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/>
  <mc:AlternateContent xmlns:mc="http://schemas.openxmlformats.org/markup-compatibility/2006">
    <mc:Choice Requires="x15">
      <x15ac:absPath xmlns:x15ac="http://schemas.microsoft.com/office/spreadsheetml/2010/11/ac" url="/Users/franciscomacedo/dev/tabular-pipeline/samples/files/"/>
    </mc:Choice>
  </mc:AlternateContent>
  <xr:revisionPtr revIDLastSave="0" documentId="13_ncr:1_{3FC563FF-D3F4-0C4D-BD5C-277CCB9B4874}" xr6:coauthVersionLast="47" xr6:coauthVersionMax="47" xr10:uidLastSave="{00000000-0000-0000-0000-000000000000}"/>
  <bookViews>
    <workbookView xWindow="480" yWindow="500" windowWidth="35360" windowHeight="19980" xr2:uid="{00000000-000D-0000-FFFF-FFFF00000000}"/>
  </bookViews>
  <sheets>
    <sheet name="List 1" sheetId="1" r:id="rId1"/>
    <sheet name="List 2" sheetId="2" r:id="rId2"/>
    <sheet name="List 3" sheetId="3" r:id="rId3"/>
    <sheet name="List 4" sheetId="4" r:id="rId4"/>
    <sheet name="List 5" sheetId="5" r:id="rId5"/>
    <sheet name="List 6" sheetId="6" r:id="rId6"/>
    <sheet name="List 7" sheetId="7" r:id="rId7"/>
    <sheet name="List 8" sheetId="8" r:id="rId8"/>
    <sheet name="List 9" sheetId="9" r:id="rId9"/>
    <sheet name="List 10" sheetId="10" r:id="rId10"/>
    <sheet name="List 11" sheetId="11" r:id="rId11"/>
  </sheets>
  <definedNames>
    <definedName name="_xlnm._FilterDatabase" localSheetId="0">'List 1'!$A$1:$G$6152</definedName>
    <definedName name="_xlnm._FilterDatabase" localSheetId="5">'List 6'!$A$1:$N$3357</definedName>
    <definedName name="_xlnm._FilterDatabase" localSheetId="8">'List 9'!$A$1:$M$302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11" l="1"/>
  <c r="I6" i="11" s="1"/>
  <c r="J6" i="11" s="1"/>
  <c r="K6" i="11" s="1"/>
  <c r="L6" i="11" s="1"/>
  <c r="M6" i="11" s="1"/>
  <c r="N6" i="11" s="1"/>
  <c r="O6" i="11" s="1"/>
  <c r="Q6" i="11" s="1"/>
  <c r="H5" i="11"/>
  <c r="I5" i="11" s="1"/>
  <c r="J5" i="11" s="1"/>
  <c r="K5" i="11" s="1"/>
  <c r="L5" i="11" s="1"/>
  <c r="M5" i="11" s="1"/>
  <c r="N5" i="11" s="1"/>
  <c r="O5" i="11" s="1"/>
  <c r="Q5" i="11" s="1"/>
  <c r="R5" i="11" s="1"/>
  <c r="H4" i="11"/>
  <c r="I4" i="11" s="1"/>
  <c r="J4" i="11" s="1"/>
  <c r="K4" i="11" s="1"/>
  <c r="L4" i="11" s="1"/>
  <c r="M4" i="11" s="1"/>
  <c r="N4" i="11" s="1"/>
  <c r="O4" i="11" s="1"/>
  <c r="Q4" i="11" s="1"/>
  <c r="I3" i="11"/>
  <c r="J3" i="11" s="1"/>
  <c r="K3" i="11" s="1"/>
  <c r="L3" i="11" s="1"/>
  <c r="M3" i="11" s="1"/>
  <c r="N3" i="11" s="1"/>
  <c r="O3" i="11" s="1"/>
  <c r="Q3" i="11" s="1"/>
  <c r="H3" i="11"/>
  <c r="H2" i="11"/>
  <c r="I2" i="11" s="1"/>
  <c r="J2" i="11" s="1"/>
  <c r="K2" i="11" s="1"/>
  <c r="L2" i="11" s="1"/>
  <c r="M2" i="11" s="1"/>
  <c r="N2" i="11" s="1"/>
  <c r="O2" i="11" s="1"/>
  <c r="Q2" i="11" s="1"/>
  <c r="I6" i="10"/>
  <c r="J6" i="10" s="1"/>
  <c r="K6" i="10" s="1"/>
  <c r="L6" i="10" s="1"/>
  <c r="M6" i="10" s="1"/>
  <c r="I5" i="10"/>
  <c r="J5" i="10" s="1"/>
  <c r="K5" i="10" s="1"/>
  <c r="L5" i="10" s="1"/>
  <c r="M5" i="10" s="1"/>
  <c r="I4" i="10"/>
  <c r="J4" i="10" s="1"/>
  <c r="K4" i="10" s="1"/>
  <c r="L4" i="10" s="1"/>
  <c r="M4" i="10" s="1"/>
  <c r="N4" i="10" s="1"/>
  <c r="I3" i="10"/>
  <c r="J3" i="10" s="1"/>
  <c r="K3" i="10" s="1"/>
  <c r="L3" i="10" s="1"/>
  <c r="M3" i="10" s="1"/>
  <c r="I2" i="10"/>
  <c r="J2" i="10" s="1"/>
  <c r="K2" i="10" s="1"/>
  <c r="L2" i="10" s="1"/>
  <c r="M2" i="10" s="1"/>
</calcChain>
</file>

<file path=xl/sharedStrings.xml><?xml version="1.0" encoding="utf-8"?>
<sst xmlns="http://schemas.openxmlformats.org/spreadsheetml/2006/main" count="84186" uniqueCount="798">
  <si>
    <t>Individual adopter identifier</t>
  </si>
  <si>
    <t>Family identifier</t>
  </si>
  <si>
    <t>Gender</t>
  </si>
  <si>
    <t>Ethnicity</t>
  </si>
  <si>
    <t>Disability</t>
  </si>
  <si>
    <t>Is the (prospective) adopter fostering for adoption?</t>
  </si>
  <si>
    <t>Date enquiry received</t>
  </si>
  <si>
    <t>Date Stage 1 started</t>
  </si>
  <si>
    <t>Date Stage 1 ended</t>
  </si>
  <si>
    <t>Date Stage 2 started</t>
  </si>
  <si>
    <t>Date Stage 2 ended</t>
  </si>
  <si>
    <t>Date application submitted</t>
  </si>
  <si>
    <t>Date application approved</t>
  </si>
  <si>
    <t>Date adopter matched with child(ren)</t>
  </si>
  <si>
    <t>Date child/children placed with adopter(s)</t>
  </si>
  <si>
    <t>No. of children placed</t>
  </si>
  <si>
    <t>Date of Adoption Order</t>
  </si>
  <si>
    <t>Date of leaving adoption process</t>
  </si>
  <si>
    <t>Reason for leaving adoption process</t>
  </si>
  <si>
    <t>a) Male</t>
  </si>
  <si>
    <t>s) NOBT</t>
  </si>
  <si>
    <t>b) No</t>
  </si>
  <si>
    <t>Yes</t>
  </si>
  <si>
    <t>r) OOTH</t>
  </si>
  <si>
    <t>b) Female</t>
  </si>
  <si>
    <t>k) APKN</t>
  </si>
  <si>
    <t>a) Yes</t>
  </si>
  <si>
    <t>No</t>
  </si>
  <si>
    <t>a) WBRI</t>
  </si>
  <si>
    <t>Child Unique ID</t>
  </si>
  <si>
    <t>Date of Birth</t>
  </si>
  <si>
    <t>Age of Child (Years)</t>
  </si>
  <si>
    <t>Does the Child have a Disability</t>
  </si>
  <si>
    <t>Date the Child Entered Care</t>
  </si>
  <si>
    <t>Date of Decision that Child Should be Placed for Adoption</t>
  </si>
  <si>
    <t>Date of Placement Order</t>
  </si>
  <si>
    <t>Date of Matching Child and Prospective Adopters</t>
  </si>
  <si>
    <t>Date Placed for Adoption</t>
  </si>
  <si>
    <t xml:space="preserve">Date of Adoption Order </t>
  </si>
  <si>
    <t>Date of Decision that Child Should No Longer be Placed for Adoption</t>
  </si>
  <si>
    <t>Reason Why Child No Longer Placed for Adoption</t>
  </si>
  <si>
    <t>Date the child was placed for fostering in FFA or concurrent planning placement</t>
  </si>
  <si>
    <t>RD2</t>
  </si>
  <si>
    <t>Age</t>
  </si>
  <si>
    <t>Allocated Team</t>
  </si>
  <si>
    <t>Allocated Worker</t>
  </si>
  <si>
    <t>Eligibility Category</t>
  </si>
  <si>
    <t>LA in Touch</t>
  </si>
  <si>
    <t>Type of Accommodation</t>
  </si>
  <si>
    <t>Suitability of Accommodation</t>
  </si>
  <si>
    <t>Activity Status</t>
  </si>
  <si>
    <t>Care Leavers Team</t>
  </si>
  <si>
    <t>Jae Vang</t>
  </si>
  <si>
    <t>b) Former relevant child</t>
  </si>
  <si>
    <t>Y: Other accommodation</t>
  </si>
  <si>
    <t>a) Suitable</t>
  </si>
  <si>
    <t>F1: Full time in higher education</t>
  </si>
  <si>
    <t>l) ABAN</t>
  </si>
  <si>
    <t>Emir Dyer</t>
  </si>
  <si>
    <t>U: Independent living</t>
  </si>
  <si>
    <t>F2: Full time in education other than higher</t>
  </si>
  <si>
    <t>Stefan Rees</t>
  </si>
  <si>
    <t>G5: Not in education, employment or training - other</t>
  </si>
  <si>
    <t>f) MWBC</t>
  </si>
  <si>
    <t>Brandon-Lee Hampton</t>
  </si>
  <si>
    <t>Aayan Wormald</t>
  </si>
  <si>
    <t>F3: Full time in training or employment</t>
  </si>
  <si>
    <t>Cassius Mccarthy</t>
  </si>
  <si>
    <t>Maryam Hodges</t>
  </si>
  <si>
    <t>B: Parents/relatives</t>
  </si>
  <si>
    <t>m) AOTH</t>
  </si>
  <si>
    <t>h) MWAS</t>
  </si>
  <si>
    <t>E: Supported lodgings</t>
  </si>
  <si>
    <t>Annabelle Page</t>
  </si>
  <si>
    <t>i) MOTH</t>
  </si>
  <si>
    <t>Aydin Wiley</t>
  </si>
  <si>
    <t>G6: Not in education, employment or training - pregnancy or parenting</t>
  </si>
  <si>
    <t>Z: With former foster carers</t>
  </si>
  <si>
    <t>T: Foyers and similar supported accommodation</t>
  </si>
  <si>
    <t>D: Semi-independent, transitional accommodation and self-contained accommodation</t>
  </si>
  <si>
    <t>Mea Jefferson</t>
  </si>
  <si>
    <t>Pia Wade</t>
  </si>
  <si>
    <t>P3: Part time in training or employment</t>
  </si>
  <si>
    <t>C: Community home / residential care</t>
  </si>
  <si>
    <t>G4: Not in education, employment or training - illness or disability</t>
  </si>
  <si>
    <t>P2: Part time in education other than higher</t>
  </si>
  <si>
    <t>o) BAFR</t>
  </si>
  <si>
    <t>Callan Joseph</t>
  </si>
  <si>
    <t>Lily-Ann Knox</t>
  </si>
  <si>
    <t>P1: Part time in higher education</t>
  </si>
  <si>
    <t>n) BCRB</t>
  </si>
  <si>
    <t>X: In custody</t>
  </si>
  <si>
    <t>b) Unsuitable</t>
  </si>
  <si>
    <t>d) Eligible care leaver</t>
  </si>
  <si>
    <t>j) AIND</t>
  </si>
  <si>
    <t>K: Ordinary lodgings, without formal support</t>
  </si>
  <si>
    <t>d) WOTH</t>
  </si>
  <si>
    <t>c) Qualifying care leaver</t>
  </si>
  <si>
    <t>p) BOTH</t>
  </si>
  <si>
    <t>d) Refu</t>
  </si>
  <si>
    <t>f) Rhom</t>
  </si>
  <si>
    <t>a) Relevant child</t>
  </si>
  <si>
    <t>R: Residence not known</t>
  </si>
  <si>
    <t>g) MWBA</t>
  </si>
  <si>
    <t>c) Not stated/recorded</t>
  </si>
  <si>
    <t>t) NOBT</t>
  </si>
  <si>
    <t>int Child Unique ID</t>
  </si>
  <si>
    <t>int Age</t>
  </si>
  <si>
    <t>Unaccompanied Asylum Seeking Child (UASC) within the Last 12 Months (Y/N))</t>
  </si>
  <si>
    <t>LA of Placement</t>
  </si>
  <si>
    <t>N1 - Abuse or Neglect</t>
  </si>
  <si>
    <t>Home Town</t>
  </si>
  <si>
    <t>Children in Care Team 1</t>
  </si>
  <si>
    <t>Eugene Swift</t>
  </si>
  <si>
    <t>Other Town 1</t>
  </si>
  <si>
    <t>Wyatt Hammond</t>
  </si>
  <si>
    <t>Children in Care Team 2</t>
  </si>
  <si>
    <t>Fatimah Davison</t>
  </si>
  <si>
    <t>Children in Care Team 3</t>
  </si>
  <si>
    <t>Isis Chandler</t>
  </si>
  <si>
    <t>Herbert Baxter</t>
  </si>
  <si>
    <t>N5 - Family dysfunction</t>
  </si>
  <si>
    <t>Riya Keenan</t>
  </si>
  <si>
    <t>Hallie Forster</t>
  </si>
  <si>
    <t>Nathan Smart</t>
  </si>
  <si>
    <t>Children in Care Team 4</t>
  </si>
  <si>
    <t>Athena Sharpe</t>
  </si>
  <si>
    <t>#N/A</t>
  </si>
  <si>
    <t>Claude Beard</t>
  </si>
  <si>
    <t>N4 - Family in acute stress</t>
  </si>
  <si>
    <t>Junayd Cairns</t>
  </si>
  <si>
    <t>Other Town 2</t>
  </si>
  <si>
    <t>Richard Montes</t>
  </si>
  <si>
    <t>Other Town 3</t>
  </si>
  <si>
    <t>Children with Disabilities Team</t>
  </si>
  <si>
    <t>Isadora Bowen</t>
  </si>
  <si>
    <t>Jagdeep Tran</t>
  </si>
  <si>
    <t>Lucinda Sawyer</t>
  </si>
  <si>
    <t>Shakira Castillo</t>
  </si>
  <si>
    <t>Other Town 4</t>
  </si>
  <si>
    <t>Melisa Broughton</t>
  </si>
  <si>
    <t>Anna Sargent</t>
  </si>
  <si>
    <t>Keyaan Greer</t>
  </si>
  <si>
    <t>Nylah Worthington</t>
  </si>
  <si>
    <t>N6 - Socially unacceptable behaviour</t>
  </si>
  <si>
    <t>Rian Terry</t>
  </si>
  <si>
    <t>Sumayya Coates</t>
  </si>
  <si>
    <t>Other Town 5</t>
  </si>
  <si>
    <t>Amar Andersen</t>
  </si>
  <si>
    <t>Makayla Pena</t>
  </si>
  <si>
    <t>Other Town 6</t>
  </si>
  <si>
    <t>Remy Wall</t>
  </si>
  <si>
    <t>Elina Mcneill</t>
  </si>
  <si>
    <t>Other Town 7</t>
  </si>
  <si>
    <t>Charlene Brown</t>
  </si>
  <si>
    <t>Idris Levine</t>
  </si>
  <si>
    <t>N2 - Disability</t>
  </si>
  <si>
    <t>Amira Benitez</t>
  </si>
  <si>
    <t>Other Town 8</t>
  </si>
  <si>
    <t>Locality 1 Unit 2</t>
  </si>
  <si>
    <t>Roger Bateman</t>
  </si>
  <si>
    <t>Shoaib Knapp</t>
  </si>
  <si>
    <t>Locality 2 Unit 1</t>
  </si>
  <si>
    <t>Samantha Whitehead</t>
  </si>
  <si>
    <t>Kirsten Winters</t>
  </si>
  <si>
    <t>N8 - Absent parenting</t>
  </si>
  <si>
    <t>Other Town 9</t>
  </si>
  <si>
    <t>Other Town 10</t>
  </si>
  <si>
    <t>Locality 2 Unit 3</t>
  </si>
  <si>
    <t>Viola Moran</t>
  </si>
  <si>
    <t>Locality 1 Unit 1</t>
  </si>
  <si>
    <t>Aniya Hancock</t>
  </si>
  <si>
    <t>Locality 4 Unit 1</t>
  </si>
  <si>
    <t>Noa Frost</t>
  </si>
  <si>
    <t>Patsy Witt</t>
  </si>
  <si>
    <t>Caleb Cruz</t>
  </si>
  <si>
    <t>Other Town 11</t>
  </si>
  <si>
    <t>Octavia Pierce</t>
  </si>
  <si>
    <t>Other Town 12</t>
  </si>
  <si>
    <t>Locality 3 Unit 1</t>
  </si>
  <si>
    <t>Zoe Trejo</t>
  </si>
  <si>
    <t>Other Town 13</t>
  </si>
  <si>
    <t>Locality 2 Unit 2</t>
  </si>
  <si>
    <t>Herbert Walsh</t>
  </si>
  <si>
    <t>Other Town 14</t>
  </si>
  <si>
    <t>Other Town 15</t>
  </si>
  <si>
    <t>Sahar Hawes</t>
  </si>
  <si>
    <t>Ashlee Dejesus</t>
  </si>
  <si>
    <t>Hajrah Bain</t>
  </si>
  <si>
    <t>N3 - Parental illness or disability</t>
  </si>
  <si>
    <t>Locality 1 Unit 3</t>
  </si>
  <si>
    <t>Mildred Strong</t>
  </si>
  <si>
    <t>Donna Lara</t>
  </si>
  <si>
    <t>Lillie-May Hughes</t>
  </si>
  <si>
    <t>Other Town 16</t>
  </si>
  <si>
    <t>Mylee Cannon</t>
  </si>
  <si>
    <t>Other Town 17</t>
  </si>
  <si>
    <t>Other Town 18</t>
  </si>
  <si>
    <t>Dru Choi</t>
  </si>
  <si>
    <t>Locality 4 Unit 2</t>
  </si>
  <si>
    <t>Cali Walters</t>
  </si>
  <si>
    <t>Dario Galvan</t>
  </si>
  <si>
    <t>Devonte Walmsley</t>
  </si>
  <si>
    <t>Ameera Malone</t>
  </si>
  <si>
    <t>N9 - Cases other than Children in Need</t>
  </si>
  <si>
    <t>Tomas Yu</t>
  </si>
  <si>
    <t>Keane Gallagher</t>
  </si>
  <si>
    <t>Kara Cortes</t>
  </si>
  <si>
    <t>Tyler-Jay Leonard</t>
  </si>
  <si>
    <t>Natalia Rankin</t>
  </si>
  <si>
    <t>Maverick Dalton</t>
  </si>
  <si>
    <t>Renee Lu</t>
  </si>
  <si>
    <t>Honey Battle</t>
  </si>
  <si>
    <t>Havin Jefferson</t>
  </si>
  <si>
    <t>Hisham Ewing</t>
  </si>
  <si>
    <t>Reuben Murray</t>
  </si>
  <si>
    <t>Locality 2 Unit 4</t>
  </si>
  <si>
    <t>Lynda Andrew</t>
  </si>
  <si>
    <t>Locality 4 Duty Team</t>
  </si>
  <si>
    <t>Umair Peel</t>
  </si>
  <si>
    <t>Stevie Greenwood</t>
  </si>
  <si>
    <t>Other Town 19</t>
  </si>
  <si>
    <t>Lincoln Hail</t>
  </si>
  <si>
    <t>Other Town 20</t>
  </si>
  <si>
    <t>Warwick Jarvis</t>
  </si>
  <si>
    <t>Mysha Washington</t>
  </si>
  <si>
    <t>Nansi Jones</t>
  </si>
  <si>
    <t>Aniyah Myers</t>
  </si>
  <si>
    <t>Other Town 21</t>
  </si>
  <si>
    <t>Locality 3 Unit 2</t>
  </si>
  <si>
    <t>Mayson Calvert</t>
  </si>
  <si>
    <t>Farhaan Donovan</t>
  </si>
  <si>
    <t>Other Town 22</t>
  </si>
  <si>
    <t>Other Town 23</t>
  </si>
  <si>
    <t>Other Town 24</t>
  </si>
  <si>
    <t>Gideon Skinner</t>
  </si>
  <si>
    <t>Kate Buckley</t>
  </si>
  <si>
    <t>Shereen Mcintyre</t>
  </si>
  <si>
    <t>Amrit Price</t>
  </si>
  <si>
    <t>Aleeza Wilks</t>
  </si>
  <si>
    <t>Kade Marin</t>
  </si>
  <si>
    <t>Mari Leech</t>
  </si>
  <si>
    <t>Jim Bradshaw</t>
  </si>
  <si>
    <t>Nathanael Pruitt</t>
  </si>
  <si>
    <t>Rima England</t>
  </si>
  <si>
    <t>Saxon Swift</t>
  </si>
  <si>
    <t>Madeeha Milner</t>
  </si>
  <si>
    <t>Imaan Enriquez</t>
  </si>
  <si>
    <t>Maddie Pham</t>
  </si>
  <si>
    <t>Armani Mcmahon</t>
  </si>
  <si>
    <t>Armaan Cornish</t>
  </si>
  <si>
    <t>Jeffery Mathews</t>
  </si>
  <si>
    <t>Kye Major</t>
  </si>
  <si>
    <t>Cristian Rich</t>
  </si>
  <si>
    <t>Bevan Hale</t>
  </si>
  <si>
    <t>Zeenat Boyce</t>
  </si>
  <si>
    <t>Scarlett-Rose Gould</t>
  </si>
  <si>
    <t>Other Town 25</t>
  </si>
  <si>
    <t>Kwabena Atkinson</t>
  </si>
  <si>
    <t>Safiyyah Findlay</t>
  </si>
  <si>
    <t>Other Town 26</t>
  </si>
  <si>
    <t>Danica Marsden</t>
  </si>
  <si>
    <t>Awais Hope</t>
  </si>
  <si>
    <t>Other Town 27</t>
  </si>
  <si>
    <t>Other Town 28</t>
  </si>
  <si>
    <t>Other Town 29</t>
  </si>
  <si>
    <t>Other Town 30</t>
  </si>
  <si>
    <t>Safaa Lam</t>
  </si>
  <si>
    <t>Other Town 31</t>
  </si>
  <si>
    <t>Callum Traynor</t>
  </si>
  <si>
    <t>Other Town 32</t>
  </si>
  <si>
    <t>Cassia Reilly</t>
  </si>
  <si>
    <t>Other Town 33</t>
  </si>
  <si>
    <t>Ezra Leigh</t>
  </si>
  <si>
    <t>Franklin Aldred</t>
  </si>
  <si>
    <t>Blake Costa</t>
  </si>
  <si>
    <t>Tasnia Cruz</t>
  </si>
  <si>
    <t>Jia Burch</t>
  </si>
  <si>
    <t>Ailish Lyons</t>
  </si>
  <si>
    <t>Emilie Lane</t>
  </si>
  <si>
    <t>Skye Burke</t>
  </si>
  <si>
    <t>Other Town 34</t>
  </si>
  <si>
    <t>Alfie-Jay Wise</t>
  </si>
  <si>
    <t>Ehsan Hartman</t>
  </si>
  <si>
    <t>Other Town 35</t>
  </si>
  <si>
    <t>c) WIRT</t>
  </si>
  <si>
    <t>Keziah Cortez</t>
  </si>
  <si>
    <t>Other Town 36</t>
  </si>
  <si>
    <t>Other Town 37</t>
  </si>
  <si>
    <t>e) WROM</t>
  </si>
  <si>
    <t>Montell Dean</t>
  </si>
  <si>
    <t>Other Town 38</t>
  </si>
  <si>
    <t>Connie Vaughan</t>
  </si>
  <si>
    <t>Other Town 39</t>
  </si>
  <si>
    <t>August Payne</t>
  </si>
  <si>
    <t>Kairon Bowler</t>
  </si>
  <si>
    <t>Other Town 40</t>
  </si>
  <si>
    <t>Other Town 41</t>
  </si>
  <si>
    <t>Other Town 42</t>
  </si>
  <si>
    <t>Other Town 43</t>
  </si>
  <si>
    <t>Other Town 44</t>
  </si>
  <si>
    <t>Enid Aguirre</t>
  </si>
  <si>
    <t>Other Town 45</t>
  </si>
  <si>
    <t>Other Town 46</t>
  </si>
  <si>
    <t>Other Town 47</t>
  </si>
  <si>
    <t>Other Town 48</t>
  </si>
  <si>
    <t>Rian Medrano</t>
  </si>
  <si>
    <t>Other Town 49</t>
  </si>
  <si>
    <t>Other Town 50</t>
  </si>
  <si>
    <t>b) WIRI</t>
  </si>
  <si>
    <t>Sabrina Quintero</t>
  </si>
  <si>
    <t>Shanice O'Doherty</t>
  </si>
  <si>
    <t>Locality 2 Duty Team</t>
  </si>
  <si>
    <t>Dante Schaefer</t>
  </si>
  <si>
    <t>Other Town 51</t>
  </si>
  <si>
    <t>Ziva Greenaway</t>
  </si>
  <si>
    <t>Cosmo Blackburn</t>
  </si>
  <si>
    <t>Other Town 52</t>
  </si>
  <si>
    <t>Other Town 53</t>
  </si>
  <si>
    <t>Child Protection Plan Start Date</t>
  </si>
  <si>
    <t>Initial Category of Abuse</t>
  </si>
  <si>
    <t>Latest Category of Abuse</t>
  </si>
  <si>
    <t>Date of the Last Statutory Visit</t>
  </si>
  <si>
    <t>Was the Child Seen Alone?</t>
  </si>
  <si>
    <t>Date of latest review conference</t>
  </si>
  <si>
    <t>Child Protection Plan End Date</t>
  </si>
  <si>
    <t>Subject to Emergency Protection Order or Protected Under Police Powers in Last Six Months (Y/N)</t>
  </si>
  <si>
    <t>Number of Previous Child Protection Plans</t>
  </si>
  <si>
    <t>Neglect</t>
  </si>
  <si>
    <t>Emotional abuse</t>
  </si>
  <si>
    <t>Physical abuse</t>
  </si>
  <si>
    <t>Petra Wills</t>
  </si>
  <si>
    <t>Rose Cunningham</t>
  </si>
  <si>
    <t>Sexual abuse</t>
  </si>
  <si>
    <t>Elle-May Riggs</t>
  </si>
  <si>
    <t>c) Unknown</t>
  </si>
  <si>
    <t>Jayne Lowry</t>
  </si>
  <si>
    <t>Carmel Foley</t>
  </si>
  <si>
    <t>Laylah Hobbs</t>
  </si>
  <si>
    <t>Aarav Mellor</t>
  </si>
  <si>
    <t>Dayna Stout</t>
  </si>
  <si>
    <t>Shaan Farrow</t>
  </si>
  <si>
    <t>Kylo Stanton</t>
  </si>
  <si>
    <t>Liliana Alvarez</t>
  </si>
  <si>
    <t>Emotional abuse; Neglect</t>
  </si>
  <si>
    <t>Cherie Flores</t>
  </si>
  <si>
    <t>Tara Villarreal</t>
  </si>
  <si>
    <t>Bradleigh Drew</t>
  </si>
  <si>
    <t>Jordanna Wagner</t>
  </si>
  <si>
    <t>Abbey Cairns</t>
  </si>
  <si>
    <t>Koby Lees</t>
  </si>
  <si>
    <t>Lucien Mansell</t>
  </si>
  <si>
    <t>Vinnie Howells</t>
  </si>
  <si>
    <t>Locality 1 Duty Team</t>
  </si>
  <si>
    <t>Shaunie Maxwell</t>
  </si>
  <si>
    <t>Alexander Friedman</t>
  </si>
  <si>
    <t>Locality 1 Unit 4</t>
  </si>
  <si>
    <t>Ashton Noel</t>
  </si>
  <si>
    <t>CIN Start Date</t>
  </si>
  <si>
    <t>Primary Need Code</t>
  </si>
  <si>
    <t>Date Child Was Last Seen</t>
  </si>
  <si>
    <t>CIN Closure Date</t>
  </si>
  <si>
    <t>Reason for Closure</t>
  </si>
  <si>
    <t>Case Status</t>
  </si>
  <si>
    <t>PSRMEM - Support with memory and cognition</t>
  </si>
  <si>
    <t>c) Child in need plan</t>
  </si>
  <si>
    <t>Case closed after assessment, no further action.</t>
  </si>
  <si>
    <t>e) Closed episode</t>
  </si>
  <si>
    <t>Special guardianship order.</t>
  </si>
  <si>
    <t>PSRLD - Learning Disability Support</t>
  </si>
  <si>
    <t>Transferred to adult social care services.</t>
  </si>
  <si>
    <t>Services ceased for any other reason, including child no longer in need.</t>
  </si>
  <si>
    <t>PSRMH - Mental Health Support</t>
  </si>
  <si>
    <t>PSRPS - Physical Support</t>
  </si>
  <si>
    <t>PSRSOC - Social Support</t>
  </si>
  <si>
    <t>Transferred to services of another local authority.</t>
  </si>
  <si>
    <t>Died</t>
  </si>
  <si>
    <t>q) CHNE</t>
  </si>
  <si>
    <t>Adopted</t>
  </si>
  <si>
    <t>Child arrangements order.</t>
  </si>
  <si>
    <t>b) Child Protection plan</t>
  </si>
  <si>
    <t>N7 - Low income</t>
  </si>
  <si>
    <t>d) Neither</t>
  </si>
  <si>
    <t>d) Open assessment</t>
  </si>
  <si>
    <t>Levi Mcculloch</t>
  </si>
  <si>
    <t>Luna Hutchings</t>
  </si>
  <si>
    <t>Tyrese Smith</t>
  </si>
  <si>
    <t>Marwan Galvan</t>
  </si>
  <si>
    <t>Mathias Whitley</t>
  </si>
  <si>
    <t>Gabrielius Browning</t>
  </si>
  <si>
    <t>Zayd Saunders</t>
  </si>
  <si>
    <t>a) Looked after child</t>
  </si>
  <si>
    <t>Gabriela Plummer</t>
  </si>
  <si>
    <t>Xena Herman</t>
  </si>
  <si>
    <t>Bianca Fernandez</t>
  </si>
  <si>
    <t>Betty Lake</t>
  </si>
  <si>
    <t>Tarik Corbett</t>
  </si>
  <si>
    <t>Dennis Mackenzie</t>
  </si>
  <si>
    <t>Gracie-Mae Hunt</t>
  </si>
  <si>
    <t>Husnain Caldwell</t>
  </si>
  <si>
    <t>PSRSS - Sensory Support</t>
  </si>
  <si>
    <t>Laiba Lloyd</t>
  </si>
  <si>
    <t>Locality 3 Duty Team</t>
  </si>
  <si>
    <t>Reggie Bryan</t>
  </si>
  <si>
    <t>Jaidan West</t>
  </si>
  <si>
    <t>Falak Prentice</t>
  </si>
  <si>
    <t>Julie Mcclure</t>
  </si>
  <si>
    <t>Phebe Ferrell</t>
  </si>
  <si>
    <t>Aahil Simons</t>
  </si>
  <si>
    <t>Maleeha Montgomery</t>
  </si>
  <si>
    <t>Luka Parkes</t>
  </si>
  <si>
    <t>Lavinia Kent</t>
  </si>
  <si>
    <t>Mairead Cornish</t>
  </si>
  <si>
    <t>Patrycja Owen</t>
  </si>
  <si>
    <t>Leoni Paterson</t>
  </si>
  <si>
    <t>Jonathon Hassan</t>
  </si>
  <si>
    <t>Izaak Santiago</t>
  </si>
  <si>
    <t>Ronan Schroeder</t>
  </si>
  <si>
    <t>Nikhil Henson</t>
  </si>
  <si>
    <t>Cynthia Ho</t>
  </si>
  <si>
    <t>Leja Bowman</t>
  </si>
  <si>
    <t>Caleb Reynolds</t>
  </si>
  <si>
    <t>Avery Decker</t>
  </si>
  <si>
    <t>Mayson Donaldson</t>
  </si>
  <si>
    <t>Haya Patrick</t>
  </si>
  <si>
    <t>Lexi-May Hester</t>
  </si>
  <si>
    <t>Glen Arellano</t>
  </si>
  <si>
    <t>Clodagh Pemberton</t>
  </si>
  <si>
    <t>Ivy-Rose Carrillo</t>
  </si>
  <si>
    <t>Duke Jensen</t>
  </si>
  <si>
    <t>Brayden Enriquez</t>
  </si>
  <si>
    <t>Kaylum Villa</t>
  </si>
  <si>
    <t>Kaja Mckeown</t>
  </si>
  <si>
    <t>Harun Weir</t>
  </si>
  <si>
    <t>Arsalan Sheridan</t>
  </si>
  <si>
    <t>Robbie Mccormick</t>
  </si>
  <si>
    <t>Sapphire Baker</t>
  </si>
  <si>
    <t>Dawood Schroeder</t>
  </si>
  <si>
    <t>Arun Iles</t>
  </si>
  <si>
    <t>Eamon Mercer</t>
  </si>
  <si>
    <t>Strategy discussion initiating Section 47 Enquiry Start Date</t>
  </si>
  <si>
    <t>Was an Initial Child Protection Conference deemed unnecessary?</t>
  </si>
  <si>
    <t>Date of Initial Child Protection Conference</t>
  </si>
  <si>
    <t>Did the Initial Child Protection Conference Result in a Child Protection Plan</t>
  </si>
  <si>
    <t>Number of Section 47 Enquiries in the last 12 months</t>
  </si>
  <si>
    <t>Number of ICPCs in the last 12 months</t>
  </si>
  <si>
    <t>Delta Arthur</t>
  </si>
  <si>
    <t>Reagan Mor</t>
  </si>
  <si>
    <t>Franciszek Hampton</t>
  </si>
  <si>
    <t>Oswaldo Gowin</t>
  </si>
  <si>
    <t>Janee Garwood</t>
  </si>
  <si>
    <t>William Odom</t>
  </si>
  <si>
    <t>Desiree Tone</t>
  </si>
  <si>
    <t>Anja Konieczny</t>
  </si>
  <si>
    <t>Yanira Markland</t>
  </si>
  <si>
    <t>Heide Hayles</t>
  </si>
  <si>
    <t>Kisha Nesmith</t>
  </si>
  <si>
    <t>Rafael Gambill</t>
  </si>
  <si>
    <t>Marilou Dunkley</t>
  </si>
  <si>
    <t>Kristian Dorsey</t>
  </si>
  <si>
    <t>Aydin Weir</t>
  </si>
  <si>
    <t>Golden Kinoshita</t>
  </si>
  <si>
    <t>Fidela Boling</t>
  </si>
  <si>
    <t>Randall Mitten</t>
  </si>
  <si>
    <t>Ricky Grenier</t>
  </si>
  <si>
    <t>Merlin Bright</t>
  </si>
  <si>
    <t>Regina Minger</t>
  </si>
  <si>
    <t>Marge Martir</t>
  </si>
  <si>
    <t>Jenette Tom</t>
  </si>
  <si>
    <t>Phebe Delgado</t>
  </si>
  <si>
    <t>Josephine Mays</t>
  </si>
  <si>
    <t>Kianna Moyer</t>
  </si>
  <si>
    <t>Stephaine Willey</t>
  </si>
  <si>
    <t>Jasmine Wilkens</t>
  </si>
  <si>
    <t>Solomon Bova</t>
  </si>
  <si>
    <t>Ozella Vizcaino</t>
  </si>
  <si>
    <t>Shona Middleton</t>
  </si>
  <si>
    <t>Rosaline Slaton</t>
  </si>
  <si>
    <t>Timur Clay</t>
  </si>
  <si>
    <t>Leone Roza</t>
  </si>
  <si>
    <t>Bryanna Olguin</t>
  </si>
  <si>
    <t>Florance Crisman</t>
  </si>
  <si>
    <t>Hallie Erwin</t>
  </si>
  <si>
    <t>Trudi Carlson</t>
  </si>
  <si>
    <t>Misha Hahn</t>
  </si>
  <si>
    <t>Alexander Coit</t>
  </si>
  <si>
    <t>Aayat Suarez</t>
  </si>
  <si>
    <t>Khadijah Mcmanus</t>
  </si>
  <si>
    <t>Nicky Ketelsen</t>
  </si>
  <si>
    <t>Anita Mcneill</t>
  </si>
  <si>
    <t>Mila Crowther</t>
  </si>
  <si>
    <t>Wren Brandt</t>
  </si>
  <si>
    <t>Harris Duarte</t>
  </si>
  <si>
    <t>Marty Gonsalves</t>
  </si>
  <si>
    <t>Johnny Mercurio</t>
  </si>
  <si>
    <t>Shantelle Nieves</t>
  </si>
  <si>
    <t>Patsy Dalley</t>
  </si>
  <si>
    <t>Giuseppina Highfill</t>
  </si>
  <si>
    <t>Kealan Day</t>
  </si>
  <si>
    <t>Arletha Mangione</t>
  </si>
  <si>
    <t>Serena Sickels</t>
  </si>
  <si>
    <t>Kiersten Gent</t>
  </si>
  <si>
    <t>Pearlie Driskell</t>
  </si>
  <si>
    <t>Deadra Beutler</t>
  </si>
  <si>
    <t>Bea Blanchard</t>
  </si>
  <si>
    <t>Michal Oelke</t>
  </si>
  <si>
    <t>Reuben Khouri</t>
  </si>
  <si>
    <t>Karol Novak</t>
  </si>
  <si>
    <t>Magdalena Chan</t>
  </si>
  <si>
    <t>Verdell Arp</t>
  </si>
  <si>
    <t>Ilona Teter</t>
  </si>
  <si>
    <t>Lise Tillson</t>
  </si>
  <si>
    <t>Elouise Herbert</t>
  </si>
  <si>
    <t>Brandon Steele</t>
  </si>
  <si>
    <t>Kyra Villa</t>
  </si>
  <si>
    <t>Kailum Reilly</t>
  </si>
  <si>
    <t>Jamaal Mcelrath</t>
  </si>
  <si>
    <t>Lauran Wendel</t>
  </si>
  <si>
    <t>Kelsi O'Gallagher</t>
  </si>
  <si>
    <t>Keli Mote</t>
  </si>
  <si>
    <t>Janelle Mcginness</t>
  </si>
  <si>
    <t>Natacha Fegley</t>
  </si>
  <si>
    <t>Margaret Buckles</t>
  </si>
  <si>
    <t>Lexie Defore</t>
  </si>
  <si>
    <t>Renato Gafford</t>
  </si>
  <si>
    <t>Mateo Burks</t>
  </si>
  <si>
    <t>Sheree Meurer</t>
  </si>
  <si>
    <t>Creola Joplin</t>
  </si>
  <si>
    <t>Bernice Cash</t>
  </si>
  <si>
    <t>Rianna Sheehan</t>
  </si>
  <si>
    <t>Hadley Reader</t>
  </si>
  <si>
    <t>Dorthea Pulsifer</t>
  </si>
  <si>
    <t>Christian Wilmer</t>
  </si>
  <si>
    <t>Alaina Larson</t>
  </si>
  <si>
    <t>Amelie Morley</t>
  </si>
  <si>
    <t>Roseanna Ho</t>
  </si>
  <si>
    <t>Warren Craig</t>
  </si>
  <si>
    <t>Savanna Levine</t>
  </si>
  <si>
    <t>Man Vazguez</t>
  </si>
  <si>
    <t>Roan Traynor</t>
  </si>
  <si>
    <t>Maiya Turner</t>
  </si>
  <si>
    <t>Zofia Rollins</t>
  </si>
  <si>
    <t>Shuaib Montgomery</t>
  </si>
  <si>
    <t>Lidia Norris</t>
  </si>
  <si>
    <t>Pollyanna House</t>
  </si>
  <si>
    <t>Rupert Macfarlane</t>
  </si>
  <si>
    <t>Celestine Mathieson</t>
  </si>
  <si>
    <t>Ray Velez</t>
  </si>
  <si>
    <t>Duke Martinez</t>
  </si>
  <si>
    <t>Chung Corbin</t>
  </si>
  <si>
    <t>Kaleem Atherton</t>
  </si>
  <si>
    <t>Jacinda Hayek</t>
  </si>
  <si>
    <t>Monty Jacobs</t>
  </si>
  <si>
    <t>Ashwin Mann</t>
  </si>
  <si>
    <t>Syed Frank</t>
  </si>
  <si>
    <t>Paddy Milne</t>
  </si>
  <si>
    <t>Desmond Lis</t>
  </si>
  <si>
    <t>Phoenix Owen</t>
  </si>
  <si>
    <t>Tula Juares</t>
  </si>
  <si>
    <t>Nadine Wynn</t>
  </si>
  <si>
    <t>Tammera Speed</t>
  </si>
  <si>
    <t>Matei Woodard</t>
  </si>
  <si>
    <t>Continuous Assessment Start Date</t>
  </si>
  <si>
    <t>Child Seen During Continuous Assessment</t>
  </si>
  <si>
    <t>Continuous Assessment Date of Authorisation</t>
  </si>
  <si>
    <t>Was the child assessed as requiring LA children's social care support?</t>
  </si>
  <si>
    <t>CS Assessment Updated</t>
  </si>
  <si>
    <t>CS Develop or Update Child or Young Person in Need Plan</t>
  </si>
  <si>
    <t>Dessie Althaus</t>
  </si>
  <si>
    <t>CS Decision to Seek Accommodation</t>
  </si>
  <si>
    <t>Ashely Mccuiston</t>
  </si>
  <si>
    <t>CS Close Case to Children's Social Care</t>
  </si>
  <si>
    <t>Misti Slade</t>
  </si>
  <si>
    <t>Crissy Behnke</t>
  </si>
  <si>
    <t>CS Develop or Update Child or Young Person in Need Plan; CS Assessment Updated</t>
  </si>
  <si>
    <t>Norman Stransky</t>
  </si>
  <si>
    <t>CS Assessment Updated; CS Family Safeguarding</t>
  </si>
  <si>
    <t>Dewey Parm</t>
  </si>
  <si>
    <t>Dyan Lamberth</t>
  </si>
  <si>
    <t>CS Transition To Adulthood</t>
  </si>
  <si>
    <t>Chastity Schechter</t>
  </si>
  <si>
    <t>CS Develop or Update Child or Young Person in Need Plan; CS Pass to Multi Agency Early Help Hub</t>
  </si>
  <si>
    <t>Heriberto Metzer</t>
  </si>
  <si>
    <t>Brittney Jaqua</t>
  </si>
  <si>
    <t>CS Assessment Updated; CS Complex Care and Short Breaks Panel</t>
  </si>
  <si>
    <t>CS Update Child or Young Person's Planning Documents; CS Assessment Updated</t>
  </si>
  <si>
    <t>CS Private Fostering Assessment; CS Develop or Update Child or Young Person in Need Plan</t>
  </si>
  <si>
    <t>CS Close Case to Children's Social Care; CS Close Case to Children's Social Care</t>
  </si>
  <si>
    <t>Tommy Sheikh</t>
  </si>
  <si>
    <t>Rigoberto Formica</t>
  </si>
  <si>
    <t>CS Develop or Update Child or Young Person in Need Plan; CS Family Safeguarding</t>
  </si>
  <si>
    <t>CS Update Child or Young Person's Planning Documents; CS Close Case to Children's Social Care; CS Assessment Updated</t>
  </si>
  <si>
    <t>Wade Warden</t>
  </si>
  <si>
    <t>CS Strategy Discussion; CS Family Safeguarding</t>
  </si>
  <si>
    <t>Teresia Grave</t>
  </si>
  <si>
    <t>CS Pass to Multi Agency Early Help Hub; CS Close Case to Children's Social Care</t>
  </si>
  <si>
    <t>Kamilah Bogart</t>
  </si>
  <si>
    <t>Mana Lard</t>
  </si>
  <si>
    <t>CS Family Safeguarding; CS Strategy Discussion; CS Assessment Updated</t>
  </si>
  <si>
    <t>Kelsie Brooks</t>
  </si>
  <si>
    <t>Shenika Scala</t>
  </si>
  <si>
    <t>CS Close Case to Children's Social Care; CS Pass to Multi Agency Early Help Hub</t>
  </si>
  <si>
    <t>Mendy Villagran</t>
  </si>
  <si>
    <t>Danyel Fabiano</t>
  </si>
  <si>
    <t>CS Complex Care and Short Breaks Panel</t>
  </si>
  <si>
    <t>Sona Coldren</t>
  </si>
  <si>
    <t>Adolfo Trumbauer</t>
  </si>
  <si>
    <t>Myrle Dumont</t>
  </si>
  <si>
    <t>CS Private Fostering Assessment; CS Close Case to Children's Social Care</t>
  </si>
  <si>
    <t>Karlene Kirschbaum</t>
  </si>
  <si>
    <t>CS Pass to Multi Agency Early Help Hub</t>
  </si>
  <si>
    <t>Eulalia Jost</t>
  </si>
  <si>
    <t>CS Strategy Discussion; CS Assessment Updated</t>
  </si>
  <si>
    <t>Kathryn Lybarger</t>
  </si>
  <si>
    <t>Sherell Halpern</t>
  </si>
  <si>
    <t>CS Family Safeguarding</t>
  </si>
  <si>
    <t>CS Strategy Discussion; CS Assessment Updated; CS Family Safeguarding</t>
  </si>
  <si>
    <t>Seymour Mcpartland</t>
  </si>
  <si>
    <t>Beula Ihle</t>
  </si>
  <si>
    <t>CS Exploitation Screening Summary; CS Develop or Update Child or Young Person in Need Plan</t>
  </si>
  <si>
    <t>Flo Babb</t>
  </si>
  <si>
    <t>Dallas Inniss</t>
  </si>
  <si>
    <t>CS Strategy Discussion; CS Assessment Updated; CS Family Safeguarding; CS Family Safeguarding</t>
  </si>
  <si>
    <t>Lawanna Yzaguirre</t>
  </si>
  <si>
    <t>Mathilde Cutsforth</t>
  </si>
  <si>
    <t>CS Family Safeguarding; CS Develop or Update Child or Young Person in Need Plan</t>
  </si>
  <si>
    <t>Shalonda Lundell</t>
  </si>
  <si>
    <t>CS Child or Young Person in Need Plan</t>
  </si>
  <si>
    <t>Valeri Mowen</t>
  </si>
  <si>
    <t>Margrett Hom</t>
  </si>
  <si>
    <t>Aracelis Macek</t>
  </si>
  <si>
    <t>Heather Munden</t>
  </si>
  <si>
    <t>Austin Gershon</t>
  </si>
  <si>
    <t>CS Complex Care and Short Breaks Panel; CS Assessment Updated</t>
  </si>
  <si>
    <t>Rey Brame</t>
  </si>
  <si>
    <t>Lynsey Lyons</t>
  </si>
  <si>
    <t>Glenn Hymes</t>
  </si>
  <si>
    <t>CS Update Child or Young Person's Planning Documents</t>
  </si>
  <si>
    <t>Deacon Cartwright</t>
  </si>
  <si>
    <t>CS Close Case to Children's Social Care; CS Close Case to Children's Social Care; CS Close Case to Children's Social Care</t>
  </si>
  <si>
    <t>CS Develop or Update Child or Young Person in Need Plan; CS Complex Care and Short Breaks Panel</t>
  </si>
  <si>
    <t>CS Develop or Update Child or Young Person in Need Plan; CS Family Safeguarding; CS Family Safeguarding</t>
  </si>
  <si>
    <t>Roxanne Forbes</t>
  </si>
  <si>
    <t>Katrina Dawson</t>
  </si>
  <si>
    <t>Adolfo Daniell</t>
  </si>
  <si>
    <t>Orlaith Pike</t>
  </si>
  <si>
    <t>Zoha Wilcox</t>
  </si>
  <si>
    <t>CS Close Case to Children's Social Care; CS Pass to Multi Agency Early Help Hub; CS Close Case to Children's Social Care; CS Pass to Multi Agency Early Help Hub</t>
  </si>
  <si>
    <t>Evelina Gilbert</t>
  </si>
  <si>
    <t>Eesa Villanueva</t>
  </si>
  <si>
    <t>CS Strategy Discussion; CS Close Case to Children's Social Care</t>
  </si>
  <si>
    <t>CS Pass to Multi Agency Early Help Hub; CS Develop or Update Child or Young Person in Need Plan</t>
  </si>
  <si>
    <t>CS Child or Young Person in Need Plan; CS Assessment Updated</t>
  </si>
  <si>
    <t>CS Decision to Seek Accommodation; CS Develop or Update Child or Young Person in Need Plan</t>
  </si>
  <si>
    <t>CS Exploitation Screening Summary</t>
  </si>
  <si>
    <t>Eloisa Hodgson</t>
  </si>
  <si>
    <t>CS Strategy Discussion</t>
  </si>
  <si>
    <t>Nathaniel Fritz</t>
  </si>
  <si>
    <t>Kitty Edge</t>
  </si>
  <si>
    <t>Estelle Patton</t>
  </si>
  <si>
    <t>CS Pass to Multi Agency Early Help Hub; CS Assessment Updated</t>
  </si>
  <si>
    <t>Conan Byrd</t>
  </si>
  <si>
    <t>Muskaan Kearney</t>
  </si>
  <si>
    <t>CS Complex Care and Short Breaks Panel; CS Decision to Seek Accommodation; CS Strategy Discussion</t>
  </si>
  <si>
    <t>Timothy Tate</t>
  </si>
  <si>
    <t>Mckenzie Vance</t>
  </si>
  <si>
    <t>CS Pass to Multi Agency Early Help Hub; CS Family Safeguarding</t>
  </si>
  <si>
    <t>Deanne Robins</t>
  </si>
  <si>
    <t>CS OT Referral; CS Develop or Update Child or Young Person in Need Plan</t>
  </si>
  <si>
    <t>Rocco Regan</t>
  </si>
  <si>
    <t>CS Close Case to Children's Social Care; CS Develop or Update Child or Young Person in Need Plan</t>
  </si>
  <si>
    <t>CS Strategy Discussion; CS Family Safeguarding; CS Assessment Updated</t>
  </si>
  <si>
    <t>Alessandra Butler</t>
  </si>
  <si>
    <t>CS Close Case to Children's Social Care; CS Assessment Updated</t>
  </si>
  <si>
    <t>Sadiyah Murray</t>
  </si>
  <si>
    <t>Lindsey Melton</t>
  </si>
  <si>
    <t>Neha Vargas</t>
  </si>
  <si>
    <t>CS Assessment Updated; CS Develop or Update Child or Young Person in Need Plan</t>
  </si>
  <si>
    <t>Bree Gay</t>
  </si>
  <si>
    <t>Gurleen Dillard</t>
  </si>
  <si>
    <t>Hari Everett</t>
  </si>
  <si>
    <t>Ameer Ratliff</t>
  </si>
  <si>
    <t>CS Develop or Update Child or Young Person in Need Plan; CS Develop or Update Child or Young Person in Need Plan; CS Family Safeguarding</t>
  </si>
  <si>
    <t>Waqas Bautista</t>
  </si>
  <si>
    <t>CS Develop or Update Child or Young Person in Need Plan; CS Close Case to Children's Social Care; CS Family Safeguarding; CS Close Case to Children's Social Care</t>
  </si>
  <si>
    <t>CS Develop or Update Child or Young Person in Need Plan; CS Family Safeguarding; CS Close Case to Children's Social Care; CS Close Case to Children's Social Care</t>
  </si>
  <si>
    <t>CS Assessment Updated; CS Assessment Updated</t>
  </si>
  <si>
    <t>Mollie O'Doherty</t>
  </si>
  <si>
    <t>CS Close Case to Children's Social Care; CS Pass to Multi Agency Early Help Hub; CS Pass to Multi Agency Early Help Hub</t>
  </si>
  <si>
    <t>Manav Hartman</t>
  </si>
  <si>
    <t>Jace Povey</t>
  </si>
  <si>
    <t>CS Pass to Multi Agency Early Help Hub; CS Pass to Multi Agency Early Help Hub; CS Close Case to Children's Social Care</t>
  </si>
  <si>
    <t>Isadora Scott</t>
  </si>
  <si>
    <t>CS Develop or Update Child or Young Person in Need Plan; CS Family Safeguarding; Assessment completed - other work continues; CS Family Safeguarding</t>
  </si>
  <si>
    <t>CS Develop or Update Child or Young Person in Need Plan; CS Family Safeguarding; Assessment completed - other work continues</t>
  </si>
  <si>
    <t>CS Strategy Discussion; CS Develop or Update Child or Young Person in Need Plan</t>
  </si>
  <si>
    <t>CS Pass to Multi Agency Early Help Hub; CS Develop or Update Child or Young Person in Need Plan; CS Family Safeguarding</t>
  </si>
  <si>
    <t>Lily-Ann Humphries</t>
  </si>
  <si>
    <t>CS Family Safeguarding; CS Assessment Updated</t>
  </si>
  <si>
    <t>CS Private Fostering Assessment; Assessment completed - other work continues</t>
  </si>
  <si>
    <t>Ivy Solis</t>
  </si>
  <si>
    <t>Kaan Dupont</t>
  </si>
  <si>
    <t>CS Close Case to Children's Social Care; CS Pass to Multi Agency Early Help Hub; CS Close Case to Children's Social Care</t>
  </si>
  <si>
    <t>CS Develop or Update Child or Young Person in Need Plan; CS Family Safeguarding; CS Close Case to Children's Social Care</t>
  </si>
  <si>
    <t>Assessment completed - other work continues; CS Family Safeguarding</t>
  </si>
  <si>
    <t>CS Decision to Seek Accommodation; CS Assessment Updated</t>
  </si>
  <si>
    <t>Jefferey Wunder</t>
  </si>
  <si>
    <t>Sahib Humphrey</t>
  </si>
  <si>
    <t>CS Decision to Seek Accommodation; Assessment completed - other work continues</t>
  </si>
  <si>
    <t>CS Assessment Updated; CS Update Child or Young Person's Planning Documents</t>
  </si>
  <si>
    <t>CS Strategy Discussion; Assessment completed - other work continues; CS Family Safeguarding; CS Family Safeguarding</t>
  </si>
  <si>
    <t>Annika Vinton</t>
  </si>
  <si>
    <t>CS Close Case to Children's Social Care; Assessment completed - other work continues</t>
  </si>
  <si>
    <t>CS Pass to Multi Agency Early Help Hub; CS Close Case to Children's Social Care; CS Pass to Multi Agency Early Help Hub</t>
  </si>
  <si>
    <t>Iestyn Powell</t>
  </si>
  <si>
    <t>CS Strategy Discussion; Assessment completed - other work continues; CS Family Safeguarding</t>
  </si>
  <si>
    <t>CS Develop or Update Child or Young Person in Need Plan; CS Develop or Update Child or Young Person in Need Plan</t>
  </si>
  <si>
    <t>CS Pass to Multi Agency Early Help Hub; CS Pass to Multi Agency Early Help Hub; CS Pass to Multi Agency Early Help Hub; CS Close Case to Children's Social Care</t>
  </si>
  <si>
    <t>Montana Fleming</t>
  </si>
  <si>
    <t>Emilio Bramble</t>
  </si>
  <si>
    <t>Assessment completed - other work continues</t>
  </si>
  <si>
    <t>Date of Referral</t>
  </si>
  <si>
    <t>Referral Source</t>
  </si>
  <si>
    <t>Referral NFA?</t>
  </si>
  <si>
    <t>Number of Referrals in Last 12 Months</t>
  </si>
  <si>
    <t>s) 8: Other</t>
  </si>
  <si>
    <t>Multi Agency Safeguarding Hub</t>
  </si>
  <si>
    <t>Dustin Hazlett</t>
  </si>
  <si>
    <t>j) 3D: Health services</t>
  </si>
  <si>
    <t>q) 6: Police</t>
  </si>
  <si>
    <t>e) 2A: Schools</t>
  </si>
  <si>
    <t>n) 5A: LA services</t>
  </si>
  <si>
    <t>a) 1A: Individual</t>
  </si>
  <si>
    <t>k) 3E: Health services</t>
  </si>
  <si>
    <t>r) 7: Other legal agency</t>
  </si>
  <si>
    <t>o) 5B: LA services</t>
  </si>
  <si>
    <t>g) 3A: Health services</t>
  </si>
  <si>
    <t>Emeregency Response Service</t>
  </si>
  <si>
    <t>Lizabeth Mcmillion</t>
  </si>
  <si>
    <t>t) 9: Anonymous</t>
  </si>
  <si>
    <t>p) 5C: LA services</t>
  </si>
  <si>
    <t>m) 4: Housing</t>
  </si>
  <si>
    <t>f) 2B: Education services</t>
  </si>
  <si>
    <t>Junita Berk</t>
  </si>
  <si>
    <t>b) 1B: Individual</t>
  </si>
  <si>
    <t>Vania Poe</t>
  </si>
  <si>
    <t>l) 3F: Health services</t>
  </si>
  <si>
    <t>c) 1C: Individual</t>
  </si>
  <si>
    <t>Ines Stumpff</t>
  </si>
  <si>
    <t>h) 3B: Health services</t>
  </si>
  <si>
    <t>Gregoria Gilkey</t>
  </si>
  <si>
    <t>i) 3C: Health services</t>
  </si>
  <si>
    <t>Macie Joynes</t>
  </si>
  <si>
    <t>Loise Cribbs</t>
  </si>
  <si>
    <t>Lissette Yocum</t>
  </si>
  <si>
    <t>u) 10: Unknown</t>
  </si>
  <si>
    <t>Donovan Janicki</t>
  </si>
  <si>
    <t>Morton Levell</t>
  </si>
  <si>
    <t>Scottie Garzon</t>
  </si>
  <si>
    <t>Charise Neighbors</t>
  </si>
  <si>
    <t>*Check data quality</t>
  </si>
  <si>
    <t>Adelaide Haven</t>
  </si>
  <si>
    <t>Denver Sanner</t>
  </si>
  <si>
    <t>Violette Godines</t>
  </si>
  <si>
    <t>Ashleigh Alix</t>
  </si>
  <si>
    <t>Assessment start date</t>
  </si>
  <si>
    <t>Assessment completion date</t>
  </si>
  <si>
    <t>Organisation completing assessment</t>
  </si>
  <si>
    <t>Top Town Academy</t>
  </si>
  <si>
    <t>Early Help Locality 2</t>
  </si>
  <si>
    <t>Early Help Service</t>
  </si>
  <si>
    <t>St Gerald's Primary School</t>
  </si>
  <si>
    <t>Early Help Locality 1</t>
  </si>
  <si>
    <t>Little Middletown Primary</t>
  </si>
  <si>
    <t>Jennifer Academy</t>
  </si>
  <si>
    <t>Early Help Locality 3</t>
  </si>
  <si>
    <t>Jeremy Jones Academy</t>
  </si>
  <si>
    <t>Sapling Tree Centre</t>
  </si>
  <si>
    <t>Voluntary Company</t>
  </si>
  <si>
    <t>Early Help Locality 4</t>
  </si>
  <si>
    <t>Queen's Throne Primary</t>
  </si>
  <si>
    <t>New Place Primary School</t>
  </si>
  <si>
    <t>Blue Hat Community Academy</t>
  </si>
  <si>
    <t>Blackroof Junior School</t>
  </si>
  <si>
    <t>Birds Primary School</t>
  </si>
  <si>
    <t>Area Academy</t>
  </si>
  <si>
    <t>Green Sleeves Junior School</t>
  </si>
  <si>
    <t>Date of Contact</t>
  </si>
  <si>
    <t>Contact Source</t>
  </si>
  <si>
    <t>Female</t>
  </si>
  <si>
    <t>John</t>
  </si>
  <si>
    <t>olive</t>
  </si>
  <si>
    <t>not a date</t>
  </si>
  <si>
    <t>else</t>
  </si>
  <si>
    <t>identity</t>
  </si>
  <si>
    <t>other</t>
  </si>
  <si>
    <t>d) 1D: Individual</t>
  </si>
  <si>
    <t>s) REFU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</si>
</sst>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dd\,\ mmmm\ dd\,\ 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wrapText="1"/>
    </xf>
    <xf numFmtId="3" fontId="0" fillId="0" borderId="0" xfId="0" applyNumberFormat="1"/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 wrapText="1"/>
    </xf>
    <xf numFmtId="14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wrapText="1"/>
    </xf>
    <xf numFmtId="1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1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left" wrapText="1"/>
    </xf>
    <xf numFmtId="14" fontId="1" fillId="0" borderId="1" xfId="0" applyNumberFormat="1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J6152"/>
  <sheetViews>
    <sheetView tabSelected="1" workbookViewId="0">
      <selection activeCell="H1" sqref="H1:J155"/>
    </sheetView>
  </sheetViews>
  <sheetFormatPr baseColWidth="10" defaultColWidth="8.83203125" defaultRowHeight="15" x14ac:dyDescent="0.2"/>
  <cols>
    <col min="1" max="1" width="18" style="2" bestFit="1" customWidth="1"/>
    <col min="2" max="2" width="11.33203125" style="14" bestFit="1" customWidth="1"/>
    <col min="3" max="3" width="12.5" style="14" bestFit="1" customWidth="1"/>
    <col min="4" max="4" width="15.83203125" style="15" bestFit="1" customWidth="1"/>
    <col min="5" max="5" width="8.5" style="2" bestFit="1" customWidth="1"/>
    <col min="6" max="6" width="16.33203125" style="10" bestFit="1" customWidth="1"/>
    <col min="7" max="7" width="21" bestFit="1" customWidth="1"/>
  </cols>
  <sheetData>
    <row r="1" spans="1:10" ht="17.25" customHeight="1" x14ac:dyDescent="0.2">
      <c r="A1" s="5" t="s">
        <v>29</v>
      </c>
      <c r="B1" s="6" t="s">
        <v>2</v>
      </c>
      <c r="C1" s="6" t="s">
        <v>3</v>
      </c>
      <c r="D1" s="12" t="s">
        <v>30</v>
      </c>
      <c r="E1" s="5" t="s">
        <v>43</v>
      </c>
      <c r="F1" s="10" t="s">
        <v>787</v>
      </c>
      <c r="G1" t="s">
        <v>788</v>
      </c>
      <c r="H1" s="19" t="s">
        <v>108</v>
      </c>
      <c r="I1" s="19" t="s">
        <v>109</v>
      </c>
      <c r="J1" s="19" t="s">
        <v>44</v>
      </c>
    </row>
    <row r="2" spans="1:10" ht="17.25" customHeight="1" x14ac:dyDescent="0.2">
      <c r="A2" s="5">
        <v>9212044</v>
      </c>
      <c r="B2" s="6" t="s">
        <v>789</v>
      </c>
      <c r="C2" s="6" t="s">
        <v>28</v>
      </c>
      <c r="D2" s="12">
        <v>42029</v>
      </c>
      <c r="E2" s="5">
        <v>6.1382614647501708</v>
      </c>
      <c r="F2" s="8">
        <v>44090</v>
      </c>
      <c r="G2" t="s">
        <v>729</v>
      </c>
      <c r="H2" t="s">
        <v>21</v>
      </c>
      <c r="I2" t="s">
        <v>111</v>
      </c>
      <c r="J2" t="s">
        <v>112</v>
      </c>
    </row>
    <row r="3" spans="1:10" ht="17.25" customHeight="1" x14ac:dyDescent="0.2">
      <c r="A3" s="5">
        <v>6537810</v>
      </c>
      <c r="B3" s="6" t="s">
        <v>790</v>
      </c>
      <c r="C3" s="6" t="s">
        <v>28</v>
      </c>
      <c r="D3" s="12">
        <v>42029</v>
      </c>
      <c r="E3" s="5" t="s">
        <v>791</v>
      </c>
      <c r="F3" s="8" t="s">
        <v>792</v>
      </c>
      <c r="G3" t="s">
        <v>793</v>
      </c>
      <c r="H3" t="s">
        <v>21</v>
      </c>
      <c r="I3" t="s">
        <v>111</v>
      </c>
      <c r="J3" t="s">
        <v>112</v>
      </c>
    </row>
    <row r="4" spans="1:10" ht="17.25" customHeight="1" x14ac:dyDescent="0.2">
      <c r="A4" s="5">
        <v>11918108</v>
      </c>
      <c r="B4" s="6" t="s">
        <v>19</v>
      </c>
      <c r="C4" s="6" t="s">
        <v>28</v>
      </c>
      <c r="D4" s="12">
        <v>40108</v>
      </c>
      <c r="E4" s="5">
        <v>11.397672826830938</v>
      </c>
      <c r="F4" s="8">
        <v>44090</v>
      </c>
      <c r="G4" t="s">
        <v>731</v>
      </c>
      <c r="H4" t="s">
        <v>21</v>
      </c>
      <c r="I4" t="s">
        <v>114</v>
      </c>
      <c r="J4" t="s">
        <v>112</v>
      </c>
    </row>
    <row r="5" spans="1:10" ht="17.25" customHeight="1" x14ac:dyDescent="0.2">
      <c r="A5" s="5">
        <v>11834085</v>
      </c>
      <c r="B5" s="6" t="s">
        <v>19</v>
      </c>
      <c r="C5" s="6" t="s">
        <v>28</v>
      </c>
      <c r="D5" s="12" t="s">
        <v>792</v>
      </c>
      <c r="E5" s="5">
        <v>1.2046543463381245</v>
      </c>
      <c r="F5" s="8">
        <v>44090</v>
      </c>
      <c r="G5" t="s">
        <v>734</v>
      </c>
      <c r="H5" t="s">
        <v>21</v>
      </c>
      <c r="I5" t="s">
        <v>111</v>
      </c>
      <c r="J5" t="s">
        <v>116</v>
      </c>
    </row>
    <row r="6" spans="1:10" ht="17.25" customHeight="1" x14ac:dyDescent="0.2">
      <c r="A6" s="5">
        <v>6316152</v>
      </c>
      <c r="B6" s="6" t="s">
        <v>24</v>
      </c>
      <c r="C6" s="6" t="s">
        <v>794</v>
      </c>
      <c r="D6" s="12">
        <v>40927</v>
      </c>
      <c r="E6" s="5">
        <v>9.1553730321697468</v>
      </c>
      <c r="F6" s="8">
        <v>44090</v>
      </c>
      <c r="G6" t="s">
        <v>734</v>
      </c>
      <c r="H6" t="s">
        <v>21</v>
      </c>
      <c r="I6" t="s">
        <v>111</v>
      </c>
      <c r="J6" t="s">
        <v>118</v>
      </c>
    </row>
    <row r="7" spans="1:10" ht="17.25" customHeight="1" x14ac:dyDescent="0.2">
      <c r="A7" s="5">
        <v>11973218</v>
      </c>
      <c r="B7" s="6" t="s">
        <v>24</v>
      </c>
      <c r="C7" s="6" t="s">
        <v>25</v>
      </c>
      <c r="D7" s="12"/>
      <c r="E7" s="5">
        <v>8.8843258042436695</v>
      </c>
      <c r="F7" s="8">
        <v>44090</v>
      </c>
      <c r="G7" t="s">
        <v>729</v>
      </c>
      <c r="H7" t="s">
        <v>21</v>
      </c>
      <c r="I7" t="s">
        <v>111</v>
      </c>
      <c r="J7" t="s">
        <v>116</v>
      </c>
    </row>
    <row r="8" spans="1:10" ht="17.25" customHeight="1" x14ac:dyDescent="0.2">
      <c r="A8" s="5">
        <v>10991894</v>
      </c>
      <c r="B8" s="6" t="s">
        <v>19</v>
      </c>
      <c r="C8" s="6" t="s">
        <v>28</v>
      </c>
      <c r="D8" s="12">
        <v>40788</v>
      </c>
      <c r="E8" s="5">
        <v>9.5359342915811087</v>
      </c>
      <c r="F8" s="8" t="s">
        <v>792</v>
      </c>
      <c r="G8" t="s">
        <v>730</v>
      </c>
      <c r="H8" t="s">
        <v>21</v>
      </c>
      <c r="I8" t="s">
        <v>111</v>
      </c>
      <c r="J8" t="s">
        <v>118</v>
      </c>
    </row>
    <row r="9" spans="1:10" ht="17.25" customHeight="1" x14ac:dyDescent="0.2">
      <c r="A9" s="5">
        <v>9385645</v>
      </c>
      <c r="B9" s="6" t="s">
        <v>19</v>
      </c>
      <c r="C9" s="6" t="s">
        <v>28</v>
      </c>
      <c r="D9" s="12">
        <v>38977</v>
      </c>
      <c r="E9" s="5">
        <v>14.494182067077345</v>
      </c>
      <c r="F9" s="8">
        <v>44090</v>
      </c>
      <c r="G9" t="s">
        <v>729</v>
      </c>
      <c r="H9" t="s">
        <v>21</v>
      </c>
      <c r="I9" t="s">
        <v>111</v>
      </c>
      <c r="J9" t="s">
        <v>116</v>
      </c>
    </row>
    <row r="10" spans="1:10" ht="17.25" customHeight="1" x14ac:dyDescent="0.2">
      <c r="A10" s="5">
        <v>11436396</v>
      </c>
      <c r="B10" s="6" t="s">
        <v>24</v>
      </c>
      <c r="C10" s="6" t="s">
        <v>28</v>
      </c>
      <c r="D10" s="12">
        <v>43896</v>
      </c>
      <c r="E10" s="5">
        <v>1.0266940451745379</v>
      </c>
      <c r="F10" s="8">
        <v>44090</v>
      </c>
      <c r="G10" t="s">
        <v>795</v>
      </c>
      <c r="H10" t="s">
        <v>21</v>
      </c>
      <c r="I10" t="s">
        <v>111</v>
      </c>
      <c r="J10" t="s">
        <v>116</v>
      </c>
    </row>
    <row r="11" spans="1:10" ht="17.25" customHeight="1" x14ac:dyDescent="0.2">
      <c r="B11" s="6" t="s">
        <v>19</v>
      </c>
      <c r="C11" s="6" t="s">
        <v>28</v>
      </c>
      <c r="D11" s="12">
        <v>43909</v>
      </c>
      <c r="E11" s="5">
        <v>0.99110198494182067</v>
      </c>
      <c r="F11" s="8">
        <v>44090</v>
      </c>
      <c r="G11" t="s">
        <v>729</v>
      </c>
      <c r="H11" t="s">
        <v>21</v>
      </c>
      <c r="I11" t="s">
        <v>111</v>
      </c>
      <c r="J11" t="s">
        <v>118</v>
      </c>
    </row>
    <row r="12" spans="1:10" ht="17.25" customHeight="1" x14ac:dyDescent="0.2">
      <c r="A12" s="5">
        <v>290984</v>
      </c>
      <c r="C12" s="6" t="s">
        <v>25</v>
      </c>
      <c r="D12" s="12">
        <v>39960</v>
      </c>
      <c r="E12" s="5">
        <v>11.802874743326489</v>
      </c>
      <c r="F12" s="8"/>
      <c r="G12" t="s">
        <v>729</v>
      </c>
      <c r="H12" t="s">
        <v>21</v>
      </c>
      <c r="I12" t="s">
        <v>111</v>
      </c>
      <c r="J12" t="s">
        <v>125</v>
      </c>
    </row>
    <row r="13" spans="1:10" ht="17.25" customHeight="1" x14ac:dyDescent="0.2">
      <c r="A13" s="5">
        <v>12982335</v>
      </c>
      <c r="B13" s="6" t="s">
        <v>24</v>
      </c>
      <c r="C13" s="6" t="s">
        <v>25</v>
      </c>
      <c r="D13" s="12">
        <v>42331</v>
      </c>
      <c r="E13" s="5">
        <v>5.3114305270362765</v>
      </c>
      <c r="F13" s="8">
        <v>44090</v>
      </c>
      <c r="G13" t="s">
        <v>735</v>
      </c>
      <c r="H13" t="s">
        <v>21</v>
      </c>
      <c r="I13" t="s">
        <v>127</v>
      </c>
      <c r="J13" t="s">
        <v>116</v>
      </c>
    </row>
    <row r="14" spans="1:10" ht="17.25" customHeight="1" x14ac:dyDescent="0.2">
      <c r="A14" s="5">
        <v>7799466</v>
      </c>
      <c r="B14" s="6" t="s">
        <v>19</v>
      </c>
      <c r="C14" s="6" t="s">
        <v>28</v>
      </c>
      <c r="D14" s="12">
        <v>37488</v>
      </c>
      <c r="E14" s="5">
        <v>18.570841889117045</v>
      </c>
      <c r="F14" s="8">
        <v>44090</v>
      </c>
      <c r="G14" t="s">
        <v>760</v>
      </c>
      <c r="H14" t="s">
        <v>21</v>
      </c>
      <c r="I14" t="s">
        <v>111</v>
      </c>
      <c r="J14" t="s">
        <v>112</v>
      </c>
    </row>
    <row r="15" spans="1:10" ht="17.25" customHeight="1" x14ac:dyDescent="0.2">
      <c r="A15" s="5">
        <v>2565952</v>
      </c>
      <c r="B15" s="6" t="s">
        <v>24</v>
      </c>
      <c r="C15" s="6" t="s">
        <v>28</v>
      </c>
      <c r="D15" s="12">
        <v>41660</v>
      </c>
      <c r="E15" s="5">
        <v>7.1485284052019162</v>
      </c>
      <c r="F15" s="8">
        <v>44090</v>
      </c>
      <c r="G15" t="s">
        <v>725</v>
      </c>
      <c r="H15" t="s">
        <v>21</v>
      </c>
      <c r="I15" t="s">
        <v>111</v>
      </c>
      <c r="J15" t="s">
        <v>116</v>
      </c>
    </row>
    <row r="16" spans="1:10" ht="17.25" customHeight="1" x14ac:dyDescent="0.2">
      <c r="A16" s="5">
        <v>12648894</v>
      </c>
      <c r="B16" s="6" t="s">
        <v>24</v>
      </c>
      <c r="C16" s="6" t="s">
        <v>28</v>
      </c>
      <c r="D16" s="12">
        <v>38420</v>
      </c>
      <c r="E16" s="5">
        <v>16.019164955509925</v>
      </c>
      <c r="F16" s="8">
        <v>44090</v>
      </c>
      <c r="H16" t="s">
        <v>21</v>
      </c>
      <c r="I16" t="s">
        <v>131</v>
      </c>
      <c r="J16" t="s">
        <v>125</v>
      </c>
    </row>
    <row r="17" spans="1:10" ht="17.25" customHeight="1" x14ac:dyDescent="0.2">
      <c r="A17" s="5">
        <v>9551722</v>
      </c>
      <c r="B17" s="6" t="s">
        <v>19</v>
      </c>
      <c r="D17" s="12">
        <v>42586</v>
      </c>
      <c r="E17" s="5">
        <v>4.6132785763175903</v>
      </c>
      <c r="F17" s="8">
        <v>44090</v>
      </c>
      <c r="G17" t="s">
        <v>728</v>
      </c>
      <c r="H17" t="s">
        <v>21</v>
      </c>
      <c r="I17" t="s">
        <v>111</v>
      </c>
      <c r="J17" t="s">
        <v>116</v>
      </c>
    </row>
    <row r="18" spans="1:10" ht="17.25" customHeight="1" x14ac:dyDescent="0.2">
      <c r="A18" s="5">
        <v>4640972</v>
      </c>
      <c r="B18" s="6" t="s">
        <v>24</v>
      </c>
      <c r="C18" s="6" t="s">
        <v>28</v>
      </c>
      <c r="D18" s="12">
        <v>41169</v>
      </c>
      <c r="E18" s="5">
        <v>8.4928131416837775</v>
      </c>
      <c r="F18" s="8">
        <v>44090</v>
      </c>
      <c r="G18" t="s">
        <v>728</v>
      </c>
      <c r="H18" t="s">
        <v>21</v>
      </c>
      <c r="I18" t="s">
        <v>111</v>
      </c>
      <c r="J18" t="s">
        <v>116</v>
      </c>
    </row>
    <row r="19" spans="1:10" ht="17.25" customHeight="1" x14ac:dyDescent="0.2">
      <c r="A19" s="5">
        <v>4653765</v>
      </c>
      <c r="B19" s="6" t="s">
        <v>19</v>
      </c>
      <c r="C19" s="6" t="s">
        <v>28</v>
      </c>
      <c r="D19" s="12">
        <v>40039</v>
      </c>
      <c r="E19" s="5">
        <v>11.586584531143053</v>
      </c>
      <c r="F19" s="8">
        <v>44090</v>
      </c>
      <c r="G19" t="s">
        <v>733</v>
      </c>
      <c r="H19" t="s">
        <v>21</v>
      </c>
      <c r="I19" t="s">
        <v>133</v>
      </c>
      <c r="J19" t="s">
        <v>134</v>
      </c>
    </row>
    <row r="20" spans="1:10" ht="17.25" customHeight="1" x14ac:dyDescent="0.2">
      <c r="A20" s="5">
        <v>6217392</v>
      </c>
      <c r="B20" s="6" t="s">
        <v>19</v>
      </c>
      <c r="C20" s="6" t="s">
        <v>20</v>
      </c>
      <c r="D20" s="12">
        <v>40027</v>
      </c>
      <c r="E20" s="5">
        <v>11.619438740588638</v>
      </c>
      <c r="F20" s="8">
        <v>44090</v>
      </c>
      <c r="G20" t="s">
        <v>744</v>
      </c>
      <c r="H20" t="s">
        <v>21</v>
      </c>
      <c r="I20" t="s">
        <v>111</v>
      </c>
      <c r="J20" t="s">
        <v>116</v>
      </c>
    </row>
    <row r="21" spans="1:10" ht="17.25" customHeight="1" x14ac:dyDescent="0.2">
      <c r="A21" s="5">
        <v>16248829</v>
      </c>
      <c r="B21" s="6" t="s">
        <v>19</v>
      </c>
      <c r="C21" s="6" t="s">
        <v>20</v>
      </c>
      <c r="D21" s="12">
        <v>38854</v>
      </c>
      <c r="E21" s="5">
        <v>14.830937713894592</v>
      </c>
      <c r="F21" s="8">
        <v>44090</v>
      </c>
      <c r="G21" t="s">
        <v>729</v>
      </c>
      <c r="H21" t="s">
        <v>21</v>
      </c>
      <c r="I21" t="s">
        <v>111</v>
      </c>
      <c r="J21" t="s">
        <v>118</v>
      </c>
    </row>
    <row r="22" spans="1:10" ht="17.25" customHeight="1" x14ac:dyDescent="0.2">
      <c r="A22" s="5">
        <v>13981739</v>
      </c>
      <c r="B22" s="6" t="s">
        <v>24</v>
      </c>
      <c r="C22" s="6" t="s">
        <v>28</v>
      </c>
      <c r="D22" s="12">
        <v>38459</v>
      </c>
      <c r="E22" s="5">
        <v>15.912388774811772</v>
      </c>
      <c r="F22" s="8">
        <v>44090</v>
      </c>
      <c r="G22" t="s">
        <v>739</v>
      </c>
      <c r="H22" t="s">
        <v>21</v>
      </c>
      <c r="I22" t="s">
        <v>111</v>
      </c>
      <c r="J22" t="s">
        <v>125</v>
      </c>
    </row>
    <row r="23" spans="1:10" ht="17.25" customHeight="1" x14ac:dyDescent="0.2">
      <c r="A23" s="5">
        <v>997679</v>
      </c>
      <c r="B23" s="6" t="s">
        <v>19</v>
      </c>
      <c r="C23" s="6" t="s">
        <v>28</v>
      </c>
      <c r="D23" s="12">
        <v>43961</v>
      </c>
      <c r="E23" s="5">
        <v>0.84873374401095136</v>
      </c>
      <c r="F23" s="8">
        <v>44090</v>
      </c>
      <c r="G23" t="s">
        <v>729</v>
      </c>
      <c r="H23" t="s">
        <v>21</v>
      </c>
      <c r="I23" t="s">
        <v>111</v>
      </c>
      <c r="J23" t="s">
        <v>116</v>
      </c>
    </row>
    <row r="24" spans="1:10" ht="17.25" customHeight="1" x14ac:dyDescent="0.2">
      <c r="A24" s="5">
        <v>14007367</v>
      </c>
      <c r="B24" s="6" t="s">
        <v>24</v>
      </c>
      <c r="C24" s="6" t="s">
        <v>28</v>
      </c>
      <c r="D24" s="12">
        <v>39733</v>
      </c>
      <c r="E24" s="5">
        <v>12.424366872005475</v>
      </c>
      <c r="F24" s="8">
        <v>44090</v>
      </c>
      <c r="G24" t="s">
        <v>729</v>
      </c>
      <c r="H24" t="s">
        <v>21</v>
      </c>
      <c r="I24" t="s">
        <v>127</v>
      </c>
      <c r="J24" t="s">
        <v>118</v>
      </c>
    </row>
    <row r="25" spans="1:10" ht="17.25" customHeight="1" x14ac:dyDescent="0.2">
      <c r="A25" s="5">
        <v>6525002</v>
      </c>
      <c r="B25" s="6" t="s">
        <v>19</v>
      </c>
      <c r="C25" s="6" t="s">
        <v>25</v>
      </c>
      <c r="D25" s="12">
        <v>43432</v>
      </c>
      <c r="E25" s="5">
        <v>2.2970568104038329</v>
      </c>
      <c r="F25" s="8">
        <v>44090</v>
      </c>
      <c r="G25" t="s">
        <v>729</v>
      </c>
      <c r="H25" t="s">
        <v>21</v>
      </c>
      <c r="I25" t="s">
        <v>111</v>
      </c>
      <c r="J25" t="s">
        <v>118</v>
      </c>
    </row>
    <row r="26" spans="1:10" ht="17.25" customHeight="1" x14ac:dyDescent="0.2">
      <c r="A26" s="5">
        <v>10897459</v>
      </c>
      <c r="B26" s="6" t="s">
        <v>24</v>
      </c>
      <c r="C26" s="6" t="s">
        <v>20</v>
      </c>
      <c r="D26" s="12">
        <v>40116</v>
      </c>
      <c r="E26" s="5">
        <v>11.375770020533881</v>
      </c>
      <c r="F26" s="8">
        <v>44090</v>
      </c>
      <c r="G26" t="s">
        <v>760</v>
      </c>
      <c r="H26" t="s">
        <v>21</v>
      </c>
      <c r="I26" t="s">
        <v>139</v>
      </c>
      <c r="J26" t="s">
        <v>125</v>
      </c>
    </row>
    <row r="27" spans="1:10" ht="17.25" customHeight="1" x14ac:dyDescent="0.2">
      <c r="A27" s="5">
        <v>6765349</v>
      </c>
      <c r="B27" s="6" t="s">
        <v>24</v>
      </c>
      <c r="C27" s="6" t="s">
        <v>28</v>
      </c>
      <c r="D27" s="12">
        <v>41888</v>
      </c>
      <c r="E27" s="5">
        <v>6.5242984257357977</v>
      </c>
      <c r="F27" s="8">
        <v>44090</v>
      </c>
      <c r="G27" t="s">
        <v>729</v>
      </c>
      <c r="H27" t="s">
        <v>21</v>
      </c>
      <c r="I27" t="s">
        <v>139</v>
      </c>
      <c r="J27" t="s">
        <v>118</v>
      </c>
    </row>
    <row r="28" spans="1:10" ht="17.25" customHeight="1" x14ac:dyDescent="0.2">
      <c r="A28" s="5">
        <v>6263068</v>
      </c>
      <c r="B28" s="6" t="s">
        <v>24</v>
      </c>
      <c r="C28" s="6" t="s">
        <v>28</v>
      </c>
      <c r="D28" s="12">
        <v>42986</v>
      </c>
      <c r="E28" s="5">
        <v>3.5181382614647503</v>
      </c>
      <c r="F28" s="8">
        <v>44090</v>
      </c>
      <c r="G28" t="s">
        <v>731</v>
      </c>
      <c r="H28" t="s">
        <v>21</v>
      </c>
      <c r="I28" t="s">
        <v>131</v>
      </c>
      <c r="J28" t="s">
        <v>118</v>
      </c>
    </row>
    <row r="29" spans="1:10" ht="17.25" customHeight="1" x14ac:dyDescent="0.2">
      <c r="A29" s="5">
        <v>11096583</v>
      </c>
      <c r="B29" s="6" t="s">
        <v>19</v>
      </c>
      <c r="C29" s="6" t="s">
        <v>23</v>
      </c>
      <c r="D29" s="12">
        <v>43233</v>
      </c>
      <c r="E29" s="5">
        <v>2.8418891170431211</v>
      </c>
      <c r="F29" s="8">
        <v>44090</v>
      </c>
      <c r="G29" t="s">
        <v>732</v>
      </c>
      <c r="H29" t="s">
        <v>21</v>
      </c>
      <c r="I29" t="s">
        <v>111</v>
      </c>
      <c r="J29" t="s">
        <v>112</v>
      </c>
    </row>
    <row r="30" spans="1:10" ht="17.25" customHeight="1" x14ac:dyDescent="0.2">
      <c r="A30" s="5">
        <v>10658976</v>
      </c>
      <c r="B30" s="6" t="s">
        <v>19</v>
      </c>
      <c r="C30" s="6" t="s">
        <v>28</v>
      </c>
      <c r="D30" s="12">
        <v>41011</v>
      </c>
      <c r="E30" s="5">
        <v>8.9253935660506496</v>
      </c>
      <c r="F30" s="8">
        <v>44090</v>
      </c>
      <c r="G30" t="s">
        <v>729</v>
      </c>
      <c r="H30" t="s">
        <v>21</v>
      </c>
      <c r="I30" t="s">
        <v>111</v>
      </c>
      <c r="J30" t="s">
        <v>118</v>
      </c>
    </row>
    <row r="31" spans="1:10" ht="17.25" customHeight="1" x14ac:dyDescent="0.2">
      <c r="A31" s="5">
        <v>14865773</v>
      </c>
      <c r="B31" s="6" t="s">
        <v>19</v>
      </c>
      <c r="C31" s="6" t="s">
        <v>28</v>
      </c>
      <c r="D31" s="12">
        <v>38842</v>
      </c>
      <c r="E31" s="5">
        <v>14.863791923340179</v>
      </c>
      <c r="F31" s="8">
        <v>44090</v>
      </c>
      <c r="G31" t="s">
        <v>739</v>
      </c>
      <c r="H31" t="s">
        <v>21</v>
      </c>
      <c r="I31" t="s">
        <v>127</v>
      </c>
      <c r="J31" t="s">
        <v>125</v>
      </c>
    </row>
    <row r="32" spans="1:10" ht="17.25" customHeight="1" x14ac:dyDescent="0.2">
      <c r="A32" s="5">
        <v>11239793</v>
      </c>
      <c r="B32" s="6" t="s">
        <v>19</v>
      </c>
      <c r="C32" s="6" t="s">
        <v>20</v>
      </c>
      <c r="D32" s="12">
        <v>38807</v>
      </c>
      <c r="E32" s="5">
        <v>14.959616700889802</v>
      </c>
      <c r="F32" s="8">
        <v>44090</v>
      </c>
      <c r="G32" t="s">
        <v>729</v>
      </c>
      <c r="H32" t="s">
        <v>21</v>
      </c>
      <c r="I32" t="s">
        <v>111</v>
      </c>
      <c r="J32" t="s">
        <v>118</v>
      </c>
    </row>
    <row r="33" spans="1:10" ht="17.25" customHeight="1" x14ac:dyDescent="0.2">
      <c r="A33" s="5">
        <v>6443328</v>
      </c>
      <c r="B33" s="6" t="s">
        <v>19</v>
      </c>
      <c r="C33" s="6" t="s">
        <v>28</v>
      </c>
      <c r="D33" s="12">
        <v>40264</v>
      </c>
      <c r="E33" s="5">
        <v>10.97056810403833</v>
      </c>
      <c r="F33" s="8">
        <v>44090</v>
      </c>
      <c r="G33" t="s">
        <v>729</v>
      </c>
      <c r="H33" t="s">
        <v>21</v>
      </c>
      <c r="I33" t="s">
        <v>131</v>
      </c>
      <c r="J33" t="s">
        <v>116</v>
      </c>
    </row>
    <row r="34" spans="1:10" ht="17.25" customHeight="1" x14ac:dyDescent="0.2">
      <c r="A34" s="5">
        <v>180519</v>
      </c>
      <c r="B34" s="6" t="s">
        <v>24</v>
      </c>
      <c r="C34" s="6" t="s">
        <v>94</v>
      </c>
      <c r="D34" s="12">
        <v>41571</v>
      </c>
      <c r="E34" s="5">
        <v>7.3921971252566738</v>
      </c>
      <c r="F34" s="8">
        <v>44090</v>
      </c>
      <c r="G34" t="s">
        <v>729</v>
      </c>
      <c r="H34" t="s">
        <v>21</v>
      </c>
      <c r="I34" t="s">
        <v>111</v>
      </c>
      <c r="J34" t="s">
        <v>112</v>
      </c>
    </row>
    <row r="35" spans="1:10" ht="17.25" customHeight="1" x14ac:dyDescent="0.2">
      <c r="A35" s="5">
        <v>6433333</v>
      </c>
      <c r="B35" s="6" t="s">
        <v>19</v>
      </c>
      <c r="C35" s="6" t="s">
        <v>28</v>
      </c>
      <c r="D35" s="12">
        <v>38668</v>
      </c>
      <c r="E35" s="5">
        <v>15.340177960301164</v>
      </c>
      <c r="F35" s="8">
        <v>44090</v>
      </c>
      <c r="G35" t="s">
        <v>725</v>
      </c>
      <c r="H35" t="s">
        <v>21</v>
      </c>
      <c r="I35" t="s">
        <v>111</v>
      </c>
      <c r="J35" t="s">
        <v>116</v>
      </c>
    </row>
    <row r="36" spans="1:10" ht="17.25" customHeight="1" x14ac:dyDescent="0.2">
      <c r="A36" s="5">
        <v>6431527</v>
      </c>
      <c r="B36" s="6" t="s">
        <v>19</v>
      </c>
      <c r="C36" s="6" t="s">
        <v>28</v>
      </c>
      <c r="D36" s="12">
        <v>40815</v>
      </c>
      <c r="E36" s="5">
        <v>9.462012320328542</v>
      </c>
      <c r="F36" s="8">
        <v>44090</v>
      </c>
      <c r="G36" t="s">
        <v>729</v>
      </c>
      <c r="H36" t="s">
        <v>21</v>
      </c>
      <c r="I36" t="s">
        <v>147</v>
      </c>
      <c r="J36" t="s">
        <v>112</v>
      </c>
    </row>
    <row r="37" spans="1:10" ht="17.25" customHeight="1" x14ac:dyDescent="0.2">
      <c r="A37" s="5">
        <v>7260753</v>
      </c>
      <c r="B37" s="6" t="s">
        <v>19</v>
      </c>
      <c r="C37" s="6" t="s">
        <v>28</v>
      </c>
      <c r="D37" s="12">
        <v>42880</v>
      </c>
      <c r="E37" s="5">
        <v>3.808350444900753</v>
      </c>
      <c r="F37" s="8">
        <v>44090</v>
      </c>
      <c r="G37" t="s">
        <v>729</v>
      </c>
      <c r="H37" t="s">
        <v>21</v>
      </c>
      <c r="I37" t="s">
        <v>111</v>
      </c>
      <c r="J37" t="s">
        <v>125</v>
      </c>
    </row>
    <row r="38" spans="1:10" ht="17.25" customHeight="1" x14ac:dyDescent="0.2">
      <c r="A38" s="5">
        <v>8679555</v>
      </c>
      <c r="B38" s="6" t="s">
        <v>24</v>
      </c>
      <c r="C38" s="6" t="s">
        <v>28</v>
      </c>
      <c r="D38" s="12">
        <v>42369</v>
      </c>
      <c r="E38" s="5">
        <v>5.207392197125257</v>
      </c>
      <c r="F38" s="8">
        <v>44090</v>
      </c>
      <c r="G38" t="s">
        <v>741</v>
      </c>
      <c r="H38" t="s">
        <v>21</v>
      </c>
      <c r="I38" t="s">
        <v>131</v>
      </c>
      <c r="J38" t="s">
        <v>116</v>
      </c>
    </row>
    <row r="39" spans="1:10" ht="17.25" customHeight="1" x14ac:dyDescent="0.2">
      <c r="A39" s="5">
        <v>11139113</v>
      </c>
      <c r="B39" s="6" t="s">
        <v>24</v>
      </c>
      <c r="C39" s="6" t="s">
        <v>28</v>
      </c>
      <c r="D39" s="12">
        <v>37588</v>
      </c>
      <c r="E39" s="5">
        <v>18.297056810403834</v>
      </c>
      <c r="F39" s="8">
        <v>44090</v>
      </c>
      <c r="G39" t="s">
        <v>729</v>
      </c>
      <c r="H39" t="s">
        <v>21</v>
      </c>
      <c r="I39" t="s">
        <v>150</v>
      </c>
      <c r="J39" t="s">
        <v>125</v>
      </c>
    </row>
    <row r="40" spans="1:10" ht="17.25" customHeight="1" x14ac:dyDescent="0.2">
      <c r="A40" s="5">
        <v>9650321</v>
      </c>
      <c r="B40" s="6" t="s">
        <v>24</v>
      </c>
      <c r="C40" s="6" t="s">
        <v>28</v>
      </c>
      <c r="D40" s="12">
        <v>38105</v>
      </c>
      <c r="E40" s="5">
        <v>16.881587953456538</v>
      </c>
      <c r="F40" s="8">
        <v>44090</v>
      </c>
      <c r="G40" t="s">
        <v>729</v>
      </c>
      <c r="H40" t="s">
        <v>21</v>
      </c>
      <c r="I40" t="s">
        <v>127</v>
      </c>
      <c r="J40" t="s">
        <v>116</v>
      </c>
    </row>
    <row r="41" spans="1:10" ht="17.25" customHeight="1" x14ac:dyDescent="0.2">
      <c r="A41" s="5">
        <v>7108416</v>
      </c>
      <c r="B41" s="6" t="s">
        <v>24</v>
      </c>
      <c r="C41" s="6" t="s">
        <v>63</v>
      </c>
      <c r="D41" s="12">
        <v>40417</v>
      </c>
      <c r="E41" s="5">
        <v>10.551676933607119</v>
      </c>
      <c r="F41" s="8">
        <v>44090</v>
      </c>
      <c r="G41" t="s">
        <v>730</v>
      </c>
      <c r="H41" t="s">
        <v>21</v>
      </c>
      <c r="I41" t="s">
        <v>127</v>
      </c>
      <c r="J41" t="s">
        <v>116</v>
      </c>
    </row>
    <row r="42" spans="1:10" ht="17.25" customHeight="1" x14ac:dyDescent="0.2">
      <c r="A42" s="5">
        <v>6476963</v>
      </c>
      <c r="B42" s="6" t="s">
        <v>19</v>
      </c>
      <c r="C42" s="6" t="s">
        <v>28</v>
      </c>
      <c r="D42" s="12">
        <v>43079</v>
      </c>
      <c r="E42" s="5">
        <v>3.2635181382614649</v>
      </c>
      <c r="F42" s="8">
        <v>44090</v>
      </c>
      <c r="G42" t="s">
        <v>728</v>
      </c>
      <c r="H42" t="s">
        <v>21</v>
      </c>
      <c r="I42" t="s">
        <v>111</v>
      </c>
      <c r="J42" t="s">
        <v>116</v>
      </c>
    </row>
    <row r="43" spans="1:10" ht="17.25" customHeight="1" x14ac:dyDescent="0.2">
      <c r="A43" s="5">
        <v>11992268</v>
      </c>
      <c r="B43" s="6" t="s">
        <v>24</v>
      </c>
      <c r="C43" s="6" t="s">
        <v>28</v>
      </c>
      <c r="D43" s="12">
        <v>41272</v>
      </c>
      <c r="E43" s="5">
        <v>8.2108145106091719</v>
      </c>
      <c r="F43" s="8">
        <v>44090</v>
      </c>
      <c r="G43" t="s">
        <v>729</v>
      </c>
      <c r="H43" t="s">
        <v>21</v>
      </c>
      <c r="I43" t="s">
        <v>139</v>
      </c>
      <c r="J43" t="s">
        <v>118</v>
      </c>
    </row>
    <row r="44" spans="1:10" ht="17.25" customHeight="1" x14ac:dyDescent="0.2">
      <c r="A44" s="5">
        <v>12633957</v>
      </c>
      <c r="B44" s="6" t="s">
        <v>19</v>
      </c>
      <c r="C44" s="5"/>
      <c r="D44" s="12">
        <v>38152</v>
      </c>
      <c r="E44" s="5">
        <v>16.752908966461327</v>
      </c>
      <c r="F44" s="8">
        <v>44090</v>
      </c>
      <c r="G44" t="s">
        <v>734</v>
      </c>
      <c r="H44" t="s">
        <v>21</v>
      </c>
      <c r="I44" t="s">
        <v>139</v>
      </c>
      <c r="J44" t="s">
        <v>125</v>
      </c>
    </row>
    <row r="45" spans="1:10" ht="17.25" customHeight="1" x14ac:dyDescent="0.2">
      <c r="A45" s="5">
        <v>1483757</v>
      </c>
      <c r="B45" s="6" t="s">
        <v>19</v>
      </c>
      <c r="C45" s="6" t="s">
        <v>20</v>
      </c>
      <c r="D45" s="12">
        <v>40482</v>
      </c>
      <c r="E45" s="5">
        <v>10.373716632443532</v>
      </c>
      <c r="F45" s="8">
        <v>44090</v>
      </c>
      <c r="G45" t="s">
        <v>760</v>
      </c>
      <c r="H45" t="s">
        <v>21</v>
      </c>
      <c r="I45" t="s">
        <v>147</v>
      </c>
      <c r="J45" t="s">
        <v>112</v>
      </c>
    </row>
    <row r="46" spans="1:10" ht="17.25" customHeight="1" x14ac:dyDescent="0.2">
      <c r="A46" s="5">
        <v>15164250</v>
      </c>
      <c r="B46" s="6" t="s">
        <v>24</v>
      </c>
      <c r="C46" s="6" t="s">
        <v>20</v>
      </c>
      <c r="D46" s="12">
        <v>37726</v>
      </c>
      <c r="E46" s="5">
        <v>17.919233401779604</v>
      </c>
      <c r="F46" s="8">
        <v>44090</v>
      </c>
      <c r="G46" t="s">
        <v>734</v>
      </c>
      <c r="H46" t="s">
        <v>21</v>
      </c>
      <c r="I46" t="s">
        <v>131</v>
      </c>
      <c r="J46" t="s">
        <v>125</v>
      </c>
    </row>
    <row r="47" spans="1:10" ht="17.25" customHeight="1" x14ac:dyDescent="0.2">
      <c r="A47" s="5">
        <v>6547707</v>
      </c>
      <c r="B47" s="6" t="s">
        <v>19</v>
      </c>
      <c r="C47" s="6" t="s">
        <v>20</v>
      </c>
      <c r="D47" s="12">
        <v>38407</v>
      </c>
      <c r="E47" s="5">
        <v>16.054757015742641</v>
      </c>
      <c r="F47" s="8">
        <v>44090</v>
      </c>
      <c r="G47" t="s">
        <v>735</v>
      </c>
      <c r="H47" t="s">
        <v>21</v>
      </c>
      <c r="I47" t="s">
        <v>111</v>
      </c>
      <c r="J47" t="s">
        <v>118</v>
      </c>
    </row>
    <row r="48" spans="1:10" ht="17.25" customHeight="1" x14ac:dyDescent="0.2">
      <c r="A48" s="5">
        <v>1591416</v>
      </c>
      <c r="B48" s="6" t="s">
        <v>19</v>
      </c>
      <c r="C48" s="6" t="s">
        <v>25</v>
      </c>
      <c r="D48" s="12">
        <v>38459</v>
      </c>
      <c r="E48" s="5">
        <v>15.912388774811772</v>
      </c>
      <c r="F48" s="8">
        <v>44090</v>
      </c>
      <c r="G48" t="s">
        <v>729</v>
      </c>
      <c r="H48" t="s">
        <v>21</v>
      </c>
      <c r="I48" t="s">
        <v>131</v>
      </c>
      <c r="J48" t="s">
        <v>125</v>
      </c>
    </row>
    <row r="49" spans="1:10" ht="17.25" customHeight="1" x14ac:dyDescent="0.2">
      <c r="A49" s="5">
        <v>10132192</v>
      </c>
      <c r="B49" s="6" t="s">
        <v>19</v>
      </c>
      <c r="C49" s="6" t="s">
        <v>28</v>
      </c>
      <c r="D49" s="12">
        <v>37487</v>
      </c>
      <c r="E49" s="5">
        <v>18.573579739904176</v>
      </c>
      <c r="F49" s="8">
        <v>44090</v>
      </c>
      <c r="G49" t="s">
        <v>729</v>
      </c>
      <c r="H49" t="s">
        <v>21</v>
      </c>
      <c r="I49" t="s">
        <v>153</v>
      </c>
      <c r="J49" t="s">
        <v>116</v>
      </c>
    </row>
    <row r="50" spans="1:10" ht="17.25" customHeight="1" x14ac:dyDescent="0.2">
      <c r="A50" s="5">
        <v>9425795</v>
      </c>
      <c r="B50" s="6" t="s">
        <v>19</v>
      </c>
      <c r="C50" s="6" t="s">
        <v>28</v>
      </c>
      <c r="D50" s="12">
        <v>41011</v>
      </c>
      <c r="E50" s="5">
        <v>8.9253935660506496</v>
      </c>
      <c r="F50" s="8">
        <v>44090</v>
      </c>
      <c r="G50" t="s">
        <v>729</v>
      </c>
      <c r="H50" t="s">
        <v>21</v>
      </c>
      <c r="I50" t="s">
        <v>111</v>
      </c>
      <c r="J50" t="s">
        <v>118</v>
      </c>
    </row>
    <row r="51" spans="1:10" ht="17.25" customHeight="1" x14ac:dyDescent="0.2">
      <c r="A51" s="5">
        <v>12492152</v>
      </c>
      <c r="B51" s="6" t="s">
        <v>19</v>
      </c>
      <c r="C51" s="6" t="s">
        <v>94</v>
      </c>
      <c r="D51" s="12">
        <v>40415</v>
      </c>
      <c r="E51" s="5">
        <v>10.557152635181383</v>
      </c>
      <c r="F51" s="8">
        <v>44090</v>
      </c>
      <c r="G51" t="s">
        <v>725</v>
      </c>
      <c r="H51" t="s">
        <v>21</v>
      </c>
      <c r="I51" t="s">
        <v>127</v>
      </c>
      <c r="J51" t="s">
        <v>116</v>
      </c>
    </row>
    <row r="52" spans="1:10" ht="17.25" customHeight="1" x14ac:dyDescent="0.2">
      <c r="A52" s="5">
        <v>2758860</v>
      </c>
      <c r="B52" s="6" t="s">
        <v>104</v>
      </c>
      <c r="C52" s="6" t="s">
        <v>74</v>
      </c>
      <c r="D52" s="12">
        <v>43562</v>
      </c>
      <c r="E52" s="5">
        <v>1.9411362080766599</v>
      </c>
      <c r="F52" s="8">
        <v>44090</v>
      </c>
      <c r="G52" t="s">
        <v>729</v>
      </c>
      <c r="H52" t="s">
        <v>21</v>
      </c>
      <c r="I52" t="s">
        <v>147</v>
      </c>
      <c r="J52" t="s">
        <v>112</v>
      </c>
    </row>
    <row r="53" spans="1:10" ht="17.25" customHeight="1" x14ac:dyDescent="0.2">
      <c r="A53" s="5">
        <v>3246643</v>
      </c>
      <c r="B53" s="6" t="s">
        <v>24</v>
      </c>
      <c r="C53" s="6" t="s">
        <v>25</v>
      </c>
      <c r="D53" s="12">
        <v>43840</v>
      </c>
      <c r="E53" s="5">
        <v>1.1800136892539357</v>
      </c>
      <c r="F53" s="8">
        <v>44090</v>
      </c>
      <c r="G53" t="s">
        <v>728</v>
      </c>
      <c r="H53" t="s">
        <v>21</v>
      </c>
      <c r="I53" t="s">
        <v>139</v>
      </c>
      <c r="J53" t="s">
        <v>116</v>
      </c>
    </row>
    <row r="54" spans="1:10" ht="17.25" customHeight="1" x14ac:dyDescent="0.2">
      <c r="A54" s="5">
        <v>9766082</v>
      </c>
      <c r="B54" s="6" t="s">
        <v>24</v>
      </c>
      <c r="C54" s="6" t="s">
        <v>20</v>
      </c>
      <c r="D54" s="12">
        <v>43268</v>
      </c>
      <c r="E54" s="5">
        <v>2.7460643394934978</v>
      </c>
      <c r="F54" s="8">
        <v>44090</v>
      </c>
      <c r="G54" t="s">
        <v>733</v>
      </c>
      <c r="H54" t="s">
        <v>21</v>
      </c>
      <c r="I54" t="s">
        <v>111</v>
      </c>
      <c r="J54" t="s">
        <v>118</v>
      </c>
    </row>
    <row r="55" spans="1:10" ht="17.25" customHeight="1" x14ac:dyDescent="0.2">
      <c r="A55" s="5">
        <v>10459126</v>
      </c>
      <c r="B55" s="6" t="s">
        <v>19</v>
      </c>
      <c r="C55" s="6" t="s">
        <v>20</v>
      </c>
      <c r="D55" s="12">
        <v>44201</v>
      </c>
      <c r="E55" s="5">
        <v>0.19164955509924708</v>
      </c>
      <c r="F55" s="8">
        <v>44090</v>
      </c>
      <c r="G55" t="s">
        <v>728</v>
      </c>
      <c r="H55" t="s">
        <v>21</v>
      </c>
      <c r="I55" t="s">
        <v>111</v>
      </c>
      <c r="J55" t="s">
        <v>118</v>
      </c>
    </row>
    <row r="56" spans="1:10" ht="17.25" customHeight="1" x14ac:dyDescent="0.2">
      <c r="A56" s="5">
        <v>12515576</v>
      </c>
      <c r="B56" s="6" t="s">
        <v>19</v>
      </c>
      <c r="C56" s="6" t="s">
        <v>25</v>
      </c>
      <c r="D56" s="12">
        <v>38720</v>
      </c>
      <c r="E56" s="5">
        <v>15.197809719370294</v>
      </c>
      <c r="F56" s="8">
        <v>44090</v>
      </c>
      <c r="G56" t="s">
        <v>760</v>
      </c>
      <c r="H56" t="s">
        <v>21</v>
      </c>
      <c r="I56" t="s">
        <v>127</v>
      </c>
      <c r="J56" t="s">
        <v>134</v>
      </c>
    </row>
    <row r="57" spans="1:10" ht="17.25" customHeight="1" x14ac:dyDescent="0.2">
      <c r="A57" s="5">
        <v>4100887</v>
      </c>
      <c r="B57" s="6" t="s">
        <v>24</v>
      </c>
      <c r="C57" s="6" t="s">
        <v>28</v>
      </c>
      <c r="D57" s="12">
        <v>38201</v>
      </c>
      <c r="E57" s="5">
        <v>16.618754277891856</v>
      </c>
      <c r="F57" s="8">
        <v>44090</v>
      </c>
      <c r="G57" t="s">
        <v>733</v>
      </c>
      <c r="H57" t="s">
        <v>21</v>
      </c>
      <c r="I57" t="s">
        <v>127</v>
      </c>
      <c r="J57" t="s">
        <v>116</v>
      </c>
    </row>
    <row r="58" spans="1:10" ht="17.25" customHeight="1" x14ac:dyDescent="0.2">
      <c r="A58" s="5">
        <v>6846510</v>
      </c>
      <c r="B58" s="6" t="s">
        <v>19</v>
      </c>
      <c r="C58" s="6" t="s">
        <v>20</v>
      </c>
      <c r="D58" s="12">
        <v>43631</v>
      </c>
      <c r="E58" s="5">
        <v>1.7522245037645447</v>
      </c>
      <c r="F58" s="8">
        <v>44090</v>
      </c>
      <c r="G58" t="s">
        <v>729</v>
      </c>
      <c r="H58" t="s">
        <v>21</v>
      </c>
      <c r="I58" t="s">
        <v>127</v>
      </c>
      <c r="J58" t="s">
        <v>116</v>
      </c>
    </row>
    <row r="59" spans="1:10" ht="17.25" customHeight="1" x14ac:dyDescent="0.2">
      <c r="A59" s="5">
        <v>1956551</v>
      </c>
      <c r="B59" s="6" t="s">
        <v>24</v>
      </c>
      <c r="C59" s="6" t="s">
        <v>20</v>
      </c>
      <c r="D59" s="12">
        <v>43009</v>
      </c>
      <c r="E59" s="5">
        <v>3.4551676933607118</v>
      </c>
      <c r="F59" s="8">
        <v>44090</v>
      </c>
      <c r="G59" t="s">
        <v>735</v>
      </c>
      <c r="H59" t="s">
        <v>21</v>
      </c>
      <c r="I59" t="s">
        <v>158</v>
      </c>
      <c r="J59" t="s">
        <v>116</v>
      </c>
    </row>
    <row r="60" spans="1:10" ht="17.25" customHeight="1" x14ac:dyDescent="0.2">
      <c r="A60" s="5">
        <v>8031986</v>
      </c>
      <c r="B60" s="6" t="s">
        <v>24</v>
      </c>
      <c r="C60" s="6" t="s">
        <v>28</v>
      </c>
      <c r="D60" s="12">
        <v>43228</v>
      </c>
      <c r="E60" s="5">
        <v>2.8555783709787819</v>
      </c>
      <c r="F60" s="8">
        <v>44090</v>
      </c>
      <c r="G60" t="s">
        <v>732</v>
      </c>
      <c r="H60" t="s">
        <v>21</v>
      </c>
      <c r="I60" t="s">
        <v>147</v>
      </c>
      <c r="J60" t="s">
        <v>118</v>
      </c>
    </row>
    <row r="61" spans="1:10" ht="17.25" customHeight="1" x14ac:dyDescent="0.2">
      <c r="A61" s="5">
        <v>15650851</v>
      </c>
      <c r="B61" s="6" t="s">
        <v>19</v>
      </c>
      <c r="C61" s="6" t="s">
        <v>28</v>
      </c>
      <c r="D61" s="12">
        <v>44201</v>
      </c>
      <c r="E61" s="5">
        <v>0.19164955509924708</v>
      </c>
      <c r="F61" s="8">
        <v>44090</v>
      </c>
      <c r="G61" t="s">
        <v>725</v>
      </c>
      <c r="H61" t="s">
        <v>21</v>
      </c>
      <c r="I61" t="s">
        <v>131</v>
      </c>
      <c r="J61" t="s">
        <v>159</v>
      </c>
    </row>
    <row r="62" spans="1:10" ht="17.25" customHeight="1" x14ac:dyDescent="0.2">
      <c r="A62" s="5">
        <v>13358412</v>
      </c>
      <c r="B62" s="6" t="s">
        <v>19</v>
      </c>
      <c r="C62" s="6" t="s">
        <v>25</v>
      </c>
      <c r="D62" s="12">
        <v>43818</v>
      </c>
      <c r="E62" s="5">
        <v>1.2402464065708418</v>
      </c>
      <c r="F62" s="8">
        <v>44090</v>
      </c>
      <c r="G62" t="s">
        <v>729</v>
      </c>
      <c r="H62" t="s">
        <v>21</v>
      </c>
      <c r="I62" t="s">
        <v>127</v>
      </c>
      <c r="J62" t="s">
        <v>159</v>
      </c>
    </row>
    <row r="63" spans="1:10" ht="17.25" customHeight="1" x14ac:dyDescent="0.2">
      <c r="A63" s="5">
        <v>7672527</v>
      </c>
      <c r="B63" s="6" t="s">
        <v>24</v>
      </c>
      <c r="C63" s="6" t="s">
        <v>28</v>
      </c>
      <c r="D63" s="12">
        <v>43988</v>
      </c>
      <c r="E63" s="5">
        <v>0.77481177275838464</v>
      </c>
      <c r="F63" s="8">
        <v>44090</v>
      </c>
      <c r="G63" t="s">
        <v>728</v>
      </c>
      <c r="H63" t="s">
        <v>21</v>
      </c>
      <c r="I63" t="s">
        <v>111</v>
      </c>
      <c r="J63" t="s">
        <v>116</v>
      </c>
    </row>
    <row r="64" spans="1:10" ht="17.25" customHeight="1" x14ac:dyDescent="0.2">
      <c r="A64" s="5">
        <v>3700171</v>
      </c>
      <c r="B64" s="6" t="s">
        <v>19</v>
      </c>
      <c r="C64" s="6" t="s">
        <v>25</v>
      </c>
      <c r="D64" s="12">
        <v>41259</v>
      </c>
      <c r="E64" s="5">
        <v>8.2464065708418897</v>
      </c>
      <c r="F64" s="8">
        <v>44091</v>
      </c>
      <c r="G64" t="s">
        <v>734</v>
      </c>
      <c r="H64" t="s">
        <v>21</v>
      </c>
      <c r="I64" t="s">
        <v>127</v>
      </c>
      <c r="J64" t="s">
        <v>118</v>
      </c>
    </row>
    <row r="65" spans="1:10" ht="17.25" customHeight="1" x14ac:dyDescent="0.2">
      <c r="A65" s="5">
        <v>10234226</v>
      </c>
      <c r="B65" s="6" t="s">
        <v>24</v>
      </c>
      <c r="C65" s="6" t="s">
        <v>28</v>
      </c>
      <c r="D65" s="12">
        <v>40963</v>
      </c>
      <c r="E65" s="5">
        <v>9.0568104038329906</v>
      </c>
      <c r="F65" s="8">
        <v>44091</v>
      </c>
      <c r="G65" t="s">
        <v>729</v>
      </c>
      <c r="H65" t="s">
        <v>21</v>
      </c>
      <c r="I65" t="s">
        <v>127</v>
      </c>
      <c r="J65" t="s">
        <v>162</v>
      </c>
    </row>
    <row r="66" spans="1:10" ht="17.25" customHeight="1" x14ac:dyDescent="0.2">
      <c r="A66" s="5">
        <v>14159183</v>
      </c>
      <c r="B66" s="6" t="s">
        <v>19</v>
      </c>
      <c r="C66" s="6" t="s">
        <v>28</v>
      </c>
      <c r="D66" s="12">
        <v>42860</v>
      </c>
      <c r="E66" s="5">
        <v>3.8631074606433948</v>
      </c>
      <c r="F66" s="8">
        <v>44091</v>
      </c>
      <c r="G66" t="s">
        <v>729</v>
      </c>
      <c r="H66" t="s">
        <v>21</v>
      </c>
      <c r="I66" t="s">
        <v>111</v>
      </c>
      <c r="J66" t="s">
        <v>125</v>
      </c>
    </row>
    <row r="67" spans="1:10" ht="17.25" customHeight="1" x14ac:dyDescent="0.2">
      <c r="A67" s="5">
        <v>16106712</v>
      </c>
      <c r="B67" s="6" t="s">
        <v>24</v>
      </c>
      <c r="C67" s="6" t="s">
        <v>28</v>
      </c>
      <c r="D67" s="12">
        <v>38097</v>
      </c>
      <c r="E67" s="5">
        <v>16.903490759753595</v>
      </c>
      <c r="F67" s="8">
        <v>44091</v>
      </c>
      <c r="G67" t="s">
        <v>729</v>
      </c>
      <c r="H67" t="s">
        <v>21</v>
      </c>
      <c r="I67" t="s">
        <v>131</v>
      </c>
      <c r="J67" t="s">
        <v>134</v>
      </c>
    </row>
    <row r="68" spans="1:10" ht="17.25" customHeight="1" x14ac:dyDescent="0.2">
      <c r="A68" s="5">
        <v>5896676</v>
      </c>
      <c r="B68" s="6" t="s">
        <v>19</v>
      </c>
      <c r="C68" s="6" t="s">
        <v>28</v>
      </c>
      <c r="D68" s="12">
        <v>44020</v>
      </c>
      <c r="E68" s="5">
        <v>0.68720054757015747</v>
      </c>
      <c r="F68" s="8">
        <v>44091</v>
      </c>
      <c r="G68" t="s">
        <v>744</v>
      </c>
      <c r="H68" t="s">
        <v>21</v>
      </c>
      <c r="I68" t="s">
        <v>131</v>
      </c>
      <c r="J68" t="s">
        <v>118</v>
      </c>
    </row>
    <row r="69" spans="1:10" ht="17.25" customHeight="1" x14ac:dyDescent="0.2">
      <c r="A69" s="5">
        <v>13843073</v>
      </c>
      <c r="B69" s="6" t="s">
        <v>24</v>
      </c>
      <c r="C69" s="6" t="s">
        <v>28</v>
      </c>
      <c r="D69" s="12">
        <v>40340</v>
      </c>
      <c r="E69" s="5">
        <v>10.762491444216289</v>
      </c>
      <c r="F69" s="8">
        <v>44091</v>
      </c>
      <c r="G69" t="s">
        <v>729</v>
      </c>
      <c r="H69" t="s">
        <v>21</v>
      </c>
      <c r="I69" t="s">
        <v>131</v>
      </c>
      <c r="J69" t="s">
        <v>159</v>
      </c>
    </row>
    <row r="70" spans="1:10" ht="17.25" customHeight="1" x14ac:dyDescent="0.2">
      <c r="A70" s="5">
        <v>15436241</v>
      </c>
      <c r="B70" s="6" t="s">
        <v>19</v>
      </c>
      <c r="C70" s="6" t="s">
        <v>25</v>
      </c>
      <c r="D70" s="12">
        <v>40279</v>
      </c>
      <c r="E70" s="5">
        <v>10.929500342231348</v>
      </c>
      <c r="F70" s="8">
        <v>44091</v>
      </c>
      <c r="G70" t="s">
        <v>735</v>
      </c>
      <c r="H70" t="s">
        <v>21</v>
      </c>
      <c r="I70" t="s">
        <v>127</v>
      </c>
      <c r="J70" t="s">
        <v>116</v>
      </c>
    </row>
    <row r="71" spans="1:10" ht="17.25" customHeight="1" x14ac:dyDescent="0.2">
      <c r="A71" s="5">
        <v>5442856</v>
      </c>
      <c r="B71" s="6" t="s">
        <v>19</v>
      </c>
      <c r="C71" s="6" t="s">
        <v>28</v>
      </c>
      <c r="D71" s="12">
        <v>41958</v>
      </c>
      <c r="E71" s="5">
        <v>6.3326488706365502</v>
      </c>
      <c r="F71" s="8">
        <v>44091</v>
      </c>
      <c r="G71" t="s">
        <v>742</v>
      </c>
      <c r="H71" t="s">
        <v>21</v>
      </c>
      <c r="I71" t="s">
        <v>166</v>
      </c>
      <c r="J71" t="s">
        <v>112</v>
      </c>
    </row>
    <row r="72" spans="1:10" ht="17.25" customHeight="1" x14ac:dyDescent="0.2">
      <c r="A72" s="5">
        <v>5176355</v>
      </c>
      <c r="B72" s="6" t="s">
        <v>24</v>
      </c>
      <c r="C72" s="6" t="s">
        <v>28</v>
      </c>
      <c r="D72" s="12">
        <v>40570</v>
      </c>
      <c r="E72" s="5">
        <v>10.132785763175907</v>
      </c>
      <c r="F72" s="8">
        <v>44091</v>
      </c>
      <c r="G72" t="s">
        <v>760</v>
      </c>
      <c r="H72" t="s">
        <v>21</v>
      </c>
      <c r="I72" t="s">
        <v>167</v>
      </c>
      <c r="J72" t="s">
        <v>125</v>
      </c>
    </row>
    <row r="73" spans="1:10" ht="17.25" customHeight="1" x14ac:dyDescent="0.2">
      <c r="A73" s="5">
        <v>16330487</v>
      </c>
      <c r="B73" s="6" t="s">
        <v>19</v>
      </c>
      <c r="C73" s="6" t="s">
        <v>20</v>
      </c>
      <c r="D73" s="12">
        <v>37655</v>
      </c>
      <c r="E73" s="5">
        <v>18.113620807665981</v>
      </c>
      <c r="F73" s="8">
        <v>44091</v>
      </c>
      <c r="G73" t="s">
        <v>739</v>
      </c>
      <c r="H73" t="s">
        <v>21</v>
      </c>
      <c r="I73" t="s">
        <v>127</v>
      </c>
      <c r="J73" t="s">
        <v>116</v>
      </c>
    </row>
    <row r="74" spans="1:10" ht="17.25" customHeight="1" x14ac:dyDescent="0.2">
      <c r="A74" s="5">
        <v>5534613</v>
      </c>
      <c r="B74" s="6" t="s">
        <v>19</v>
      </c>
      <c r="C74" s="6" t="s">
        <v>20</v>
      </c>
      <c r="D74" s="12">
        <v>41388</v>
      </c>
      <c r="E74" s="5">
        <v>7.8932238193018485</v>
      </c>
      <c r="F74" s="8">
        <v>44091</v>
      </c>
      <c r="G74" t="s">
        <v>732</v>
      </c>
      <c r="H74" t="s">
        <v>21</v>
      </c>
      <c r="I74" t="s">
        <v>111</v>
      </c>
      <c r="J74" t="s">
        <v>168</v>
      </c>
    </row>
    <row r="75" spans="1:10" ht="17.25" customHeight="1" x14ac:dyDescent="0.2">
      <c r="A75" s="5">
        <v>9704647</v>
      </c>
      <c r="B75" s="6" t="s">
        <v>24</v>
      </c>
      <c r="C75" s="6" t="s">
        <v>28</v>
      </c>
      <c r="D75" s="12">
        <v>44107</v>
      </c>
      <c r="E75" s="5">
        <v>0.44900752908966463</v>
      </c>
      <c r="F75" s="8">
        <v>44091</v>
      </c>
      <c r="G75" t="s">
        <v>729</v>
      </c>
      <c r="H75" t="s">
        <v>21</v>
      </c>
      <c r="I75" t="s">
        <v>111</v>
      </c>
      <c r="J75" t="s">
        <v>170</v>
      </c>
    </row>
    <row r="76" spans="1:10" ht="17.25" customHeight="1" x14ac:dyDescent="0.2">
      <c r="A76" s="5">
        <v>11773773</v>
      </c>
      <c r="B76" s="6" t="s">
        <v>19</v>
      </c>
      <c r="C76" s="6" t="s">
        <v>20</v>
      </c>
      <c r="D76" s="12">
        <v>37838</v>
      </c>
      <c r="E76" s="5">
        <v>17.612594113620808</v>
      </c>
      <c r="F76" s="8">
        <v>44091</v>
      </c>
      <c r="G76" t="s">
        <v>728</v>
      </c>
      <c r="H76" t="s">
        <v>21</v>
      </c>
      <c r="I76" t="s">
        <v>167</v>
      </c>
      <c r="J76" t="s">
        <v>172</v>
      </c>
    </row>
    <row r="77" spans="1:10" ht="17.25" customHeight="1" x14ac:dyDescent="0.2">
      <c r="A77" s="5">
        <v>7334775</v>
      </c>
      <c r="B77" s="6" t="s">
        <v>19</v>
      </c>
      <c r="C77" s="6" t="s">
        <v>28</v>
      </c>
      <c r="D77" s="12">
        <v>37779</v>
      </c>
      <c r="E77" s="5">
        <v>17.774127310061601</v>
      </c>
      <c r="F77" s="8">
        <v>44091</v>
      </c>
      <c r="G77" t="s">
        <v>733</v>
      </c>
      <c r="H77" t="s">
        <v>21</v>
      </c>
      <c r="I77" t="s">
        <v>167</v>
      </c>
      <c r="J77" t="s">
        <v>172</v>
      </c>
    </row>
    <row r="78" spans="1:10" ht="17.25" customHeight="1" x14ac:dyDescent="0.2">
      <c r="A78" s="5">
        <v>9150715</v>
      </c>
      <c r="B78" s="6" t="s">
        <v>24</v>
      </c>
      <c r="C78" s="6" t="s">
        <v>63</v>
      </c>
      <c r="D78" s="12">
        <v>42934</v>
      </c>
      <c r="E78" s="5">
        <v>3.6605065023956196</v>
      </c>
      <c r="F78" s="8">
        <v>44091</v>
      </c>
      <c r="G78" t="s">
        <v>729</v>
      </c>
      <c r="H78" t="s">
        <v>21</v>
      </c>
      <c r="I78" t="s">
        <v>167</v>
      </c>
      <c r="J78" t="s">
        <v>172</v>
      </c>
    </row>
    <row r="79" spans="1:10" ht="17.25" customHeight="1" x14ac:dyDescent="0.2">
      <c r="A79" s="5">
        <v>4913483</v>
      </c>
      <c r="B79" s="6" t="s">
        <v>24</v>
      </c>
      <c r="C79" s="6" t="s">
        <v>20</v>
      </c>
      <c r="D79" s="12">
        <v>42891</v>
      </c>
      <c r="E79" s="5">
        <v>3.7782340862422998</v>
      </c>
      <c r="F79" s="8">
        <v>44091</v>
      </c>
      <c r="G79" t="s">
        <v>728</v>
      </c>
      <c r="H79" t="s">
        <v>21</v>
      </c>
      <c r="I79" t="s">
        <v>111</v>
      </c>
      <c r="J79" t="s">
        <v>125</v>
      </c>
    </row>
    <row r="80" spans="1:10" ht="17.25" customHeight="1" x14ac:dyDescent="0.2">
      <c r="A80" s="5">
        <v>14144128</v>
      </c>
      <c r="B80" s="6" t="s">
        <v>19</v>
      </c>
      <c r="C80" s="6" t="s">
        <v>20</v>
      </c>
      <c r="D80" s="12">
        <v>40167</v>
      </c>
      <c r="E80" s="5">
        <v>11.236139630390143</v>
      </c>
      <c r="F80" s="8">
        <v>44091</v>
      </c>
      <c r="G80" t="s">
        <v>732</v>
      </c>
      <c r="H80" t="s">
        <v>21</v>
      </c>
      <c r="I80" t="s">
        <v>131</v>
      </c>
      <c r="J80" t="s">
        <v>159</v>
      </c>
    </row>
    <row r="81" spans="1:10" ht="17.25" customHeight="1" x14ac:dyDescent="0.2">
      <c r="A81" s="5">
        <v>15887378</v>
      </c>
      <c r="B81" s="6" t="s">
        <v>19</v>
      </c>
      <c r="C81" s="6" t="s">
        <v>28</v>
      </c>
      <c r="D81" s="12">
        <v>42584</v>
      </c>
      <c r="E81" s="5">
        <v>4.6187542778918553</v>
      </c>
      <c r="F81" s="8">
        <v>44091</v>
      </c>
      <c r="G81" t="s">
        <v>742</v>
      </c>
      <c r="H81" t="s">
        <v>21</v>
      </c>
      <c r="I81" t="s">
        <v>176</v>
      </c>
      <c r="J81" t="s">
        <v>116</v>
      </c>
    </row>
    <row r="82" spans="1:10" ht="17.25" customHeight="1" x14ac:dyDescent="0.2">
      <c r="A82" s="5">
        <v>16184069</v>
      </c>
      <c r="B82" s="6" t="s">
        <v>19</v>
      </c>
      <c r="C82" s="6" t="s">
        <v>20</v>
      </c>
      <c r="D82" s="12">
        <v>41840</v>
      </c>
      <c r="E82" s="5">
        <v>6.6557152635181387</v>
      </c>
      <c r="F82" s="8">
        <v>44091</v>
      </c>
      <c r="G82" t="s">
        <v>729</v>
      </c>
      <c r="H82" t="s">
        <v>21</v>
      </c>
      <c r="I82" t="s">
        <v>131</v>
      </c>
      <c r="J82" t="s">
        <v>125</v>
      </c>
    </row>
    <row r="83" spans="1:10" ht="17.25" customHeight="1" x14ac:dyDescent="0.2">
      <c r="A83" s="5">
        <v>5466137</v>
      </c>
      <c r="B83" s="6" t="s">
        <v>24</v>
      </c>
      <c r="C83" s="6" t="s">
        <v>28</v>
      </c>
      <c r="D83" s="12">
        <v>42064</v>
      </c>
      <c r="E83" s="5">
        <v>6.0424366872005475</v>
      </c>
      <c r="F83" s="8">
        <v>44091</v>
      </c>
      <c r="G83" t="s">
        <v>732</v>
      </c>
      <c r="H83" t="s">
        <v>21</v>
      </c>
      <c r="I83" t="s">
        <v>127</v>
      </c>
      <c r="J83" t="s">
        <v>116</v>
      </c>
    </row>
    <row r="84" spans="1:10" ht="17.25" customHeight="1" x14ac:dyDescent="0.2">
      <c r="A84" s="5">
        <v>12230866</v>
      </c>
      <c r="B84" s="6" t="s">
        <v>19</v>
      </c>
      <c r="C84" s="6" t="s">
        <v>28</v>
      </c>
      <c r="D84" s="12">
        <v>41840</v>
      </c>
      <c r="E84" s="5">
        <v>6.6557152635181387</v>
      </c>
      <c r="F84" s="8">
        <v>44091</v>
      </c>
      <c r="G84" t="s">
        <v>742</v>
      </c>
      <c r="H84" t="s">
        <v>21</v>
      </c>
      <c r="I84" t="s">
        <v>178</v>
      </c>
      <c r="J84" t="s">
        <v>179</v>
      </c>
    </row>
    <row r="85" spans="1:10" ht="17.25" customHeight="1" x14ac:dyDescent="0.2">
      <c r="A85" s="5">
        <v>12299871</v>
      </c>
      <c r="B85" s="6" t="s">
        <v>24</v>
      </c>
      <c r="C85" s="6" t="s">
        <v>94</v>
      </c>
      <c r="D85" s="12">
        <v>42144</v>
      </c>
      <c r="E85" s="5">
        <v>5.8234086242299794</v>
      </c>
      <c r="F85" s="8">
        <v>44091</v>
      </c>
      <c r="G85" t="s">
        <v>729</v>
      </c>
      <c r="H85" t="s">
        <v>21</v>
      </c>
      <c r="I85" t="s">
        <v>147</v>
      </c>
      <c r="J85" t="s">
        <v>112</v>
      </c>
    </row>
    <row r="86" spans="1:10" ht="17.25" customHeight="1" x14ac:dyDescent="0.2">
      <c r="A86" s="5">
        <v>2527599</v>
      </c>
      <c r="B86" s="6" t="s">
        <v>24</v>
      </c>
      <c r="C86" s="6" t="s">
        <v>28</v>
      </c>
      <c r="D86" s="12">
        <v>38646</v>
      </c>
      <c r="E86" s="5">
        <v>15.400410677618069</v>
      </c>
      <c r="F86" s="8">
        <v>44091</v>
      </c>
      <c r="G86" t="s">
        <v>730</v>
      </c>
      <c r="H86" t="s">
        <v>21</v>
      </c>
      <c r="I86" t="s">
        <v>181</v>
      </c>
      <c r="J86" t="s">
        <v>182</v>
      </c>
    </row>
    <row r="87" spans="1:10" ht="17.25" customHeight="1" x14ac:dyDescent="0.2">
      <c r="A87" s="5">
        <v>16257951</v>
      </c>
      <c r="B87" s="6" t="s">
        <v>24</v>
      </c>
      <c r="C87" s="6" t="s">
        <v>285</v>
      </c>
      <c r="D87" s="12">
        <v>41473</v>
      </c>
      <c r="E87" s="5">
        <v>7.6605065023956191</v>
      </c>
      <c r="F87" s="8">
        <v>44091</v>
      </c>
      <c r="G87" t="s">
        <v>728</v>
      </c>
      <c r="H87" t="s">
        <v>21</v>
      </c>
      <c r="I87" t="s">
        <v>139</v>
      </c>
      <c r="J87" t="s">
        <v>112</v>
      </c>
    </row>
    <row r="88" spans="1:10" ht="17.25" customHeight="1" x14ac:dyDescent="0.2">
      <c r="A88" s="5">
        <v>8507309</v>
      </c>
      <c r="B88" s="6" t="s">
        <v>104</v>
      </c>
      <c r="C88" s="6" t="s">
        <v>28</v>
      </c>
      <c r="D88" s="12">
        <v>42244</v>
      </c>
      <c r="E88" s="5">
        <v>5.5496235455167691</v>
      </c>
      <c r="F88" s="8">
        <v>44091</v>
      </c>
      <c r="G88" t="s">
        <v>739</v>
      </c>
      <c r="H88" t="s">
        <v>21</v>
      </c>
      <c r="I88" t="s">
        <v>127</v>
      </c>
      <c r="J88" t="s">
        <v>118</v>
      </c>
    </row>
    <row r="89" spans="1:10" ht="17.25" customHeight="1" x14ac:dyDescent="0.2">
      <c r="A89" s="5">
        <v>8008116</v>
      </c>
      <c r="B89" s="6" t="s">
        <v>24</v>
      </c>
      <c r="C89" s="6" t="s">
        <v>20</v>
      </c>
      <c r="D89" s="12">
        <v>42066</v>
      </c>
      <c r="E89" s="5">
        <v>6.0369609856262834</v>
      </c>
      <c r="F89" s="8">
        <v>44091</v>
      </c>
      <c r="G89" t="s">
        <v>729</v>
      </c>
      <c r="H89" t="s">
        <v>21</v>
      </c>
      <c r="I89" t="s">
        <v>131</v>
      </c>
      <c r="J89" t="s">
        <v>118</v>
      </c>
    </row>
    <row r="90" spans="1:10" ht="17.25" customHeight="1" x14ac:dyDescent="0.2">
      <c r="A90" s="5">
        <v>14461509</v>
      </c>
      <c r="B90" s="6" t="s">
        <v>24</v>
      </c>
      <c r="C90" s="6" t="s">
        <v>28</v>
      </c>
      <c r="D90" s="12">
        <v>44190</v>
      </c>
      <c r="E90" s="5">
        <v>0.22176591375770022</v>
      </c>
      <c r="F90" s="8">
        <v>44091</v>
      </c>
      <c r="G90" t="s">
        <v>735</v>
      </c>
      <c r="H90" t="s">
        <v>21</v>
      </c>
      <c r="I90" t="s">
        <v>184</v>
      </c>
      <c r="J90" t="s">
        <v>134</v>
      </c>
    </row>
    <row r="91" spans="1:10" ht="17.25" customHeight="1" x14ac:dyDescent="0.2">
      <c r="A91" s="5">
        <v>1258597</v>
      </c>
      <c r="B91" s="6" t="s">
        <v>24</v>
      </c>
      <c r="C91" s="6" t="s">
        <v>20</v>
      </c>
      <c r="D91" s="12">
        <v>42170</v>
      </c>
      <c r="E91" s="5">
        <v>5.7522245037645447</v>
      </c>
      <c r="F91" s="8">
        <v>44091</v>
      </c>
      <c r="G91" t="s">
        <v>729</v>
      </c>
      <c r="H91" t="s">
        <v>21</v>
      </c>
      <c r="I91" t="s">
        <v>185</v>
      </c>
      <c r="J91" t="s">
        <v>179</v>
      </c>
    </row>
    <row r="92" spans="1:10" ht="17.25" customHeight="1" x14ac:dyDescent="0.2">
      <c r="A92" s="5">
        <v>2830651</v>
      </c>
      <c r="B92" s="6" t="s">
        <v>19</v>
      </c>
      <c r="C92" s="6" t="s">
        <v>20</v>
      </c>
      <c r="D92" s="12">
        <v>41997</v>
      </c>
      <c r="E92" s="5">
        <v>6.2258726899383987</v>
      </c>
      <c r="F92" s="8">
        <v>44091</v>
      </c>
      <c r="G92" t="s">
        <v>725</v>
      </c>
      <c r="H92" t="s">
        <v>21</v>
      </c>
      <c r="I92" t="s">
        <v>111</v>
      </c>
      <c r="J92" t="s">
        <v>125</v>
      </c>
    </row>
    <row r="93" spans="1:10" ht="17.25" customHeight="1" x14ac:dyDescent="0.2">
      <c r="A93" s="5">
        <v>9453953</v>
      </c>
      <c r="B93" s="6" t="s">
        <v>24</v>
      </c>
      <c r="C93" s="5"/>
      <c r="D93" s="12">
        <v>38577</v>
      </c>
      <c r="E93" s="5">
        <v>15.589322381930184</v>
      </c>
      <c r="F93" s="8">
        <v>44091</v>
      </c>
      <c r="G93" t="s">
        <v>760</v>
      </c>
      <c r="H93" t="s">
        <v>21</v>
      </c>
      <c r="I93" t="s">
        <v>127</v>
      </c>
      <c r="J93" t="s">
        <v>134</v>
      </c>
    </row>
    <row r="94" spans="1:10" ht="17.25" customHeight="1" x14ac:dyDescent="0.2">
      <c r="A94" s="5">
        <v>14623123</v>
      </c>
      <c r="B94" s="6" t="s">
        <v>24</v>
      </c>
      <c r="C94" s="6" t="s">
        <v>20</v>
      </c>
      <c r="D94" s="12">
        <v>44075</v>
      </c>
      <c r="E94" s="5">
        <v>0.53661875427789185</v>
      </c>
      <c r="F94" s="8">
        <v>44091</v>
      </c>
      <c r="G94" t="s">
        <v>729</v>
      </c>
      <c r="H94" t="s">
        <v>21</v>
      </c>
      <c r="I94" t="s">
        <v>127</v>
      </c>
      <c r="J94" t="s">
        <v>118</v>
      </c>
    </row>
    <row r="95" spans="1:10" ht="17.25" customHeight="1" x14ac:dyDescent="0.2">
      <c r="A95" s="5">
        <v>639656</v>
      </c>
      <c r="B95" s="6" t="s">
        <v>19</v>
      </c>
      <c r="C95" s="6" t="s">
        <v>20</v>
      </c>
      <c r="D95" s="12">
        <v>40746</v>
      </c>
      <c r="E95" s="5">
        <v>9.6509240246406574</v>
      </c>
      <c r="F95" s="8">
        <v>44091</v>
      </c>
      <c r="G95" t="s">
        <v>734</v>
      </c>
      <c r="H95" t="s">
        <v>21</v>
      </c>
      <c r="I95" t="s">
        <v>158</v>
      </c>
      <c r="J95" t="s">
        <v>125</v>
      </c>
    </row>
    <row r="96" spans="1:10" ht="17.25" customHeight="1" x14ac:dyDescent="0.2">
      <c r="A96" s="5">
        <v>10009272</v>
      </c>
      <c r="B96" s="6" t="s">
        <v>24</v>
      </c>
      <c r="C96" s="6" t="s">
        <v>28</v>
      </c>
      <c r="D96" s="12">
        <v>38097</v>
      </c>
      <c r="E96" s="5">
        <v>16.903490759753595</v>
      </c>
      <c r="F96" s="8">
        <v>44091</v>
      </c>
      <c r="G96" t="s">
        <v>729</v>
      </c>
      <c r="H96" t="s">
        <v>21</v>
      </c>
      <c r="I96" t="s">
        <v>127</v>
      </c>
      <c r="J96" t="s">
        <v>170</v>
      </c>
    </row>
    <row r="97" spans="1:10" ht="17.25" customHeight="1" x14ac:dyDescent="0.2">
      <c r="A97" s="5">
        <v>693623</v>
      </c>
      <c r="B97" s="6" t="s">
        <v>24</v>
      </c>
      <c r="C97" s="6" t="s">
        <v>96</v>
      </c>
      <c r="D97" s="12">
        <v>39237</v>
      </c>
      <c r="E97" s="5">
        <v>13.782340862422998</v>
      </c>
      <c r="F97" s="8">
        <v>44091</v>
      </c>
      <c r="G97" t="s">
        <v>729</v>
      </c>
      <c r="H97" t="s">
        <v>21</v>
      </c>
      <c r="I97" t="s">
        <v>133</v>
      </c>
      <c r="J97" t="s">
        <v>118</v>
      </c>
    </row>
    <row r="98" spans="1:10" ht="17.25" customHeight="1" x14ac:dyDescent="0.2">
      <c r="A98" s="5">
        <v>5862770</v>
      </c>
      <c r="B98" s="6" t="s">
        <v>19</v>
      </c>
      <c r="C98" s="6" t="s">
        <v>90</v>
      </c>
      <c r="D98" s="12">
        <v>44214</v>
      </c>
      <c r="E98" s="5">
        <v>0.15605749486652978</v>
      </c>
      <c r="F98" s="8">
        <v>44091</v>
      </c>
      <c r="G98" t="s">
        <v>739</v>
      </c>
      <c r="H98" t="s">
        <v>21</v>
      </c>
      <c r="I98" t="s">
        <v>139</v>
      </c>
      <c r="J98" t="s">
        <v>190</v>
      </c>
    </row>
    <row r="99" spans="1:10" ht="17.25" customHeight="1" x14ac:dyDescent="0.2">
      <c r="A99" s="5">
        <v>8243190</v>
      </c>
      <c r="B99" s="6" t="s">
        <v>19</v>
      </c>
      <c r="C99" s="6" t="s">
        <v>28</v>
      </c>
      <c r="D99" s="12">
        <v>40091</v>
      </c>
      <c r="E99" s="5">
        <v>11.444216290212184</v>
      </c>
      <c r="F99" s="8">
        <v>44091</v>
      </c>
      <c r="G99" t="s">
        <v>728</v>
      </c>
      <c r="H99" t="s">
        <v>21</v>
      </c>
      <c r="I99" t="s">
        <v>111</v>
      </c>
      <c r="J99" t="s">
        <v>116</v>
      </c>
    </row>
    <row r="100" spans="1:10" ht="17.25" customHeight="1" x14ac:dyDescent="0.2">
      <c r="A100" s="5">
        <v>3833573</v>
      </c>
      <c r="B100" s="6" t="s">
        <v>19</v>
      </c>
      <c r="C100" s="6" t="s">
        <v>20</v>
      </c>
      <c r="D100" s="12">
        <v>42481</v>
      </c>
      <c r="E100" s="5">
        <v>4.900752908966461</v>
      </c>
      <c r="F100" s="8">
        <v>44091</v>
      </c>
      <c r="G100" t="s">
        <v>729</v>
      </c>
      <c r="H100" t="s">
        <v>21</v>
      </c>
      <c r="I100" t="s">
        <v>111</v>
      </c>
      <c r="J100" t="s">
        <v>116</v>
      </c>
    </row>
    <row r="101" spans="1:10" ht="17.25" customHeight="1" x14ac:dyDescent="0.2">
      <c r="A101" s="5">
        <v>2400755</v>
      </c>
      <c r="B101" s="6" t="s">
        <v>19</v>
      </c>
      <c r="C101" s="6" t="s">
        <v>96</v>
      </c>
      <c r="D101" s="12">
        <v>39503</v>
      </c>
      <c r="E101" s="5">
        <v>13.054072553045859</v>
      </c>
      <c r="F101" s="8">
        <v>44091</v>
      </c>
      <c r="G101" t="s">
        <v>760</v>
      </c>
      <c r="H101" t="s">
        <v>21</v>
      </c>
      <c r="I101" t="s">
        <v>131</v>
      </c>
      <c r="J101" t="s">
        <v>118</v>
      </c>
    </row>
    <row r="102" spans="1:10" ht="17.25" customHeight="1" x14ac:dyDescent="0.2">
      <c r="A102" s="5">
        <v>1469684</v>
      </c>
      <c r="B102" s="6" t="s">
        <v>19</v>
      </c>
      <c r="C102" s="6" t="s">
        <v>28</v>
      </c>
      <c r="D102" s="12">
        <v>40276</v>
      </c>
      <c r="E102" s="5">
        <v>10.937713894592745</v>
      </c>
      <c r="F102" s="8">
        <v>44091</v>
      </c>
      <c r="G102" t="s">
        <v>728</v>
      </c>
      <c r="H102" t="s">
        <v>21</v>
      </c>
      <c r="I102" t="s">
        <v>131</v>
      </c>
      <c r="J102" t="s">
        <v>118</v>
      </c>
    </row>
    <row r="103" spans="1:10" ht="17.25" customHeight="1" x14ac:dyDescent="0.2">
      <c r="A103" s="5">
        <v>6055780</v>
      </c>
      <c r="B103" s="6" t="s">
        <v>19</v>
      </c>
      <c r="C103" s="6" t="s">
        <v>96</v>
      </c>
      <c r="D103" s="12">
        <v>42111</v>
      </c>
      <c r="E103" s="5">
        <v>5.9137577002053385</v>
      </c>
      <c r="F103" s="8">
        <v>44091</v>
      </c>
      <c r="G103" t="s">
        <v>734</v>
      </c>
      <c r="H103" t="s">
        <v>21</v>
      </c>
      <c r="I103" t="s">
        <v>111</v>
      </c>
      <c r="J103" t="s">
        <v>125</v>
      </c>
    </row>
    <row r="104" spans="1:10" ht="17.25" customHeight="1" x14ac:dyDescent="0.2">
      <c r="A104" s="5">
        <v>12639100</v>
      </c>
      <c r="B104" s="6" t="s">
        <v>24</v>
      </c>
      <c r="C104" s="5"/>
      <c r="D104" s="12">
        <v>39511</v>
      </c>
      <c r="E104" s="5">
        <v>13.032169746748803</v>
      </c>
      <c r="F104" s="8">
        <v>44091</v>
      </c>
      <c r="G104" t="s">
        <v>730</v>
      </c>
      <c r="H104" t="s">
        <v>21</v>
      </c>
      <c r="I104" t="s">
        <v>185</v>
      </c>
      <c r="J104" t="s">
        <v>134</v>
      </c>
    </row>
    <row r="105" spans="1:10" ht="17.25" customHeight="1" x14ac:dyDescent="0.2">
      <c r="A105" s="5">
        <v>11749770</v>
      </c>
      <c r="B105" s="6" t="s">
        <v>24</v>
      </c>
      <c r="C105" s="6" t="s">
        <v>28</v>
      </c>
      <c r="D105" s="12">
        <v>41486</v>
      </c>
      <c r="E105" s="5">
        <v>7.6249144421629023</v>
      </c>
      <c r="F105" s="8">
        <v>44091</v>
      </c>
      <c r="G105" t="s">
        <v>729</v>
      </c>
      <c r="H105" t="s">
        <v>21</v>
      </c>
      <c r="I105" t="s">
        <v>131</v>
      </c>
      <c r="J105" t="s">
        <v>118</v>
      </c>
    </row>
    <row r="106" spans="1:10" ht="17.25" customHeight="1" x14ac:dyDescent="0.2">
      <c r="A106" s="5">
        <v>8371573</v>
      </c>
      <c r="B106" s="6" t="s">
        <v>19</v>
      </c>
      <c r="C106" s="6" t="s">
        <v>20</v>
      </c>
      <c r="D106" s="12">
        <v>42645</v>
      </c>
      <c r="E106" s="5">
        <v>4.4517453798767965</v>
      </c>
      <c r="F106" s="8">
        <v>44091</v>
      </c>
      <c r="G106" t="s">
        <v>729</v>
      </c>
      <c r="H106" t="s">
        <v>21</v>
      </c>
      <c r="I106" t="s">
        <v>111</v>
      </c>
      <c r="J106" t="s">
        <v>134</v>
      </c>
    </row>
    <row r="107" spans="1:10" ht="17.25" customHeight="1" x14ac:dyDescent="0.2">
      <c r="A107" s="5">
        <v>314399</v>
      </c>
      <c r="B107" s="6" t="s">
        <v>19</v>
      </c>
      <c r="C107" s="6" t="s">
        <v>28</v>
      </c>
      <c r="D107" s="12">
        <v>41183</v>
      </c>
      <c r="E107" s="5">
        <v>8.4544832306639286</v>
      </c>
      <c r="F107" s="8">
        <v>44091</v>
      </c>
      <c r="G107" t="s">
        <v>741</v>
      </c>
      <c r="H107" t="s">
        <v>21</v>
      </c>
      <c r="I107" t="s">
        <v>111</v>
      </c>
      <c r="J107" t="s">
        <v>172</v>
      </c>
    </row>
    <row r="108" spans="1:10" ht="17.25" customHeight="1" x14ac:dyDescent="0.2">
      <c r="A108" s="5">
        <v>10740142</v>
      </c>
      <c r="B108" s="6" t="s">
        <v>24</v>
      </c>
      <c r="C108" s="5"/>
      <c r="D108" s="12">
        <v>41222</v>
      </c>
      <c r="E108" s="5">
        <v>8.3477070499657771</v>
      </c>
      <c r="F108" s="8">
        <v>44091</v>
      </c>
      <c r="G108" t="s">
        <v>729</v>
      </c>
      <c r="H108" t="s">
        <v>21</v>
      </c>
      <c r="I108" t="s">
        <v>111</v>
      </c>
      <c r="J108" t="s">
        <v>172</v>
      </c>
    </row>
    <row r="109" spans="1:10" ht="17.25" customHeight="1" x14ac:dyDescent="0.2">
      <c r="A109" s="5">
        <v>8228536</v>
      </c>
      <c r="B109" s="6" t="s">
        <v>24</v>
      </c>
      <c r="C109" s="6" t="s">
        <v>28</v>
      </c>
      <c r="D109" s="12">
        <v>44133</v>
      </c>
      <c r="E109" s="5">
        <v>0.37782340862422997</v>
      </c>
      <c r="F109" s="8">
        <v>44091</v>
      </c>
      <c r="G109" t="s">
        <v>735</v>
      </c>
      <c r="H109" t="s">
        <v>21</v>
      </c>
      <c r="I109" t="s">
        <v>111</v>
      </c>
      <c r="J109" t="s">
        <v>125</v>
      </c>
    </row>
    <row r="110" spans="1:10" ht="17.25" customHeight="1" x14ac:dyDescent="0.2">
      <c r="A110" s="5">
        <v>7196343</v>
      </c>
      <c r="B110" s="6" t="s">
        <v>24</v>
      </c>
      <c r="C110" s="6" t="s">
        <v>20</v>
      </c>
      <c r="D110" s="12">
        <v>39676</v>
      </c>
      <c r="E110" s="5">
        <v>12.580424366872005</v>
      </c>
      <c r="F110" s="8">
        <v>44091</v>
      </c>
      <c r="G110" t="s">
        <v>729</v>
      </c>
      <c r="H110" t="s">
        <v>21</v>
      </c>
      <c r="I110" t="s">
        <v>111</v>
      </c>
      <c r="J110" t="s">
        <v>125</v>
      </c>
    </row>
    <row r="111" spans="1:10" ht="17.25" customHeight="1" x14ac:dyDescent="0.2">
      <c r="A111" s="5">
        <v>15759966</v>
      </c>
      <c r="B111" s="6" t="s">
        <v>24</v>
      </c>
      <c r="C111" s="6" t="s">
        <v>28</v>
      </c>
      <c r="D111" s="12">
        <v>38356</v>
      </c>
      <c r="E111" s="5">
        <v>16.194387405886378</v>
      </c>
      <c r="F111" s="8">
        <v>44091</v>
      </c>
      <c r="G111" t="s">
        <v>728</v>
      </c>
      <c r="H111" t="s">
        <v>21</v>
      </c>
      <c r="I111" t="s">
        <v>111</v>
      </c>
      <c r="J111" t="s">
        <v>168</v>
      </c>
    </row>
    <row r="112" spans="1:10" ht="17.25" customHeight="1" x14ac:dyDescent="0.2">
      <c r="A112" s="5">
        <v>1983365</v>
      </c>
      <c r="B112" s="6" t="s">
        <v>24</v>
      </c>
      <c r="C112" s="6" t="s">
        <v>28</v>
      </c>
      <c r="D112" s="12">
        <v>43445</v>
      </c>
      <c r="E112" s="5">
        <v>2.2614647501711156</v>
      </c>
      <c r="F112" s="8">
        <v>44091</v>
      </c>
      <c r="G112" t="s">
        <v>730</v>
      </c>
      <c r="H112" t="s">
        <v>21</v>
      </c>
      <c r="I112" t="s">
        <v>127</v>
      </c>
      <c r="J112" t="s">
        <v>168</v>
      </c>
    </row>
    <row r="113" spans="1:10" ht="17.25" customHeight="1" x14ac:dyDescent="0.2">
      <c r="A113" s="5">
        <v>13840295</v>
      </c>
      <c r="B113" s="6" t="s">
        <v>19</v>
      </c>
      <c r="C113" s="6" t="s">
        <v>63</v>
      </c>
      <c r="D113" s="12">
        <v>39545</v>
      </c>
      <c r="E113" s="5">
        <v>12.939082819986311</v>
      </c>
      <c r="F113" s="8">
        <v>44091</v>
      </c>
      <c r="G113" t="s">
        <v>729</v>
      </c>
      <c r="H113" t="s">
        <v>21</v>
      </c>
      <c r="I113" t="s">
        <v>111</v>
      </c>
      <c r="J113" t="s">
        <v>116</v>
      </c>
    </row>
    <row r="114" spans="1:10" ht="17.25" customHeight="1" x14ac:dyDescent="0.2">
      <c r="A114" s="5">
        <v>5352026</v>
      </c>
      <c r="B114" s="6" t="s">
        <v>24</v>
      </c>
      <c r="C114" s="6" t="s">
        <v>70</v>
      </c>
      <c r="D114" s="12">
        <v>42798</v>
      </c>
      <c r="E114" s="5">
        <v>4.0328542094455848</v>
      </c>
      <c r="F114" s="8">
        <v>44091</v>
      </c>
      <c r="G114" t="s">
        <v>729</v>
      </c>
      <c r="H114" t="s">
        <v>21</v>
      </c>
      <c r="I114" t="s">
        <v>194</v>
      </c>
      <c r="J114" t="s">
        <v>159</v>
      </c>
    </row>
    <row r="115" spans="1:10" ht="17.25" customHeight="1" x14ac:dyDescent="0.2">
      <c r="A115" s="5">
        <v>6376396</v>
      </c>
      <c r="B115" s="6" t="s">
        <v>24</v>
      </c>
      <c r="C115" s="6" t="s">
        <v>94</v>
      </c>
      <c r="D115" s="12">
        <v>40506</v>
      </c>
      <c r="E115" s="5">
        <v>10.308008213552361</v>
      </c>
      <c r="F115" s="8">
        <v>44091</v>
      </c>
      <c r="G115" t="s">
        <v>729</v>
      </c>
      <c r="H115" t="s">
        <v>21</v>
      </c>
      <c r="I115" t="s">
        <v>111</v>
      </c>
      <c r="J115" t="s">
        <v>125</v>
      </c>
    </row>
    <row r="116" spans="1:10" ht="17.25" customHeight="1" x14ac:dyDescent="0.2">
      <c r="A116" s="5">
        <v>4972423</v>
      </c>
      <c r="B116" s="6" t="s">
        <v>24</v>
      </c>
      <c r="C116" s="6" t="s">
        <v>20</v>
      </c>
      <c r="D116" s="12">
        <v>39985</v>
      </c>
      <c r="E116" s="5">
        <v>11.734428473648187</v>
      </c>
      <c r="F116" s="8">
        <v>44091</v>
      </c>
      <c r="G116" t="s">
        <v>734</v>
      </c>
      <c r="H116" t="s">
        <v>21</v>
      </c>
      <c r="I116" t="s">
        <v>111</v>
      </c>
      <c r="J116" t="s">
        <v>125</v>
      </c>
    </row>
    <row r="117" spans="1:10" ht="17.25" customHeight="1" x14ac:dyDescent="0.2">
      <c r="A117" s="5">
        <v>11224471</v>
      </c>
      <c r="B117" s="6" t="s">
        <v>24</v>
      </c>
      <c r="C117" s="6" t="s">
        <v>28</v>
      </c>
      <c r="D117" s="12">
        <v>37930</v>
      </c>
      <c r="E117" s="5">
        <v>17.360711841204655</v>
      </c>
      <c r="F117" s="8">
        <v>44091</v>
      </c>
      <c r="G117" t="s">
        <v>729</v>
      </c>
      <c r="H117" t="s">
        <v>21</v>
      </c>
      <c r="I117" t="s">
        <v>131</v>
      </c>
      <c r="J117" t="s">
        <v>116</v>
      </c>
    </row>
    <row r="118" spans="1:10" ht="17.25" customHeight="1" x14ac:dyDescent="0.2">
      <c r="A118" s="5">
        <v>7063212</v>
      </c>
      <c r="B118" s="6" t="s">
        <v>19</v>
      </c>
      <c r="C118" s="6" t="s">
        <v>63</v>
      </c>
      <c r="D118" s="12">
        <v>42585</v>
      </c>
      <c r="E118" s="5">
        <v>4.6160164271047224</v>
      </c>
      <c r="F118" s="8">
        <v>44091</v>
      </c>
      <c r="G118" t="s">
        <v>729</v>
      </c>
      <c r="H118" t="s">
        <v>21</v>
      </c>
      <c r="I118" t="s">
        <v>167</v>
      </c>
      <c r="J118" t="s">
        <v>172</v>
      </c>
    </row>
    <row r="119" spans="1:10" ht="17.25" customHeight="1" x14ac:dyDescent="0.2">
      <c r="A119" s="5">
        <v>5457558</v>
      </c>
      <c r="B119" s="6" t="s">
        <v>24</v>
      </c>
      <c r="C119" s="6" t="s">
        <v>86</v>
      </c>
      <c r="D119" s="12">
        <v>40452</v>
      </c>
      <c r="E119" s="5">
        <v>10.455852156057494</v>
      </c>
      <c r="F119" s="8">
        <v>44091</v>
      </c>
      <c r="G119" t="s">
        <v>729</v>
      </c>
      <c r="H119" t="s">
        <v>21</v>
      </c>
      <c r="I119" t="s">
        <v>167</v>
      </c>
      <c r="J119" t="s">
        <v>172</v>
      </c>
    </row>
    <row r="120" spans="1:10" ht="17.25" customHeight="1" x14ac:dyDescent="0.2">
      <c r="A120" s="5">
        <v>7335275</v>
      </c>
      <c r="B120" s="6" t="s">
        <v>19</v>
      </c>
      <c r="C120" s="6" t="s">
        <v>28</v>
      </c>
      <c r="D120" s="12">
        <v>42713</v>
      </c>
      <c r="E120" s="5">
        <v>4.2655715263518141</v>
      </c>
      <c r="F120" s="8">
        <v>44091</v>
      </c>
      <c r="G120" t="s">
        <v>739</v>
      </c>
      <c r="H120" t="s">
        <v>21</v>
      </c>
      <c r="I120" t="s">
        <v>111</v>
      </c>
      <c r="J120" t="s">
        <v>125</v>
      </c>
    </row>
    <row r="121" spans="1:10" ht="17.25" customHeight="1" x14ac:dyDescent="0.2">
      <c r="A121" s="5">
        <v>2152537</v>
      </c>
      <c r="B121" s="6" t="s">
        <v>19</v>
      </c>
      <c r="C121" s="6" t="s">
        <v>86</v>
      </c>
      <c r="D121" s="12">
        <v>38169</v>
      </c>
      <c r="E121" s="5">
        <v>16.706365503080082</v>
      </c>
      <c r="F121" s="8">
        <v>44091</v>
      </c>
      <c r="G121" t="s">
        <v>733</v>
      </c>
      <c r="H121" t="s">
        <v>21</v>
      </c>
      <c r="I121" t="s">
        <v>185</v>
      </c>
      <c r="J121" t="s">
        <v>179</v>
      </c>
    </row>
    <row r="122" spans="1:10" ht="17.25" customHeight="1" x14ac:dyDescent="0.2">
      <c r="A122" s="5">
        <v>4906090</v>
      </c>
      <c r="B122" s="6" t="s">
        <v>24</v>
      </c>
      <c r="C122" s="6" t="s">
        <v>28</v>
      </c>
      <c r="D122" s="12">
        <v>40546</v>
      </c>
      <c r="E122" s="5">
        <v>10.198494182067078</v>
      </c>
      <c r="F122" s="8">
        <v>44091</v>
      </c>
      <c r="G122" t="s">
        <v>729</v>
      </c>
      <c r="H122" t="s">
        <v>21</v>
      </c>
      <c r="I122" t="s">
        <v>111</v>
      </c>
      <c r="J122" t="s">
        <v>116</v>
      </c>
    </row>
    <row r="123" spans="1:10" ht="17.25" customHeight="1" x14ac:dyDescent="0.2">
      <c r="A123" s="5">
        <v>10830642</v>
      </c>
      <c r="B123" s="6" t="s">
        <v>19</v>
      </c>
      <c r="C123" s="6" t="s">
        <v>309</v>
      </c>
      <c r="D123" s="12">
        <v>37731</v>
      </c>
      <c r="E123" s="5">
        <v>17.905544147843944</v>
      </c>
      <c r="F123" s="8">
        <v>44091</v>
      </c>
      <c r="G123" t="s">
        <v>729</v>
      </c>
      <c r="H123" t="s">
        <v>21</v>
      </c>
      <c r="I123" t="s">
        <v>196</v>
      </c>
      <c r="J123" t="s">
        <v>134</v>
      </c>
    </row>
    <row r="124" spans="1:10" ht="17.25" customHeight="1" x14ac:dyDescent="0.2">
      <c r="A124" s="5">
        <v>2192088</v>
      </c>
      <c r="B124" s="6" t="s">
        <v>24</v>
      </c>
      <c r="C124" s="6" t="s">
        <v>28</v>
      </c>
      <c r="D124" s="12">
        <v>42104</v>
      </c>
      <c r="E124" s="5">
        <v>5.9329226557152639</v>
      </c>
      <c r="F124" s="8">
        <v>44091</v>
      </c>
      <c r="G124" t="s">
        <v>744</v>
      </c>
      <c r="H124" t="s">
        <v>21</v>
      </c>
      <c r="I124" t="s">
        <v>197</v>
      </c>
      <c r="J124" t="s">
        <v>190</v>
      </c>
    </row>
    <row r="125" spans="1:10" ht="17.25" customHeight="1" x14ac:dyDescent="0.2">
      <c r="A125" s="5">
        <v>580796</v>
      </c>
      <c r="B125" s="6" t="s">
        <v>24</v>
      </c>
      <c r="C125" s="6" t="s">
        <v>96</v>
      </c>
      <c r="D125" s="12">
        <v>40321</v>
      </c>
      <c r="E125" s="5">
        <v>10.8145106091718</v>
      </c>
      <c r="F125" s="8">
        <v>44091</v>
      </c>
      <c r="G125" t="s">
        <v>728</v>
      </c>
      <c r="H125" t="s">
        <v>21</v>
      </c>
      <c r="I125" t="s">
        <v>111</v>
      </c>
      <c r="J125" t="s">
        <v>112</v>
      </c>
    </row>
    <row r="126" spans="1:10" ht="17.25" customHeight="1" x14ac:dyDescent="0.2">
      <c r="A126" s="5">
        <v>9276844</v>
      </c>
      <c r="B126" s="6" t="s">
        <v>24</v>
      </c>
      <c r="C126" s="5"/>
      <c r="D126" s="12">
        <v>42838</v>
      </c>
      <c r="E126" s="5">
        <v>3.9233401779603012</v>
      </c>
      <c r="F126" s="8">
        <v>44091</v>
      </c>
      <c r="G126" t="s">
        <v>729</v>
      </c>
      <c r="H126" t="s">
        <v>21</v>
      </c>
      <c r="I126" t="s">
        <v>131</v>
      </c>
      <c r="J126" t="s">
        <v>199</v>
      </c>
    </row>
    <row r="127" spans="1:10" ht="17.25" customHeight="1" x14ac:dyDescent="0.2">
      <c r="A127" s="5">
        <v>2402734</v>
      </c>
      <c r="B127" s="6" t="s">
        <v>19</v>
      </c>
      <c r="C127" s="6" t="s">
        <v>20</v>
      </c>
      <c r="D127" s="12">
        <v>42056</v>
      </c>
      <c r="E127" s="5">
        <v>6.064339493497604</v>
      </c>
      <c r="F127" s="8">
        <v>44091</v>
      </c>
      <c r="G127" t="s">
        <v>730</v>
      </c>
      <c r="H127" t="s">
        <v>21</v>
      </c>
      <c r="I127" t="s">
        <v>133</v>
      </c>
      <c r="J127" t="s">
        <v>159</v>
      </c>
    </row>
    <row r="128" spans="1:10" ht="17.25" customHeight="1" x14ac:dyDescent="0.2">
      <c r="A128" s="5">
        <v>1940942</v>
      </c>
      <c r="B128" s="6" t="s">
        <v>104</v>
      </c>
      <c r="C128" s="6" t="s">
        <v>28</v>
      </c>
      <c r="D128" s="12">
        <v>37697</v>
      </c>
      <c r="E128" s="5">
        <v>17.998631074606433</v>
      </c>
      <c r="F128" s="8">
        <v>44091</v>
      </c>
      <c r="G128" t="s">
        <v>739</v>
      </c>
      <c r="H128" t="s">
        <v>21</v>
      </c>
      <c r="I128" t="s">
        <v>111</v>
      </c>
      <c r="J128" t="s">
        <v>134</v>
      </c>
    </row>
    <row r="129" spans="1:10" ht="17.25" customHeight="1" x14ac:dyDescent="0.2">
      <c r="A129" s="5">
        <v>3003510</v>
      </c>
      <c r="B129" s="6" t="s">
        <v>19</v>
      </c>
      <c r="C129" s="6" t="s">
        <v>20</v>
      </c>
      <c r="D129" s="12">
        <v>41171</v>
      </c>
      <c r="E129" s="5">
        <v>8.4873374401095134</v>
      </c>
      <c r="F129" s="8">
        <v>44092</v>
      </c>
      <c r="G129" t="s">
        <v>725</v>
      </c>
      <c r="H129" t="s">
        <v>21</v>
      </c>
      <c r="I129" t="s">
        <v>111</v>
      </c>
      <c r="J129" t="s">
        <v>112</v>
      </c>
    </row>
    <row r="130" spans="1:10" ht="17.25" customHeight="1" x14ac:dyDescent="0.2">
      <c r="A130" s="5">
        <v>16121918</v>
      </c>
      <c r="B130" s="6" t="s">
        <v>19</v>
      </c>
      <c r="C130" s="6" t="s">
        <v>74</v>
      </c>
      <c r="D130" s="12">
        <v>38218</v>
      </c>
      <c r="E130" s="5">
        <v>16.572210814510608</v>
      </c>
      <c r="F130" s="8">
        <v>44092</v>
      </c>
      <c r="G130" t="s">
        <v>729</v>
      </c>
      <c r="H130" t="s">
        <v>21</v>
      </c>
      <c r="I130" t="s">
        <v>147</v>
      </c>
      <c r="J130" t="s">
        <v>125</v>
      </c>
    </row>
    <row r="131" spans="1:10" ht="17.25" customHeight="1" x14ac:dyDescent="0.2">
      <c r="A131" s="5">
        <v>14804614</v>
      </c>
      <c r="B131" s="6" t="s">
        <v>24</v>
      </c>
      <c r="C131" s="6" t="s">
        <v>28</v>
      </c>
      <c r="D131" s="12">
        <v>41845</v>
      </c>
      <c r="E131" s="5">
        <v>6.6420260095824775</v>
      </c>
      <c r="F131" s="8">
        <v>44092</v>
      </c>
      <c r="G131" t="s">
        <v>733</v>
      </c>
      <c r="H131" t="s">
        <v>21</v>
      </c>
      <c r="I131" t="s">
        <v>127</v>
      </c>
      <c r="J131" t="s">
        <v>112</v>
      </c>
    </row>
    <row r="132" spans="1:10" ht="17.25" customHeight="1" x14ac:dyDescent="0.2">
      <c r="A132" s="5">
        <v>4377044</v>
      </c>
      <c r="B132" s="6" t="s">
        <v>19</v>
      </c>
      <c r="C132" s="6" t="s">
        <v>20</v>
      </c>
      <c r="D132" s="12">
        <v>44037</v>
      </c>
      <c r="E132" s="5">
        <v>0.64065708418891165</v>
      </c>
      <c r="F132" s="8">
        <v>44092</v>
      </c>
      <c r="G132" t="s">
        <v>729</v>
      </c>
      <c r="H132" t="s">
        <v>21</v>
      </c>
      <c r="I132" t="s">
        <v>139</v>
      </c>
      <c r="J132" t="s">
        <v>190</v>
      </c>
    </row>
    <row r="133" spans="1:10" ht="17.25" customHeight="1" x14ac:dyDescent="0.2">
      <c r="A133" s="5">
        <v>9458453</v>
      </c>
      <c r="B133" s="6" t="s">
        <v>24</v>
      </c>
      <c r="C133" s="6" t="s">
        <v>28</v>
      </c>
      <c r="D133" s="12">
        <v>42082</v>
      </c>
      <c r="E133" s="5">
        <v>5.9931553730321694</v>
      </c>
      <c r="F133" s="8">
        <v>44092</v>
      </c>
      <c r="G133" t="s">
        <v>728</v>
      </c>
      <c r="H133" t="s">
        <v>21</v>
      </c>
      <c r="I133" t="s">
        <v>111</v>
      </c>
      <c r="J133" t="s">
        <v>199</v>
      </c>
    </row>
    <row r="134" spans="1:10" ht="17.25" customHeight="1" x14ac:dyDescent="0.2">
      <c r="A134" s="5">
        <v>14321982</v>
      </c>
      <c r="B134" s="6" t="s">
        <v>19</v>
      </c>
      <c r="C134" s="6" t="s">
        <v>63</v>
      </c>
      <c r="D134" s="12">
        <v>44030</v>
      </c>
      <c r="E134" s="5">
        <v>0.65982203969883646</v>
      </c>
      <c r="F134" s="8">
        <v>44092</v>
      </c>
      <c r="G134" t="s">
        <v>729</v>
      </c>
      <c r="H134" t="s">
        <v>21</v>
      </c>
      <c r="I134" t="s">
        <v>166</v>
      </c>
      <c r="J134" t="s">
        <v>199</v>
      </c>
    </row>
    <row r="135" spans="1:10" ht="17.25" customHeight="1" x14ac:dyDescent="0.2">
      <c r="A135" s="5">
        <v>3577185</v>
      </c>
      <c r="B135" s="6" t="s">
        <v>19</v>
      </c>
      <c r="C135" s="6" t="s">
        <v>63</v>
      </c>
      <c r="D135" s="12">
        <v>41388</v>
      </c>
      <c r="E135" s="5">
        <v>7.8932238193018485</v>
      </c>
      <c r="F135" s="8">
        <v>44092</v>
      </c>
      <c r="G135" t="s">
        <v>729</v>
      </c>
      <c r="H135" t="s">
        <v>21</v>
      </c>
      <c r="I135" t="s">
        <v>111</v>
      </c>
      <c r="J135" t="s">
        <v>116</v>
      </c>
    </row>
    <row r="136" spans="1:10" ht="17.25" customHeight="1" x14ac:dyDescent="0.2">
      <c r="A136" s="5">
        <v>12960838</v>
      </c>
      <c r="B136" s="6" t="s">
        <v>19</v>
      </c>
      <c r="C136" s="6" t="s">
        <v>20</v>
      </c>
      <c r="D136" s="12">
        <v>39799</v>
      </c>
      <c r="E136" s="5">
        <v>12.243668720054757</v>
      </c>
      <c r="F136" s="8">
        <v>44092</v>
      </c>
      <c r="G136" t="s">
        <v>728</v>
      </c>
      <c r="H136" t="s">
        <v>21</v>
      </c>
      <c r="I136" t="s">
        <v>185</v>
      </c>
      <c r="J136" t="s">
        <v>179</v>
      </c>
    </row>
    <row r="137" spans="1:10" ht="17.25" customHeight="1" x14ac:dyDescent="0.2">
      <c r="A137" s="5">
        <v>7958121</v>
      </c>
      <c r="B137" s="6" t="s">
        <v>24</v>
      </c>
      <c r="C137" s="6" t="s">
        <v>25</v>
      </c>
      <c r="D137" s="12">
        <v>43409</v>
      </c>
      <c r="E137" s="5">
        <v>2.3600273785078714</v>
      </c>
      <c r="F137" s="8">
        <v>44092</v>
      </c>
      <c r="G137" t="s">
        <v>760</v>
      </c>
      <c r="H137" t="s">
        <v>21</v>
      </c>
      <c r="I137" t="s">
        <v>111</v>
      </c>
      <c r="J137" t="s">
        <v>199</v>
      </c>
    </row>
    <row r="138" spans="1:10" ht="17.25" customHeight="1" x14ac:dyDescent="0.2">
      <c r="A138" s="5">
        <v>5723690</v>
      </c>
      <c r="B138" s="6" t="s">
        <v>19</v>
      </c>
      <c r="C138" s="6" t="s">
        <v>25</v>
      </c>
      <c r="D138" s="12">
        <v>44096</v>
      </c>
      <c r="E138" s="5">
        <v>0.4791238877481177</v>
      </c>
      <c r="F138" s="8">
        <v>44092</v>
      </c>
      <c r="G138" t="s">
        <v>729</v>
      </c>
      <c r="H138" t="s">
        <v>21</v>
      </c>
      <c r="I138" t="s">
        <v>111</v>
      </c>
      <c r="J138" t="s">
        <v>116</v>
      </c>
    </row>
    <row r="139" spans="1:10" ht="17.25" customHeight="1" x14ac:dyDescent="0.2">
      <c r="A139" s="5">
        <v>4078768</v>
      </c>
      <c r="B139" s="6" t="s">
        <v>19</v>
      </c>
      <c r="C139" s="6" t="s">
        <v>57</v>
      </c>
      <c r="D139" s="12">
        <v>40686</v>
      </c>
      <c r="E139" s="5">
        <v>9.8151950718685832</v>
      </c>
      <c r="F139" s="8">
        <v>44092</v>
      </c>
      <c r="G139" t="s">
        <v>729</v>
      </c>
      <c r="H139" t="s">
        <v>21</v>
      </c>
      <c r="I139" t="s">
        <v>167</v>
      </c>
      <c r="J139" t="s">
        <v>125</v>
      </c>
    </row>
    <row r="140" spans="1:10" ht="17.25" customHeight="1" x14ac:dyDescent="0.2">
      <c r="A140" s="5">
        <v>9678389</v>
      </c>
      <c r="B140" s="6" t="s">
        <v>19</v>
      </c>
      <c r="C140" s="6" t="s">
        <v>28</v>
      </c>
      <c r="D140" s="12">
        <v>41479</v>
      </c>
      <c r="E140" s="5">
        <v>7.6440793976728267</v>
      </c>
      <c r="F140" s="8">
        <v>44092</v>
      </c>
      <c r="G140" t="s">
        <v>728</v>
      </c>
      <c r="H140" t="s">
        <v>21</v>
      </c>
      <c r="I140" t="s">
        <v>111</v>
      </c>
      <c r="J140" t="s">
        <v>179</v>
      </c>
    </row>
    <row r="141" spans="1:10" ht="17.25" customHeight="1" x14ac:dyDescent="0.2">
      <c r="A141" s="5">
        <v>13000977</v>
      </c>
      <c r="B141" s="6" t="s">
        <v>19</v>
      </c>
      <c r="C141" s="6" t="s">
        <v>28</v>
      </c>
      <c r="D141" s="12">
        <v>42910</v>
      </c>
      <c r="E141" s="5">
        <v>3.7262149212867897</v>
      </c>
      <c r="F141" s="8">
        <v>44092</v>
      </c>
      <c r="G141" t="s">
        <v>725</v>
      </c>
      <c r="H141" t="s">
        <v>21</v>
      </c>
      <c r="I141" t="s">
        <v>111</v>
      </c>
      <c r="J141" t="s">
        <v>199</v>
      </c>
    </row>
    <row r="142" spans="1:10" ht="17.25" customHeight="1" x14ac:dyDescent="0.2">
      <c r="A142" s="5">
        <v>1547396</v>
      </c>
      <c r="B142" s="6" t="s">
        <v>19</v>
      </c>
      <c r="C142" s="6" t="s">
        <v>28</v>
      </c>
      <c r="D142" s="12">
        <v>40584</v>
      </c>
      <c r="E142" s="5">
        <v>10.094455852156058</v>
      </c>
      <c r="F142" s="8">
        <v>44092</v>
      </c>
      <c r="G142" t="s">
        <v>729</v>
      </c>
      <c r="H142" t="s">
        <v>21</v>
      </c>
      <c r="I142" t="s">
        <v>131</v>
      </c>
      <c r="J142" t="s">
        <v>159</v>
      </c>
    </row>
    <row r="143" spans="1:10" ht="17.25" customHeight="1" x14ac:dyDescent="0.2">
      <c r="A143" s="5">
        <v>3995241</v>
      </c>
      <c r="B143" s="6" t="s">
        <v>19</v>
      </c>
      <c r="C143" s="6" t="s">
        <v>28</v>
      </c>
      <c r="D143" s="12">
        <v>44108</v>
      </c>
      <c r="E143" s="5">
        <v>0.4462696783025325</v>
      </c>
      <c r="F143" s="8">
        <v>44092</v>
      </c>
      <c r="G143" t="s">
        <v>730</v>
      </c>
      <c r="H143" t="s">
        <v>21</v>
      </c>
      <c r="I143" t="s">
        <v>139</v>
      </c>
      <c r="J143" t="s">
        <v>112</v>
      </c>
    </row>
    <row r="144" spans="1:10" ht="17.25" customHeight="1" x14ac:dyDescent="0.2">
      <c r="A144" s="5">
        <v>12997777</v>
      </c>
      <c r="B144" s="6" t="s">
        <v>24</v>
      </c>
      <c r="C144" s="6" t="s">
        <v>70</v>
      </c>
      <c r="D144" s="12">
        <v>40584</v>
      </c>
      <c r="E144" s="5">
        <v>10.094455852156058</v>
      </c>
      <c r="F144" s="8">
        <v>44092</v>
      </c>
      <c r="G144" t="s">
        <v>729</v>
      </c>
      <c r="H144" t="s">
        <v>21</v>
      </c>
      <c r="I144" t="s">
        <v>139</v>
      </c>
      <c r="J144" t="s">
        <v>125</v>
      </c>
    </row>
    <row r="145" spans="1:10" ht="17.25" customHeight="1" x14ac:dyDescent="0.2">
      <c r="A145" s="5">
        <v>2172256</v>
      </c>
      <c r="B145" s="6" t="s">
        <v>24</v>
      </c>
      <c r="C145" s="6" t="s">
        <v>28</v>
      </c>
      <c r="D145" s="12">
        <v>41493</v>
      </c>
      <c r="E145" s="5">
        <v>7.6057494866529778</v>
      </c>
      <c r="F145" s="8">
        <v>44092</v>
      </c>
      <c r="G145" t="s">
        <v>730</v>
      </c>
      <c r="H145" t="s">
        <v>21</v>
      </c>
      <c r="I145" t="s">
        <v>147</v>
      </c>
      <c r="J145" t="s">
        <v>125</v>
      </c>
    </row>
    <row r="146" spans="1:10" ht="17.25" customHeight="1" x14ac:dyDescent="0.2">
      <c r="A146" s="5">
        <v>14483211</v>
      </c>
      <c r="B146" s="6" t="s">
        <v>24</v>
      </c>
      <c r="C146" s="6" t="s">
        <v>28</v>
      </c>
      <c r="D146" s="12">
        <v>41195</v>
      </c>
      <c r="E146" s="5">
        <v>8.4216290212183438</v>
      </c>
      <c r="F146" s="8">
        <v>44092</v>
      </c>
      <c r="G146" t="s">
        <v>734</v>
      </c>
      <c r="H146" t="s">
        <v>21</v>
      </c>
      <c r="I146" t="s">
        <v>176</v>
      </c>
      <c r="J146" t="s">
        <v>172</v>
      </c>
    </row>
    <row r="147" spans="1:10" ht="17.25" customHeight="1" x14ac:dyDescent="0.2">
      <c r="A147" s="5">
        <v>3191619</v>
      </c>
      <c r="B147" s="6" t="s">
        <v>19</v>
      </c>
      <c r="C147" s="6" t="s">
        <v>25</v>
      </c>
      <c r="D147" s="12">
        <v>38748</v>
      </c>
      <c r="E147" s="5">
        <v>15.121149897330595</v>
      </c>
      <c r="F147" s="8">
        <v>44092</v>
      </c>
      <c r="G147" t="s">
        <v>729</v>
      </c>
      <c r="H147" t="s">
        <v>21</v>
      </c>
      <c r="I147" t="s">
        <v>176</v>
      </c>
      <c r="J147" t="s">
        <v>172</v>
      </c>
    </row>
    <row r="148" spans="1:10" ht="17.25" customHeight="1" x14ac:dyDescent="0.2">
      <c r="A148" s="5">
        <v>348153</v>
      </c>
      <c r="B148" s="6" t="s">
        <v>24</v>
      </c>
      <c r="C148" s="6" t="s">
        <v>28</v>
      </c>
      <c r="D148" s="12">
        <v>41773</v>
      </c>
      <c r="E148" s="5">
        <v>6.839151266255989</v>
      </c>
      <c r="F148" s="8">
        <v>44092</v>
      </c>
      <c r="G148" t="s">
        <v>729</v>
      </c>
      <c r="H148" t="s">
        <v>21</v>
      </c>
      <c r="I148" t="s">
        <v>185</v>
      </c>
      <c r="J148" t="s">
        <v>118</v>
      </c>
    </row>
    <row r="149" spans="1:10" ht="17.25" customHeight="1" x14ac:dyDescent="0.2">
      <c r="A149" s="5">
        <v>13516553</v>
      </c>
      <c r="B149" s="6" t="s">
        <v>19</v>
      </c>
      <c r="C149" s="6" t="s">
        <v>28</v>
      </c>
      <c r="D149" s="12">
        <v>42694</v>
      </c>
      <c r="E149" s="5">
        <v>4.3175906913073234</v>
      </c>
      <c r="F149" s="8">
        <v>44092</v>
      </c>
      <c r="G149" t="s">
        <v>734</v>
      </c>
      <c r="H149" t="s">
        <v>21</v>
      </c>
      <c r="I149" t="s">
        <v>127</v>
      </c>
      <c r="J149" t="s">
        <v>162</v>
      </c>
    </row>
    <row r="150" spans="1:10" ht="17.25" customHeight="1" x14ac:dyDescent="0.2">
      <c r="A150" s="5">
        <v>2533872</v>
      </c>
      <c r="B150" s="6" t="s">
        <v>24</v>
      </c>
      <c r="C150" s="6" t="s">
        <v>28</v>
      </c>
      <c r="D150" s="12">
        <v>39193</v>
      </c>
      <c r="E150" s="5">
        <v>13.902806297056811</v>
      </c>
      <c r="F150" s="8">
        <v>44092</v>
      </c>
      <c r="G150" t="s">
        <v>729</v>
      </c>
      <c r="H150" t="s">
        <v>21</v>
      </c>
      <c r="I150" t="s">
        <v>127</v>
      </c>
      <c r="J150" t="s">
        <v>112</v>
      </c>
    </row>
    <row r="151" spans="1:10" ht="17.25" customHeight="1" x14ac:dyDescent="0.2">
      <c r="A151" s="5">
        <v>8883906</v>
      </c>
      <c r="B151" s="6" t="s">
        <v>24</v>
      </c>
      <c r="C151" s="6" t="s">
        <v>20</v>
      </c>
      <c r="D151" s="12">
        <v>39425</v>
      </c>
      <c r="E151" s="5">
        <v>13.267624914442163</v>
      </c>
      <c r="F151" s="8">
        <v>44092</v>
      </c>
      <c r="G151" t="s">
        <v>728</v>
      </c>
      <c r="H151" t="s">
        <v>21</v>
      </c>
      <c r="I151" t="s">
        <v>131</v>
      </c>
      <c r="J151" t="s">
        <v>118</v>
      </c>
    </row>
    <row r="152" spans="1:10" ht="17.25" customHeight="1" x14ac:dyDescent="0.2">
      <c r="A152" s="5">
        <v>4722171</v>
      </c>
      <c r="B152" s="6" t="s">
        <v>19</v>
      </c>
      <c r="C152" s="6" t="s">
        <v>28</v>
      </c>
      <c r="D152" s="12">
        <v>41000</v>
      </c>
      <c r="E152" s="5">
        <v>8.9555099247091032</v>
      </c>
      <c r="F152" s="8">
        <v>44092</v>
      </c>
      <c r="G152" t="s">
        <v>729</v>
      </c>
      <c r="H152" t="s">
        <v>21</v>
      </c>
      <c r="I152" t="s">
        <v>131</v>
      </c>
      <c r="J152" t="s">
        <v>118</v>
      </c>
    </row>
    <row r="153" spans="1:10" ht="17.25" customHeight="1" x14ac:dyDescent="0.2">
      <c r="A153" s="5">
        <v>11973626</v>
      </c>
      <c r="B153" s="6" t="s">
        <v>24</v>
      </c>
      <c r="C153" s="6" t="s">
        <v>28</v>
      </c>
      <c r="D153" s="12">
        <v>40763</v>
      </c>
      <c r="E153" s="5">
        <v>9.6043805612594113</v>
      </c>
      <c r="F153" s="8">
        <v>44092</v>
      </c>
      <c r="G153" t="s">
        <v>733</v>
      </c>
      <c r="H153" t="s">
        <v>21</v>
      </c>
      <c r="I153" t="s">
        <v>111</v>
      </c>
      <c r="J153" t="s">
        <v>162</v>
      </c>
    </row>
    <row r="154" spans="1:10" ht="17.25" customHeight="1" x14ac:dyDescent="0.2">
      <c r="A154" s="5">
        <v>8407927</v>
      </c>
      <c r="B154" s="6" t="s">
        <v>24</v>
      </c>
      <c r="C154" s="6" t="s">
        <v>28</v>
      </c>
      <c r="D154" s="12">
        <v>37551</v>
      </c>
      <c r="E154" s="5">
        <v>18.39835728952772</v>
      </c>
      <c r="F154" s="8">
        <v>44092</v>
      </c>
      <c r="G154" t="s">
        <v>729</v>
      </c>
      <c r="H154" t="s">
        <v>21</v>
      </c>
      <c r="I154" t="s">
        <v>127</v>
      </c>
      <c r="J154" t="s">
        <v>118</v>
      </c>
    </row>
    <row r="155" spans="1:10" ht="17.25" customHeight="1" x14ac:dyDescent="0.2">
      <c r="A155" s="5">
        <v>3943525</v>
      </c>
      <c r="B155" s="6" t="s">
        <v>19</v>
      </c>
      <c r="C155" s="6" t="s">
        <v>28</v>
      </c>
      <c r="D155" s="12">
        <v>44051</v>
      </c>
      <c r="E155" s="5">
        <v>0.60232717316906226</v>
      </c>
      <c r="F155" s="8">
        <v>44092</v>
      </c>
      <c r="G155" t="s">
        <v>739</v>
      </c>
      <c r="H155" t="s">
        <v>21</v>
      </c>
      <c r="I155" t="s">
        <v>111</v>
      </c>
      <c r="J155" t="s">
        <v>125</v>
      </c>
    </row>
    <row r="156" spans="1:10" ht="17.25" customHeight="1" x14ac:dyDescent="0.2">
      <c r="A156" s="5">
        <v>11263061</v>
      </c>
      <c r="B156" s="6" t="s">
        <v>24</v>
      </c>
      <c r="C156" s="6" t="s">
        <v>28</v>
      </c>
      <c r="D156" s="12">
        <v>40385</v>
      </c>
      <c r="E156" s="5">
        <v>10.639288158795345</v>
      </c>
      <c r="F156" s="8">
        <v>44092</v>
      </c>
      <c r="G156" t="s">
        <v>739</v>
      </c>
    </row>
    <row r="157" spans="1:10" ht="17.25" customHeight="1" x14ac:dyDescent="0.2">
      <c r="A157" s="5">
        <v>6844226</v>
      </c>
      <c r="B157" s="6" t="s">
        <v>19</v>
      </c>
      <c r="C157" s="6" t="s">
        <v>28</v>
      </c>
      <c r="D157" s="12">
        <v>42263</v>
      </c>
      <c r="E157" s="5">
        <v>5.4976043805612598</v>
      </c>
      <c r="F157" s="8">
        <v>44092</v>
      </c>
      <c r="G157" t="s">
        <v>732</v>
      </c>
    </row>
    <row r="158" spans="1:10" ht="17.25" customHeight="1" x14ac:dyDescent="0.2">
      <c r="A158" s="5">
        <v>15461524</v>
      </c>
      <c r="B158" s="6" t="s">
        <v>19</v>
      </c>
      <c r="C158" s="6" t="s">
        <v>28</v>
      </c>
      <c r="D158" s="12">
        <v>43134</v>
      </c>
      <c r="E158" s="5">
        <v>3.1129363449691994</v>
      </c>
      <c r="F158" s="8">
        <v>44092</v>
      </c>
      <c r="G158" t="s">
        <v>728</v>
      </c>
    </row>
    <row r="159" spans="1:10" ht="17.25" customHeight="1" x14ac:dyDescent="0.2">
      <c r="A159" s="5">
        <v>12558920</v>
      </c>
      <c r="B159" s="6" t="s">
        <v>19</v>
      </c>
      <c r="C159" s="6" t="s">
        <v>96</v>
      </c>
      <c r="D159" s="12">
        <v>39716</v>
      </c>
      <c r="E159" s="5">
        <v>12.470910335386721</v>
      </c>
      <c r="F159" s="8">
        <v>44093</v>
      </c>
      <c r="G159" t="s">
        <v>728</v>
      </c>
    </row>
    <row r="160" spans="1:10" ht="17.25" customHeight="1" x14ac:dyDescent="0.2">
      <c r="A160" s="5">
        <v>14159633</v>
      </c>
      <c r="B160" s="6" t="s">
        <v>24</v>
      </c>
      <c r="C160" s="6" t="s">
        <v>28</v>
      </c>
      <c r="D160" s="12">
        <v>43979</v>
      </c>
      <c r="E160" s="5">
        <v>0.79945242984257359</v>
      </c>
      <c r="F160" s="8">
        <v>44093</v>
      </c>
      <c r="G160" t="s">
        <v>729</v>
      </c>
    </row>
    <row r="161" spans="1:7" ht="17.25" customHeight="1" x14ac:dyDescent="0.2">
      <c r="A161" s="5">
        <v>14154034</v>
      </c>
      <c r="B161" s="6" t="s">
        <v>24</v>
      </c>
      <c r="C161" s="6" t="s">
        <v>103</v>
      </c>
      <c r="D161" s="12">
        <v>43987</v>
      </c>
      <c r="E161" s="5">
        <v>0.77754962354551682</v>
      </c>
      <c r="F161" s="8">
        <v>44093</v>
      </c>
      <c r="G161" t="s">
        <v>729</v>
      </c>
    </row>
    <row r="162" spans="1:7" ht="17.25" customHeight="1" x14ac:dyDescent="0.2">
      <c r="A162" s="5">
        <v>6907649</v>
      </c>
      <c r="B162" s="6" t="s">
        <v>19</v>
      </c>
      <c r="C162" s="6" t="s">
        <v>20</v>
      </c>
      <c r="D162" s="12">
        <v>39102</v>
      </c>
      <c r="E162" s="5">
        <v>14.151950718685832</v>
      </c>
      <c r="F162" s="8">
        <v>44093</v>
      </c>
      <c r="G162" t="s">
        <v>725</v>
      </c>
    </row>
    <row r="163" spans="1:7" ht="17.25" customHeight="1" x14ac:dyDescent="0.2">
      <c r="A163" s="5">
        <v>10212978</v>
      </c>
      <c r="B163" s="6" t="s">
        <v>19</v>
      </c>
      <c r="C163" s="6" t="s">
        <v>71</v>
      </c>
      <c r="D163" s="12">
        <v>43466</v>
      </c>
      <c r="E163" s="5">
        <v>2.2039698836413417</v>
      </c>
      <c r="F163" s="8">
        <v>44093</v>
      </c>
      <c r="G163" t="s">
        <v>729</v>
      </c>
    </row>
    <row r="164" spans="1:7" ht="17.25" customHeight="1" x14ac:dyDescent="0.2">
      <c r="A164" s="5">
        <v>13381133</v>
      </c>
      <c r="B164" s="6" t="s">
        <v>24</v>
      </c>
      <c r="C164" s="6" t="s">
        <v>20</v>
      </c>
      <c r="D164" s="12">
        <v>43841</v>
      </c>
      <c r="E164" s="5">
        <v>1.1772758384668036</v>
      </c>
      <c r="F164" s="8">
        <v>44094</v>
      </c>
      <c r="G164" t="s">
        <v>735</v>
      </c>
    </row>
    <row r="165" spans="1:7" ht="17.25" customHeight="1" x14ac:dyDescent="0.2">
      <c r="A165" s="5">
        <v>8503150</v>
      </c>
      <c r="B165" s="6" t="s">
        <v>24</v>
      </c>
      <c r="C165" s="6" t="s">
        <v>28</v>
      </c>
      <c r="D165" s="12">
        <v>39069</v>
      </c>
      <c r="E165" s="5">
        <v>14.242299794661191</v>
      </c>
      <c r="F165" s="8">
        <v>44094</v>
      </c>
      <c r="G165" t="s">
        <v>734</v>
      </c>
    </row>
    <row r="166" spans="1:7" ht="17.25" customHeight="1" x14ac:dyDescent="0.2">
      <c r="A166" s="5">
        <v>2442079</v>
      </c>
      <c r="B166" s="6" t="s">
        <v>24</v>
      </c>
      <c r="C166" s="6" t="s">
        <v>28</v>
      </c>
      <c r="D166" s="12">
        <v>40426</v>
      </c>
      <c r="E166" s="5">
        <v>10.52703627652293</v>
      </c>
      <c r="F166" s="8">
        <v>44095</v>
      </c>
      <c r="G166" t="s">
        <v>728</v>
      </c>
    </row>
    <row r="167" spans="1:7" ht="17.25" customHeight="1" x14ac:dyDescent="0.2">
      <c r="A167" s="5">
        <v>221535</v>
      </c>
      <c r="B167" s="6" t="s">
        <v>19</v>
      </c>
      <c r="C167" s="6" t="s">
        <v>94</v>
      </c>
      <c r="D167" s="12">
        <v>43223</v>
      </c>
      <c r="E167" s="5">
        <v>2.8692676249144422</v>
      </c>
      <c r="F167" s="8">
        <v>44095</v>
      </c>
      <c r="G167" t="s">
        <v>730</v>
      </c>
    </row>
    <row r="168" spans="1:7" ht="17.25" customHeight="1" x14ac:dyDescent="0.2">
      <c r="A168" s="5">
        <v>2438256</v>
      </c>
      <c r="B168" s="6" t="s">
        <v>19</v>
      </c>
      <c r="C168" s="6" t="s">
        <v>28</v>
      </c>
      <c r="D168" s="12">
        <v>42175</v>
      </c>
      <c r="E168" s="5">
        <v>5.7385352498288844</v>
      </c>
      <c r="F168" s="8">
        <v>44095</v>
      </c>
      <c r="G168" t="s">
        <v>733</v>
      </c>
    </row>
    <row r="169" spans="1:7" ht="17.25" customHeight="1" x14ac:dyDescent="0.2">
      <c r="A169" s="5">
        <v>6806933</v>
      </c>
      <c r="B169" s="6" t="s">
        <v>19</v>
      </c>
      <c r="C169" s="6" t="s">
        <v>20</v>
      </c>
      <c r="D169" s="12">
        <v>38801</v>
      </c>
      <c r="E169" s="5">
        <v>14.976043805612594</v>
      </c>
      <c r="F169" s="8">
        <v>44095</v>
      </c>
      <c r="G169" t="s">
        <v>734</v>
      </c>
    </row>
    <row r="170" spans="1:7" ht="17.25" customHeight="1" x14ac:dyDescent="0.2">
      <c r="A170" s="5">
        <v>8997642</v>
      </c>
      <c r="B170" s="6" t="s">
        <v>19</v>
      </c>
      <c r="C170" s="6" t="s">
        <v>28</v>
      </c>
      <c r="D170" s="12">
        <v>41318</v>
      </c>
      <c r="E170" s="5">
        <v>8.084873374401095</v>
      </c>
      <c r="F170" s="8">
        <v>44095</v>
      </c>
      <c r="G170" t="s">
        <v>733</v>
      </c>
    </row>
    <row r="171" spans="1:7" ht="17.25" customHeight="1" x14ac:dyDescent="0.2">
      <c r="A171" s="5">
        <v>507587</v>
      </c>
      <c r="B171" s="6" t="s">
        <v>24</v>
      </c>
      <c r="C171" s="6" t="s">
        <v>28</v>
      </c>
      <c r="D171" s="12">
        <v>41625</v>
      </c>
      <c r="E171" s="5">
        <v>7.2443531827515404</v>
      </c>
      <c r="F171" s="8">
        <v>44095</v>
      </c>
      <c r="G171" t="s">
        <v>728</v>
      </c>
    </row>
    <row r="172" spans="1:7" ht="17.25" customHeight="1" x14ac:dyDescent="0.2">
      <c r="A172" s="5">
        <v>2525239</v>
      </c>
      <c r="B172" s="6" t="s">
        <v>24</v>
      </c>
      <c r="C172" s="6" t="s">
        <v>28</v>
      </c>
      <c r="D172" s="12">
        <v>40274</v>
      </c>
      <c r="E172" s="5">
        <v>10.943189596167009</v>
      </c>
      <c r="F172" s="8">
        <v>44095</v>
      </c>
      <c r="G172" t="s">
        <v>728</v>
      </c>
    </row>
    <row r="173" spans="1:7" ht="17.25" customHeight="1" x14ac:dyDescent="0.2">
      <c r="A173" s="5">
        <v>609923</v>
      </c>
      <c r="B173" s="6" t="s">
        <v>24</v>
      </c>
      <c r="C173" s="6" t="s">
        <v>28</v>
      </c>
      <c r="D173" s="12">
        <v>44000</v>
      </c>
      <c r="E173" s="5">
        <v>0.7419575633127995</v>
      </c>
      <c r="F173" s="8">
        <v>44095</v>
      </c>
      <c r="G173" t="s">
        <v>739</v>
      </c>
    </row>
    <row r="174" spans="1:7" ht="17.25" customHeight="1" x14ac:dyDescent="0.2">
      <c r="A174" s="5">
        <v>11045783</v>
      </c>
      <c r="B174" s="6" t="s">
        <v>24</v>
      </c>
      <c r="C174" s="6" t="s">
        <v>70</v>
      </c>
      <c r="D174" s="12">
        <v>38965</v>
      </c>
      <c r="E174" s="5">
        <v>14.52703627652293</v>
      </c>
      <c r="F174" s="8">
        <v>44095</v>
      </c>
      <c r="G174" t="s">
        <v>729</v>
      </c>
    </row>
    <row r="175" spans="1:7" ht="17.25" customHeight="1" x14ac:dyDescent="0.2">
      <c r="A175" s="5">
        <v>16043365</v>
      </c>
      <c r="B175" s="6" t="s">
        <v>24</v>
      </c>
      <c r="C175" s="6" t="s">
        <v>28</v>
      </c>
      <c r="D175" s="12">
        <v>42201</v>
      </c>
      <c r="E175" s="5">
        <v>5.6673511293634498</v>
      </c>
      <c r="F175" s="8">
        <v>44095</v>
      </c>
      <c r="G175" t="s">
        <v>729</v>
      </c>
    </row>
    <row r="176" spans="1:7" ht="17.25" customHeight="1" x14ac:dyDescent="0.2">
      <c r="A176" s="5">
        <v>8510026</v>
      </c>
      <c r="B176" s="6" t="s">
        <v>24</v>
      </c>
      <c r="C176" s="6" t="s">
        <v>28</v>
      </c>
      <c r="D176" s="12">
        <v>43103</v>
      </c>
      <c r="E176" s="5">
        <v>3.1978097193702943</v>
      </c>
      <c r="F176" s="8">
        <v>44095</v>
      </c>
      <c r="G176" t="s">
        <v>730</v>
      </c>
    </row>
    <row r="177" spans="1:7" ht="17.25" customHeight="1" x14ac:dyDescent="0.2">
      <c r="A177" s="5">
        <v>1028159</v>
      </c>
      <c r="B177" s="6" t="s">
        <v>24</v>
      </c>
      <c r="C177" s="6" t="s">
        <v>28</v>
      </c>
      <c r="D177" s="12">
        <v>42228</v>
      </c>
      <c r="E177" s="5">
        <v>5.593429158110883</v>
      </c>
      <c r="F177" s="8">
        <v>44095</v>
      </c>
      <c r="G177" t="s">
        <v>735</v>
      </c>
    </row>
    <row r="178" spans="1:7" ht="17.25" customHeight="1" x14ac:dyDescent="0.2">
      <c r="A178" s="5">
        <v>11497175</v>
      </c>
      <c r="B178" s="6" t="s">
        <v>24</v>
      </c>
      <c r="C178" s="6" t="s">
        <v>63</v>
      </c>
      <c r="D178" s="12">
        <v>39380</v>
      </c>
      <c r="E178" s="5">
        <v>13.390828199863108</v>
      </c>
      <c r="F178" s="8">
        <v>44095</v>
      </c>
      <c r="G178" t="s">
        <v>735</v>
      </c>
    </row>
    <row r="179" spans="1:7" ht="17.25" customHeight="1" x14ac:dyDescent="0.2">
      <c r="A179" s="5">
        <v>1052113</v>
      </c>
      <c r="B179" s="6" t="s">
        <v>19</v>
      </c>
      <c r="C179" s="6" t="s">
        <v>28</v>
      </c>
      <c r="D179" s="12">
        <v>39644</v>
      </c>
      <c r="E179" s="5">
        <v>12.668035592060233</v>
      </c>
      <c r="F179" s="8">
        <v>44095</v>
      </c>
      <c r="G179" t="s">
        <v>729</v>
      </c>
    </row>
    <row r="180" spans="1:7" ht="17.25" customHeight="1" x14ac:dyDescent="0.2">
      <c r="A180" s="5">
        <v>6756075</v>
      </c>
      <c r="B180" s="6" t="s">
        <v>19</v>
      </c>
      <c r="C180" s="6" t="s">
        <v>25</v>
      </c>
      <c r="D180" s="12">
        <v>43327</v>
      </c>
      <c r="E180" s="5">
        <v>2.5845311430527036</v>
      </c>
      <c r="F180" s="8">
        <v>44095</v>
      </c>
      <c r="G180" t="s">
        <v>729</v>
      </c>
    </row>
    <row r="181" spans="1:7" ht="17.25" customHeight="1" x14ac:dyDescent="0.2">
      <c r="A181" s="5">
        <v>7981438</v>
      </c>
      <c r="B181" s="6" t="s">
        <v>24</v>
      </c>
      <c r="C181" s="6" t="s">
        <v>28</v>
      </c>
      <c r="D181" s="12">
        <v>37723</v>
      </c>
      <c r="E181" s="5">
        <v>17.927446954141001</v>
      </c>
      <c r="F181" s="8">
        <v>44095</v>
      </c>
      <c r="G181" t="s">
        <v>739</v>
      </c>
    </row>
    <row r="182" spans="1:7" ht="17.25" customHeight="1" x14ac:dyDescent="0.2">
      <c r="A182" s="5">
        <v>2931806</v>
      </c>
      <c r="B182" s="6" t="s">
        <v>24</v>
      </c>
      <c r="C182" s="6" t="s">
        <v>28</v>
      </c>
      <c r="D182" s="12">
        <v>43953</v>
      </c>
      <c r="E182" s="5">
        <v>0.87063655030800824</v>
      </c>
      <c r="F182" s="8">
        <v>44095</v>
      </c>
      <c r="G182" t="s">
        <v>729</v>
      </c>
    </row>
    <row r="183" spans="1:7" ht="17.25" customHeight="1" x14ac:dyDescent="0.2">
      <c r="A183" s="5">
        <v>10783875</v>
      </c>
      <c r="B183" s="6" t="s">
        <v>19</v>
      </c>
      <c r="C183" s="6" t="s">
        <v>28</v>
      </c>
      <c r="D183" s="12">
        <v>39454</v>
      </c>
      <c r="E183" s="5">
        <v>13.188227241615332</v>
      </c>
      <c r="F183" s="8">
        <v>44095</v>
      </c>
      <c r="G183" t="s">
        <v>728</v>
      </c>
    </row>
    <row r="184" spans="1:7" ht="17.25" customHeight="1" x14ac:dyDescent="0.2">
      <c r="A184" s="5">
        <v>841299</v>
      </c>
      <c r="B184" s="6" t="s">
        <v>19</v>
      </c>
      <c r="C184" s="6" t="s">
        <v>28</v>
      </c>
      <c r="D184" s="12">
        <v>43976</v>
      </c>
      <c r="E184" s="5">
        <v>0.8076659822039699</v>
      </c>
      <c r="F184" s="8">
        <v>44095</v>
      </c>
      <c r="G184" t="s">
        <v>734</v>
      </c>
    </row>
    <row r="185" spans="1:7" ht="17.25" customHeight="1" x14ac:dyDescent="0.2">
      <c r="A185" s="5">
        <v>7024244</v>
      </c>
      <c r="B185" s="6" t="s">
        <v>24</v>
      </c>
      <c r="C185" s="6" t="s">
        <v>86</v>
      </c>
      <c r="D185" s="12">
        <v>40701</v>
      </c>
      <c r="E185" s="5">
        <v>9.7741273100616013</v>
      </c>
      <c r="F185" s="8">
        <v>44095</v>
      </c>
      <c r="G185" t="s">
        <v>734</v>
      </c>
    </row>
    <row r="186" spans="1:7" ht="17.25" customHeight="1" x14ac:dyDescent="0.2">
      <c r="A186" s="5">
        <v>4900060</v>
      </c>
      <c r="B186" s="6" t="s">
        <v>19</v>
      </c>
      <c r="C186" s="6" t="s">
        <v>20</v>
      </c>
      <c r="D186" s="12">
        <v>37663</v>
      </c>
      <c r="E186" s="5">
        <v>18.091718001368925</v>
      </c>
      <c r="F186" s="8">
        <v>44095</v>
      </c>
      <c r="G186" t="s">
        <v>729</v>
      </c>
    </row>
    <row r="187" spans="1:7" ht="17.25" customHeight="1" x14ac:dyDescent="0.2">
      <c r="A187" s="5">
        <v>10650593</v>
      </c>
      <c r="B187" s="6" t="s">
        <v>24</v>
      </c>
      <c r="C187" s="6" t="s">
        <v>63</v>
      </c>
      <c r="D187" s="12">
        <v>44087</v>
      </c>
      <c r="E187" s="5">
        <v>0.50376454483230659</v>
      </c>
      <c r="F187" s="8">
        <v>44095</v>
      </c>
      <c r="G187" t="s">
        <v>734</v>
      </c>
    </row>
    <row r="188" spans="1:7" ht="17.25" customHeight="1" x14ac:dyDescent="0.2">
      <c r="A188" s="5">
        <v>7186125</v>
      </c>
      <c r="B188" s="6" t="s">
        <v>19</v>
      </c>
      <c r="C188" s="6" t="s">
        <v>28</v>
      </c>
      <c r="D188" s="12">
        <v>43149</v>
      </c>
      <c r="E188" s="5">
        <v>3.0718685831622174</v>
      </c>
      <c r="F188" s="8">
        <v>44095</v>
      </c>
      <c r="G188" t="s">
        <v>728</v>
      </c>
    </row>
    <row r="189" spans="1:7" ht="17.25" customHeight="1" x14ac:dyDescent="0.2">
      <c r="A189" s="5">
        <v>1554247</v>
      </c>
      <c r="B189" s="6" t="s">
        <v>19</v>
      </c>
      <c r="C189" s="6" t="s">
        <v>63</v>
      </c>
      <c r="D189" s="12">
        <v>38790</v>
      </c>
      <c r="E189" s="5">
        <v>15.006160164271048</v>
      </c>
      <c r="F189" s="8">
        <v>44095</v>
      </c>
      <c r="G189" t="s">
        <v>729</v>
      </c>
    </row>
    <row r="190" spans="1:7" ht="17.25" customHeight="1" x14ac:dyDescent="0.2">
      <c r="A190" s="5">
        <v>8914435</v>
      </c>
      <c r="B190" s="6" t="s">
        <v>24</v>
      </c>
      <c r="C190" s="6" t="s">
        <v>90</v>
      </c>
      <c r="D190" s="12">
        <v>39365</v>
      </c>
      <c r="E190" s="5">
        <v>13.431895961670088</v>
      </c>
      <c r="F190" s="8">
        <v>44095</v>
      </c>
      <c r="G190" t="s">
        <v>729</v>
      </c>
    </row>
    <row r="191" spans="1:7" ht="17.25" customHeight="1" x14ac:dyDescent="0.2">
      <c r="A191" s="5">
        <v>4855820</v>
      </c>
      <c r="B191" s="6" t="s">
        <v>19</v>
      </c>
      <c r="C191" s="6" t="s">
        <v>20</v>
      </c>
      <c r="D191" s="12">
        <v>44243</v>
      </c>
      <c r="E191" s="5">
        <v>7.665982203969883E-2</v>
      </c>
      <c r="F191" s="8">
        <v>44095</v>
      </c>
      <c r="G191" t="s">
        <v>728</v>
      </c>
    </row>
    <row r="192" spans="1:7" ht="17.25" customHeight="1" x14ac:dyDescent="0.2">
      <c r="A192" s="5">
        <v>7277867</v>
      </c>
      <c r="B192" s="6" t="s">
        <v>24</v>
      </c>
      <c r="C192" s="6" t="s">
        <v>20</v>
      </c>
      <c r="D192" s="12">
        <v>42807</v>
      </c>
      <c r="E192" s="5">
        <v>4.0082135523613962</v>
      </c>
      <c r="F192" s="8">
        <v>44095</v>
      </c>
      <c r="G192" t="s">
        <v>728</v>
      </c>
    </row>
    <row r="193" spans="1:7" ht="17.25" customHeight="1" x14ac:dyDescent="0.2">
      <c r="A193" s="5">
        <v>10498960</v>
      </c>
      <c r="B193" s="6" t="s">
        <v>19</v>
      </c>
      <c r="C193" s="6" t="s">
        <v>25</v>
      </c>
      <c r="D193" s="12">
        <v>39496</v>
      </c>
      <c r="E193" s="5">
        <v>13.073237508555783</v>
      </c>
      <c r="F193" s="8">
        <v>44095</v>
      </c>
      <c r="G193" t="s">
        <v>729</v>
      </c>
    </row>
    <row r="194" spans="1:7" ht="17.25" customHeight="1" x14ac:dyDescent="0.2">
      <c r="A194" s="5">
        <v>14876324</v>
      </c>
      <c r="B194" s="6" t="s">
        <v>24</v>
      </c>
      <c r="C194" s="6" t="s">
        <v>28</v>
      </c>
      <c r="D194" s="12">
        <v>42518</v>
      </c>
      <c r="E194" s="5">
        <v>4.7994524298425736</v>
      </c>
      <c r="F194" s="8">
        <v>44095</v>
      </c>
      <c r="G194" t="s">
        <v>730</v>
      </c>
    </row>
    <row r="195" spans="1:7" ht="17.25" customHeight="1" x14ac:dyDescent="0.2">
      <c r="A195" s="5">
        <v>4821313</v>
      </c>
      <c r="B195" s="6" t="s">
        <v>24</v>
      </c>
      <c r="C195" s="6" t="s">
        <v>25</v>
      </c>
      <c r="D195" s="12">
        <v>41573</v>
      </c>
      <c r="E195" s="5">
        <v>7.3867214236824097</v>
      </c>
      <c r="F195" s="8">
        <v>44095</v>
      </c>
      <c r="G195" t="s">
        <v>729</v>
      </c>
    </row>
    <row r="196" spans="1:7" ht="17.25" customHeight="1" x14ac:dyDescent="0.2">
      <c r="A196" s="5">
        <v>8876003</v>
      </c>
      <c r="B196" s="6" t="s">
        <v>24</v>
      </c>
      <c r="C196" s="6" t="s">
        <v>63</v>
      </c>
      <c r="D196" s="12">
        <v>38996</v>
      </c>
      <c r="E196" s="5">
        <v>14.442162902121835</v>
      </c>
      <c r="F196" s="8">
        <v>44095</v>
      </c>
      <c r="G196" t="s">
        <v>728</v>
      </c>
    </row>
    <row r="197" spans="1:7" ht="17.25" customHeight="1" x14ac:dyDescent="0.2">
      <c r="A197" s="5">
        <v>14859683</v>
      </c>
      <c r="B197" s="6" t="s">
        <v>24</v>
      </c>
      <c r="C197" s="6" t="s">
        <v>28</v>
      </c>
      <c r="D197" s="12">
        <v>39083</v>
      </c>
      <c r="E197" s="5">
        <v>14.203969883641342</v>
      </c>
      <c r="F197" s="8">
        <v>44095</v>
      </c>
      <c r="G197" t="s">
        <v>730</v>
      </c>
    </row>
    <row r="198" spans="1:7" ht="17.25" customHeight="1" x14ac:dyDescent="0.2">
      <c r="A198" s="5">
        <v>10757947</v>
      </c>
      <c r="B198" s="6" t="s">
        <v>24</v>
      </c>
      <c r="C198" s="6" t="s">
        <v>96</v>
      </c>
      <c r="D198" s="12">
        <v>41052</v>
      </c>
      <c r="E198" s="5">
        <v>8.8131416837782339</v>
      </c>
      <c r="F198" s="8">
        <v>44095</v>
      </c>
      <c r="G198" t="s">
        <v>729</v>
      </c>
    </row>
    <row r="199" spans="1:7" ht="17.25" customHeight="1" x14ac:dyDescent="0.2">
      <c r="A199" s="5">
        <v>14416935</v>
      </c>
      <c r="B199" s="6" t="s">
        <v>19</v>
      </c>
      <c r="C199" s="6" t="s">
        <v>28</v>
      </c>
      <c r="D199" s="12">
        <v>40417</v>
      </c>
      <c r="E199" s="5">
        <v>10.551676933607119</v>
      </c>
      <c r="F199" s="8">
        <v>44095</v>
      </c>
      <c r="G199" t="s">
        <v>729</v>
      </c>
    </row>
    <row r="200" spans="1:7" ht="17.25" customHeight="1" x14ac:dyDescent="0.2">
      <c r="A200" s="5">
        <v>3197451</v>
      </c>
      <c r="B200" s="6" t="s">
        <v>24</v>
      </c>
      <c r="C200" s="6" t="s">
        <v>28</v>
      </c>
      <c r="D200" s="12">
        <v>43270</v>
      </c>
      <c r="E200" s="5">
        <v>2.7405886379192332</v>
      </c>
      <c r="F200" s="8">
        <v>44095</v>
      </c>
      <c r="G200" t="s">
        <v>728</v>
      </c>
    </row>
    <row r="201" spans="1:7" ht="17.25" customHeight="1" x14ac:dyDescent="0.2">
      <c r="A201" s="5">
        <v>15172847</v>
      </c>
      <c r="B201" s="6" t="s">
        <v>19</v>
      </c>
      <c r="C201" s="6" t="s">
        <v>28</v>
      </c>
      <c r="D201" s="12">
        <v>40849</v>
      </c>
      <c r="E201" s="5">
        <v>9.3689253935660499</v>
      </c>
      <c r="F201" s="8">
        <v>44095</v>
      </c>
      <c r="G201" t="s">
        <v>729</v>
      </c>
    </row>
    <row r="202" spans="1:7" ht="17.25" customHeight="1" x14ac:dyDescent="0.2">
      <c r="A202" s="5">
        <v>15885451</v>
      </c>
      <c r="B202" s="6" t="s">
        <v>19</v>
      </c>
      <c r="C202" s="6" t="s">
        <v>28</v>
      </c>
      <c r="D202" s="12">
        <v>43179</v>
      </c>
      <c r="E202" s="5">
        <v>2.9897330595482545</v>
      </c>
      <c r="F202" s="8">
        <v>44095</v>
      </c>
      <c r="G202" t="s">
        <v>729</v>
      </c>
    </row>
    <row r="203" spans="1:7" ht="17.25" customHeight="1" x14ac:dyDescent="0.2">
      <c r="A203" s="5">
        <v>2000113</v>
      </c>
      <c r="B203" s="6" t="s">
        <v>24</v>
      </c>
      <c r="C203" s="6" t="s">
        <v>90</v>
      </c>
      <c r="D203" s="12">
        <v>41648</v>
      </c>
      <c r="E203" s="5">
        <v>7.1813826146475019</v>
      </c>
      <c r="F203" s="8">
        <v>44095</v>
      </c>
      <c r="G203" t="s">
        <v>729</v>
      </c>
    </row>
    <row r="204" spans="1:7" ht="17.25" customHeight="1" x14ac:dyDescent="0.2">
      <c r="A204" s="5">
        <v>1301424</v>
      </c>
      <c r="B204" s="6" t="s">
        <v>19</v>
      </c>
      <c r="C204" s="6" t="s">
        <v>20</v>
      </c>
      <c r="D204" s="12">
        <v>39068</v>
      </c>
      <c r="E204" s="5">
        <v>14.245037645448322</v>
      </c>
      <c r="F204" s="8">
        <v>44095</v>
      </c>
      <c r="G204" t="s">
        <v>728</v>
      </c>
    </row>
    <row r="205" spans="1:7" ht="17.25" customHeight="1" x14ac:dyDescent="0.2">
      <c r="A205" s="5">
        <v>14668335</v>
      </c>
      <c r="B205" s="6" t="s">
        <v>19</v>
      </c>
      <c r="C205" s="6" t="s">
        <v>28</v>
      </c>
      <c r="D205" s="12">
        <v>37764</v>
      </c>
      <c r="E205" s="5">
        <v>17.815195071868583</v>
      </c>
      <c r="F205" s="8">
        <v>44095</v>
      </c>
      <c r="G205" t="s">
        <v>729</v>
      </c>
    </row>
    <row r="206" spans="1:7" ht="17.25" customHeight="1" x14ac:dyDescent="0.2">
      <c r="A206" s="5">
        <v>15840524</v>
      </c>
      <c r="B206" s="6" t="s">
        <v>19</v>
      </c>
      <c r="C206" s="6" t="s">
        <v>28</v>
      </c>
      <c r="D206" s="12">
        <v>43005</v>
      </c>
      <c r="E206" s="5">
        <v>3.4661190965092401</v>
      </c>
      <c r="F206" s="8">
        <v>44095</v>
      </c>
      <c r="G206" t="s">
        <v>749</v>
      </c>
    </row>
    <row r="207" spans="1:7" ht="17.25" customHeight="1" x14ac:dyDescent="0.2">
      <c r="A207" s="5">
        <v>2376571</v>
      </c>
      <c r="B207" s="6" t="s">
        <v>19</v>
      </c>
      <c r="C207" s="6" t="s">
        <v>28</v>
      </c>
      <c r="D207" s="12">
        <v>40833</v>
      </c>
      <c r="E207" s="5">
        <v>9.4127310061601648</v>
      </c>
      <c r="F207" s="8">
        <v>44095</v>
      </c>
      <c r="G207" t="s">
        <v>729</v>
      </c>
    </row>
    <row r="208" spans="1:7" ht="17.25" customHeight="1" x14ac:dyDescent="0.2">
      <c r="A208" s="5">
        <v>11659489</v>
      </c>
      <c r="B208" s="6" t="s">
        <v>24</v>
      </c>
      <c r="C208" s="6" t="s">
        <v>23</v>
      </c>
      <c r="D208" s="12">
        <v>39453</v>
      </c>
      <c r="E208" s="5">
        <v>13.190965092402465</v>
      </c>
      <c r="F208" s="8">
        <v>44095</v>
      </c>
      <c r="G208" t="s">
        <v>729</v>
      </c>
    </row>
    <row r="209" spans="1:7" ht="17.25" customHeight="1" x14ac:dyDescent="0.2">
      <c r="A209" s="5">
        <v>9585835</v>
      </c>
      <c r="B209" s="6" t="s">
        <v>19</v>
      </c>
      <c r="C209" s="6" t="s">
        <v>28</v>
      </c>
      <c r="D209" s="12">
        <v>37745</v>
      </c>
      <c r="E209" s="5">
        <v>17.867214236824093</v>
      </c>
      <c r="F209" s="8">
        <v>44095</v>
      </c>
      <c r="G209" t="s">
        <v>729</v>
      </c>
    </row>
    <row r="210" spans="1:7" ht="17.25" customHeight="1" x14ac:dyDescent="0.2">
      <c r="A210" s="5">
        <v>4599202</v>
      </c>
      <c r="B210" s="6" t="s">
        <v>24</v>
      </c>
      <c r="C210" s="6" t="s">
        <v>57</v>
      </c>
      <c r="D210" s="12">
        <v>37841</v>
      </c>
      <c r="E210" s="5">
        <v>17.604380561259411</v>
      </c>
      <c r="F210" s="8">
        <v>44095</v>
      </c>
      <c r="G210" t="s">
        <v>728</v>
      </c>
    </row>
    <row r="211" spans="1:7" ht="17.25" customHeight="1" x14ac:dyDescent="0.2">
      <c r="A211" s="5">
        <v>13105670</v>
      </c>
      <c r="B211" s="6" t="s">
        <v>19</v>
      </c>
      <c r="C211" s="6" t="s">
        <v>23</v>
      </c>
      <c r="D211" s="12">
        <v>39640</v>
      </c>
      <c r="E211" s="5">
        <v>12.678986995208762</v>
      </c>
      <c r="F211" s="8">
        <v>44095</v>
      </c>
      <c r="G211" t="s">
        <v>729</v>
      </c>
    </row>
    <row r="212" spans="1:7" ht="17.25" customHeight="1" x14ac:dyDescent="0.2">
      <c r="A212" s="5">
        <v>8676808</v>
      </c>
      <c r="B212" s="6" t="s">
        <v>19</v>
      </c>
      <c r="C212" s="6" t="s">
        <v>28</v>
      </c>
      <c r="D212" s="12">
        <v>38965</v>
      </c>
      <c r="E212" s="5">
        <v>14.52703627652293</v>
      </c>
      <c r="F212" s="8">
        <v>44095</v>
      </c>
      <c r="G212" t="s">
        <v>729</v>
      </c>
    </row>
    <row r="213" spans="1:7" ht="17.25" customHeight="1" x14ac:dyDescent="0.2">
      <c r="A213" s="5">
        <v>8805824</v>
      </c>
      <c r="B213" s="6" t="s">
        <v>24</v>
      </c>
      <c r="C213" s="6" t="s">
        <v>20</v>
      </c>
      <c r="D213" s="12">
        <v>40982</v>
      </c>
      <c r="E213" s="5">
        <v>9.0047912388774805</v>
      </c>
      <c r="F213" s="8">
        <v>44095</v>
      </c>
      <c r="G213" t="s">
        <v>729</v>
      </c>
    </row>
    <row r="214" spans="1:7" ht="17.25" customHeight="1" x14ac:dyDescent="0.2">
      <c r="A214" s="5">
        <v>10176263</v>
      </c>
      <c r="B214" s="6" t="s">
        <v>24</v>
      </c>
      <c r="C214" s="6" t="s">
        <v>94</v>
      </c>
      <c r="D214" s="12">
        <v>41304</v>
      </c>
      <c r="E214" s="5">
        <v>8.1232032854209439</v>
      </c>
      <c r="F214" s="8">
        <v>44095</v>
      </c>
      <c r="G214" t="s">
        <v>729</v>
      </c>
    </row>
    <row r="215" spans="1:7" ht="17.25" customHeight="1" x14ac:dyDescent="0.2">
      <c r="A215" s="5">
        <v>4645225</v>
      </c>
      <c r="B215" s="6" t="s">
        <v>19</v>
      </c>
      <c r="C215" s="6" t="s">
        <v>28</v>
      </c>
      <c r="D215" s="12">
        <v>40716</v>
      </c>
      <c r="E215" s="5">
        <v>9.7330595482546194</v>
      </c>
      <c r="F215" s="8">
        <v>44095</v>
      </c>
      <c r="G215" t="s">
        <v>734</v>
      </c>
    </row>
    <row r="216" spans="1:7" ht="17.25" customHeight="1" x14ac:dyDescent="0.2">
      <c r="A216" s="5">
        <v>6301107</v>
      </c>
      <c r="B216" s="6" t="s">
        <v>24</v>
      </c>
      <c r="C216" s="6" t="s">
        <v>28</v>
      </c>
      <c r="D216" s="12">
        <v>43199</v>
      </c>
      <c r="E216" s="5">
        <v>2.9349760438056127</v>
      </c>
      <c r="F216" s="8">
        <v>44095</v>
      </c>
      <c r="G216" t="s">
        <v>730</v>
      </c>
    </row>
    <row r="217" spans="1:7" ht="17.25" customHeight="1" x14ac:dyDescent="0.2">
      <c r="A217" s="5">
        <v>251063</v>
      </c>
      <c r="B217" s="6" t="s">
        <v>24</v>
      </c>
      <c r="C217" s="5"/>
      <c r="D217" s="12">
        <v>41174</v>
      </c>
      <c r="E217" s="5">
        <v>8.4791238877481181</v>
      </c>
      <c r="F217" s="8">
        <v>44095</v>
      </c>
      <c r="G217" t="s">
        <v>728</v>
      </c>
    </row>
    <row r="218" spans="1:7" ht="17.25" customHeight="1" x14ac:dyDescent="0.2">
      <c r="A218" s="5">
        <v>6472015</v>
      </c>
      <c r="B218" s="6" t="s">
        <v>24</v>
      </c>
      <c r="C218" s="6" t="s">
        <v>25</v>
      </c>
      <c r="D218" s="12">
        <v>38114</v>
      </c>
      <c r="E218" s="5">
        <v>16.856947296372347</v>
      </c>
      <c r="F218" s="8">
        <v>44095</v>
      </c>
      <c r="G218" t="s">
        <v>732</v>
      </c>
    </row>
    <row r="219" spans="1:7" ht="17.25" customHeight="1" x14ac:dyDescent="0.2">
      <c r="A219" s="5">
        <v>5625033</v>
      </c>
      <c r="B219" s="6" t="s">
        <v>24</v>
      </c>
      <c r="C219" s="6" t="s">
        <v>28</v>
      </c>
      <c r="D219" s="12">
        <v>37914</v>
      </c>
      <c r="E219" s="5">
        <v>17.404517453798768</v>
      </c>
      <c r="F219" s="8">
        <v>44095</v>
      </c>
      <c r="G219" t="s">
        <v>728</v>
      </c>
    </row>
    <row r="220" spans="1:7" ht="17.25" customHeight="1" x14ac:dyDescent="0.2">
      <c r="A220" s="5">
        <v>14466219</v>
      </c>
      <c r="B220" s="6" t="s">
        <v>24</v>
      </c>
      <c r="C220" s="6" t="s">
        <v>28</v>
      </c>
      <c r="D220" s="12">
        <v>39319</v>
      </c>
      <c r="E220" s="5">
        <v>13.557837097878165</v>
      </c>
      <c r="F220" s="8">
        <v>44095</v>
      </c>
      <c r="G220" t="s">
        <v>729</v>
      </c>
    </row>
    <row r="221" spans="1:7" ht="17.25" customHeight="1" x14ac:dyDescent="0.2">
      <c r="A221" s="5">
        <v>965677</v>
      </c>
      <c r="B221" s="6" t="s">
        <v>19</v>
      </c>
      <c r="C221" s="6" t="s">
        <v>25</v>
      </c>
      <c r="D221" s="12">
        <v>40218</v>
      </c>
      <c r="E221" s="5">
        <v>11.096509240246407</v>
      </c>
      <c r="F221" s="8">
        <v>44095</v>
      </c>
      <c r="G221" t="s">
        <v>730</v>
      </c>
    </row>
    <row r="222" spans="1:7" ht="17.25" customHeight="1" x14ac:dyDescent="0.2">
      <c r="A222" s="5">
        <v>13897369</v>
      </c>
      <c r="B222" s="6" t="s">
        <v>19</v>
      </c>
      <c r="C222" s="6" t="s">
        <v>28</v>
      </c>
      <c r="D222" s="12">
        <v>42649</v>
      </c>
      <c r="E222" s="5">
        <v>4.4407939767282683</v>
      </c>
      <c r="F222" s="8">
        <v>44095</v>
      </c>
      <c r="G222" t="s">
        <v>729</v>
      </c>
    </row>
    <row r="223" spans="1:7" ht="17.25" customHeight="1" x14ac:dyDescent="0.2">
      <c r="A223" s="5">
        <v>6050189</v>
      </c>
      <c r="B223" s="6" t="s">
        <v>24</v>
      </c>
      <c r="C223" s="6" t="s">
        <v>20</v>
      </c>
      <c r="D223" s="12">
        <v>42719</v>
      </c>
      <c r="E223" s="5">
        <v>4.2491444216290208</v>
      </c>
      <c r="F223" s="8">
        <v>44095</v>
      </c>
      <c r="G223" t="s">
        <v>760</v>
      </c>
    </row>
    <row r="224" spans="1:7" ht="17.25" customHeight="1" x14ac:dyDescent="0.2">
      <c r="A224" s="5">
        <v>14294318</v>
      </c>
      <c r="B224" s="6" t="s">
        <v>19</v>
      </c>
      <c r="C224" s="6" t="s">
        <v>25</v>
      </c>
      <c r="D224" s="12">
        <v>43034</v>
      </c>
      <c r="E224" s="5">
        <v>3.3867214236824092</v>
      </c>
      <c r="F224" s="8">
        <v>44095</v>
      </c>
      <c r="G224" t="s">
        <v>733</v>
      </c>
    </row>
    <row r="225" spans="1:7" ht="17.25" customHeight="1" x14ac:dyDescent="0.2">
      <c r="A225" s="5">
        <v>5058183</v>
      </c>
      <c r="B225" s="6" t="s">
        <v>24</v>
      </c>
      <c r="C225" s="6" t="s">
        <v>74</v>
      </c>
      <c r="D225" s="12">
        <v>40957</v>
      </c>
      <c r="E225" s="5">
        <v>9.073237508555783</v>
      </c>
      <c r="F225" s="8">
        <v>44095</v>
      </c>
      <c r="G225" t="s">
        <v>729</v>
      </c>
    </row>
    <row r="226" spans="1:7" ht="17.25" customHeight="1" x14ac:dyDescent="0.2">
      <c r="A226" s="5">
        <v>581373</v>
      </c>
      <c r="B226" s="6" t="s">
        <v>19</v>
      </c>
      <c r="C226" s="6" t="s">
        <v>28</v>
      </c>
      <c r="D226" s="12">
        <v>44012</v>
      </c>
      <c r="E226" s="5">
        <v>0.70910335386721424</v>
      </c>
      <c r="F226" s="8">
        <v>44095</v>
      </c>
      <c r="G226" t="s">
        <v>725</v>
      </c>
    </row>
    <row r="227" spans="1:7" ht="17.25" customHeight="1" x14ac:dyDescent="0.2">
      <c r="A227" s="5">
        <v>2243892</v>
      </c>
      <c r="B227" s="6" t="s">
        <v>19</v>
      </c>
      <c r="C227" s="6" t="s">
        <v>28</v>
      </c>
      <c r="D227" s="12">
        <v>43333</v>
      </c>
      <c r="E227" s="5">
        <v>2.5681040383299112</v>
      </c>
      <c r="F227" s="8">
        <v>44095</v>
      </c>
      <c r="G227" t="s">
        <v>729</v>
      </c>
    </row>
    <row r="228" spans="1:7" ht="17.25" customHeight="1" x14ac:dyDescent="0.2">
      <c r="A228" s="5">
        <v>4985418</v>
      </c>
      <c r="B228" s="6" t="s">
        <v>19</v>
      </c>
      <c r="C228" s="6" t="s">
        <v>309</v>
      </c>
      <c r="D228" s="12">
        <v>40734</v>
      </c>
      <c r="E228" s="5">
        <v>9.6837782340862422</v>
      </c>
      <c r="F228" s="8">
        <v>44095</v>
      </c>
      <c r="G228" t="s">
        <v>730</v>
      </c>
    </row>
    <row r="229" spans="1:7" ht="17.25" customHeight="1" x14ac:dyDescent="0.2">
      <c r="A229" s="5">
        <v>3742419</v>
      </c>
      <c r="B229" s="6" t="s">
        <v>19</v>
      </c>
      <c r="C229" s="6" t="s">
        <v>20</v>
      </c>
      <c r="D229" s="12">
        <v>42060</v>
      </c>
      <c r="E229" s="5">
        <v>6.0533880903490758</v>
      </c>
      <c r="F229" s="8">
        <v>44095</v>
      </c>
      <c r="G229" t="s">
        <v>729</v>
      </c>
    </row>
    <row r="230" spans="1:7" ht="17.25" customHeight="1" x14ac:dyDescent="0.2">
      <c r="A230" s="5">
        <v>6797178</v>
      </c>
      <c r="B230" s="6" t="s">
        <v>19</v>
      </c>
      <c r="C230" s="6" t="s">
        <v>20</v>
      </c>
      <c r="D230" s="12">
        <v>40256</v>
      </c>
      <c r="E230" s="5">
        <v>10.992470910335387</v>
      </c>
      <c r="F230" s="8">
        <v>44095</v>
      </c>
      <c r="G230" t="s">
        <v>728</v>
      </c>
    </row>
    <row r="231" spans="1:7" ht="17.25" customHeight="1" x14ac:dyDescent="0.2">
      <c r="A231" s="5">
        <v>15504284</v>
      </c>
      <c r="B231" s="6" t="s">
        <v>19</v>
      </c>
      <c r="C231" s="6" t="s">
        <v>63</v>
      </c>
      <c r="D231" s="12">
        <v>41076</v>
      </c>
      <c r="E231" s="5">
        <v>8.7474332648870643</v>
      </c>
      <c r="F231" s="8">
        <v>44095</v>
      </c>
      <c r="G231" t="s">
        <v>731</v>
      </c>
    </row>
    <row r="232" spans="1:7" ht="17.25" customHeight="1" x14ac:dyDescent="0.2">
      <c r="A232" s="5">
        <v>12571155</v>
      </c>
      <c r="B232" s="6" t="s">
        <v>24</v>
      </c>
      <c r="C232" s="6" t="s">
        <v>28</v>
      </c>
      <c r="D232" s="12">
        <v>39423</v>
      </c>
      <c r="E232" s="5">
        <v>13.273100616016427</v>
      </c>
      <c r="F232" s="8">
        <v>44096</v>
      </c>
      <c r="G232" t="s">
        <v>735</v>
      </c>
    </row>
    <row r="233" spans="1:7" ht="17.25" customHeight="1" x14ac:dyDescent="0.2">
      <c r="A233" s="5">
        <v>14124954</v>
      </c>
      <c r="B233" s="6" t="s">
        <v>19</v>
      </c>
      <c r="C233" s="6" t="s">
        <v>25</v>
      </c>
      <c r="D233" s="12">
        <v>37475</v>
      </c>
      <c r="E233" s="5">
        <v>18.606433949349761</v>
      </c>
      <c r="F233" s="8">
        <v>44096</v>
      </c>
      <c r="G233" t="s">
        <v>730</v>
      </c>
    </row>
    <row r="234" spans="1:7" ht="17.25" customHeight="1" x14ac:dyDescent="0.2">
      <c r="A234" s="5">
        <v>534500</v>
      </c>
      <c r="B234" s="6" t="s">
        <v>19</v>
      </c>
      <c r="C234" s="6" t="s">
        <v>28</v>
      </c>
      <c r="D234" s="12">
        <v>37364</v>
      </c>
      <c r="E234" s="5">
        <v>18.910335386721425</v>
      </c>
      <c r="F234" s="8">
        <v>44096</v>
      </c>
      <c r="G234" t="s">
        <v>729</v>
      </c>
    </row>
    <row r="235" spans="1:7" ht="17.25" customHeight="1" x14ac:dyDescent="0.2">
      <c r="A235" s="5">
        <v>314882</v>
      </c>
      <c r="B235" s="6" t="s">
        <v>19</v>
      </c>
      <c r="C235" s="6" t="s">
        <v>63</v>
      </c>
      <c r="D235" s="12">
        <v>38250</v>
      </c>
      <c r="E235" s="5">
        <v>16.484599589322382</v>
      </c>
      <c r="F235" s="8">
        <v>44096</v>
      </c>
      <c r="G235" t="s">
        <v>729</v>
      </c>
    </row>
    <row r="236" spans="1:7" ht="17.25" customHeight="1" x14ac:dyDescent="0.2">
      <c r="A236" s="5">
        <v>3372509</v>
      </c>
      <c r="B236" s="6" t="s">
        <v>24</v>
      </c>
      <c r="C236" s="6" t="s">
        <v>28</v>
      </c>
      <c r="D236" s="12">
        <v>40676</v>
      </c>
      <c r="E236" s="5">
        <v>9.8425735797399039</v>
      </c>
      <c r="F236" s="8">
        <v>44096</v>
      </c>
      <c r="G236" t="s">
        <v>729</v>
      </c>
    </row>
    <row r="237" spans="1:7" ht="17.25" customHeight="1" x14ac:dyDescent="0.2">
      <c r="A237" s="5">
        <v>14876778</v>
      </c>
      <c r="B237" s="6" t="s">
        <v>24</v>
      </c>
      <c r="C237" s="6" t="s">
        <v>20</v>
      </c>
      <c r="D237" s="12">
        <v>42827</v>
      </c>
      <c r="E237" s="5">
        <v>3.9534565366187544</v>
      </c>
      <c r="F237" s="8">
        <v>44096</v>
      </c>
      <c r="G237" t="s">
        <v>729</v>
      </c>
    </row>
    <row r="238" spans="1:7" ht="17.25" customHeight="1" x14ac:dyDescent="0.2">
      <c r="A238" s="5">
        <v>9498206</v>
      </c>
      <c r="B238" s="6" t="s">
        <v>19</v>
      </c>
      <c r="C238" s="6" t="s">
        <v>25</v>
      </c>
      <c r="D238" s="12">
        <v>41371</v>
      </c>
      <c r="E238" s="5">
        <v>7.9397672826830936</v>
      </c>
      <c r="F238" s="8">
        <v>44096</v>
      </c>
      <c r="G238" t="s">
        <v>729</v>
      </c>
    </row>
    <row r="239" spans="1:7" ht="17.25" customHeight="1" x14ac:dyDescent="0.2">
      <c r="A239" s="5">
        <v>1259943</v>
      </c>
      <c r="B239" s="6" t="s">
        <v>24</v>
      </c>
      <c r="C239" s="6" t="s">
        <v>70</v>
      </c>
      <c r="D239" s="12">
        <v>39248</v>
      </c>
      <c r="E239" s="5">
        <v>13.752224503764545</v>
      </c>
      <c r="F239" s="8">
        <v>44096</v>
      </c>
      <c r="G239" t="s">
        <v>725</v>
      </c>
    </row>
    <row r="240" spans="1:7" ht="17.25" customHeight="1" x14ac:dyDescent="0.2">
      <c r="A240" s="5">
        <v>6385771</v>
      </c>
      <c r="B240" s="6" t="s">
        <v>24</v>
      </c>
      <c r="C240" s="6" t="s">
        <v>377</v>
      </c>
      <c r="D240" s="12">
        <v>40363</v>
      </c>
      <c r="E240" s="5">
        <v>10.699520876112253</v>
      </c>
      <c r="F240" s="8">
        <v>44096</v>
      </c>
      <c r="G240" t="s">
        <v>729</v>
      </c>
    </row>
    <row r="241" spans="1:7" ht="17.25" customHeight="1" x14ac:dyDescent="0.2">
      <c r="A241" s="5">
        <v>14704476</v>
      </c>
      <c r="B241" s="6" t="s">
        <v>24</v>
      </c>
      <c r="C241" s="6" t="s">
        <v>28</v>
      </c>
      <c r="D241" s="12">
        <v>38898</v>
      </c>
      <c r="E241" s="5">
        <v>14.710472279260781</v>
      </c>
      <c r="F241" s="8">
        <v>44096</v>
      </c>
      <c r="G241" t="s">
        <v>729</v>
      </c>
    </row>
    <row r="242" spans="1:7" ht="17.25" customHeight="1" x14ac:dyDescent="0.2">
      <c r="A242" s="5">
        <v>1528509</v>
      </c>
      <c r="B242" s="6" t="s">
        <v>24</v>
      </c>
      <c r="C242" s="6" t="s">
        <v>28</v>
      </c>
      <c r="D242" s="12">
        <v>38112</v>
      </c>
      <c r="E242" s="5">
        <v>16.862422997946613</v>
      </c>
      <c r="F242" s="8">
        <v>44096</v>
      </c>
      <c r="G242" t="s">
        <v>729</v>
      </c>
    </row>
    <row r="243" spans="1:7" ht="17.25" customHeight="1" x14ac:dyDescent="0.2">
      <c r="A243" s="5">
        <v>2777223</v>
      </c>
      <c r="B243" s="6" t="s">
        <v>19</v>
      </c>
      <c r="C243" s="6" t="s">
        <v>71</v>
      </c>
      <c r="D243" s="12">
        <v>43491</v>
      </c>
      <c r="E243" s="5">
        <v>2.1355236139630391</v>
      </c>
      <c r="F243" s="8">
        <v>44096</v>
      </c>
      <c r="G243" t="s">
        <v>729</v>
      </c>
    </row>
    <row r="244" spans="1:7" ht="17.25" customHeight="1" x14ac:dyDescent="0.2">
      <c r="A244" s="5">
        <v>12937267</v>
      </c>
      <c r="B244" s="6" t="s">
        <v>19</v>
      </c>
      <c r="C244" s="6" t="s">
        <v>28</v>
      </c>
      <c r="D244" s="12">
        <v>38796</v>
      </c>
      <c r="E244" s="5">
        <v>14.989733059548255</v>
      </c>
      <c r="F244" s="8">
        <v>44096</v>
      </c>
      <c r="G244" t="s">
        <v>730</v>
      </c>
    </row>
    <row r="245" spans="1:7" ht="17.25" customHeight="1" x14ac:dyDescent="0.2">
      <c r="A245" s="5">
        <v>14401563</v>
      </c>
      <c r="B245" s="6" t="s">
        <v>24</v>
      </c>
      <c r="C245" s="6" t="s">
        <v>20</v>
      </c>
      <c r="D245" s="12">
        <v>40946</v>
      </c>
      <c r="E245" s="5">
        <v>9.1033538672142367</v>
      </c>
      <c r="F245" s="8">
        <v>44096</v>
      </c>
      <c r="G245" t="s">
        <v>744</v>
      </c>
    </row>
    <row r="246" spans="1:7" ht="17.25" customHeight="1" x14ac:dyDescent="0.2">
      <c r="A246" s="5">
        <v>16050370</v>
      </c>
      <c r="B246" s="6" t="s">
        <v>24</v>
      </c>
      <c r="C246" s="6" t="s">
        <v>28</v>
      </c>
      <c r="D246" s="12">
        <v>42335</v>
      </c>
      <c r="E246" s="5">
        <v>5.3004791238877482</v>
      </c>
      <c r="F246" s="8">
        <v>44096</v>
      </c>
      <c r="G246" t="s">
        <v>730</v>
      </c>
    </row>
    <row r="247" spans="1:7" ht="17.25" customHeight="1" x14ac:dyDescent="0.2">
      <c r="A247" s="5">
        <v>10923070</v>
      </c>
      <c r="B247" s="6" t="s">
        <v>24</v>
      </c>
      <c r="C247" s="6" t="s">
        <v>20</v>
      </c>
      <c r="D247" s="12">
        <v>42501</v>
      </c>
      <c r="E247" s="5">
        <v>4.8459958932238196</v>
      </c>
      <c r="F247" s="8">
        <v>44096</v>
      </c>
      <c r="G247" t="s">
        <v>729</v>
      </c>
    </row>
    <row r="248" spans="1:7" ht="17.25" customHeight="1" x14ac:dyDescent="0.2">
      <c r="A248" s="5">
        <v>633747</v>
      </c>
      <c r="B248" s="6" t="s">
        <v>24</v>
      </c>
      <c r="C248" s="6" t="s">
        <v>28</v>
      </c>
      <c r="D248" s="12">
        <v>42351</v>
      </c>
      <c r="E248" s="5">
        <v>5.2566735112936342</v>
      </c>
      <c r="F248" s="8">
        <v>44096</v>
      </c>
      <c r="G248" t="s">
        <v>731</v>
      </c>
    </row>
    <row r="249" spans="1:7" ht="17.25" customHeight="1" x14ac:dyDescent="0.2">
      <c r="A249" s="5">
        <v>1960638</v>
      </c>
      <c r="B249" s="6" t="s">
        <v>19</v>
      </c>
      <c r="C249" s="6" t="s">
        <v>20</v>
      </c>
      <c r="D249" s="12">
        <v>41798</v>
      </c>
      <c r="E249" s="5">
        <v>6.7707049965776864</v>
      </c>
      <c r="F249" s="8">
        <v>44096</v>
      </c>
      <c r="G249" t="s">
        <v>729</v>
      </c>
    </row>
    <row r="250" spans="1:7" ht="17.25" customHeight="1" x14ac:dyDescent="0.2">
      <c r="A250" s="5">
        <v>12925793</v>
      </c>
      <c r="B250" s="6" t="s">
        <v>24</v>
      </c>
      <c r="C250" s="6" t="s">
        <v>28</v>
      </c>
      <c r="D250" s="12">
        <v>40084</v>
      </c>
      <c r="E250" s="5">
        <v>11.463381245722108</v>
      </c>
      <c r="F250" s="8">
        <v>44096</v>
      </c>
      <c r="G250" t="s">
        <v>728</v>
      </c>
    </row>
    <row r="251" spans="1:7" ht="17.25" customHeight="1" x14ac:dyDescent="0.2">
      <c r="A251" s="5">
        <v>13448066</v>
      </c>
      <c r="B251" s="6" t="s">
        <v>24</v>
      </c>
      <c r="C251" s="6" t="s">
        <v>25</v>
      </c>
      <c r="D251" s="12">
        <v>37885</v>
      </c>
      <c r="E251" s="5">
        <v>17.4839151266256</v>
      </c>
      <c r="F251" s="8">
        <v>44096</v>
      </c>
      <c r="G251" t="s">
        <v>729</v>
      </c>
    </row>
    <row r="252" spans="1:7" ht="17.25" customHeight="1" x14ac:dyDescent="0.2">
      <c r="A252" s="5">
        <v>14915245</v>
      </c>
      <c r="B252" s="6" t="s">
        <v>19</v>
      </c>
      <c r="C252" s="6" t="s">
        <v>63</v>
      </c>
      <c r="D252" s="12">
        <v>42985</v>
      </c>
      <c r="E252" s="5">
        <v>3.5208761122518824</v>
      </c>
      <c r="F252" s="8">
        <v>44096</v>
      </c>
      <c r="G252" t="s">
        <v>729</v>
      </c>
    </row>
    <row r="253" spans="1:7" ht="17.25" customHeight="1" x14ac:dyDescent="0.2">
      <c r="A253" s="5">
        <v>7378501</v>
      </c>
      <c r="B253" s="6" t="s">
        <v>19</v>
      </c>
      <c r="C253" s="6" t="s">
        <v>20</v>
      </c>
      <c r="D253" s="12">
        <v>39463</v>
      </c>
      <c r="E253" s="5">
        <v>13.163586584531142</v>
      </c>
      <c r="F253" s="8">
        <v>44096</v>
      </c>
      <c r="G253" t="s">
        <v>760</v>
      </c>
    </row>
    <row r="254" spans="1:7" ht="17.25" customHeight="1" x14ac:dyDescent="0.2">
      <c r="A254" s="5">
        <v>10299508</v>
      </c>
      <c r="B254" s="6" t="s">
        <v>19</v>
      </c>
      <c r="C254" s="6" t="s">
        <v>20</v>
      </c>
      <c r="D254" s="12">
        <v>38683</v>
      </c>
      <c r="E254" s="5">
        <v>15.299110198494182</v>
      </c>
      <c r="F254" s="8">
        <v>44096</v>
      </c>
      <c r="G254" t="s">
        <v>733</v>
      </c>
    </row>
    <row r="255" spans="1:7" ht="17.25" customHeight="1" x14ac:dyDescent="0.2">
      <c r="A255" s="5">
        <v>12629250</v>
      </c>
      <c r="B255" s="6" t="s">
        <v>19</v>
      </c>
      <c r="C255" s="6" t="s">
        <v>20</v>
      </c>
      <c r="D255" s="12">
        <v>43805</v>
      </c>
      <c r="E255" s="5">
        <v>1.2758384668035592</v>
      </c>
      <c r="F255" s="8">
        <v>44096</v>
      </c>
      <c r="G255" t="s">
        <v>730</v>
      </c>
    </row>
    <row r="256" spans="1:7" ht="17.25" customHeight="1" x14ac:dyDescent="0.2">
      <c r="A256" s="5">
        <v>5858635</v>
      </c>
      <c r="B256" s="6" t="s">
        <v>19</v>
      </c>
      <c r="C256" s="6" t="s">
        <v>20</v>
      </c>
      <c r="D256" s="12">
        <v>44068</v>
      </c>
      <c r="E256" s="5">
        <v>0.55578370978781655</v>
      </c>
      <c r="F256" s="8">
        <v>44096</v>
      </c>
      <c r="G256" t="s">
        <v>730</v>
      </c>
    </row>
    <row r="257" spans="1:7" ht="17.25" customHeight="1" x14ac:dyDescent="0.2">
      <c r="A257" s="5">
        <v>2642549</v>
      </c>
      <c r="B257" s="6" t="s">
        <v>24</v>
      </c>
      <c r="C257" s="6" t="s">
        <v>25</v>
      </c>
      <c r="D257" s="12">
        <v>43730</v>
      </c>
      <c r="E257" s="5">
        <v>1.4811772758384667</v>
      </c>
      <c r="F257" s="8">
        <v>44096</v>
      </c>
      <c r="G257" t="s">
        <v>728</v>
      </c>
    </row>
    <row r="258" spans="1:7" ht="17.25" customHeight="1" x14ac:dyDescent="0.2">
      <c r="A258" s="5">
        <v>602903</v>
      </c>
      <c r="B258" s="6" t="s">
        <v>24</v>
      </c>
      <c r="C258" s="6" t="s">
        <v>28</v>
      </c>
      <c r="D258" s="12">
        <v>39658</v>
      </c>
      <c r="E258" s="5">
        <v>12.629705681040383</v>
      </c>
      <c r="F258" s="8">
        <v>44096</v>
      </c>
      <c r="G258" t="s">
        <v>728</v>
      </c>
    </row>
    <row r="259" spans="1:7" ht="17.25" customHeight="1" x14ac:dyDescent="0.2">
      <c r="A259" s="5">
        <v>10249829</v>
      </c>
      <c r="B259" s="6" t="s">
        <v>19</v>
      </c>
      <c r="C259" s="6" t="s">
        <v>28</v>
      </c>
      <c r="D259" s="12">
        <v>44191</v>
      </c>
      <c r="E259" s="5">
        <v>0.21902806297056809</v>
      </c>
      <c r="F259" s="8">
        <v>44096</v>
      </c>
      <c r="G259" t="s">
        <v>741</v>
      </c>
    </row>
    <row r="260" spans="1:7" ht="17.25" customHeight="1" x14ac:dyDescent="0.2">
      <c r="A260" s="5">
        <v>11910986</v>
      </c>
      <c r="B260" s="6" t="s">
        <v>24</v>
      </c>
      <c r="C260" s="6" t="s">
        <v>20</v>
      </c>
      <c r="D260" s="12">
        <v>42639</v>
      </c>
      <c r="E260" s="5">
        <v>4.4681724845995889</v>
      </c>
      <c r="F260" s="8">
        <v>44096</v>
      </c>
      <c r="G260" t="s">
        <v>728</v>
      </c>
    </row>
    <row r="261" spans="1:7" ht="17.25" customHeight="1" x14ac:dyDescent="0.2">
      <c r="A261" s="5">
        <v>9780099</v>
      </c>
      <c r="B261" s="6" t="s">
        <v>24</v>
      </c>
      <c r="C261" s="6" t="s">
        <v>70</v>
      </c>
      <c r="D261" s="12">
        <v>42226</v>
      </c>
      <c r="E261" s="5">
        <v>5.5989048596851472</v>
      </c>
      <c r="F261" s="8">
        <v>44096</v>
      </c>
      <c r="G261" t="s">
        <v>732</v>
      </c>
    </row>
    <row r="262" spans="1:7" ht="17.25" customHeight="1" x14ac:dyDescent="0.2">
      <c r="A262" s="5">
        <v>16073882</v>
      </c>
      <c r="B262" s="6" t="s">
        <v>19</v>
      </c>
      <c r="C262" s="6" t="s">
        <v>20</v>
      </c>
      <c r="D262" s="12">
        <v>39705</v>
      </c>
      <c r="E262" s="5">
        <v>12.501026694045175</v>
      </c>
      <c r="F262" s="8">
        <v>44096</v>
      </c>
      <c r="G262" t="s">
        <v>729</v>
      </c>
    </row>
    <row r="263" spans="1:7" ht="17.25" customHeight="1" x14ac:dyDescent="0.2">
      <c r="A263" s="5">
        <v>15978545</v>
      </c>
      <c r="B263" s="6" t="s">
        <v>19</v>
      </c>
      <c r="C263" s="6" t="s">
        <v>25</v>
      </c>
      <c r="D263" s="12">
        <v>42394</v>
      </c>
      <c r="E263" s="5">
        <v>5.1389459274469544</v>
      </c>
      <c r="F263" s="8">
        <v>44096</v>
      </c>
      <c r="G263" t="s">
        <v>734</v>
      </c>
    </row>
    <row r="264" spans="1:7" ht="17.25" customHeight="1" x14ac:dyDescent="0.2">
      <c r="A264" s="5">
        <v>2245361</v>
      </c>
      <c r="B264" s="6" t="s">
        <v>24</v>
      </c>
      <c r="C264" s="6" t="s">
        <v>28</v>
      </c>
      <c r="D264" s="12">
        <v>42793</v>
      </c>
      <c r="E264" s="5">
        <v>4.046543463381246</v>
      </c>
      <c r="F264" s="8">
        <v>44096</v>
      </c>
      <c r="G264" t="s">
        <v>729</v>
      </c>
    </row>
    <row r="265" spans="1:7" ht="17.25" customHeight="1" x14ac:dyDescent="0.2">
      <c r="A265" s="5">
        <v>4074268</v>
      </c>
      <c r="B265" s="6" t="s">
        <v>24</v>
      </c>
      <c r="C265" s="6" t="s">
        <v>20</v>
      </c>
      <c r="D265" s="12">
        <v>41327</v>
      </c>
      <c r="E265" s="5">
        <v>8.0602327173169055</v>
      </c>
      <c r="F265" s="8">
        <v>44096</v>
      </c>
      <c r="G265" t="s">
        <v>729</v>
      </c>
    </row>
    <row r="266" spans="1:7" ht="17.25" customHeight="1" x14ac:dyDescent="0.2">
      <c r="A266" s="5">
        <v>5938869</v>
      </c>
      <c r="B266" s="6" t="s">
        <v>24</v>
      </c>
      <c r="C266" s="6" t="s">
        <v>25</v>
      </c>
      <c r="D266" s="12">
        <v>41005</v>
      </c>
      <c r="E266" s="5">
        <v>8.941820670773442</v>
      </c>
      <c r="F266" s="8">
        <v>44096</v>
      </c>
      <c r="G266" t="s">
        <v>732</v>
      </c>
    </row>
    <row r="267" spans="1:7" ht="17.25" customHeight="1" x14ac:dyDescent="0.2">
      <c r="A267" s="5">
        <v>1144588</v>
      </c>
      <c r="B267" s="6" t="s">
        <v>19</v>
      </c>
      <c r="C267" s="6" t="s">
        <v>28</v>
      </c>
      <c r="D267" s="12">
        <v>42811</v>
      </c>
      <c r="E267" s="5">
        <v>3.9972621492128679</v>
      </c>
      <c r="F267" s="8">
        <v>44096</v>
      </c>
      <c r="G267" t="s">
        <v>729</v>
      </c>
    </row>
    <row r="268" spans="1:7" ht="17.25" customHeight="1" x14ac:dyDescent="0.2">
      <c r="A268" s="5">
        <v>15352067</v>
      </c>
      <c r="B268" s="6" t="s">
        <v>24</v>
      </c>
      <c r="C268" s="6" t="s">
        <v>20</v>
      </c>
      <c r="D268" s="12">
        <v>38192</v>
      </c>
      <c r="E268" s="5">
        <v>16.643394934976044</v>
      </c>
      <c r="F268" s="8">
        <v>44096</v>
      </c>
      <c r="G268" t="s">
        <v>735</v>
      </c>
    </row>
    <row r="269" spans="1:7" ht="17.25" customHeight="1" x14ac:dyDescent="0.2">
      <c r="A269" s="5">
        <v>12064042</v>
      </c>
      <c r="B269" s="6" t="s">
        <v>24</v>
      </c>
      <c r="C269" s="6" t="s">
        <v>25</v>
      </c>
      <c r="D269" s="12">
        <v>44199</v>
      </c>
      <c r="E269" s="5">
        <v>0.1971252566735113</v>
      </c>
      <c r="F269" s="8">
        <v>44096</v>
      </c>
      <c r="G269" t="s">
        <v>729</v>
      </c>
    </row>
    <row r="270" spans="1:7" ht="17.25" customHeight="1" x14ac:dyDescent="0.2">
      <c r="A270" s="5">
        <v>13595132</v>
      </c>
      <c r="B270" s="6" t="s">
        <v>24</v>
      </c>
      <c r="C270" s="5"/>
      <c r="D270" s="12">
        <v>43024</v>
      </c>
      <c r="E270" s="5">
        <v>3.4140999315537304</v>
      </c>
      <c r="F270" s="8">
        <v>44096</v>
      </c>
      <c r="G270" t="s">
        <v>729</v>
      </c>
    </row>
    <row r="271" spans="1:7" ht="17.25" customHeight="1" x14ac:dyDescent="0.2">
      <c r="A271" s="5">
        <v>15667054</v>
      </c>
      <c r="B271" s="6" t="s">
        <v>19</v>
      </c>
      <c r="C271" s="6" t="s">
        <v>28</v>
      </c>
      <c r="D271" s="12">
        <v>43737</v>
      </c>
      <c r="E271" s="5">
        <v>1.462012320328542</v>
      </c>
      <c r="F271" s="8">
        <v>44096</v>
      </c>
      <c r="G271" t="s">
        <v>729</v>
      </c>
    </row>
    <row r="272" spans="1:7" ht="17.25" customHeight="1" x14ac:dyDescent="0.2">
      <c r="A272" s="5">
        <v>14936179</v>
      </c>
      <c r="B272" s="6" t="s">
        <v>24</v>
      </c>
      <c r="C272" s="6" t="s">
        <v>74</v>
      </c>
      <c r="D272" s="12">
        <v>43910</v>
      </c>
      <c r="E272" s="5">
        <v>0.9883641341546886</v>
      </c>
      <c r="F272" s="8">
        <v>44096</v>
      </c>
      <c r="G272" t="s">
        <v>729</v>
      </c>
    </row>
    <row r="273" spans="1:7" ht="17.25" customHeight="1" x14ac:dyDescent="0.2">
      <c r="A273" s="5">
        <v>15713179</v>
      </c>
      <c r="B273" s="6" t="s">
        <v>24</v>
      </c>
      <c r="C273" s="6" t="s">
        <v>20</v>
      </c>
      <c r="D273" s="12">
        <v>38547</v>
      </c>
      <c r="E273" s="5">
        <v>15.671457905544148</v>
      </c>
      <c r="F273" s="8">
        <v>44096</v>
      </c>
      <c r="G273" t="s">
        <v>729</v>
      </c>
    </row>
    <row r="274" spans="1:7" ht="17.25" customHeight="1" x14ac:dyDescent="0.2">
      <c r="A274" s="5">
        <v>1712366</v>
      </c>
      <c r="B274" s="6" t="s">
        <v>24</v>
      </c>
      <c r="C274" s="6" t="s">
        <v>28</v>
      </c>
      <c r="D274" s="12">
        <v>39588</v>
      </c>
      <c r="E274" s="5">
        <v>12.821355236139631</v>
      </c>
      <c r="F274" s="8">
        <v>44096</v>
      </c>
      <c r="G274" t="s">
        <v>741</v>
      </c>
    </row>
    <row r="275" spans="1:7" ht="17.25" customHeight="1" x14ac:dyDescent="0.2">
      <c r="A275" s="5">
        <v>14140227</v>
      </c>
      <c r="B275" s="6" t="s">
        <v>24</v>
      </c>
      <c r="C275" s="6" t="s">
        <v>20</v>
      </c>
      <c r="D275" s="12">
        <v>42492</v>
      </c>
      <c r="E275" s="5">
        <v>4.8706365503080082</v>
      </c>
      <c r="F275" s="8">
        <v>44096</v>
      </c>
      <c r="G275" t="s">
        <v>760</v>
      </c>
    </row>
    <row r="276" spans="1:7" ht="17.25" customHeight="1" x14ac:dyDescent="0.2">
      <c r="A276" s="5">
        <v>1882185</v>
      </c>
      <c r="B276" s="6" t="s">
        <v>19</v>
      </c>
      <c r="C276" s="6" t="s">
        <v>57</v>
      </c>
      <c r="D276" s="12">
        <v>37865</v>
      </c>
      <c r="E276" s="5">
        <v>17.538672142368242</v>
      </c>
      <c r="F276" s="8">
        <v>44096</v>
      </c>
      <c r="G276" t="s">
        <v>734</v>
      </c>
    </row>
    <row r="277" spans="1:7" ht="17.25" customHeight="1" x14ac:dyDescent="0.2">
      <c r="A277" s="5">
        <v>2382887</v>
      </c>
      <c r="B277" s="6" t="s">
        <v>19</v>
      </c>
      <c r="C277" s="6" t="s">
        <v>28</v>
      </c>
      <c r="D277" s="12">
        <v>41284</v>
      </c>
      <c r="E277" s="5">
        <v>8.1779603011635871</v>
      </c>
      <c r="F277" s="8">
        <v>44096</v>
      </c>
      <c r="G277" t="s">
        <v>729</v>
      </c>
    </row>
    <row r="278" spans="1:7" ht="17.25" customHeight="1" x14ac:dyDescent="0.2">
      <c r="A278" s="5">
        <v>10084895</v>
      </c>
      <c r="B278" s="6" t="s">
        <v>24</v>
      </c>
      <c r="C278" s="6" t="s">
        <v>20</v>
      </c>
      <c r="D278" s="12">
        <v>44140</v>
      </c>
      <c r="E278" s="5">
        <v>0.35865845311430528</v>
      </c>
      <c r="F278" s="8">
        <v>44096</v>
      </c>
      <c r="G278" t="s">
        <v>735</v>
      </c>
    </row>
    <row r="279" spans="1:7" ht="17.25" customHeight="1" x14ac:dyDescent="0.2">
      <c r="A279" s="5">
        <v>6445405</v>
      </c>
      <c r="B279" s="6" t="s">
        <v>24</v>
      </c>
      <c r="C279" s="6" t="s">
        <v>28</v>
      </c>
      <c r="D279" s="12">
        <v>38751</v>
      </c>
      <c r="E279" s="5">
        <v>15.112936344969199</v>
      </c>
      <c r="F279" s="8">
        <v>44096</v>
      </c>
      <c r="G279" t="s">
        <v>734</v>
      </c>
    </row>
    <row r="280" spans="1:7" ht="17.25" customHeight="1" x14ac:dyDescent="0.2">
      <c r="A280" s="5">
        <v>11553625</v>
      </c>
      <c r="B280" s="6" t="s">
        <v>19</v>
      </c>
      <c r="C280" s="6" t="s">
        <v>20</v>
      </c>
      <c r="D280" s="12">
        <v>44070</v>
      </c>
      <c r="E280" s="5">
        <v>0.55030800821355241</v>
      </c>
      <c r="F280" s="8">
        <v>44096</v>
      </c>
      <c r="G280" t="s">
        <v>739</v>
      </c>
    </row>
    <row r="281" spans="1:7" ht="17.25" customHeight="1" x14ac:dyDescent="0.2">
      <c r="A281" s="5">
        <v>6754825</v>
      </c>
      <c r="B281" s="6" t="s">
        <v>19</v>
      </c>
      <c r="C281" s="6" t="s">
        <v>28</v>
      </c>
      <c r="D281" s="12">
        <v>37690</v>
      </c>
      <c r="E281" s="5">
        <v>18.017796030116358</v>
      </c>
      <c r="F281" s="8">
        <v>44096</v>
      </c>
      <c r="G281" t="s">
        <v>734</v>
      </c>
    </row>
    <row r="282" spans="1:7" ht="17.25" customHeight="1" x14ac:dyDescent="0.2">
      <c r="A282" s="5">
        <v>12003358</v>
      </c>
      <c r="B282" s="6" t="s">
        <v>24</v>
      </c>
      <c r="C282" s="6" t="s">
        <v>20</v>
      </c>
      <c r="D282" s="12">
        <v>42620</v>
      </c>
      <c r="E282" s="5">
        <v>4.5201916495550991</v>
      </c>
      <c r="F282" s="8">
        <v>44096</v>
      </c>
      <c r="G282" t="s">
        <v>796</v>
      </c>
    </row>
    <row r="283" spans="1:7" ht="17.25" customHeight="1" x14ac:dyDescent="0.2">
      <c r="A283" s="5">
        <v>13142446</v>
      </c>
      <c r="B283" s="6" t="s">
        <v>19</v>
      </c>
      <c r="C283" s="6" t="s">
        <v>28</v>
      </c>
      <c r="D283" s="12">
        <v>42246</v>
      </c>
      <c r="E283" s="5">
        <v>5.5441478439425049</v>
      </c>
      <c r="F283" s="8">
        <v>44096</v>
      </c>
      <c r="G283" t="s">
        <v>733</v>
      </c>
    </row>
    <row r="284" spans="1:7" ht="17.25" customHeight="1" x14ac:dyDescent="0.2">
      <c r="A284" s="5">
        <v>15463539</v>
      </c>
      <c r="B284" s="6" t="s">
        <v>24</v>
      </c>
      <c r="C284" s="6" t="s">
        <v>63</v>
      </c>
      <c r="D284" s="12">
        <v>39043</v>
      </c>
      <c r="E284" s="5">
        <v>14.313483915126625</v>
      </c>
      <c r="F284" s="8">
        <v>44096</v>
      </c>
      <c r="G284" t="s">
        <v>729</v>
      </c>
    </row>
    <row r="285" spans="1:7" ht="17.25" customHeight="1" x14ac:dyDescent="0.2">
      <c r="A285" s="5">
        <v>12250714</v>
      </c>
      <c r="B285" s="6" t="s">
        <v>19</v>
      </c>
      <c r="C285" s="6" t="s">
        <v>28</v>
      </c>
      <c r="D285" s="12">
        <v>41266</v>
      </c>
      <c r="E285" s="5">
        <v>8.2272416153319643</v>
      </c>
      <c r="F285" s="8">
        <v>44096</v>
      </c>
      <c r="G285" t="s">
        <v>744</v>
      </c>
    </row>
    <row r="286" spans="1:7" ht="17.25" customHeight="1" x14ac:dyDescent="0.2">
      <c r="A286" s="5">
        <v>15048320</v>
      </c>
      <c r="B286" s="6" t="s">
        <v>24</v>
      </c>
      <c r="C286" s="6" t="s">
        <v>86</v>
      </c>
      <c r="D286" s="12">
        <v>38356</v>
      </c>
      <c r="E286" s="5">
        <v>16.194387405886378</v>
      </c>
      <c r="F286" s="8">
        <v>44096</v>
      </c>
      <c r="G286" t="s">
        <v>729</v>
      </c>
    </row>
    <row r="287" spans="1:7" ht="17.25" customHeight="1" x14ac:dyDescent="0.2">
      <c r="A287" s="5">
        <v>1983365</v>
      </c>
      <c r="B287" s="6" t="s">
        <v>24</v>
      </c>
      <c r="C287" s="6" t="s">
        <v>28</v>
      </c>
      <c r="D287" s="12">
        <v>43445</v>
      </c>
      <c r="E287" s="5">
        <v>2.2614647501711156</v>
      </c>
      <c r="F287" s="8">
        <v>44096</v>
      </c>
      <c r="G287" t="s">
        <v>728</v>
      </c>
    </row>
    <row r="288" spans="1:7" ht="17.25" customHeight="1" x14ac:dyDescent="0.2">
      <c r="A288" s="5">
        <v>10965175</v>
      </c>
      <c r="B288" s="6" t="s">
        <v>19</v>
      </c>
      <c r="C288" s="6" t="s">
        <v>20</v>
      </c>
      <c r="D288" s="12">
        <v>40348</v>
      </c>
      <c r="E288" s="5">
        <v>10.740588637919233</v>
      </c>
      <c r="F288" s="8">
        <v>44096</v>
      </c>
      <c r="G288" t="s">
        <v>760</v>
      </c>
    </row>
    <row r="289" spans="1:7" ht="17.25" customHeight="1" x14ac:dyDescent="0.2">
      <c r="A289" s="5">
        <v>15156168</v>
      </c>
      <c r="B289" s="6" t="s">
        <v>24</v>
      </c>
      <c r="C289" s="6" t="s">
        <v>28</v>
      </c>
      <c r="D289" s="12">
        <v>39554</v>
      </c>
      <c r="E289" s="5">
        <v>12.914442162902121</v>
      </c>
      <c r="F289" s="8">
        <v>44096</v>
      </c>
      <c r="G289" t="s">
        <v>731</v>
      </c>
    </row>
    <row r="290" spans="1:7" ht="17.25" customHeight="1" x14ac:dyDescent="0.2">
      <c r="A290" s="5">
        <v>2587862</v>
      </c>
      <c r="B290" s="6" t="s">
        <v>24</v>
      </c>
      <c r="C290" s="6" t="s">
        <v>28</v>
      </c>
      <c r="D290" s="12">
        <v>41215</v>
      </c>
      <c r="E290" s="5">
        <v>8.3668720054757024</v>
      </c>
      <c r="F290" s="8">
        <v>44096</v>
      </c>
      <c r="G290" t="s">
        <v>729</v>
      </c>
    </row>
    <row r="291" spans="1:7" ht="17.25" customHeight="1" x14ac:dyDescent="0.2">
      <c r="A291" s="5">
        <v>13935421</v>
      </c>
      <c r="B291" s="6" t="s">
        <v>19</v>
      </c>
      <c r="C291" s="6" t="s">
        <v>20</v>
      </c>
      <c r="D291" s="12">
        <v>43950</v>
      </c>
      <c r="E291" s="5">
        <v>0.87885010266940455</v>
      </c>
      <c r="F291" s="8">
        <v>44096</v>
      </c>
      <c r="G291" t="s">
        <v>730</v>
      </c>
    </row>
    <row r="292" spans="1:7" ht="17.25" customHeight="1" x14ac:dyDescent="0.2">
      <c r="A292" s="5">
        <v>4719655</v>
      </c>
      <c r="B292" s="6" t="s">
        <v>19</v>
      </c>
      <c r="C292" s="6" t="s">
        <v>28</v>
      </c>
      <c r="D292" s="12">
        <v>40687</v>
      </c>
      <c r="E292" s="5">
        <v>9.8124572210814502</v>
      </c>
      <c r="F292" s="8">
        <v>44096</v>
      </c>
      <c r="G292" t="s">
        <v>760</v>
      </c>
    </row>
    <row r="293" spans="1:7" ht="17.25" customHeight="1" x14ac:dyDescent="0.2">
      <c r="A293" s="5">
        <v>2420799</v>
      </c>
      <c r="B293" s="6" t="s">
        <v>24</v>
      </c>
      <c r="C293" s="6" t="s">
        <v>28</v>
      </c>
      <c r="D293" s="12">
        <v>39491</v>
      </c>
      <c r="E293" s="5">
        <v>13.086926762491444</v>
      </c>
      <c r="F293" s="8">
        <v>44096</v>
      </c>
      <c r="G293" t="s">
        <v>729</v>
      </c>
    </row>
    <row r="294" spans="1:7" ht="17.25" customHeight="1" x14ac:dyDescent="0.2">
      <c r="A294" s="5">
        <v>12392292</v>
      </c>
      <c r="B294" s="6" t="s">
        <v>19</v>
      </c>
      <c r="C294" s="6" t="s">
        <v>28</v>
      </c>
      <c r="D294" s="12">
        <v>42194</v>
      </c>
      <c r="E294" s="5">
        <v>5.6865160848733742</v>
      </c>
      <c r="F294" s="8">
        <v>44096</v>
      </c>
      <c r="G294" t="s">
        <v>731</v>
      </c>
    </row>
    <row r="295" spans="1:7" ht="17.25" customHeight="1" x14ac:dyDescent="0.2">
      <c r="A295" s="5">
        <v>15218702</v>
      </c>
      <c r="B295" s="6" t="s">
        <v>104</v>
      </c>
      <c r="C295" s="6" t="s">
        <v>20</v>
      </c>
      <c r="D295" s="12">
        <v>42755</v>
      </c>
      <c r="E295" s="5">
        <v>4.1505817932922655</v>
      </c>
      <c r="F295" s="8">
        <v>44096</v>
      </c>
      <c r="G295" t="s">
        <v>728</v>
      </c>
    </row>
    <row r="296" spans="1:7" ht="17.25" customHeight="1" x14ac:dyDescent="0.2">
      <c r="A296" s="5">
        <v>13466408</v>
      </c>
      <c r="B296" s="6" t="s">
        <v>19</v>
      </c>
      <c r="C296" s="6" t="s">
        <v>28</v>
      </c>
      <c r="D296" s="12">
        <v>39280</v>
      </c>
      <c r="E296" s="5">
        <v>13.664613278576317</v>
      </c>
      <c r="F296" s="8">
        <v>44096</v>
      </c>
      <c r="G296" t="s">
        <v>729</v>
      </c>
    </row>
    <row r="297" spans="1:7" ht="17.25" customHeight="1" x14ac:dyDescent="0.2">
      <c r="A297" s="5">
        <v>6958759</v>
      </c>
      <c r="B297" s="6" t="s">
        <v>19</v>
      </c>
      <c r="C297" s="6" t="s">
        <v>20</v>
      </c>
      <c r="D297" s="12">
        <v>41520</v>
      </c>
      <c r="E297" s="5">
        <v>7.5318275154004111</v>
      </c>
      <c r="F297" s="8">
        <v>44096</v>
      </c>
      <c r="G297" t="s">
        <v>760</v>
      </c>
    </row>
    <row r="298" spans="1:7" ht="17.25" customHeight="1" x14ac:dyDescent="0.2">
      <c r="A298" s="5">
        <v>12751018</v>
      </c>
      <c r="B298" s="6" t="s">
        <v>19</v>
      </c>
      <c r="C298" s="6" t="s">
        <v>28</v>
      </c>
      <c r="D298" s="12">
        <v>42480</v>
      </c>
      <c r="E298" s="5">
        <v>4.9034907597535931</v>
      </c>
      <c r="F298" s="8">
        <v>44096</v>
      </c>
      <c r="G298" t="s">
        <v>729</v>
      </c>
    </row>
    <row r="299" spans="1:7" ht="17.25" customHeight="1" x14ac:dyDescent="0.2">
      <c r="A299" s="5">
        <v>13875815</v>
      </c>
      <c r="B299" s="6" t="s">
        <v>19</v>
      </c>
      <c r="C299" s="6" t="s">
        <v>74</v>
      </c>
      <c r="D299" s="12">
        <v>39515</v>
      </c>
      <c r="E299" s="5">
        <v>13.021218343600275</v>
      </c>
      <c r="F299" s="8">
        <v>44096</v>
      </c>
      <c r="G299" t="s">
        <v>728</v>
      </c>
    </row>
    <row r="300" spans="1:7" ht="17.25" customHeight="1" x14ac:dyDescent="0.2">
      <c r="A300" s="5">
        <v>11263191</v>
      </c>
      <c r="B300" s="6" t="s">
        <v>24</v>
      </c>
      <c r="C300" s="5"/>
      <c r="D300" s="12">
        <v>42415</v>
      </c>
      <c r="E300" s="5">
        <v>5.0814510609171801</v>
      </c>
      <c r="F300" s="8">
        <v>44096</v>
      </c>
      <c r="G300" t="s">
        <v>729</v>
      </c>
    </row>
    <row r="301" spans="1:7" ht="17.25" customHeight="1" x14ac:dyDescent="0.2">
      <c r="A301" s="5">
        <v>1280782</v>
      </c>
      <c r="B301" s="6" t="s">
        <v>24</v>
      </c>
      <c r="C301" s="6" t="s">
        <v>90</v>
      </c>
      <c r="D301" s="12">
        <v>40890</v>
      </c>
      <c r="E301" s="5">
        <v>9.2566735112936342</v>
      </c>
      <c r="F301" s="8">
        <v>44096</v>
      </c>
      <c r="G301" t="s">
        <v>739</v>
      </c>
    </row>
    <row r="302" spans="1:7" ht="17.25" customHeight="1" x14ac:dyDescent="0.2">
      <c r="A302" s="5">
        <v>14132960</v>
      </c>
      <c r="B302" s="6" t="s">
        <v>24</v>
      </c>
      <c r="C302" s="6" t="s">
        <v>28</v>
      </c>
      <c r="D302" s="12">
        <v>41364</v>
      </c>
      <c r="E302" s="5">
        <v>7.9589322381930181</v>
      </c>
      <c r="F302" s="8">
        <v>44096</v>
      </c>
      <c r="G302" t="s">
        <v>728</v>
      </c>
    </row>
    <row r="303" spans="1:7" ht="17.25" customHeight="1" x14ac:dyDescent="0.2">
      <c r="A303" s="5">
        <v>12193878</v>
      </c>
      <c r="B303" s="6" t="s">
        <v>24</v>
      </c>
      <c r="C303" s="6" t="s">
        <v>25</v>
      </c>
      <c r="D303" s="12">
        <v>43126</v>
      </c>
      <c r="E303" s="5">
        <v>3.1348391512662559</v>
      </c>
      <c r="F303" s="8">
        <v>44096</v>
      </c>
      <c r="G303" t="s">
        <v>729</v>
      </c>
    </row>
    <row r="304" spans="1:7" ht="17.25" customHeight="1" x14ac:dyDescent="0.2">
      <c r="A304" s="5">
        <v>10738712</v>
      </c>
      <c r="B304" s="6" t="s">
        <v>24</v>
      </c>
      <c r="C304" s="6" t="s">
        <v>90</v>
      </c>
      <c r="D304" s="12">
        <v>41151</v>
      </c>
      <c r="E304" s="5">
        <v>8.5420944558521565</v>
      </c>
      <c r="F304" s="8">
        <v>44096</v>
      </c>
      <c r="G304" t="s">
        <v>729</v>
      </c>
    </row>
    <row r="305" spans="1:7" ht="17.25" customHeight="1" x14ac:dyDescent="0.2">
      <c r="A305" s="5">
        <v>3309691</v>
      </c>
      <c r="B305" s="6" t="s">
        <v>24</v>
      </c>
      <c r="C305" s="6" t="s">
        <v>74</v>
      </c>
      <c r="D305" s="12">
        <v>38189</v>
      </c>
      <c r="E305" s="5">
        <v>16.651608487337441</v>
      </c>
      <c r="F305" s="8">
        <v>44096</v>
      </c>
      <c r="G305" t="s">
        <v>729</v>
      </c>
    </row>
    <row r="306" spans="1:7" ht="17.25" customHeight="1" x14ac:dyDescent="0.2">
      <c r="A306" s="5">
        <v>3948129</v>
      </c>
      <c r="B306" s="6" t="s">
        <v>19</v>
      </c>
      <c r="C306" s="6" t="s">
        <v>20</v>
      </c>
      <c r="D306" s="12">
        <v>43938</v>
      </c>
      <c r="E306" s="5">
        <v>0.9117043121149897</v>
      </c>
      <c r="F306" s="8">
        <v>44096</v>
      </c>
      <c r="G306" t="s">
        <v>728</v>
      </c>
    </row>
    <row r="307" spans="1:7" ht="17.25" customHeight="1" x14ac:dyDescent="0.2">
      <c r="A307" s="5">
        <v>4749938</v>
      </c>
      <c r="B307" s="6" t="s">
        <v>24</v>
      </c>
      <c r="C307" s="6" t="s">
        <v>28</v>
      </c>
      <c r="D307" s="12">
        <v>38901</v>
      </c>
      <c r="E307" s="5">
        <v>14.702258726899384</v>
      </c>
      <c r="F307" s="8">
        <v>44097</v>
      </c>
      <c r="G307" t="s">
        <v>730</v>
      </c>
    </row>
    <row r="308" spans="1:7" ht="17.25" customHeight="1" x14ac:dyDescent="0.2">
      <c r="A308" s="5">
        <v>3403408</v>
      </c>
      <c r="B308" s="6" t="s">
        <v>24</v>
      </c>
      <c r="C308" s="6" t="s">
        <v>28</v>
      </c>
      <c r="D308" s="12">
        <v>40867</v>
      </c>
      <c r="E308" s="5">
        <v>9.3196440793976727</v>
      </c>
      <c r="F308" s="8">
        <v>44097</v>
      </c>
      <c r="G308" t="s">
        <v>729</v>
      </c>
    </row>
    <row r="309" spans="1:7" ht="17.25" customHeight="1" x14ac:dyDescent="0.2">
      <c r="A309" s="5">
        <v>15007849</v>
      </c>
      <c r="B309" s="6" t="s">
        <v>19</v>
      </c>
      <c r="C309" s="6" t="s">
        <v>28</v>
      </c>
      <c r="D309" s="12">
        <v>37716</v>
      </c>
      <c r="E309" s="5">
        <v>17.946611909650922</v>
      </c>
      <c r="F309" s="8">
        <v>44097</v>
      </c>
      <c r="G309" t="s">
        <v>729</v>
      </c>
    </row>
    <row r="310" spans="1:7" ht="17.25" customHeight="1" x14ac:dyDescent="0.2">
      <c r="A310" s="5">
        <v>1861375</v>
      </c>
      <c r="B310" s="6" t="s">
        <v>24</v>
      </c>
      <c r="C310" s="6" t="s">
        <v>28</v>
      </c>
      <c r="D310" s="12">
        <v>40612</v>
      </c>
      <c r="E310" s="5">
        <v>10.017796030116358</v>
      </c>
      <c r="F310" s="8">
        <v>44097</v>
      </c>
      <c r="G310" t="s">
        <v>729</v>
      </c>
    </row>
    <row r="311" spans="1:7" ht="17.25" customHeight="1" x14ac:dyDescent="0.2">
      <c r="A311" s="5">
        <v>4083832</v>
      </c>
      <c r="B311" s="6" t="s">
        <v>24</v>
      </c>
      <c r="C311" s="6" t="s">
        <v>28</v>
      </c>
      <c r="D311" s="12">
        <v>39340</v>
      </c>
      <c r="E311" s="5">
        <v>13.500342231348391</v>
      </c>
      <c r="F311" s="8">
        <v>44097</v>
      </c>
      <c r="G311" t="s">
        <v>730</v>
      </c>
    </row>
    <row r="312" spans="1:7" ht="17.25" customHeight="1" x14ac:dyDescent="0.2">
      <c r="A312" s="5">
        <v>394841</v>
      </c>
      <c r="B312" s="6" t="s">
        <v>24</v>
      </c>
      <c r="C312" s="5"/>
      <c r="D312" s="12">
        <v>39094</v>
      </c>
      <c r="E312" s="5">
        <v>14.173853524982889</v>
      </c>
      <c r="F312" s="8">
        <v>44097</v>
      </c>
      <c r="G312" t="s">
        <v>729</v>
      </c>
    </row>
    <row r="313" spans="1:7" ht="17.25" customHeight="1" x14ac:dyDescent="0.2">
      <c r="A313" s="5">
        <v>16144178</v>
      </c>
      <c r="B313" s="6" t="s">
        <v>19</v>
      </c>
      <c r="C313" s="6" t="s">
        <v>28</v>
      </c>
      <c r="D313" s="12">
        <v>39983</v>
      </c>
      <c r="E313" s="5">
        <v>11.739904175222451</v>
      </c>
      <c r="F313" s="8">
        <v>44097</v>
      </c>
      <c r="G313" t="s">
        <v>742</v>
      </c>
    </row>
    <row r="314" spans="1:7" ht="17.25" customHeight="1" x14ac:dyDescent="0.2">
      <c r="A314" s="5">
        <v>11497175</v>
      </c>
      <c r="B314" s="6" t="s">
        <v>24</v>
      </c>
      <c r="C314" s="6" t="s">
        <v>63</v>
      </c>
      <c r="D314" s="12">
        <v>39380</v>
      </c>
      <c r="E314" s="5">
        <v>13.390828199863108</v>
      </c>
      <c r="F314" s="8">
        <v>44097</v>
      </c>
      <c r="G314" t="s">
        <v>729</v>
      </c>
    </row>
    <row r="315" spans="1:7" ht="17.25" customHeight="1" x14ac:dyDescent="0.2">
      <c r="A315" s="5">
        <v>14514799</v>
      </c>
      <c r="B315" s="6" t="s">
        <v>24</v>
      </c>
      <c r="C315" s="6" t="s">
        <v>20</v>
      </c>
      <c r="D315" s="12">
        <v>39777</v>
      </c>
      <c r="E315" s="5">
        <v>12.303901437371664</v>
      </c>
      <c r="F315" s="8">
        <v>44097</v>
      </c>
      <c r="G315" t="s">
        <v>730</v>
      </c>
    </row>
    <row r="316" spans="1:7" ht="17.25" customHeight="1" x14ac:dyDescent="0.2">
      <c r="A316" s="5">
        <v>8896516</v>
      </c>
      <c r="B316" s="6" t="s">
        <v>24</v>
      </c>
      <c r="C316" s="6" t="s">
        <v>28</v>
      </c>
      <c r="D316" s="12">
        <v>40269</v>
      </c>
      <c r="E316" s="5">
        <v>10.956878850102669</v>
      </c>
      <c r="F316" s="8">
        <v>44097</v>
      </c>
      <c r="G316" t="s">
        <v>729</v>
      </c>
    </row>
    <row r="317" spans="1:7" ht="17.25" customHeight="1" x14ac:dyDescent="0.2">
      <c r="A317" s="5">
        <v>11836909</v>
      </c>
      <c r="B317" s="6" t="s">
        <v>19</v>
      </c>
      <c r="C317" s="6" t="s">
        <v>28</v>
      </c>
      <c r="D317" s="12">
        <v>44085</v>
      </c>
      <c r="E317" s="5">
        <v>0.50924024640657084</v>
      </c>
      <c r="F317" s="8">
        <v>44097</v>
      </c>
      <c r="G317" t="s">
        <v>729</v>
      </c>
    </row>
    <row r="318" spans="1:7" ht="17.25" customHeight="1" x14ac:dyDescent="0.2">
      <c r="A318" s="5">
        <v>15244716</v>
      </c>
      <c r="B318" s="6" t="s">
        <v>24</v>
      </c>
      <c r="C318" s="6" t="s">
        <v>63</v>
      </c>
      <c r="D318" s="12">
        <v>43144</v>
      </c>
      <c r="E318" s="5">
        <v>3.0855578370978782</v>
      </c>
      <c r="F318" s="8">
        <v>44097</v>
      </c>
      <c r="G318" t="s">
        <v>733</v>
      </c>
    </row>
    <row r="319" spans="1:7" ht="17.25" customHeight="1" x14ac:dyDescent="0.2">
      <c r="A319" s="5">
        <v>13912173</v>
      </c>
      <c r="B319" s="6" t="s">
        <v>24</v>
      </c>
      <c r="C319" s="6" t="s">
        <v>28</v>
      </c>
      <c r="D319" s="12">
        <v>41351</v>
      </c>
      <c r="E319" s="5">
        <v>7.9945242984257359</v>
      </c>
      <c r="F319" s="8">
        <v>44097</v>
      </c>
      <c r="G319" t="s">
        <v>734</v>
      </c>
    </row>
    <row r="320" spans="1:7" ht="17.25" customHeight="1" x14ac:dyDescent="0.2">
      <c r="A320" s="5">
        <v>8323083</v>
      </c>
      <c r="B320" s="6" t="s">
        <v>19</v>
      </c>
      <c r="C320" s="6" t="s">
        <v>28</v>
      </c>
      <c r="D320" s="12">
        <v>42680</v>
      </c>
      <c r="E320" s="5">
        <v>4.3559206023271733</v>
      </c>
      <c r="F320" s="8">
        <v>44097</v>
      </c>
      <c r="G320" t="s">
        <v>735</v>
      </c>
    </row>
    <row r="321" spans="1:7" ht="17.25" customHeight="1" x14ac:dyDescent="0.2">
      <c r="A321" s="5">
        <v>5603595</v>
      </c>
      <c r="B321" s="6" t="s">
        <v>24</v>
      </c>
      <c r="C321" s="6" t="s">
        <v>28</v>
      </c>
      <c r="D321" s="12">
        <v>41430</v>
      </c>
      <c r="E321" s="5">
        <v>7.7782340862422998</v>
      </c>
      <c r="F321" s="8">
        <v>44097</v>
      </c>
      <c r="G321" t="s">
        <v>734</v>
      </c>
    </row>
    <row r="322" spans="1:7" ht="17.25" customHeight="1" x14ac:dyDescent="0.2">
      <c r="A322" s="5">
        <v>7949384</v>
      </c>
      <c r="B322" s="6" t="s">
        <v>19</v>
      </c>
      <c r="C322" s="6" t="s">
        <v>96</v>
      </c>
      <c r="D322" s="12">
        <v>38201</v>
      </c>
      <c r="E322" s="5">
        <v>16.618754277891856</v>
      </c>
      <c r="F322" s="8">
        <v>44097</v>
      </c>
      <c r="G322" t="s">
        <v>732</v>
      </c>
    </row>
    <row r="323" spans="1:7" ht="17.25" customHeight="1" x14ac:dyDescent="0.2">
      <c r="A323" s="5">
        <v>12014327</v>
      </c>
      <c r="B323" s="6" t="s">
        <v>19</v>
      </c>
      <c r="C323" s="6" t="s">
        <v>28</v>
      </c>
      <c r="D323" s="12">
        <v>40154</v>
      </c>
      <c r="E323" s="5">
        <v>11.271731690622861</v>
      </c>
      <c r="F323" s="8">
        <v>44097</v>
      </c>
      <c r="G323" t="s">
        <v>729</v>
      </c>
    </row>
    <row r="324" spans="1:7" ht="17.25" customHeight="1" x14ac:dyDescent="0.2">
      <c r="A324" s="5">
        <v>587968</v>
      </c>
      <c r="B324" s="6" t="s">
        <v>19</v>
      </c>
      <c r="C324" s="6" t="s">
        <v>28</v>
      </c>
      <c r="D324" s="12">
        <v>38426</v>
      </c>
      <c r="E324" s="5">
        <v>16.002737850787131</v>
      </c>
      <c r="F324" s="8">
        <v>44097</v>
      </c>
      <c r="G324" t="s">
        <v>729</v>
      </c>
    </row>
    <row r="325" spans="1:7" ht="17.25" customHeight="1" x14ac:dyDescent="0.2">
      <c r="A325" s="5">
        <v>12957636</v>
      </c>
      <c r="B325" s="6" t="s">
        <v>24</v>
      </c>
      <c r="C325" s="6" t="s">
        <v>63</v>
      </c>
      <c r="D325" s="12">
        <v>41499</v>
      </c>
      <c r="E325" s="5">
        <v>7.5893223819301845</v>
      </c>
      <c r="F325" s="8">
        <v>44097</v>
      </c>
      <c r="G325" t="s">
        <v>729</v>
      </c>
    </row>
    <row r="326" spans="1:7" ht="17.25" customHeight="1" x14ac:dyDescent="0.2">
      <c r="A326" s="5">
        <v>6977854</v>
      </c>
      <c r="B326" s="6" t="s">
        <v>19</v>
      </c>
      <c r="C326" s="6" t="s">
        <v>63</v>
      </c>
      <c r="D326" s="12">
        <v>41522</v>
      </c>
      <c r="E326" s="5">
        <v>7.526351813826146</v>
      </c>
      <c r="F326" s="8">
        <v>44097</v>
      </c>
      <c r="G326" t="s">
        <v>732</v>
      </c>
    </row>
    <row r="327" spans="1:7" ht="17.25" customHeight="1" x14ac:dyDescent="0.2">
      <c r="A327" s="5">
        <v>7186125</v>
      </c>
      <c r="B327" s="6" t="s">
        <v>19</v>
      </c>
      <c r="C327" s="6" t="s">
        <v>28</v>
      </c>
      <c r="D327" s="12">
        <v>43149</v>
      </c>
      <c r="E327" s="5">
        <v>3.0718685831622174</v>
      </c>
      <c r="F327" s="8">
        <v>44097</v>
      </c>
      <c r="G327" t="s">
        <v>730</v>
      </c>
    </row>
    <row r="328" spans="1:7" ht="17.25" customHeight="1" x14ac:dyDescent="0.2">
      <c r="A328" s="5">
        <v>2975206</v>
      </c>
      <c r="B328" s="6" t="s">
        <v>24</v>
      </c>
      <c r="C328" s="6" t="s">
        <v>96</v>
      </c>
      <c r="D328" s="12">
        <v>39084</v>
      </c>
      <c r="E328" s="5">
        <v>14.201232032854209</v>
      </c>
      <c r="F328" s="8">
        <v>44097</v>
      </c>
      <c r="G328" t="s">
        <v>729</v>
      </c>
    </row>
    <row r="329" spans="1:7" ht="17.25" customHeight="1" x14ac:dyDescent="0.2">
      <c r="A329" s="5">
        <v>8784267</v>
      </c>
      <c r="B329" s="6" t="s">
        <v>19</v>
      </c>
      <c r="C329" s="6" t="s">
        <v>28</v>
      </c>
      <c r="D329" s="12">
        <v>38986</v>
      </c>
      <c r="E329" s="5">
        <v>14.469541409993155</v>
      </c>
      <c r="F329" s="8">
        <v>44097</v>
      </c>
      <c r="G329" t="s">
        <v>741</v>
      </c>
    </row>
    <row r="330" spans="1:7" ht="17.25" customHeight="1" x14ac:dyDescent="0.2">
      <c r="A330" s="5">
        <v>2644026</v>
      </c>
      <c r="B330" s="6" t="s">
        <v>24</v>
      </c>
      <c r="C330" s="5"/>
      <c r="D330" s="12">
        <v>38458</v>
      </c>
      <c r="E330" s="5">
        <v>15.915126625598905</v>
      </c>
      <c r="F330" s="8">
        <v>44097</v>
      </c>
      <c r="G330" t="s">
        <v>733</v>
      </c>
    </row>
    <row r="331" spans="1:7" ht="17.25" customHeight="1" x14ac:dyDescent="0.2">
      <c r="A331" s="5">
        <v>12492670</v>
      </c>
      <c r="B331" s="6" t="s">
        <v>24</v>
      </c>
      <c r="C331" s="6" t="s">
        <v>25</v>
      </c>
      <c r="D331" s="12">
        <v>39367</v>
      </c>
      <c r="E331" s="5">
        <v>13.426420260095824</v>
      </c>
      <c r="F331" s="8">
        <v>44097</v>
      </c>
      <c r="G331" t="s">
        <v>730</v>
      </c>
    </row>
    <row r="332" spans="1:7" ht="17.25" customHeight="1" x14ac:dyDescent="0.2">
      <c r="A332" s="5">
        <v>8900015</v>
      </c>
      <c r="B332" s="6" t="s">
        <v>104</v>
      </c>
      <c r="C332" s="6" t="s">
        <v>28</v>
      </c>
      <c r="D332" s="12">
        <v>39220</v>
      </c>
      <c r="E332" s="5">
        <v>13.828884325804244</v>
      </c>
      <c r="F332" s="8">
        <v>44097</v>
      </c>
      <c r="G332" t="s">
        <v>732</v>
      </c>
    </row>
    <row r="333" spans="1:7" ht="17.25" customHeight="1" x14ac:dyDescent="0.2">
      <c r="A333" s="5">
        <v>5224783</v>
      </c>
      <c r="B333" s="6" t="s">
        <v>24</v>
      </c>
      <c r="C333" s="6" t="s">
        <v>28</v>
      </c>
      <c r="D333" s="12">
        <v>42889</v>
      </c>
      <c r="E333" s="5">
        <v>3.783709787816564</v>
      </c>
      <c r="F333" s="8">
        <v>44097</v>
      </c>
      <c r="G333" t="s">
        <v>741</v>
      </c>
    </row>
    <row r="334" spans="1:7" ht="17.25" customHeight="1" x14ac:dyDescent="0.2">
      <c r="A334" s="5">
        <v>10009272</v>
      </c>
      <c r="B334" s="6" t="s">
        <v>24</v>
      </c>
      <c r="C334" s="6" t="s">
        <v>28</v>
      </c>
      <c r="D334" s="12">
        <v>38097</v>
      </c>
      <c r="E334" s="5">
        <v>16.903490759753595</v>
      </c>
      <c r="F334" s="8">
        <v>44097</v>
      </c>
      <c r="G334" t="s">
        <v>728</v>
      </c>
    </row>
    <row r="335" spans="1:7" ht="17.25" customHeight="1" x14ac:dyDescent="0.2">
      <c r="A335" s="5">
        <v>693623</v>
      </c>
      <c r="B335" s="6" t="s">
        <v>24</v>
      </c>
      <c r="C335" s="6" t="s">
        <v>96</v>
      </c>
      <c r="D335" s="12">
        <v>39237</v>
      </c>
      <c r="E335" s="5">
        <v>13.782340862422998</v>
      </c>
      <c r="F335" s="8">
        <v>44097</v>
      </c>
      <c r="G335" t="s">
        <v>729</v>
      </c>
    </row>
    <row r="336" spans="1:7" ht="17.25" customHeight="1" x14ac:dyDescent="0.2">
      <c r="A336" s="5">
        <v>5862770</v>
      </c>
      <c r="B336" s="6" t="s">
        <v>19</v>
      </c>
      <c r="C336" s="6" t="s">
        <v>90</v>
      </c>
      <c r="D336" s="12">
        <v>44214</v>
      </c>
      <c r="E336" s="5">
        <v>0.15605749486652978</v>
      </c>
      <c r="F336" s="8">
        <v>44097</v>
      </c>
      <c r="G336" t="s">
        <v>730</v>
      </c>
    </row>
    <row r="337" spans="1:7" ht="17.25" customHeight="1" x14ac:dyDescent="0.2">
      <c r="A337" s="5">
        <v>5020682</v>
      </c>
      <c r="B337" s="6" t="s">
        <v>19</v>
      </c>
      <c r="C337" s="6" t="s">
        <v>20</v>
      </c>
      <c r="D337" s="12">
        <v>40555</v>
      </c>
      <c r="E337" s="5">
        <v>10.173853524982889</v>
      </c>
      <c r="F337" s="8">
        <v>44097</v>
      </c>
      <c r="G337" t="s">
        <v>729</v>
      </c>
    </row>
    <row r="338" spans="1:7" ht="17.25" customHeight="1" x14ac:dyDescent="0.2">
      <c r="A338" s="5">
        <v>3412008</v>
      </c>
      <c r="B338" s="6" t="s">
        <v>24</v>
      </c>
      <c r="C338" s="6" t="s">
        <v>28</v>
      </c>
      <c r="D338" s="12">
        <v>42400</v>
      </c>
      <c r="E338" s="5">
        <v>5.1225188227241611</v>
      </c>
      <c r="F338" s="8">
        <v>44097</v>
      </c>
      <c r="G338" t="s">
        <v>732</v>
      </c>
    </row>
    <row r="339" spans="1:7" ht="17.25" customHeight="1" x14ac:dyDescent="0.2">
      <c r="A339" s="5">
        <v>9796992</v>
      </c>
      <c r="B339" s="6" t="s">
        <v>24</v>
      </c>
      <c r="C339" s="6" t="s">
        <v>28</v>
      </c>
      <c r="D339" s="12">
        <v>40113</v>
      </c>
      <c r="E339" s="5">
        <v>11.383983572895277</v>
      </c>
      <c r="F339" s="8">
        <v>44097</v>
      </c>
      <c r="G339" t="s">
        <v>728</v>
      </c>
    </row>
    <row r="340" spans="1:7" ht="17.25" customHeight="1" x14ac:dyDescent="0.2">
      <c r="A340" s="5">
        <v>603139</v>
      </c>
      <c r="B340" s="6" t="s">
        <v>19</v>
      </c>
      <c r="C340" s="6" t="s">
        <v>57</v>
      </c>
      <c r="D340" s="12">
        <v>43770</v>
      </c>
      <c r="E340" s="5">
        <v>1.3716632443531827</v>
      </c>
      <c r="F340" s="8">
        <v>44097</v>
      </c>
      <c r="G340" t="s">
        <v>728</v>
      </c>
    </row>
    <row r="341" spans="1:7" ht="17.25" customHeight="1" x14ac:dyDescent="0.2">
      <c r="A341" s="5">
        <v>6867365</v>
      </c>
      <c r="B341" s="6" t="s">
        <v>24</v>
      </c>
      <c r="C341" s="6" t="s">
        <v>86</v>
      </c>
      <c r="D341" s="12">
        <v>43406</v>
      </c>
      <c r="E341" s="5">
        <v>2.3682409308692676</v>
      </c>
      <c r="F341" s="8">
        <v>44097</v>
      </c>
      <c r="G341" t="s">
        <v>729</v>
      </c>
    </row>
    <row r="342" spans="1:7" ht="17.25" customHeight="1" x14ac:dyDescent="0.2">
      <c r="A342" s="5">
        <v>9450720</v>
      </c>
      <c r="B342" s="6" t="s">
        <v>104</v>
      </c>
      <c r="C342" s="6" t="s">
        <v>20</v>
      </c>
      <c r="D342" s="12">
        <v>39753</v>
      </c>
      <c r="E342" s="5">
        <v>12.369609856262834</v>
      </c>
      <c r="F342" s="8">
        <v>44097</v>
      </c>
      <c r="G342" t="s">
        <v>733</v>
      </c>
    </row>
    <row r="343" spans="1:7" ht="17.25" customHeight="1" x14ac:dyDescent="0.2">
      <c r="A343" s="5">
        <v>10384173</v>
      </c>
      <c r="B343" s="6" t="s">
        <v>19</v>
      </c>
      <c r="C343" s="6" t="s">
        <v>28</v>
      </c>
      <c r="D343" s="12">
        <v>38297</v>
      </c>
      <c r="E343" s="5">
        <v>16.355920602327174</v>
      </c>
      <c r="F343" s="8">
        <v>44097</v>
      </c>
      <c r="G343" t="s">
        <v>746</v>
      </c>
    </row>
    <row r="344" spans="1:7" ht="17.25" customHeight="1" x14ac:dyDescent="0.2">
      <c r="A344" s="5">
        <v>13592744</v>
      </c>
      <c r="B344" s="6" t="s">
        <v>19</v>
      </c>
      <c r="C344" s="6" t="s">
        <v>28</v>
      </c>
      <c r="D344" s="12">
        <v>37801</v>
      </c>
      <c r="E344" s="5">
        <v>17.713894592744694</v>
      </c>
      <c r="F344" s="8">
        <v>44097</v>
      </c>
      <c r="G344" t="s">
        <v>728</v>
      </c>
    </row>
    <row r="345" spans="1:7" ht="17.25" customHeight="1" x14ac:dyDescent="0.2">
      <c r="A345" s="5">
        <v>7826525</v>
      </c>
      <c r="B345" s="6" t="s">
        <v>19</v>
      </c>
      <c r="C345" s="6" t="s">
        <v>28</v>
      </c>
      <c r="D345" s="12">
        <v>39270</v>
      </c>
      <c r="E345" s="5">
        <v>13.691991786447639</v>
      </c>
      <c r="F345" s="8">
        <v>44097</v>
      </c>
      <c r="G345" t="s">
        <v>729</v>
      </c>
    </row>
    <row r="346" spans="1:7" ht="17.25" customHeight="1" x14ac:dyDescent="0.2">
      <c r="A346" s="5">
        <v>15085422</v>
      </c>
      <c r="B346" s="6" t="s">
        <v>19</v>
      </c>
      <c r="C346" s="6" t="s">
        <v>28</v>
      </c>
      <c r="D346" s="12">
        <v>38884</v>
      </c>
      <c r="E346" s="5">
        <v>14.74880219028063</v>
      </c>
      <c r="F346" s="8">
        <v>44097</v>
      </c>
      <c r="G346" t="s">
        <v>739</v>
      </c>
    </row>
    <row r="347" spans="1:7" ht="17.25" customHeight="1" x14ac:dyDescent="0.2">
      <c r="A347" s="5">
        <v>12682682</v>
      </c>
      <c r="B347" s="6" t="s">
        <v>19</v>
      </c>
      <c r="C347" s="6" t="s">
        <v>28</v>
      </c>
      <c r="D347" s="12">
        <v>39244</v>
      </c>
      <c r="E347" s="5">
        <v>13.763175906913073</v>
      </c>
      <c r="F347" s="8">
        <v>44098</v>
      </c>
      <c r="G347" t="s">
        <v>725</v>
      </c>
    </row>
    <row r="348" spans="1:7" ht="17.25" customHeight="1" x14ac:dyDescent="0.2">
      <c r="A348" s="5">
        <v>290984</v>
      </c>
      <c r="B348" s="6" t="s">
        <v>19</v>
      </c>
      <c r="C348" s="6" t="s">
        <v>25</v>
      </c>
      <c r="D348" s="12">
        <v>39960</v>
      </c>
      <c r="E348" s="5">
        <v>11.802874743326489</v>
      </c>
      <c r="F348" s="8">
        <v>44098</v>
      </c>
      <c r="G348" t="s">
        <v>730</v>
      </c>
    </row>
    <row r="349" spans="1:7" ht="17.25" customHeight="1" x14ac:dyDescent="0.2">
      <c r="A349" s="5">
        <v>5751433</v>
      </c>
      <c r="B349" s="6" t="s">
        <v>19</v>
      </c>
      <c r="C349" s="6" t="s">
        <v>28</v>
      </c>
      <c r="D349" s="12">
        <v>41606</v>
      </c>
      <c r="E349" s="5">
        <v>7.2963723477070497</v>
      </c>
      <c r="F349" s="8">
        <v>44098</v>
      </c>
      <c r="G349" t="s">
        <v>731</v>
      </c>
    </row>
    <row r="350" spans="1:7" ht="17.25" customHeight="1" x14ac:dyDescent="0.2">
      <c r="A350" s="5">
        <v>12648894</v>
      </c>
      <c r="B350" s="6" t="s">
        <v>24</v>
      </c>
      <c r="C350" s="6" t="s">
        <v>28</v>
      </c>
      <c r="D350" s="12">
        <v>38420</v>
      </c>
      <c r="E350" s="5">
        <v>16.019164955509925</v>
      </c>
      <c r="F350" s="8">
        <v>44098</v>
      </c>
      <c r="G350" t="s">
        <v>730</v>
      </c>
    </row>
    <row r="351" spans="1:7" ht="17.25" customHeight="1" x14ac:dyDescent="0.2">
      <c r="A351" s="5">
        <v>10485644</v>
      </c>
      <c r="B351" s="6" t="s">
        <v>24</v>
      </c>
      <c r="C351" s="6" t="s">
        <v>90</v>
      </c>
      <c r="D351" s="12">
        <v>42634</v>
      </c>
      <c r="E351" s="5">
        <v>4.4818617385352502</v>
      </c>
      <c r="F351" s="8">
        <v>44098</v>
      </c>
      <c r="G351" t="s">
        <v>730</v>
      </c>
    </row>
    <row r="352" spans="1:7" ht="17.25" customHeight="1" x14ac:dyDescent="0.2">
      <c r="A352" s="5">
        <v>7481651</v>
      </c>
      <c r="B352" s="6" t="s">
        <v>24</v>
      </c>
      <c r="C352" s="6" t="s">
        <v>28</v>
      </c>
      <c r="D352" s="12">
        <v>43245</v>
      </c>
      <c r="E352" s="5">
        <v>2.8090349075975358</v>
      </c>
      <c r="F352" s="8">
        <v>44098</v>
      </c>
      <c r="G352" t="s">
        <v>735</v>
      </c>
    </row>
    <row r="353" spans="1:7" ht="17.25" customHeight="1" x14ac:dyDescent="0.2">
      <c r="A353" s="5">
        <v>4340913</v>
      </c>
      <c r="B353" s="6" t="s">
        <v>24</v>
      </c>
      <c r="C353" s="6" t="s">
        <v>28</v>
      </c>
      <c r="D353" s="12">
        <v>37950</v>
      </c>
      <c r="E353" s="5">
        <v>17.305954825462013</v>
      </c>
      <c r="F353" s="8">
        <v>44098</v>
      </c>
      <c r="G353" t="s">
        <v>728</v>
      </c>
    </row>
    <row r="354" spans="1:7" ht="17.25" customHeight="1" x14ac:dyDescent="0.2">
      <c r="A354" s="5">
        <v>3103072</v>
      </c>
      <c r="B354" s="6" t="s">
        <v>19</v>
      </c>
      <c r="C354" s="6" t="s">
        <v>23</v>
      </c>
      <c r="D354" s="12">
        <v>38882</v>
      </c>
      <c r="E354" s="5">
        <v>14.754277891854894</v>
      </c>
      <c r="F354" s="8">
        <v>44098</v>
      </c>
      <c r="G354" t="s">
        <v>739</v>
      </c>
    </row>
    <row r="355" spans="1:7" ht="17.25" customHeight="1" x14ac:dyDescent="0.2">
      <c r="A355" s="5">
        <v>7676647</v>
      </c>
      <c r="B355" s="6" t="s">
        <v>24</v>
      </c>
      <c r="C355" s="6" t="s">
        <v>86</v>
      </c>
      <c r="D355" s="12">
        <v>42352</v>
      </c>
      <c r="E355" s="5">
        <v>5.2539356605065022</v>
      </c>
      <c r="F355" s="8">
        <v>44098</v>
      </c>
      <c r="G355" t="s">
        <v>728</v>
      </c>
    </row>
    <row r="356" spans="1:7" ht="17.25" customHeight="1" x14ac:dyDescent="0.2">
      <c r="A356" s="5">
        <v>5412054</v>
      </c>
      <c r="B356" s="6" t="s">
        <v>24</v>
      </c>
      <c r="C356" s="6" t="s">
        <v>28</v>
      </c>
      <c r="D356" s="12">
        <v>42390</v>
      </c>
      <c r="E356" s="5">
        <v>5.1498973305954827</v>
      </c>
      <c r="F356" s="8">
        <v>44098</v>
      </c>
      <c r="G356" t="s">
        <v>729</v>
      </c>
    </row>
    <row r="357" spans="1:7" ht="17.25" customHeight="1" x14ac:dyDescent="0.2">
      <c r="A357" s="5">
        <v>13865314</v>
      </c>
      <c r="B357" s="6" t="s">
        <v>19</v>
      </c>
      <c r="C357" s="6" t="s">
        <v>63</v>
      </c>
      <c r="D357" s="12">
        <v>42983</v>
      </c>
      <c r="E357" s="5">
        <v>3.5263518138261465</v>
      </c>
      <c r="F357" s="8">
        <v>44098</v>
      </c>
      <c r="G357" t="s">
        <v>731</v>
      </c>
    </row>
    <row r="358" spans="1:7" ht="17.25" customHeight="1" x14ac:dyDescent="0.2">
      <c r="A358" s="5">
        <v>4350042</v>
      </c>
      <c r="B358" s="6" t="s">
        <v>19</v>
      </c>
      <c r="C358" s="6" t="s">
        <v>63</v>
      </c>
      <c r="D358" s="12">
        <v>43966</v>
      </c>
      <c r="E358" s="5">
        <v>0.83504449007529091</v>
      </c>
      <c r="F358" s="8">
        <v>44098</v>
      </c>
      <c r="G358" t="s">
        <v>728</v>
      </c>
    </row>
    <row r="359" spans="1:7" ht="17.25" customHeight="1" x14ac:dyDescent="0.2">
      <c r="A359" s="5">
        <v>12250011</v>
      </c>
      <c r="B359" s="6" t="s">
        <v>24</v>
      </c>
      <c r="C359" s="6" t="s">
        <v>90</v>
      </c>
      <c r="D359" s="12">
        <v>37723</v>
      </c>
      <c r="E359" s="5">
        <v>17.927446954141001</v>
      </c>
      <c r="F359" s="8">
        <v>44098</v>
      </c>
      <c r="G359" t="s">
        <v>732</v>
      </c>
    </row>
    <row r="360" spans="1:7" ht="17.25" customHeight="1" x14ac:dyDescent="0.2">
      <c r="A360" s="5">
        <v>8677436</v>
      </c>
      <c r="B360" s="6" t="s">
        <v>19</v>
      </c>
      <c r="C360" s="6" t="s">
        <v>28</v>
      </c>
      <c r="D360" s="12">
        <v>40241</v>
      </c>
      <c r="E360" s="5">
        <v>11.033538672142368</v>
      </c>
      <c r="F360" s="8">
        <v>44098</v>
      </c>
      <c r="G360" t="s">
        <v>734</v>
      </c>
    </row>
    <row r="361" spans="1:7" ht="17.25" customHeight="1" x14ac:dyDescent="0.2">
      <c r="A361" s="5">
        <v>12507353</v>
      </c>
      <c r="B361" s="6" t="s">
        <v>24</v>
      </c>
      <c r="C361" s="6" t="s">
        <v>28</v>
      </c>
      <c r="D361" s="12">
        <v>43911</v>
      </c>
      <c r="E361" s="5">
        <v>0.98562628336755642</v>
      </c>
      <c r="F361" s="8">
        <v>44098</v>
      </c>
      <c r="G361" t="s">
        <v>732</v>
      </c>
    </row>
    <row r="362" spans="1:7" ht="17.25" customHeight="1" x14ac:dyDescent="0.2">
      <c r="A362" s="5">
        <v>13030296</v>
      </c>
      <c r="B362" s="6" t="s">
        <v>19</v>
      </c>
      <c r="C362" s="6" t="s">
        <v>28</v>
      </c>
      <c r="D362" s="12">
        <v>40261</v>
      </c>
      <c r="E362" s="5">
        <v>10.978781656399725</v>
      </c>
      <c r="F362" s="8">
        <v>44098</v>
      </c>
      <c r="G362" t="s">
        <v>725</v>
      </c>
    </row>
    <row r="363" spans="1:7" ht="17.25" customHeight="1" x14ac:dyDescent="0.2">
      <c r="A363" s="5">
        <v>8883763</v>
      </c>
      <c r="B363" s="6" t="s">
        <v>24</v>
      </c>
      <c r="C363" s="6" t="s">
        <v>57</v>
      </c>
      <c r="D363" s="12">
        <v>40079</v>
      </c>
      <c r="E363" s="5">
        <v>11.477070499657769</v>
      </c>
      <c r="F363" s="8">
        <v>44098</v>
      </c>
      <c r="G363" t="s">
        <v>725</v>
      </c>
    </row>
    <row r="364" spans="1:7" ht="17.25" customHeight="1" x14ac:dyDescent="0.2">
      <c r="A364" s="5">
        <v>7170260</v>
      </c>
      <c r="B364" s="6" t="s">
        <v>19</v>
      </c>
      <c r="C364" s="6" t="s">
        <v>28</v>
      </c>
      <c r="D364" s="12">
        <v>43493</v>
      </c>
      <c r="E364" s="5">
        <v>2.130047912388775</v>
      </c>
      <c r="F364" s="8">
        <v>44098</v>
      </c>
      <c r="G364" t="s">
        <v>729</v>
      </c>
    </row>
    <row r="365" spans="1:7" ht="17.25" customHeight="1" x14ac:dyDescent="0.2">
      <c r="A365" s="5">
        <v>4753010</v>
      </c>
      <c r="B365" s="6" t="s">
        <v>24</v>
      </c>
      <c r="C365" s="6" t="s">
        <v>28</v>
      </c>
      <c r="D365" s="12">
        <v>41744</v>
      </c>
      <c r="E365" s="5">
        <v>6.9185489390828199</v>
      </c>
      <c r="F365" s="8">
        <v>44098</v>
      </c>
      <c r="G365" t="s">
        <v>725</v>
      </c>
    </row>
    <row r="366" spans="1:7" ht="17.25" customHeight="1" x14ac:dyDescent="0.2">
      <c r="A366" s="5">
        <v>9763033</v>
      </c>
      <c r="B366" s="6" t="s">
        <v>24</v>
      </c>
      <c r="C366" s="6" t="s">
        <v>28</v>
      </c>
      <c r="D366" s="12">
        <v>39644</v>
      </c>
      <c r="E366" s="5">
        <v>12.668035592060233</v>
      </c>
      <c r="F366" s="8">
        <v>44098</v>
      </c>
      <c r="G366" t="s">
        <v>729</v>
      </c>
    </row>
    <row r="367" spans="1:7" ht="17.25" customHeight="1" x14ac:dyDescent="0.2">
      <c r="A367" s="5">
        <v>10516796</v>
      </c>
      <c r="B367" s="6" t="s">
        <v>24</v>
      </c>
      <c r="C367" s="6" t="s">
        <v>28</v>
      </c>
      <c r="D367" s="12">
        <v>41424</v>
      </c>
      <c r="E367" s="5">
        <v>7.7946611909650922</v>
      </c>
      <c r="F367" s="8">
        <v>44098</v>
      </c>
      <c r="G367" t="s">
        <v>728</v>
      </c>
    </row>
    <row r="368" spans="1:7" ht="17.25" customHeight="1" x14ac:dyDescent="0.2">
      <c r="A368" s="5">
        <v>13224348</v>
      </c>
      <c r="B368" s="6" t="s">
        <v>24</v>
      </c>
      <c r="C368" s="6" t="s">
        <v>28</v>
      </c>
      <c r="D368" s="12">
        <v>37764</v>
      </c>
      <c r="E368" s="5">
        <v>17.815195071868583</v>
      </c>
      <c r="F368" s="8">
        <v>44098</v>
      </c>
      <c r="G368" t="s">
        <v>735</v>
      </c>
    </row>
    <row r="369" spans="1:7" ht="17.25" customHeight="1" x14ac:dyDescent="0.2">
      <c r="A369" s="5">
        <v>12071062</v>
      </c>
      <c r="B369" s="6" t="s">
        <v>19</v>
      </c>
      <c r="C369" s="6" t="s">
        <v>25</v>
      </c>
      <c r="D369" s="12">
        <v>40415</v>
      </c>
      <c r="E369" s="5">
        <v>10.557152635181383</v>
      </c>
      <c r="F369" s="8">
        <v>44098</v>
      </c>
      <c r="G369" t="s">
        <v>735</v>
      </c>
    </row>
    <row r="370" spans="1:7" ht="17.25" customHeight="1" x14ac:dyDescent="0.2">
      <c r="A370" s="5">
        <v>10917082</v>
      </c>
      <c r="B370" s="6" t="s">
        <v>19</v>
      </c>
      <c r="C370" s="6" t="s">
        <v>20</v>
      </c>
      <c r="D370" s="12">
        <v>41642</v>
      </c>
      <c r="E370" s="5">
        <v>7.1978097193702943</v>
      </c>
      <c r="F370" s="8">
        <v>44098</v>
      </c>
      <c r="G370" t="s">
        <v>734</v>
      </c>
    </row>
    <row r="371" spans="1:7" ht="17.25" customHeight="1" x14ac:dyDescent="0.2">
      <c r="A371" s="5">
        <v>4069518</v>
      </c>
      <c r="B371" s="6" t="s">
        <v>19</v>
      </c>
      <c r="C371" s="6" t="s">
        <v>20</v>
      </c>
      <c r="D371" s="12">
        <v>38949</v>
      </c>
      <c r="E371" s="5">
        <v>14.570841889117043</v>
      </c>
      <c r="F371" s="8">
        <v>44098</v>
      </c>
      <c r="G371" t="s">
        <v>728</v>
      </c>
    </row>
    <row r="372" spans="1:7" ht="17.25" customHeight="1" x14ac:dyDescent="0.2">
      <c r="A372" s="5">
        <v>1367472</v>
      </c>
      <c r="B372" s="6" t="s">
        <v>24</v>
      </c>
      <c r="C372" s="6" t="s">
        <v>28</v>
      </c>
      <c r="D372" s="12">
        <v>39555</v>
      </c>
      <c r="E372" s="5">
        <v>12.91170431211499</v>
      </c>
      <c r="F372" s="8">
        <v>44098</v>
      </c>
      <c r="G372" t="s">
        <v>751</v>
      </c>
    </row>
    <row r="373" spans="1:7" ht="17.25" customHeight="1" x14ac:dyDescent="0.2">
      <c r="A373" s="5">
        <v>6426334</v>
      </c>
      <c r="B373" s="6" t="s">
        <v>24</v>
      </c>
      <c r="C373" s="6" t="s">
        <v>71</v>
      </c>
      <c r="D373" s="12">
        <v>42949</v>
      </c>
      <c r="E373" s="5">
        <v>3.6194387405886381</v>
      </c>
      <c r="F373" s="8">
        <v>44098</v>
      </c>
      <c r="G373" t="s">
        <v>746</v>
      </c>
    </row>
    <row r="374" spans="1:7" ht="17.25" customHeight="1" x14ac:dyDescent="0.2">
      <c r="A374" s="5">
        <v>3461200</v>
      </c>
      <c r="B374" s="6" t="s">
        <v>19</v>
      </c>
      <c r="C374" s="6" t="s">
        <v>28</v>
      </c>
      <c r="D374" s="12">
        <v>40155</v>
      </c>
      <c r="E374" s="5">
        <v>11.268993839835728</v>
      </c>
      <c r="F374" s="8">
        <v>44098</v>
      </c>
      <c r="G374" t="s">
        <v>725</v>
      </c>
    </row>
    <row r="375" spans="1:7" ht="17.25" customHeight="1" x14ac:dyDescent="0.2">
      <c r="A375" s="5">
        <v>12850429</v>
      </c>
      <c r="B375" s="6" t="s">
        <v>19</v>
      </c>
      <c r="C375" s="6" t="s">
        <v>90</v>
      </c>
      <c r="D375" s="12">
        <v>39314</v>
      </c>
      <c r="E375" s="5">
        <v>13.571526351813826</v>
      </c>
      <c r="F375" s="8">
        <v>44098</v>
      </c>
      <c r="G375" t="s">
        <v>725</v>
      </c>
    </row>
    <row r="376" spans="1:7" ht="17.25" customHeight="1" x14ac:dyDescent="0.2">
      <c r="A376" s="5">
        <v>7301338</v>
      </c>
      <c r="B376" s="6" t="s">
        <v>19</v>
      </c>
      <c r="C376" s="6" t="s">
        <v>28</v>
      </c>
      <c r="D376" s="12">
        <v>41426</v>
      </c>
      <c r="E376" s="5">
        <v>7.7891854893908281</v>
      </c>
      <c r="F376" s="8">
        <v>44098</v>
      </c>
      <c r="G376" t="s">
        <v>734</v>
      </c>
    </row>
    <row r="377" spans="1:7" ht="17.25" customHeight="1" x14ac:dyDescent="0.2">
      <c r="A377" s="5">
        <v>11874067</v>
      </c>
      <c r="B377" s="6" t="s">
        <v>24</v>
      </c>
      <c r="C377" s="6" t="s">
        <v>20</v>
      </c>
      <c r="D377" s="12">
        <v>40985</v>
      </c>
      <c r="E377" s="5">
        <v>8.9965776865160851</v>
      </c>
      <c r="F377" s="8">
        <v>44098</v>
      </c>
      <c r="G377" t="s">
        <v>728</v>
      </c>
    </row>
    <row r="378" spans="1:7" ht="17.25" customHeight="1" x14ac:dyDescent="0.2">
      <c r="A378" s="5">
        <v>13467858</v>
      </c>
      <c r="B378" s="6" t="s">
        <v>19</v>
      </c>
      <c r="C378" s="6" t="s">
        <v>94</v>
      </c>
      <c r="D378" s="12">
        <v>39821</v>
      </c>
      <c r="E378" s="5">
        <v>12.183436002737851</v>
      </c>
      <c r="F378" s="8">
        <v>44098</v>
      </c>
      <c r="G378" t="s">
        <v>729</v>
      </c>
    </row>
    <row r="379" spans="1:7" ht="17.25" customHeight="1" x14ac:dyDescent="0.2">
      <c r="A379" s="5">
        <v>2430291</v>
      </c>
      <c r="B379" s="6" t="s">
        <v>24</v>
      </c>
      <c r="C379" s="6" t="s">
        <v>20</v>
      </c>
      <c r="D379" s="12">
        <v>39320</v>
      </c>
      <c r="E379" s="5">
        <v>13.555099247091034</v>
      </c>
      <c r="F379" s="8">
        <v>44098</v>
      </c>
      <c r="G379" t="s">
        <v>732</v>
      </c>
    </row>
    <row r="380" spans="1:7" ht="17.25" customHeight="1" x14ac:dyDescent="0.2">
      <c r="A380" s="5">
        <v>7695589</v>
      </c>
      <c r="B380" s="6" t="s">
        <v>19</v>
      </c>
      <c r="C380" s="6" t="s">
        <v>28</v>
      </c>
      <c r="D380" s="12">
        <v>39232</v>
      </c>
      <c r="E380" s="5">
        <v>13.796030116358658</v>
      </c>
      <c r="F380" s="8">
        <v>44098</v>
      </c>
      <c r="G380" t="s">
        <v>739</v>
      </c>
    </row>
    <row r="381" spans="1:7" ht="17.25" customHeight="1" x14ac:dyDescent="0.2">
      <c r="A381" s="5">
        <v>15164250</v>
      </c>
      <c r="B381" s="6" t="s">
        <v>24</v>
      </c>
      <c r="C381" s="6" t="s">
        <v>20</v>
      </c>
      <c r="D381" s="12">
        <v>37726</v>
      </c>
      <c r="E381" s="5">
        <v>17.919233401779604</v>
      </c>
      <c r="F381" s="8">
        <v>44098</v>
      </c>
      <c r="G381" t="s">
        <v>729</v>
      </c>
    </row>
    <row r="382" spans="1:7" ht="17.25" customHeight="1" x14ac:dyDescent="0.2">
      <c r="A382" s="5">
        <v>8404923</v>
      </c>
      <c r="B382" s="6" t="s">
        <v>19</v>
      </c>
      <c r="C382" s="6" t="s">
        <v>28</v>
      </c>
      <c r="D382" s="12">
        <v>40909</v>
      </c>
      <c r="E382" s="5">
        <v>9.2046543463381241</v>
      </c>
      <c r="F382" s="8">
        <v>44098</v>
      </c>
      <c r="G382" t="s">
        <v>729</v>
      </c>
    </row>
    <row r="383" spans="1:7" ht="17.25" customHeight="1" x14ac:dyDescent="0.2">
      <c r="A383" s="5">
        <v>498730</v>
      </c>
      <c r="B383" s="6" t="s">
        <v>24</v>
      </c>
      <c r="C383" s="6" t="s">
        <v>28</v>
      </c>
      <c r="D383" s="12">
        <v>42776</v>
      </c>
      <c r="E383" s="5">
        <v>4.0930869267624912</v>
      </c>
      <c r="F383" s="8">
        <v>44098</v>
      </c>
      <c r="G383" t="s">
        <v>729</v>
      </c>
    </row>
    <row r="384" spans="1:7" ht="17.25" customHeight="1" x14ac:dyDescent="0.2">
      <c r="A384" s="5">
        <v>4978072</v>
      </c>
      <c r="B384" s="6" t="s">
        <v>19</v>
      </c>
      <c r="C384" s="6" t="s">
        <v>28</v>
      </c>
      <c r="D384" s="12">
        <v>40259</v>
      </c>
      <c r="E384" s="5">
        <v>10.984257357973991</v>
      </c>
      <c r="F384" s="8">
        <v>44099</v>
      </c>
      <c r="G384" t="s">
        <v>725</v>
      </c>
    </row>
    <row r="385" spans="1:7" ht="17.25" customHeight="1" x14ac:dyDescent="0.2">
      <c r="A385" s="5">
        <v>5512224</v>
      </c>
      <c r="B385" s="6" t="s">
        <v>24</v>
      </c>
      <c r="C385" s="6" t="s">
        <v>63</v>
      </c>
      <c r="D385" s="12">
        <v>38953</v>
      </c>
      <c r="E385" s="5">
        <v>14.559890485968515</v>
      </c>
      <c r="F385" s="8">
        <v>44099</v>
      </c>
      <c r="G385" t="s">
        <v>729</v>
      </c>
    </row>
    <row r="386" spans="1:7" ht="17.25" customHeight="1" x14ac:dyDescent="0.2">
      <c r="A386" s="5">
        <v>12637983</v>
      </c>
      <c r="B386" s="6" t="s">
        <v>24</v>
      </c>
      <c r="C386" s="6" t="s">
        <v>28</v>
      </c>
      <c r="D386" s="12">
        <v>36719</v>
      </c>
      <c r="E386" s="5">
        <v>20.676249144421629</v>
      </c>
      <c r="F386" s="8">
        <v>44099</v>
      </c>
      <c r="G386" t="s">
        <v>729</v>
      </c>
    </row>
    <row r="387" spans="1:7" ht="17.25" customHeight="1" x14ac:dyDescent="0.2">
      <c r="A387" s="5">
        <v>5180895</v>
      </c>
      <c r="B387" s="6" t="s">
        <v>24</v>
      </c>
      <c r="C387" s="6" t="s">
        <v>28</v>
      </c>
      <c r="D387" s="12">
        <v>39963</v>
      </c>
      <c r="E387" s="5">
        <v>11.794661190965092</v>
      </c>
      <c r="F387" s="8">
        <v>44099</v>
      </c>
      <c r="G387" t="s">
        <v>728</v>
      </c>
    </row>
    <row r="388" spans="1:7" ht="17.25" customHeight="1" x14ac:dyDescent="0.2">
      <c r="A388" s="5">
        <v>16144746</v>
      </c>
      <c r="B388" s="6" t="s">
        <v>19</v>
      </c>
      <c r="C388" s="6" t="s">
        <v>28</v>
      </c>
      <c r="D388" s="12">
        <v>38892</v>
      </c>
      <c r="E388" s="5">
        <v>14.726899383983573</v>
      </c>
      <c r="F388" s="8">
        <v>44099</v>
      </c>
      <c r="G388" t="s">
        <v>730</v>
      </c>
    </row>
    <row r="389" spans="1:7" ht="17.25" customHeight="1" x14ac:dyDescent="0.2">
      <c r="A389" s="5">
        <v>2442079</v>
      </c>
      <c r="B389" s="6" t="s">
        <v>24</v>
      </c>
      <c r="C389" s="6" t="s">
        <v>28</v>
      </c>
      <c r="D389" s="12">
        <v>40426</v>
      </c>
      <c r="E389" s="5">
        <v>10.52703627652293</v>
      </c>
      <c r="F389" s="8">
        <v>44099</v>
      </c>
      <c r="G389" t="s">
        <v>734</v>
      </c>
    </row>
    <row r="390" spans="1:7" ht="17.25" customHeight="1" x14ac:dyDescent="0.2">
      <c r="A390" s="5">
        <v>6741316</v>
      </c>
      <c r="B390" s="6" t="s">
        <v>19</v>
      </c>
      <c r="C390" s="6" t="s">
        <v>74</v>
      </c>
      <c r="D390" s="12">
        <v>38892</v>
      </c>
      <c r="E390" s="5">
        <v>14.726899383983573</v>
      </c>
      <c r="F390" s="8">
        <v>44099</v>
      </c>
      <c r="G390" t="s">
        <v>725</v>
      </c>
    </row>
    <row r="391" spans="1:7" ht="17.25" customHeight="1" x14ac:dyDescent="0.2">
      <c r="A391" s="5">
        <v>13087561</v>
      </c>
      <c r="B391" s="6" t="s">
        <v>24</v>
      </c>
      <c r="C391" s="6" t="s">
        <v>86</v>
      </c>
      <c r="D391" s="12">
        <v>42320</v>
      </c>
      <c r="E391" s="5">
        <v>5.3415468856947292</v>
      </c>
      <c r="F391" s="8">
        <v>44099</v>
      </c>
      <c r="G391" t="s">
        <v>729</v>
      </c>
    </row>
    <row r="392" spans="1:7" ht="17.25" customHeight="1" x14ac:dyDescent="0.2">
      <c r="A392" s="5">
        <v>12829117</v>
      </c>
      <c r="B392" s="6" t="s">
        <v>24</v>
      </c>
      <c r="C392" s="6" t="s">
        <v>28</v>
      </c>
      <c r="D392" s="12">
        <v>38216</v>
      </c>
      <c r="E392" s="5">
        <v>16.577686516084874</v>
      </c>
      <c r="F392" s="8">
        <v>44099</v>
      </c>
      <c r="G392" t="s">
        <v>729</v>
      </c>
    </row>
    <row r="393" spans="1:7" ht="17.25" customHeight="1" x14ac:dyDescent="0.2">
      <c r="A393" s="5">
        <v>6385771</v>
      </c>
      <c r="B393" s="6" t="s">
        <v>24</v>
      </c>
      <c r="C393" s="6" t="s">
        <v>377</v>
      </c>
      <c r="D393" s="12">
        <v>40363</v>
      </c>
      <c r="E393" s="5">
        <v>10.699520876112253</v>
      </c>
      <c r="F393" s="8">
        <v>44099</v>
      </c>
      <c r="G393" t="s">
        <v>730</v>
      </c>
    </row>
    <row r="394" spans="1:7" ht="17.25" customHeight="1" x14ac:dyDescent="0.2">
      <c r="A394" s="5">
        <v>9852999</v>
      </c>
      <c r="B394" s="6" t="s">
        <v>19</v>
      </c>
      <c r="C394" s="6" t="s">
        <v>28</v>
      </c>
      <c r="D394" s="12">
        <v>37896</v>
      </c>
      <c r="E394" s="5">
        <v>17.453798767967147</v>
      </c>
      <c r="F394" s="8">
        <v>44099</v>
      </c>
      <c r="G394" t="s">
        <v>729</v>
      </c>
    </row>
    <row r="395" spans="1:7" ht="17.25" customHeight="1" x14ac:dyDescent="0.2">
      <c r="A395" s="5">
        <v>13732751</v>
      </c>
      <c r="B395" s="6" t="s">
        <v>19</v>
      </c>
      <c r="C395" s="6" t="s">
        <v>20</v>
      </c>
      <c r="D395" s="12">
        <v>40385</v>
      </c>
      <c r="E395" s="5">
        <v>10.639288158795345</v>
      </c>
      <c r="F395" s="8">
        <v>44099</v>
      </c>
      <c r="G395" t="s">
        <v>732</v>
      </c>
    </row>
    <row r="396" spans="1:7" ht="17.25" customHeight="1" x14ac:dyDescent="0.2">
      <c r="A396" s="5">
        <v>1416868</v>
      </c>
      <c r="B396" s="6" t="s">
        <v>24</v>
      </c>
      <c r="C396" s="6" t="s">
        <v>71</v>
      </c>
      <c r="D396" s="12">
        <v>40518</v>
      </c>
      <c r="E396" s="5">
        <v>10.275154004106776</v>
      </c>
      <c r="F396" s="8">
        <v>44099</v>
      </c>
      <c r="G396" t="s">
        <v>730</v>
      </c>
    </row>
    <row r="397" spans="1:7" ht="17.25" customHeight="1" x14ac:dyDescent="0.2">
      <c r="A397" s="5">
        <v>2461767</v>
      </c>
      <c r="B397" s="6" t="s">
        <v>19</v>
      </c>
      <c r="C397" s="6" t="s">
        <v>20</v>
      </c>
      <c r="D397" s="12">
        <v>42151</v>
      </c>
      <c r="E397" s="5">
        <v>5.8042436687200549</v>
      </c>
      <c r="F397" s="8">
        <v>44099</v>
      </c>
      <c r="G397" t="s">
        <v>739</v>
      </c>
    </row>
    <row r="398" spans="1:7" ht="17.25" customHeight="1" x14ac:dyDescent="0.2">
      <c r="A398" s="5">
        <v>10664076</v>
      </c>
      <c r="B398" s="6" t="s">
        <v>19</v>
      </c>
      <c r="C398" s="6" t="s">
        <v>28</v>
      </c>
      <c r="D398" s="12">
        <v>38371</v>
      </c>
      <c r="E398" s="5">
        <v>16.153319644079399</v>
      </c>
      <c r="F398" s="8">
        <v>44099</v>
      </c>
      <c r="G398" t="s">
        <v>729</v>
      </c>
    </row>
    <row r="399" spans="1:7" ht="17.25" customHeight="1" x14ac:dyDescent="0.2">
      <c r="A399" s="5">
        <v>6802345</v>
      </c>
      <c r="B399" s="6" t="s">
        <v>24</v>
      </c>
      <c r="C399" s="6" t="s">
        <v>28</v>
      </c>
      <c r="D399" s="12">
        <v>41278</v>
      </c>
      <c r="E399" s="5">
        <v>8.1943874058863795</v>
      </c>
      <c r="F399" s="8">
        <v>44099</v>
      </c>
      <c r="G399" t="s">
        <v>732</v>
      </c>
    </row>
    <row r="400" spans="1:7" ht="17.25" customHeight="1" x14ac:dyDescent="0.2">
      <c r="A400" s="5">
        <v>8459122</v>
      </c>
      <c r="B400" s="6" t="s">
        <v>19</v>
      </c>
      <c r="C400" s="6" t="s">
        <v>25</v>
      </c>
      <c r="D400" s="12">
        <v>42574</v>
      </c>
      <c r="E400" s="5">
        <v>4.646132785763176</v>
      </c>
      <c r="F400" s="8">
        <v>44099</v>
      </c>
      <c r="G400" t="s">
        <v>744</v>
      </c>
    </row>
    <row r="401" spans="1:7" ht="17.25" customHeight="1" x14ac:dyDescent="0.2">
      <c r="A401" s="5">
        <v>1132353</v>
      </c>
      <c r="B401" s="6" t="s">
        <v>24</v>
      </c>
      <c r="C401" s="6" t="s">
        <v>20</v>
      </c>
      <c r="D401" s="12">
        <v>39857</v>
      </c>
      <c r="E401" s="5">
        <v>12.084873374401095</v>
      </c>
      <c r="F401" s="8">
        <v>44099</v>
      </c>
      <c r="G401" t="s">
        <v>760</v>
      </c>
    </row>
    <row r="402" spans="1:7" ht="17.25" customHeight="1" x14ac:dyDescent="0.2">
      <c r="A402" s="5">
        <v>2908560</v>
      </c>
      <c r="B402" s="6" t="s">
        <v>19</v>
      </c>
      <c r="C402" s="6" t="s">
        <v>28</v>
      </c>
      <c r="D402" s="12">
        <v>42050</v>
      </c>
      <c r="E402" s="5">
        <v>6.0807665982203973</v>
      </c>
      <c r="F402" s="8">
        <v>44099</v>
      </c>
      <c r="G402" t="s">
        <v>729</v>
      </c>
    </row>
    <row r="403" spans="1:7" ht="17.25" customHeight="1" x14ac:dyDescent="0.2">
      <c r="A403" s="5">
        <v>9290552</v>
      </c>
      <c r="B403" s="6" t="s">
        <v>24</v>
      </c>
      <c r="C403" s="6" t="s">
        <v>20</v>
      </c>
      <c r="D403" s="12">
        <v>39545</v>
      </c>
      <c r="E403" s="5">
        <v>12.939082819986311</v>
      </c>
      <c r="F403" s="8">
        <v>44099</v>
      </c>
      <c r="G403" t="s">
        <v>734</v>
      </c>
    </row>
    <row r="404" spans="1:7" ht="17.25" customHeight="1" x14ac:dyDescent="0.2">
      <c r="A404" s="5">
        <v>12482180</v>
      </c>
      <c r="B404" s="6" t="s">
        <v>24</v>
      </c>
      <c r="C404" s="6" t="s">
        <v>28</v>
      </c>
      <c r="D404" s="12">
        <v>37967</v>
      </c>
      <c r="E404" s="5">
        <v>17.259411362080765</v>
      </c>
      <c r="F404" s="8">
        <v>44099</v>
      </c>
      <c r="G404" t="s">
        <v>730</v>
      </c>
    </row>
    <row r="405" spans="1:7" ht="17.25" customHeight="1" x14ac:dyDescent="0.2">
      <c r="A405" s="5">
        <v>16061861</v>
      </c>
      <c r="B405" s="6" t="s">
        <v>104</v>
      </c>
      <c r="C405" s="6" t="s">
        <v>94</v>
      </c>
      <c r="D405" s="12">
        <v>41174</v>
      </c>
      <c r="E405" s="5">
        <v>8.4791238877481181</v>
      </c>
      <c r="F405" s="8">
        <v>44099</v>
      </c>
      <c r="G405" t="s">
        <v>729</v>
      </c>
    </row>
    <row r="406" spans="1:7" ht="17.25" customHeight="1" x14ac:dyDescent="0.2">
      <c r="A406" s="5">
        <v>181167</v>
      </c>
      <c r="B406" s="6" t="s">
        <v>24</v>
      </c>
      <c r="C406" s="6" t="s">
        <v>28</v>
      </c>
      <c r="D406" s="12">
        <v>40318</v>
      </c>
      <c r="E406" s="5">
        <v>10.822724161533197</v>
      </c>
      <c r="F406" s="8">
        <v>44099</v>
      </c>
      <c r="G406" t="s">
        <v>729</v>
      </c>
    </row>
    <row r="407" spans="1:7" ht="17.25" customHeight="1" x14ac:dyDescent="0.2">
      <c r="A407" s="5">
        <v>13780329</v>
      </c>
      <c r="B407" s="6" t="s">
        <v>19</v>
      </c>
      <c r="C407" s="6" t="s">
        <v>86</v>
      </c>
      <c r="D407" s="12">
        <v>38952</v>
      </c>
      <c r="E407" s="5">
        <v>14.562628336755647</v>
      </c>
      <c r="F407" s="8">
        <v>44099</v>
      </c>
      <c r="G407" t="s">
        <v>725</v>
      </c>
    </row>
    <row r="408" spans="1:7" ht="17.25" customHeight="1" x14ac:dyDescent="0.2">
      <c r="A408" s="5">
        <v>2143710</v>
      </c>
      <c r="B408" s="6" t="s">
        <v>19</v>
      </c>
      <c r="C408" s="6" t="s">
        <v>28</v>
      </c>
      <c r="D408" s="12">
        <v>38262</v>
      </c>
      <c r="E408" s="5">
        <v>16.451745379876797</v>
      </c>
      <c r="F408" s="8">
        <v>44099</v>
      </c>
      <c r="G408" t="s">
        <v>741</v>
      </c>
    </row>
    <row r="409" spans="1:7" ht="17.25" customHeight="1" x14ac:dyDescent="0.2">
      <c r="A409" s="5">
        <v>13767184</v>
      </c>
      <c r="B409" s="6" t="s">
        <v>19</v>
      </c>
      <c r="C409" s="6" t="s">
        <v>20</v>
      </c>
      <c r="D409" s="12">
        <v>40659</v>
      </c>
      <c r="E409" s="5">
        <v>9.8891170431211499</v>
      </c>
      <c r="F409" s="8">
        <v>44099</v>
      </c>
      <c r="G409" t="s">
        <v>729</v>
      </c>
    </row>
    <row r="410" spans="1:7" ht="17.25" customHeight="1" x14ac:dyDescent="0.2">
      <c r="A410" s="5">
        <v>8466152</v>
      </c>
      <c r="B410" s="6" t="s">
        <v>24</v>
      </c>
      <c r="C410" s="5"/>
      <c r="D410" s="12">
        <v>39973</v>
      </c>
      <c r="E410" s="5">
        <v>11.767282683093772</v>
      </c>
      <c r="F410" s="8">
        <v>44099</v>
      </c>
      <c r="G410" t="s">
        <v>730</v>
      </c>
    </row>
    <row r="411" spans="1:7" ht="17.25" customHeight="1" x14ac:dyDescent="0.2">
      <c r="A411" s="5">
        <v>12957636</v>
      </c>
      <c r="B411" s="6" t="s">
        <v>24</v>
      </c>
      <c r="C411" s="6" t="s">
        <v>63</v>
      </c>
      <c r="D411" s="12">
        <v>41499</v>
      </c>
      <c r="E411" s="5">
        <v>7.5893223819301845</v>
      </c>
      <c r="F411" s="8">
        <v>44099</v>
      </c>
      <c r="G411" t="s">
        <v>733</v>
      </c>
    </row>
    <row r="412" spans="1:7" ht="17.25" customHeight="1" x14ac:dyDescent="0.2">
      <c r="A412" s="5">
        <v>14662428</v>
      </c>
      <c r="B412" s="6" t="s">
        <v>19</v>
      </c>
      <c r="C412" s="6" t="s">
        <v>25</v>
      </c>
      <c r="D412" s="12">
        <v>39528</v>
      </c>
      <c r="E412" s="5">
        <v>12.985626283367557</v>
      </c>
      <c r="F412" s="8">
        <v>44099</v>
      </c>
      <c r="G412" t="s">
        <v>730</v>
      </c>
    </row>
    <row r="413" spans="1:7" ht="17.25" customHeight="1" x14ac:dyDescent="0.2">
      <c r="A413" s="5">
        <v>10498960</v>
      </c>
      <c r="B413" s="6" t="s">
        <v>19</v>
      </c>
      <c r="C413" s="6" t="s">
        <v>25</v>
      </c>
      <c r="D413" s="12">
        <v>39496</v>
      </c>
      <c r="E413" s="5">
        <v>13.073237508555783</v>
      </c>
      <c r="F413" s="8">
        <v>44099</v>
      </c>
      <c r="G413" t="s">
        <v>739</v>
      </c>
    </row>
    <row r="414" spans="1:7" ht="17.25" customHeight="1" x14ac:dyDescent="0.2">
      <c r="A414" s="5">
        <v>3513200</v>
      </c>
      <c r="B414" s="6" t="s">
        <v>104</v>
      </c>
      <c r="C414" s="6" t="s">
        <v>28</v>
      </c>
      <c r="D414" s="12">
        <v>39161</v>
      </c>
      <c r="E414" s="5">
        <v>13.990417522245037</v>
      </c>
      <c r="F414" s="8">
        <v>44099</v>
      </c>
      <c r="G414" t="s">
        <v>729</v>
      </c>
    </row>
    <row r="415" spans="1:7" ht="17.25" customHeight="1" x14ac:dyDescent="0.2">
      <c r="A415" s="5">
        <v>15153775</v>
      </c>
      <c r="B415" s="6" t="s">
        <v>19</v>
      </c>
      <c r="C415" s="6" t="s">
        <v>23</v>
      </c>
      <c r="D415" s="12">
        <v>40071</v>
      </c>
      <c r="E415" s="5">
        <v>11.498973305954825</v>
      </c>
      <c r="F415" s="8">
        <v>44099</v>
      </c>
      <c r="G415" t="s">
        <v>729</v>
      </c>
    </row>
    <row r="416" spans="1:7" ht="17.25" customHeight="1" x14ac:dyDescent="0.2">
      <c r="A416" s="5">
        <v>3708945</v>
      </c>
      <c r="B416" s="6" t="s">
        <v>19</v>
      </c>
      <c r="C416" s="6" t="s">
        <v>28</v>
      </c>
      <c r="D416" s="12">
        <v>43790</v>
      </c>
      <c r="E416" s="5">
        <v>1.3169062286105406</v>
      </c>
      <c r="F416" s="8">
        <v>44099</v>
      </c>
      <c r="G416" t="s">
        <v>728</v>
      </c>
    </row>
    <row r="417" spans="1:7" ht="17.25" customHeight="1" x14ac:dyDescent="0.2">
      <c r="A417" s="5">
        <v>4748317</v>
      </c>
      <c r="B417" s="6" t="s">
        <v>19</v>
      </c>
      <c r="C417" s="6" t="s">
        <v>28</v>
      </c>
      <c r="D417" s="12">
        <v>41521</v>
      </c>
      <c r="E417" s="5">
        <v>7.529089664613279</v>
      </c>
      <c r="F417" s="8">
        <v>44099</v>
      </c>
      <c r="G417" t="s">
        <v>733</v>
      </c>
    </row>
    <row r="418" spans="1:7" ht="17.25" customHeight="1" x14ac:dyDescent="0.2">
      <c r="A418" s="5">
        <v>2203482</v>
      </c>
      <c r="B418" s="6" t="s">
        <v>19</v>
      </c>
      <c r="C418" s="6" t="s">
        <v>28</v>
      </c>
      <c r="D418" s="12">
        <v>43810</v>
      </c>
      <c r="E418" s="5">
        <v>1.2621492128678986</v>
      </c>
      <c r="F418" s="8">
        <v>44099</v>
      </c>
      <c r="G418" t="s">
        <v>741</v>
      </c>
    </row>
    <row r="419" spans="1:7" ht="17.25" customHeight="1" x14ac:dyDescent="0.2">
      <c r="A419" s="5">
        <v>3943525</v>
      </c>
      <c r="B419" s="6" t="s">
        <v>19</v>
      </c>
      <c r="C419" s="6" t="s">
        <v>28</v>
      </c>
      <c r="D419" s="12">
        <v>44051</v>
      </c>
      <c r="E419" s="5">
        <v>0.60232717316906226</v>
      </c>
      <c r="F419" s="8">
        <v>44099</v>
      </c>
      <c r="G419" t="s">
        <v>730</v>
      </c>
    </row>
    <row r="420" spans="1:7" ht="17.25" customHeight="1" x14ac:dyDescent="0.2">
      <c r="A420" s="5">
        <v>13877689</v>
      </c>
      <c r="B420" s="6" t="s">
        <v>104</v>
      </c>
      <c r="C420" s="6" t="s">
        <v>28</v>
      </c>
      <c r="D420" s="12">
        <v>44117</v>
      </c>
      <c r="E420" s="5">
        <v>0.42162902121834361</v>
      </c>
      <c r="F420" s="8">
        <v>44099</v>
      </c>
      <c r="G420" t="s">
        <v>730</v>
      </c>
    </row>
    <row r="421" spans="1:7" ht="17.25" customHeight="1" x14ac:dyDescent="0.2">
      <c r="A421" s="5">
        <v>7176064</v>
      </c>
      <c r="B421" s="6" t="s">
        <v>24</v>
      </c>
      <c r="C421" s="6" t="s">
        <v>86</v>
      </c>
      <c r="D421" s="12">
        <v>37853</v>
      </c>
      <c r="E421" s="5">
        <v>17.571526351813826</v>
      </c>
      <c r="F421" s="8">
        <v>44099</v>
      </c>
      <c r="G421" t="s">
        <v>729</v>
      </c>
    </row>
    <row r="422" spans="1:7" ht="17.25" customHeight="1" x14ac:dyDescent="0.2">
      <c r="A422" s="5">
        <v>5528892</v>
      </c>
      <c r="B422" s="6" t="s">
        <v>24</v>
      </c>
      <c r="C422" s="6" t="s">
        <v>20</v>
      </c>
      <c r="D422" s="12">
        <v>39760</v>
      </c>
      <c r="E422" s="5">
        <v>12.350444900752908</v>
      </c>
      <c r="F422" s="8">
        <v>44099</v>
      </c>
      <c r="G422" t="s">
        <v>729</v>
      </c>
    </row>
    <row r="423" spans="1:7" ht="17.25" customHeight="1" x14ac:dyDescent="0.2">
      <c r="A423" s="5">
        <v>13117284</v>
      </c>
      <c r="B423" s="6" t="s">
        <v>24</v>
      </c>
      <c r="C423" s="6" t="s">
        <v>103</v>
      </c>
      <c r="D423" s="12">
        <v>39049</v>
      </c>
      <c r="E423" s="5">
        <v>14.297056810403832</v>
      </c>
      <c r="F423" s="8">
        <v>44099</v>
      </c>
      <c r="G423" t="s">
        <v>732</v>
      </c>
    </row>
    <row r="424" spans="1:7" ht="17.25" customHeight="1" x14ac:dyDescent="0.2">
      <c r="A424" s="5">
        <v>13389523</v>
      </c>
      <c r="B424" s="6" t="s">
        <v>19</v>
      </c>
      <c r="C424" s="6" t="s">
        <v>28</v>
      </c>
      <c r="D424" s="12">
        <v>42833</v>
      </c>
      <c r="E424" s="5">
        <v>3.9370294318959616</v>
      </c>
      <c r="F424" s="8">
        <v>44099</v>
      </c>
      <c r="G424" t="s">
        <v>729</v>
      </c>
    </row>
    <row r="425" spans="1:7" ht="17.25" customHeight="1" x14ac:dyDescent="0.2">
      <c r="A425" s="5">
        <v>1848934</v>
      </c>
      <c r="B425" s="6" t="s">
        <v>24</v>
      </c>
      <c r="C425" s="6" t="s">
        <v>96</v>
      </c>
      <c r="D425" s="12">
        <v>40994</v>
      </c>
      <c r="E425" s="5">
        <v>8.9719370294318956</v>
      </c>
      <c r="F425" s="8">
        <v>44099</v>
      </c>
      <c r="G425" t="s">
        <v>729</v>
      </c>
    </row>
    <row r="426" spans="1:7" ht="17.25" customHeight="1" x14ac:dyDescent="0.2">
      <c r="A426" s="5">
        <v>9723283</v>
      </c>
      <c r="B426" s="6" t="s">
        <v>24</v>
      </c>
      <c r="C426" s="6" t="s">
        <v>28</v>
      </c>
      <c r="D426" s="12">
        <v>41974</v>
      </c>
      <c r="E426" s="5">
        <v>6.2888432580424363</v>
      </c>
      <c r="F426" s="8">
        <v>44099</v>
      </c>
      <c r="G426" t="s">
        <v>732</v>
      </c>
    </row>
    <row r="427" spans="1:7" ht="17.25" customHeight="1" x14ac:dyDescent="0.2">
      <c r="A427" s="5">
        <v>7099967</v>
      </c>
      <c r="B427" s="6" t="s">
        <v>24</v>
      </c>
      <c r="C427" s="6" t="s">
        <v>28</v>
      </c>
      <c r="D427" s="12">
        <v>39278</v>
      </c>
      <c r="E427" s="5">
        <v>13.670088980150581</v>
      </c>
      <c r="F427" s="8">
        <v>44099</v>
      </c>
      <c r="G427" t="s">
        <v>730</v>
      </c>
    </row>
    <row r="428" spans="1:7" ht="17.25" customHeight="1" x14ac:dyDescent="0.2">
      <c r="A428" s="5">
        <v>3685966</v>
      </c>
      <c r="B428" s="6" t="s">
        <v>24</v>
      </c>
      <c r="C428" s="6" t="s">
        <v>63</v>
      </c>
      <c r="D428" s="12">
        <v>41722</v>
      </c>
      <c r="E428" s="5">
        <v>6.9787816563997263</v>
      </c>
      <c r="F428" s="8">
        <v>44099</v>
      </c>
      <c r="G428" t="s">
        <v>729</v>
      </c>
    </row>
    <row r="429" spans="1:7" ht="17.25" customHeight="1" x14ac:dyDescent="0.2">
      <c r="A429" s="5">
        <v>1588388</v>
      </c>
      <c r="B429" s="6" t="s">
        <v>24</v>
      </c>
      <c r="C429" s="6" t="s">
        <v>28</v>
      </c>
      <c r="D429" s="12">
        <v>43896</v>
      </c>
      <c r="E429" s="5">
        <v>1.0266940451745379</v>
      </c>
      <c r="F429" s="8">
        <v>44099</v>
      </c>
      <c r="G429" t="s">
        <v>729</v>
      </c>
    </row>
    <row r="430" spans="1:7" ht="17.25" customHeight="1" x14ac:dyDescent="0.2">
      <c r="A430" s="5">
        <v>6603272</v>
      </c>
      <c r="B430" s="6" t="s">
        <v>104</v>
      </c>
      <c r="C430" s="6" t="s">
        <v>20</v>
      </c>
      <c r="D430" s="12">
        <v>41591</v>
      </c>
      <c r="E430" s="5">
        <v>7.3374401095140316</v>
      </c>
      <c r="F430" s="8">
        <v>44100</v>
      </c>
      <c r="G430" t="s">
        <v>729</v>
      </c>
    </row>
    <row r="431" spans="1:7" ht="17.25" customHeight="1" x14ac:dyDescent="0.2">
      <c r="A431" s="5">
        <v>10485644</v>
      </c>
      <c r="B431" s="6" t="s">
        <v>24</v>
      </c>
      <c r="C431" s="6" t="s">
        <v>90</v>
      </c>
      <c r="D431" s="12">
        <v>42634</v>
      </c>
      <c r="E431" s="5">
        <v>4.4818617385352502</v>
      </c>
      <c r="F431" s="8">
        <v>44100</v>
      </c>
      <c r="G431" t="s">
        <v>729</v>
      </c>
    </row>
    <row r="432" spans="1:7" ht="17.25" customHeight="1" x14ac:dyDescent="0.2">
      <c r="A432" s="5">
        <v>12250031</v>
      </c>
      <c r="B432" s="6" t="s">
        <v>19</v>
      </c>
      <c r="C432" s="6" t="s">
        <v>20</v>
      </c>
      <c r="D432" s="12">
        <v>38293</v>
      </c>
      <c r="E432" s="5">
        <v>16.366872005475702</v>
      </c>
      <c r="F432" s="8">
        <v>44100</v>
      </c>
      <c r="G432" t="s">
        <v>730</v>
      </c>
    </row>
    <row r="433" spans="1:7" ht="17.25" customHeight="1" x14ac:dyDescent="0.2">
      <c r="A433" s="5">
        <v>534500</v>
      </c>
      <c r="B433" s="6" t="s">
        <v>19</v>
      </c>
      <c r="C433" s="6" t="s">
        <v>28</v>
      </c>
      <c r="D433" s="12">
        <v>37364</v>
      </c>
      <c r="E433" s="5">
        <v>18.910335386721425</v>
      </c>
      <c r="F433" s="8">
        <v>44101</v>
      </c>
      <c r="G433" t="s">
        <v>729</v>
      </c>
    </row>
    <row r="434" spans="1:7" ht="17.25" customHeight="1" x14ac:dyDescent="0.2">
      <c r="A434" s="5">
        <v>8537481</v>
      </c>
      <c r="B434" s="6" t="s">
        <v>24</v>
      </c>
      <c r="C434" s="6" t="s">
        <v>28</v>
      </c>
      <c r="D434" s="12">
        <v>44149</v>
      </c>
      <c r="E434" s="5">
        <v>0.33401779603011633</v>
      </c>
      <c r="F434" s="8">
        <v>44101</v>
      </c>
      <c r="G434" t="s">
        <v>729</v>
      </c>
    </row>
    <row r="435" spans="1:7" ht="17.25" customHeight="1" x14ac:dyDescent="0.2">
      <c r="A435" s="5">
        <v>10375098</v>
      </c>
      <c r="B435" s="6" t="s">
        <v>24</v>
      </c>
      <c r="C435" s="6" t="s">
        <v>28</v>
      </c>
      <c r="D435" s="12">
        <v>44227</v>
      </c>
      <c r="E435" s="5">
        <v>0.12046543463381246</v>
      </c>
      <c r="F435" s="8">
        <v>44102</v>
      </c>
      <c r="G435" t="s">
        <v>730</v>
      </c>
    </row>
    <row r="436" spans="1:7" ht="17.25" customHeight="1" x14ac:dyDescent="0.2">
      <c r="A436" s="5">
        <v>8052897</v>
      </c>
      <c r="B436" s="6" t="s">
        <v>19</v>
      </c>
      <c r="C436" s="6" t="s">
        <v>28</v>
      </c>
      <c r="D436" s="12">
        <v>40379</v>
      </c>
      <c r="E436" s="5">
        <v>10.655715263518138</v>
      </c>
      <c r="F436" s="8">
        <v>44102</v>
      </c>
      <c r="G436" t="s">
        <v>730</v>
      </c>
    </row>
    <row r="437" spans="1:7" ht="17.25" customHeight="1" x14ac:dyDescent="0.2">
      <c r="A437" s="5">
        <v>10144451</v>
      </c>
      <c r="B437" s="6" t="s">
        <v>24</v>
      </c>
      <c r="C437" s="6" t="s">
        <v>28</v>
      </c>
      <c r="D437" s="12">
        <v>42829</v>
      </c>
      <c r="E437" s="5">
        <v>3.9479808350444903</v>
      </c>
      <c r="F437" s="8">
        <v>44102</v>
      </c>
      <c r="G437" t="s">
        <v>734</v>
      </c>
    </row>
    <row r="438" spans="1:7" ht="17.25" customHeight="1" x14ac:dyDescent="0.2">
      <c r="A438" s="5">
        <v>1490430</v>
      </c>
      <c r="B438" s="6" t="s">
        <v>24</v>
      </c>
      <c r="C438" s="6" t="s">
        <v>20</v>
      </c>
      <c r="D438" s="12">
        <v>40893</v>
      </c>
      <c r="E438" s="5">
        <v>9.2484599589322389</v>
      </c>
      <c r="F438" s="8">
        <v>44102</v>
      </c>
      <c r="G438" t="s">
        <v>728</v>
      </c>
    </row>
    <row r="439" spans="1:7" ht="17.25" customHeight="1" x14ac:dyDescent="0.2">
      <c r="A439" s="5">
        <v>8973556</v>
      </c>
      <c r="B439" s="6" t="s">
        <v>19</v>
      </c>
      <c r="C439" s="6" t="s">
        <v>28</v>
      </c>
      <c r="D439" s="12">
        <v>42772</v>
      </c>
      <c r="E439" s="5">
        <v>4.1040383299110195</v>
      </c>
      <c r="F439" s="8">
        <v>44102</v>
      </c>
      <c r="G439" t="s">
        <v>729</v>
      </c>
    </row>
    <row r="440" spans="1:7" ht="17.25" customHeight="1" x14ac:dyDescent="0.2">
      <c r="A440" s="5">
        <v>5180895</v>
      </c>
      <c r="B440" s="6" t="s">
        <v>24</v>
      </c>
      <c r="C440" s="6" t="s">
        <v>28</v>
      </c>
      <c r="D440" s="12">
        <v>39963</v>
      </c>
      <c r="E440" s="5">
        <v>11.794661190965092</v>
      </c>
      <c r="F440" s="8">
        <v>44102</v>
      </c>
      <c r="G440" t="s">
        <v>729</v>
      </c>
    </row>
    <row r="441" spans="1:7" ht="17.25" customHeight="1" x14ac:dyDescent="0.2">
      <c r="A441" s="5">
        <v>12532187</v>
      </c>
      <c r="B441" s="6" t="s">
        <v>19</v>
      </c>
      <c r="C441" s="6" t="s">
        <v>90</v>
      </c>
      <c r="D441" s="12">
        <v>37422</v>
      </c>
      <c r="E441" s="5">
        <v>18.751540041067763</v>
      </c>
      <c r="F441" s="8">
        <v>44102</v>
      </c>
      <c r="G441" t="s">
        <v>730</v>
      </c>
    </row>
    <row r="442" spans="1:7" ht="17.25" customHeight="1" x14ac:dyDescent="0.2">
      <c r="A442" s="5">
        <v>7811953</v>
      </c>
      <c r="B442" s="6" t="s">
        <v>24</v>
      </c>
      <c r="C442" s="6" t="s">
        <v>28</v>
      </c>
      <c r="D442" s="12">
        <v>41817</v>
      </c>
      <c r="E442" s="5">
        <v>6.7186858316221763</v>
      </c>
      <c r="F442" s="8">
        <v>44102</v>
      </c>
      <c r="G442" t="s">
        <v>734</v>
      </c>
    </row>
    <row r="443" spans="1:7" ht="17.25" customHeight="1" x14ac:dyDescent="0.2">
      <c r="A443" s="5">
        <v>3553790</v>
      </c>
      <c r="B443" s="6" t="s">
        <v>24</v>
      </c>
      <c r="C443" s="6" t="s">
        <v>28</v>
      </c>
      <c r="D443" s="12">
        <v>44054</v>
      </c>
      <c r="E443" s="5">
        <v>0.59411362080766594</v>
      </c>
      <c r="F443" s="8">
        <v>44102</v>
      </c>
      <c r="G443" t="s">
        <v>734</v>
      </c>
    </row>
    <row r="444" spans="1:7" ht="17.25" customHeight="1" x14ac:dyDescent="0.2">
      <c r="A444" s="5">
        <v>937836</v>
      </c>
      <c r="B444" s="6" t="s">
        <v>19</v>
      </c>
      <c r="C444" s="6" t="s">
        <v>86</v>
      </c>
      <c r="D444" s="12">
        <v>38318</v>
      </c>
      <c r="E444" s="5">
        <v>16.298425735797398</v>
      </c>
      <c r="F444" s="8">
        <v>44102</v>
      </c>
      <c r="G444" t="s">
        <v>729</v>
      </c>
    </row>
    <row r="445" spans="1:7" ht="17.25" customHeight="1" x14ac:dyDescent="0.2">
      <c r="A445" s="5">
        <v>3311210</v>
      </c>
      <c r="B445" s="6" t="s">
        <v>19</v>
      </c>
      <c r="C445" s="6" t="s">
        <v>90</v>
      </c>
      <c r="D445" s="12">
        <v>37901</v>
      </c>
      <c r="E445" s="5">
        <v>17.440109514031484</v>
      </c>
      <c r="F445" s="8">
        <v>44102</v>
      </c>
      <c r="G445" t="s">
        <v>734</v>
      </c>
    </row>
    <row r="446" spans="1:7" ht="17.25" customHeight="1" x14ac:dyDescent="0.2">
      <c r="A446" s="5">
        <v>10468454</v>
      </c>
      <c r="B446" s="6" t="s">
        <v>24</v>
      </c>
      <c r="C446" s="5"/>
      <c r="D446" s="12">
        <v>38896</v>
      </c>
      <c r="E446" s="5">
        <v>14.715947980835045</v>
      </c>
      <c r="F446" s="8">
        <v>44102</v>
      </c>
      <c r="G446" t="s">
        <v>725</v>
      </c>
    </row>
    <row r="447" spans="1:7" ht="17.25" customHeight="1" x14ac:dyDescent="0.2">
      <c r="A447" s="5">
        <v>12928963</v>
      </c>
      <c r="B447" s="6" t="s">
        <v>24</v>
      </c>
      <c r="C447" s="6" t="s">
        <v>28</v>
      </c>
      <c r="D447" s="12">
        <v>38860</v>
      </c>
      <c r="E447" s="5">
        <v>14.8145106091718</v>
      </c>
      <c r="F447" s="8">
        <v>44102</v>
      </c>
      <c r="G447" t="s">
        <v>730</v>
      </c>
    </row>
    <row r="448" spans="1:7" ht="17.25" customHeight="1" x14ac:dyDescent="0.2">
      <c r="A448" s="5">
        <v>12231717</v>
      </c>
      <c r="B448" s="6" t="s">
        <v>19</v>
      </c>
      <c r="C448" s="5"/>
      <c r="D448" s="12">
        <v>38829</v>
      </c>
      <c r="E448" s="5">
        <v>14.899383983572895</v>
      </c>
      <c r="F448" s="8">
        <v>44102</v>
      </c>
      <c r="G448" t="s">
        <v>735</v>
      </c>
    </row>
    <row r="449" spans="1:7" ht="17.25" customHeight="1" x14ac:dyDescent="0.2">
      <c r="A449" s="5">
        <v>11239334</v>
      </c>
      <c r="B449" s="6" t="s">
        <v>24</v>
      </c>
      <c r="C449" s="6" t="s">
        <v>28</v>
      </c>
      <c r="D449" s="12">
        <v>38199</v>
      </c>
      <c r="E449" s="5">
        <v>16.624229979466119</v>
      </c>
      <c r="F449" s="8">
        <v>44102</v>
      </c>
      <c r="G449" t="s">
        <v>747</v>
      </c>
    </row>
    <row r="450" spans="1:7" ht="17.25" customHeight="1" x14ac:dyDescent="0.2">
      <c r="A450" s="5">
        <v>14588085</v>
      </c>
      <c r="B450" s="6" t="s">
        <v>19</v>
      </c>
      <c r="C450" s="5"/>
      <c r="D450" s="12">
        <v>41616</v>
      </c>
      <c r="E450" s="5">
        <v>7.268993839835729</v>
      </c>
      <c r="F450" s="8">
        <v>44102</v>
      </c>
      <c r="G450" t="s">
        <v>729</v>
      </c>
    </row>
    <row r="451" spans="1:7" ht="17.25" customHeight="1" x14ac:dyDescent="0.2">
      <c r="A451" s="5">
        <v>11429284</v>
      </c>
      <c r="B451" s="6" t="s">
        <v>24</v>
      </c>
      <c r="C451" s="6" t="s">
        <v>28</v>
      </c>
      <c r="D451" s="12">
        <v>40283</v>
      </c>
      <c r="E451" s="5">
        <v>10.91854893908282</v>
      </c>
      <c r="F451" s="8">
        <v>44102</v>
      </c>
      <c r="G451" t="s">
        <v>731</v>
      </c>
    </row>
    <row r="452" spans="1:7" ht="17.25" customHeight="1" x14ac:dyDescent="0.2">
      <c r="A452" s="5">
        <v>3577548</v>
      </c>
      <c r="B452" s="6" t="s">
        <v>24</v>
      </c>
      <c r="C452" s="6" t="s">
        <v>23</v>
      </c>
      <c r="D452" s="12">
        <v>39040</v>
      </c>
      <c r="E452" s="5">
        <v>14.321697467488022</v>
      </c>
      <c r="F452" s="8">
        <v>44102</v>
      </c>
      <c r="G452" t="s">
        <v>728</v>
      </c>
    </row>
    <row r="453" spans="1:7" ht="17.25" customHeight="1" x14ac:dyDescent="0.2">
      <c r="A453" s="5">
        <v>16252730</v>
      </c>
      <c r="B453" s="6" t="s">
        <v>19</v>
      </c>
      <c r="C453" s="6" t="s">
        <v>28</v>
      </c>
      <c r="D453" s="12">
        <v>43876</v>
      </c>
      <c r="E453" s="5">
        <v>1.0814510609171799</v>
      </c>
      <c r="F453" s="8">
        <v>44102</v>
      </c>
      <c r="G453" t="s">
        <v>729</v>
      </c>
    </row>
    <row r="454" spans="1:7" ht="17.25" customHeight="1" x14ac:dyDescent="0.2">
      <c r="A454" s="5">
        <v>1416868</v>
      </c>
      <c r="B454" s="6" t="s">
        <v>24</v>
      </c>
      <c r="C454" s="6" t="s">
        <v>71</v>
      </c>
      <c r="D454" s="12">
        <v>40518</v>
      </c>
      <c r="E454" s="5">
        <v>10.275154004106776</v>
      </c>
      <c r="F454" s="8">
        <v>44102</v>
      </c>
      <c r="G454" t="s">
        <v>732</v>
      </c>
    </row>
    <row r="455" spans="1:7" ht="17.25" customHeight="1" x14ac:dyDescent="0.2">
      <c r="A455" s="5">
        <v>11473181</v>
      </c>
      <c r="B455" s="6" t="s">
        <v>24</v>
      </c>
      <c r="C455" s="6" t="s">
        <v>96</v>
      </c>
      <c r="D455" s="12">
        <v>41787</v>
      </c>
      <c r="E455" s="5">
        <v>6.8008213552361401</v>
      </c>
      <c r="F455" s="8">
        <v>44102</v>
      </c>
      <c r="G455" t="s">
        <v>729</v>
      </c>
    </row>
    <row r="456" spans="1:7" ht="17.25" customHeight="1" x14ac:dyDescent="0.2">
      <c r="A456" s="5">
        <v>8271969</v>
      </c>
      <c r="B456" s="6" t="s">
        <v>24</v>
      </c>
      <c r="C456" s="6" t="s">
        <v>20</v>
      </c>
      <c r="D456" s="12">
        <v>42855</v>
      </c>
      <c r="E456" s="5">
        <v>3.8767967145790556</v>
      </c>
      <c r="F456" s="8">
        <v>44102</v>
      </c>
      <c r="G456" t="s">
        <v>730</v>
      </c>
    </row>
    <row r="457" spans="1:7" ht="17.25" customHeight="1" x14ac:dyDescent="0.2">
      <c r="A457" s="5">
        <v>9665223</v>
      </c>
      <c r="B457" s="6" t="s">
        <v>24</v>
      </c>
      <c r="C457" s="6" t="s">
        <v>28</v>
      </c>
      <c r="D457" s="12">
        <v>42729</v>
      </c>
      <c r="E457" s="5">
        <v>4.2217659137577002</v>
      </c>
      <c r="F457" s="8">
        <v>44102</v>
      </c>
      <c r="G457" t="s">
        <v>734</v>
      </c>
    </row>
    <row r="458" spans="1:7" ht="17.25" customHeight="1" x14ac:dyDescent="0.2">
      <c r="A458" s="5">
        <v>1900129</v>
      </c>
      <c r="B458" s="6" t="s">
        <v>19</v>
      </c>
      <c r="C458" s="6" t="s">
        <v>28</v>
      </c>
      <c r="D458" s="12">
        <v>40541</v>
      </c>
      <c r="E458" s="5">
        <v>10.212183436002737</v>
      </c>
      <c r="F458" s="8">
        <v>44102</v>
      </c>
      <c r="G458" t="s">
        <v>729</v>
      </c>
    </row>
    <row r="459" spans="1:7" ht="17.25" customHeight="1" x14ac:dyDescent="0.2">
      <c r="A459" s="5">
        <v>130679</v>
      </c>
      <c r="B459" s="6" t="s">
        <v>24</v>
      </c>
      <c r="C459" s="6" t="s">
        <v>74</v>
      </c>
      <c r="D459" s="12">
        <v>43877</v>
      </c>
      <c r="E459" s="5">
        <v>1.0787132101300478</v>
      </c>
      <c r="F459" s="8">
        <v>44102</v>
      </c>
      <c r="G459" t="s">
        <v>729</v>
      </c>
    </row>
    <row r="460" spans="1:7" ht="17.25" customHeight="1" x14ac:dyDescent="0.2">
      <c r="A460" s="5">
        <v>11089659</v>
      </c>
      <c r="B460" s="6" t="s">
        <v>19</v>
      </c>
      <c r="C460" s="6" t="s">
        <v>57</v>
      </c>
      <c r="D460" s="12">
        <v>43974</v>
      </c>
      <c r="E460" s="5">
        <v>0.81314168377823404</v>
      </c>
      <c r="F460" s="8">
        <v>44102</v>
      </c>
      <c r="G460" t="s">
        <v>729</v>
      </c>
    </row>
    <row r="461" spans="1:7" ht="17.25" customHeight="1" x14ac:dyDescent="0.2">
      <c r="A461" s="5">
        <v>2126707</v>
      </c>
      <c r="B461" s="6" t="s">
        <v>24</v>
      </c>
      <c r="C461" s="6" t="s">
        <v>86</v>
      </c>
      <c r="D461" s="12">
        <v>44180</v>
      </c>
      <c r="E461" s="5">
        <v>0.24914442162902123</v>
      </c>
      <c r="F461" s="8">
        <v>44102</v>
      </c>
      <c r="G461" t="s">
        <v>729</v>
      </c>
    </row>
    <row r="462" spans="1:7" ht="17.25" customHeight="1" x14ac:dyDescent="0.2">
      <c r="A462" s="5">
        <v>5658185</v>
      </c>
      <c r="B462" s="6" t="s">
        <v>24</v>
      </c>
      <c r="C462" s="6" t="s">
        <v>20</v>
      </c>
      <c r="D462" s="12">
        <v>37874</v>
      </c>
      <c r="E462" s="5">
        <v>17.51403148528405</v>
      </c>
      <c r="F462" s="8">
        <v>44102</v>
      </c>
      <c r="G462" t="s">
        <v>742</v>
      </c>
    </row>
    <row r="463" spans="1:7" ht="17.25" customHeight="1" x14ac:dyDescent="0.2">
      <c r="A463" s="5">
        <v>2461767</v>
      </c>
      <c r="B463" s="6" t="s">
        <v>19</v>
      </c>
      <c r="C463" s="6" t="s">
        <v>20</v>
      </c>
      <c r="D463" s="12">
        <v>42151</v>
      </c>
      <c r="E463" s="5">
        <v>5.8042436687200549</v>
      </c>
      <c r="F463" s="8">
        <v>44102</v>
      </c>
      <c r="G463" t="s">
        <v>725</v>
      </c>
    </row>
    <row r="464" spans="1:7" ht="17.25" customHeight="1" x14ac:dyDescent="0.2">
      <c r="A464" s="5">
        <v>14750125</v>
      </c>
      <c r="B464" s="6" t="s">
        <v>24</v>
      </c>
      <c r="C464" s="6" t="s">
        <v>20</v>
      </c>
      <c r="D464" s="12">
        <v>39727</v>
      </c>
      <c r="E464" s="5">
        <v>12.440793976728269</v>
      </c>
      <c r="F464" s="8">
        <v>44102</v>
      </c>
      <c r="G464" t="s">
        <v>730</v>
      </c>
    </row>
    <row r="465" spans="1:7" ht="17.25" customHeight="1" x14ac:dyDescent="0.2">
      <c r="A465" s="5">
        <v>8444633</v>
      </c>
      <c r="B465" s="6" t="s">
        <v>19</v>
      </c>
      <c r="C465" s="6" t="s">
        <v>28</v>
      </c>
      <c r="D465" s="12">
        <v>41840</v>
      </c>
      <c r="E465" s="5">
        <v>6.6557152635181387</v>
      </c>
      <c r="F465" s="8">
        <v>44102</v>
      </c>
      <c r="G465" t="s">
        <v>729</v>
      </c>
    </row>
    <row r="466" spans="1:7" ht="17.25" customHeight="1" x14ac:dyDescent="0.2">
      <c r="A466" s="5">
        <v>12026361</v>
      </c>
      <c r="B466" s="6" t="s">
        <v>19</v>
      </c>
      <c r="C466" s="6" t="s">
        <v>28</v>
      </c>
      <c r="D466" s="12">
        <v>38403</v>
      </c>
      <c r="E466" s="5">
        <v>16.06570841889117</v>
      </c>
      <c r="F466" s="8">
        <v>44102</v>
      </c>
      <c r="G466" t="s">
        <v>729</v>
      </c>
    </row>
    <row r="467" spans="1:7" ht="17.25" customHeight="1" x14ac:dyDescent="0.2">
      <c r="A467" s="5">
        <v>9940001</v>
      </c>
      <c r="B467" s="6" t="s">
        <v>19</v>
      </c>
      <c r="C467" s="6" t="s">
        <v>28</v>
      </c>
      <c r="D467" s="12">
        <v>38910</v>
      </c>
      <c r="E467" s="5">
        <v>14.677618069815194</v>
      </c>
      <c r="F467" s="8">
        <v>44102</v>
      </c>
      <c r="G467" t="s">
        <v>730</v>
      </c>
    </row>
    <row r="468" spans="1:7" ht="17.25" customHeight="1" x14ac:dyDescent="0.2">
      <c r="A468" s="5">
        <v>9994418</v>
      </c>
      <c r="B468" s="6" t="s">
        <v>24</v>
      </c>
      <c r="C468" s="6" t="s">
        <v>28</v>
      </c>
      <c r="D468" s="12">
        <v>40216</v>
      </c>
      <c r="E468" s="5">
        <v>11.101984941820671</v>
      </c>
      <c r="F468" s="8">
        <v>44102</v>
      </c>
      <c r="G468" t="s">
        <v>729</v>
      </c>
    </row>
    <row r="469" spans="1:7" ht="17.25" customHeight="1" x14ac:dyDescent="0.2">
      <c r="A469" s="5">
        <v>3872102</v>
      </c>
      <c r="B469" s="6" t="s">
        <v>24</v>
      </c>
      <c r="C469" s="6" t="s">
        <v>70</v>
      </c>
      <c r="D469" s="12">
        <v>44099</v>
      </c>
      <c r="E469" s="5">
        <v>0.47091033538672145</v>
      </c>
      <c r="F469" s="8">
        <v>44102</v>
      </c>
      <c r="G469" t="s">
        <v>729</v>
      </c>
    </row>
    <row r="470" spans="1:7" ht="17.25" customHeight="1" x14ac:dyDescent="0.2">
      <c r="A470" s="5">
        <v>1503623</v>
      </c>
      <c r="B470" s="6" t="s">
        <v>24</v>
      </c>
      <c r="C470" s="6" t="s">
        <v>96</v>
      </c>
      <c r="D470" s="12">
        <v>38648</v>
      </c>
      <c r="E470" s="5">
        <v>15.394934976043805</v>
      </c>
      <c r="F470" s="8">
        <v>44102</v>
      </c>
      <c r="G470" t="s">
        <v>725</v>
      </c>
    </row>
    <row r="471" spans="1:7" ht="17.25" customHeight="1" x14ac:dyDescent="0.2">
      <c r="A471" s="5">
        <v>5643094</v>
      </c>
      <c r="B471" s="6" t="s">
        <v>19</v>
      </c>
      <c r="C471" s="5"/>
      <c r="D471" s="12">
        <v>38934</v>
      </c>
      <c r="E471" s="5">
        <v>14.611909650924025</v>
      </c>
      <c r="F471" s="8">
        <v>44102</v>
      </c>
      <c r="G471" t="s">
        <v>730</v>
      </c>
    </row>
    <row r="472" spans="1:7" ht="17.25" customHeight="1" x14ac:dyDescent="0.2">
      <c r="A472" s="5">
        <v>12547397</v>
      </c>
      <c r="B472" s="6" t="s">
        <v>24</v>
      </c>
      <c r="C472" s="6" t="s">
        <v>96</v>
      </c>
      <c r="D472" s="12">
        <v>40918</v>
      </c>
      <c r="E472" s="5">
        <v>9.1800136892539363</v>
      </c>
      <c r="F472" s="8">
        <v>44102</v>
      </c>
      <c r="G472" t="s">
        <v>739</v>
      </c>
    </row>
    <row r="473" spans="1:7" ht="17.25" customHeight="1" x14ac:dyDescent="0.2">
      <c r="A473" s="5">
        <v>2890224</v>
      </c>
      <c r="B473" s="6" t="s">
        <v>19</v>
      </c>
      <c r="C473" s="6" t="s">
        <v>28</v>
      </c>
      <c r="D473" s="12">
        <v>41480</v>
      </c>
      <c r="E473" s="5">
        <v>7.6413415468856947</v>
      </c>
      <c r="F473" s="8">
        <v>44102</v>
      </c>
      <c r="G473" t="s">
        <v>733</v>
      </c>
    </row>
    <row r="474" spans="1:7" ht="17.25" customHeight="1" x14ac:dyDescent="0.2">
      <c r="A474" s="5">
        <v>11382784</v>
      </c>
      <c r="B474" s="6" t="s">
        <v>19</v>
      </c>
      <c r="C474" s="6" t="s">
        <v>28</v>
      </c>
      <c r="D474" s="12">
        <v>37875</v>
      </c>
      <c r="E474" s="5">
        <v>17.511293634496919</v>
      </c>
      <c r="F474" s="8">
        <v>44102</v>
      </c>
      <c r="G474" t="s">
        <v>734</v>
      </c>
    </row>
    <row r="475" spans="1:7" ht="17.25" customHeight="1" x14ac:dyDescent="0.2">
      <c r="A475" s="5">
        <v>4569291</v>
      </c>
      <c r="B475" s="6" t="s">
        <v>24</v>
      </c>
      <c r="C475" s="6" t="s">
        <v>20</v>
      </c>
      <c r="D475" s="12">
        <v>43703</v>
      </c>
      <c r="E475" s="5">
        <v>1.5550992470910336</v>
      </c>
      <c r="F475" s="8">
        <v>44102</v>
      </c>
      <c r="G475" t="s">
        <v>730</v>
      </c>
    </row>
    <row r="476" spans="1:7" ht="17.25" customHeight="1" x14ac:dyDescent="0.2">
      <c r="A476" s="5">
        <v>11021733</v>
      </c>
      <c r="B476" s="6" t="s">
        <v>24</v>
      </c>
      <c r="C476" s="6" t="s">
        <v>28</v>
      </c>
      <c r="D476" s="12">
        <v>41916</v>
      </c>
      <c r="E476" s="5">
        <v>6.4476386036960989</v>
      </c>
      <c r="F476" s="8">
        <v>44102</v>
      </c>
      <c r="G476" t="s">
        <v>729</v>
      </c>
    </row>
    <row r="477" spans="1:7" ht="17.25" customHeight="1" x14ac:dyDescent="0.2">
      <c r="A477" s="5">
        <v>13202197</v>
      </c>
      <c r="B477" s="6" t="s">
        <v>19</v>
      </c>
      <c r="C477" s="6" t="s">
        <v>20</v>
      </c>
      <c r="D477" s="12">
        <v>40132</v>
      </c>
      <c r="E477" s="5">
        <v>11.331964407939767</v>
      </c>
      <c r="F477" s="8">
        <v>44102</v>
      </c>
      <c r="G477" t="s">
        <v>729</v>
      </c>
    </row>
    <row r="478" spans="1:7" ht="17.25" customHeight="1" x14ac:dyDescent="0.2">
      <c r="A478" s="5">
        <v>14060460</v>
      </c>
      <c r="B478" s="6" t="s">
        <v>19</v>
      </c>
      <c r="C478" s="6" t="s">
        <v>28</v>
      </c>
      <c r="D478" s="12">
        <v>43317</v>
      </c>
      <c r="E478" s="5">
        <v>2.6119096509240247</v>
      </c>
      <c r="F478" s="8">
        <v>44102</v>
      </c>
      <c r="G478" t="s">
        <v>760</v>
      </c>
    </row>
    <row r="479" spans="1:7" ht="17.25" customHeight="1" x14ac:dyDescent="0.2">
      <c r="A479" s="5">
        <v>3853443</v>
      </c>
      <c r="B479" s="6" t="s">
        <v>19</v>
      </c>
      <c r="C479" s="6" t="s">
        <v>28</v>
      </c>
      <c r="D479" s="12">
        <v>42749</v>
      </c>
      <c r="E479" s="5">
        <v>4.1670088980150579</v>
      </c>
      <c r="F479" s="8">
        <v>44102</v>
      </c>
      <c r="G479" t="s">
        <v>729</v>
      </c>
    </row>
    <row r="480" spans="1:7" ht="17.25" customHeight="1" x14ac:dyDescent="0.2">
      <c r="A480" s="5">
        <v>14662428</v>
      </c>
      <c r="B480" s="6" t="s">
        <v>19</v>
      </c>
      <c r="C480" s="6" t="s">
        <v>25</v>
      </c>
      <c r="D480" s="12">
        <v>39528</v>
      </c>
      <c r="E480" s="5">
        <v>12.985626283367557</v>
      </c>
      <c r="F480" s="8">
        <v>44102</v>
      </c>
      <c r="G480" t="s">
        <v>739</v>
      </c>
    </row>
    <row r="481" spans="1:7" ht="17.25" customHeight="1" x14ac:dyDescent="0.2">
      <c r="A481" s="5">
        <v>3113818</v>
      </c>
      <c r="B481" s="6" t="s">
        <v>19</v>
      </c>
      <c r="C481" s="5"/>
      <c r="D481" s="12">
        <v>41389</v>
      </c>
      <c r="E481" s="5">
        <v>7.8904859685147155</v>
      </c>
      <c r="F481" s="8">
        <v>44102</v>
      </c>
      <c r="G481" t="s">
        <v>729</v>
      </c>
    </row>
    <row r="482" spans="1:7" ht="17.25" customHeight="1" x14ac:dyDescent="0.2">
      <c r="A482" s="5">
        <v>5958429</v>
      </c>
      <c r="B482" s="6" t="s">
        <v>24</v>
      </c>
      <c r="C482" s="6" t="s">
        <v>28</v>
      </c>
      <c r="D482" s="12">
        <v>41107</v>
      </c>
      <c r="E482" s="5">
        <v>8.6625598904859693</v>
      </c>
      <c r="F482" s="8">
        <v>44102</v>
      </c>
      <c r="G482" t="s">
        <v>736</v>
      </c>
    </row>
    <row r="483" spans="1:7" ht="17.25" customHeight="1" x14ac:dyDescent="0.2">
      <c r="A483" s="5">
        <v>3636431</v>
      </c>
      <c r="B483" s="6" t="s">
        <v>19</v>
      </c>
      <c r="C483" s="6" t="s">
        <v>28</v>
      </c>
      <c r="D483" s="12">
        <v>39259</v>
      </c>
      <c r="E483" s="5">
        <v>13.722108145106091</v>
      </c>
      <c r="F483" s="8">
        <v>44102</v>
      </c>
      <c r="G483" t="s">
        <v>739</v>
      </c>
    </row>
    <row r="484" spans="1:7" ht="17.25" customHeight="1" x14ac:dyDescent="0.2">
      <c r="A484" s="5">
        <v>6093439</v>
      </c>
      <c r="B484" s="6" t="s">
        <v>24</v>
      </c>
      <c r="C484" s="6" t="s">
        <v>28</v>
      </c>
      <c r="D484" s="12">
        <v>41071</v>
      </c>
      <c r="E484" s="5">
        <v>8.7611225188227237</v>
      </c>
      <c r="F484" s="8">
        <v>44102</v>
      </c>
      <c r="G484" t="s">
        <v>728</v>
      </c>
    </row>
    <row r="485" spans="1:7" ht="17.25" customHeight="1" x14ac:dyDescent="0.2">
      <c r="A485" s="5">
        <v>1603893</v>
      </c>
      <c r="B485" s="6" t="s">
        <v>19</v>
      </c>
      <c r="C485" s="6" t="s">
        <v>20</v>
      </c>
      <c r="D485" s="12">
        <v>43165</v>
      </c>
      <c r="E485" s="5">
        <v>3.0280629705681039</v>
      </c>
      <c r="F485" s="8">
        <v>44102</v>
      </c>
      <c r="G485" t="s">
        <v>730</v>
      </c>
    </row>
    <row r="486" spans="1:7" ht="17.25" customHeight="1" x14ac:dyDescent="0.2">
      <c r="A486" s="5">
        <v>2470144</v>
      </c>
      <c r="B486" s="6" t="s">
        <v>24</v>
      </c>
      <c r="C486" s="6" t="s">
        <v>20</v>
      </c>
      <c r="D486" s="12">
        <v>42252</v>
      </c>
      <c r="E486" s="5">
        <v>5.5277207392197125</v>
      </c>
      <c r="F486" s="8">
        <v>44102</v>
      </c>
      <c r="G486" t="s">
        <v>729</v>
      </c>
    </row>
    <row r="487" spans="1:7" ht="17.25" customHeight="1" x14ac:dyDescent="0.2">
      <c r="A487" s="5">
        <v>9693889</v>
      </c>
      <c r="B487" s="6" t="s">
        <v>24</v>
      </c>
      <c r="C487" s="6" t="s">
        <v>28</v>
      </c>
      <c r="D487" s="12">
        <v>43652</v>
      </c>
      <c r="E487" s="5">
        <v>1.6947296372347707</v>
      </c>
      <c r="F487" s="8">
        <v>44102</v>
      </c>
      <c r="G487" t="s">
        <v>728</v>
      </c>
    </row>
    <row r="488" spans="1:7" ht="17.25" customHeight="1" x14ac:dyDescent="0.2">
      <c r="A488" s="5">
        <v>11186412</v>
      </c>
      <c r="B488" s="6" t="s">
        <v>19</v>
      </c>
      <c r="C488" s="6" t="s">
        <v>28</v>
      </c>
      <c r="D488" s="12">
        <v>38448</v>
      </c>
      <c r="E488" s="5">
        <v>15.942505133470226</v>
      </c>
      <c r="F488" s="8">
        <v>44102</v>
      </c>
      <c r="G488" t="s">
        <v>729</v>
      </c>
    </row>
    <row r="489" spans="1:7" ht="17.25" customHeight="1" x14ac:dyDescent="0.2">
      <c r="A489" s="5">
        <v>2790697</v>
      </c>
      <c r="B489" s="6" t="s">
        <v>19</v>
      </c>
      <c r="C489" s="6" t="s">
        <v>28</v>
      </c>
      <c r="D489" s="12">
        <v>40194</v>
      </c>
      <c r="E489" s="5">
        <v>11.162217659137577</v>
      </c>
      <c r="F489" s="8">
        <v>44102</v>
      </c>
      <c r="G489" t="s">
        <v>734</v>
      </c>
    </row>
    <row r="490" spans="1:7" ht="17.25" customHeight="1" x14ac:dyDescent="0.2">
      <c r="A490" s="5">
        <v>6696909</v>
      </c>
      <c r="B490" s="6" t="s">
        <v>19</v>
      </c>
      <c r="C490" s="6" t="s">
        <v>28</v>
      </c>
      <c r="D490" s="12">
        <v>37771</v>
      </c>
      <c r="E490" s="5">
        <v>17.796030116358658</v>
      </c>
      <c r="F490" s="8">
        <v>44102</v>
      </c>
      <c r="G490" t="s">
        <v>725</v>
      </c>
    </row>
    <row r="491" spans="1:7" ht="17.25" customHeight="1" x14ac:dyDescent="0.2">
      <c r="A491" s="5">
        <v>3379050</v>
      </c>
      <c r="B491" s="6" t="s">
        <v>24</v>
      </c>
      <c r="C491" s="6" t="s">
        <v>20</v>
      </c>
      <c r="D491" s="12">
        <v>38888</v>
      </c>
      <c r="E491" s="5">
        <v>14.737850787132102</v>
      </c>
      <c r="F491" s="8">
        <v>44102</v>
      </c>
      <c r="G491" t="s">
        <v>729</v>
      </c>
    </row>
    <row r="492" spans="1:7" ht="17.25" customHeight="1" x14ac:dyDescent="0.2">
      <c r="A492" s="5">
        <v>8452757</v>
      </c>
      <c r="B492" s="6" t="s">
        <v>19</v>
      </c>
      <c r="C492" s="6" t="s">
        <v>25</v>
      </c>
      <c r="D492" s="12">
        <v>39440</v>
      </c>
      <c r="E492" s="5">
        <v>13.226557152635181</v>
      </c>
      <c r="F492" s="8">
        <v>44102</v>
      </c>
      <c r="G492" t="s">
        <v>729</v>
      </c>
    </row>
    <row r="493" spans="1:7" ht="17.25" customHeight="1" x14ac:dyDescent="0.2">
      <c r="A493" s="5">
        <v>12359777</v>
      </c>
      <c r="B493" s="6" t="s">
        <v>19</v>
      </c>
      <c r="C493" s="6" t="s">
        <v>20</v>
      </c>
      <c r="D493" s="12">
        <v>42455</v>
      </c>
      <c r="E493" s="5">
        <v>4.9719370294318956</v>
      </c>
      <c r="F493" s="8">
        <v>44102</v>
      </c>
      <c r="G493" t="s">
        <v>729</v>
      </c>
    </row>
    <row r="494" spans="1:7" ht="17.25" customHeight="1" x14ac:dyDescent="0.2">
      <c r="A494" s="5">
        <v>9539742</v>
      </c>
      <c r="B494" s="6" t="s">
        <v>24</v>
      </c>
      <c r="C494" s="6" t="s">
        <v>63</v>
      </c>
      <c r="D494" s="12">
        <v>41224</v>
      </c>
      <c r="E494" s="5">
        <v>8.3422313483915129</v>
      </c>
      <c r="F494" s="8">
        <v>44102</v>
      </c>
      <c r="G494" t="s">
        <v>729</v>
      </c>
    </row>
    <row r="495" spans="1:7" ht="17.25" customHeight="1" x14ac:dyDescent="0.2">
      <c r="A495" s="5">
        <v>5220525</v>
      </c>
      <c r="B495" s="6" t="s">
        <v>24</v>
      </c>
      <c r="C495" s="6" t="s">
        <v>28</v>
      </c>
      <c r="D495" s="12">
        <v>43450</v>
      </c>
      <c r="E495" s="5">
        <v>2.2477754962354553</v>
      </c>
      <c r="F495" s="8">
        <v>44102</v>
      </c>
      <c r="G495" t="s">
        <v>760</v>
      </c>
    </row>
    <row r="496" spans="1:7" ht="17.25" customHeight="1" x14ac:dyDescent="0.2">
      <c r="A496" s="5">
        <v>1338305</v>
      </c>
      <c r="B496" s="6" t="s">
        <v>19</v>
      </c>
      <c r="C496" s="6" t="s">
        <v>86</v>
      </c>
      <c r="D496" s="12">
        <v>38785</v>
      </c>
      <c r="E496" s="5">
        <v>15.019849418206707</v>
      </c>
      <c r="F496" s="8">
        <v>44102</v>
      </c>
      <c r="G496" t="s">
        <v>729</v>
      </c>
    </row>
    <row r="497" spans="1:7" ht="17.25" customHeight="1" x14ac:dyDescent="0.2">
      <c r="A497" s="5">
        <v>14183084</v>
      </c>
      <c r="B497" s="6" t="s">
        <v>19</v>
      </c>
      <c r="C497" s="6" t="s">
        <v>28</v>
      </c>
      <c r="D497" s="12">
        <v>42829</v>
      </c>
      <c r="E497" s="5">
        <v>3.9479808350444903</v>
      </c>
      <c r="F497" s="8">
        <v>44102</v>
      </c>
      <c r="G497" t="s">
        <v>736</v>
      </c>
    </row>
    <row r="498" spans="1:7" ht="17.25" customHeight="1" x14ac:dyDescent="0.2">
      <c r="A498" s="5">
        <v>10193980</v>
      </c>
      <c r="B498" s="6" t="s">
        <v>24</v>
      </c>
      <c r="C498" s="6" t="s">
        <v>90</v>
      </c>
      <c r="D498" s="12">
        <v>39311</v>
      </c>
      <c r="E498" s="5">
        <v>13.579739904175222</v>
      </c>
      <c r="F498" s="8">
        <v>44102</v>
      </c>
      <c r="G498" t="s">
        <v>729</v>
      </c>
    </row>
    <row r="499" spans="1:7" ht="17.25" customHeight="1" x14ac:dyDescent="0.2">
      <c r="A499" s="5">
        <v>13783980</v>
      </c>
      <c r="B499" s="6" t="s">
        <v>19</v>
      </c>
      <c r="C499" s="6" t="s">
        <v>20</v>
      </c>
      <c r="D499" s="12">
        <v>43731</v>
      </c>
      <c r="E499" s="5">
        <v>1.4784394250513346</v>
      </c>
      <c r="F499" s="8">
        <v>44102</v>
      </c>
      <c r="G499" t="s">
        <v>735</v>
      </c>
    </row>
    <row r="500" spans="1:7" ht="17.25" customHeight="1" x14ac:dyDescent="0.2">
      <c r="A500" s="5">
        <v>1501828</v>
      </c>
      <c r="B500" s="6" t="s">
        <v>19</v>
      </c>
      <c r="C500" s="6" t="s">
        <v>20</v>
      </c>
      <c r="D500" s="12">
        <v>38467</v>
      </c>
      <c r="E500" s="5">
        <v>15.890485968514716</v>
      </c>
      <c r="F500" s="8">
        <v>44102</v>
      </c>
      <c r="G500" t="s">
        <v>729</v>
      </c>
    </row>
    <row r="501" spans="1:7" ht="17.25" customHeight="1" x14ac:dyDescent="0.2">
      <c r="A501" s="5">
        <v>13533321</v>
      </c>
      <c r="B501" s="6" t="s">
        <v>19</v>
      </c>
      <c r="C501" s="6" t="s">
        <v>28</v>
      </c>
      <c r="D501" s="12">
        <v>44101</v>
      </c>
      <c r="E501" s="5">
        <v>0.4654346338124572</v>
      </c>
      <c r="F501" s="8">
        <v>44102</v>
      </c>
      <c r="G501" t="s">
        <v>729</v>
      </c>
    </row>
    <row r="502" spans="1:7" ht="17.25" customHeight="1" x14ac:dyDescent="0.2">
      <c r="A502" s="5">
        <v>2427111</v>
      </c>
      <c r="B502" s="6" t="s">
        <v>24</v>
      </c>
      <c r="C502" s="6" t="s">
        <v>20</v>
      </c>
      <c r="D502" s="12">
        <v>40037</v>
      </c>
      <c r="E502" s="5">
        <v>11.592060232717317</v>
      </c>
      <c r="F502" s="8">
        <v>44102</v>
      </c>
      <c r="G502" t="s">
        <v>729</v>
      </c>
    </row>
    <row r="503" spans="1:7" ht="17.25" customHeight="1" x14ac:dyDescent="0.2">
      <c r="A503" s="5">
        <v>8434224</v>
      </c>
      <c r="B503" s="6" t="s">
        <v>19</v>
      </c>
      <c r="C503" s="6" t="s">
        <v>20</v>
      </c>
      <c r="D503" s="12">
        <v>42898</v>
      </c>
      <c r="E503" s="5">
        <v>3.7590691307323749</v>
      </c>
      <c r="F503" s="8">
        <v>44102</v>
      </c>
      <c r="G503" t="s">
        <v>728</v>
      </c>
    </row>
    <row r="504" spans="1:7" ht="17.25" customHeight="1" x14ac:dyDescent="0.2">
      <c r="A504" s="5">
        <v>3672302</v>
      </c>
      <c r="B504" s="6" t="s">
        <v>24</v>
      </c>
      <c r="C504" s="5"/>
      <c r="D504" s="12">
        <v>43462</v>
      </c>
      <c r="E504" s="5">
        <v>2.21492128678987</v>
      </c>
      <c r="F504" s="8">
        <v>44102</v>
      </c>
      <c r="G504" t="s">
        <v>729</v>
      </c>
    </row>
    <row r="505" spans="1:7" ht="17.25" customHeight="1" x14ac:dyDescent="0.2">
      <c r="A505" s="5">
        <v>5892751</v>
      </c>
      <c r="B505" s="6" t="s">
        <v>19</v>
      </c>
      <c r="C505" s="6" t="s">
        <v>90</v>
      </c>
      <c r="D505" s="12">
        <v>43705</v>
      </c>
      <c r="E505" s="5">
        <v>1.5496235455167693</v>
      </c>
      <c r="F505" s="8">
        <v>44102</v>
      </c>
      <c r="G505" t="s">
        <v>729</v>
      </c>
    </row>
    <row r="506" spans="1:7" ht="17.25" customHeight="1" x14ac:dyDescent="0.2">
      <c r="A506" s="5">
        <v>10186780</v>
      </c>
      <c r="B506" s="6" t="s">
        <v>24</v>
      </c>
      <c r="C506" s="6" t="s">
        <v>94</v>
      </c>
      <c r="D506" s="12">
        <v>38246</v>
      </c>
      <c r="E506" s="5">
        <v>16.495550992470911</v>
      </c>
      <c r="F506" s="8">
        <v>44102</v>
      </c>
      <c r="G506" t="s">
        <v>730</v>
      </c>
    </row>
    <row r="507" spans="1:7" ht="17.25" customHeight="1" x14ac:dyDescent="0.2">
      <c r="A507" s="5">
        <v>999916</v>
      </c>
      <c r="B507" s="6" t="s">
        <v>19</v>
      </c>
      <c r="C507" s="6" t="s">
        <v>20</v>
      </c>
      <c r="D507" s="12">
        <v>41403</v>
      </c>
      <c r="E507" s="5">
        <v>7.8521560574948666</v>
      </c>
      <c r="F507" s="8">
        <v>44102</v>
      </c>
      <c r="G507" t="s">
        <v>729</v>
      </c>
    </row>
    <row r="508" spans="1:7" ht="17.25" customHeight="1" x14ac:dyDescent="0.2">
      <c r="A508" s="5">
        <v>12814194</v>
      </c>
      <c r="B508" s="6" t="s">
        <v>19</v>
      </c>
      <c r="C508" s="6" t="s">
        <v>28</v>
      </c>
      <c r="D508" s="12">
        <v>41461</v>
      </c>
      <c r="E508" s="5">
        <v>7.6933607118412048</v>
      </c>
      <c r="F508" s="8">
        <v>44102</v>
      </c>
      <c r="G508" t="s">
        <v>729</v>
      </c>
    </row>
    <row r="509" spans="1:7" ht="17.25" customHeight="1" x14ac:dyDescent="0.2">
      <c r="A509" s="5">
        <v>8832919</v>
      </c>
      <c r="B509" s="6" t="s">
        <v>24</v>
      </c>
      <c r="C509" s="6" t="s">
        <v>96</v>
      </c>
      <c r="D509" s="12">
        <v>39769</v>
      </c>
      <c r="E509" s="5">
        <v>12.325804243668721</v>
      </c>
      <c r="F509" s="8">
        <v>44102</v>
      </c>
      <c r="G509" t="s">
        <v>729</v>
      </c>
    </row>
    <row r="510" spans="1:7" ht="17.25" customHeight="1" x14ac:dyDescent="0.2">
      <c r="A510" s="5">
        <v>2912040</v>
      </c>
      <c r="B510" s="6" t="s">
        <v>24</v>
      </c>
      <c r="C510" s="6" t="s">
        <v>28</v>
      </c>
      <c r="D510" s="12">
        <v>40428</v>
      </c>
      <c r="E510" s="5">
        <v>10.521560574948666</v>
      </c>
      <c r="F510" s="8">
        <v>44102</v>
      </c>
      <c r="G510" t="s">
        <v>742</v>
      </c>
    </row>
    <row r="511" spans="1:7" ht="17.25" customHeight="1" x14ac:dyDescent="0.2">
      <c r="A511" s="5">
        <v>15044001</v>
      </c>
      <c r="B511" s="6" t="s">
        <v>24</v>
      </c>
      <c r="C511" s="6" t="s">
        <v>20</v>
      </c>
      <c r="D511" s="12">
        <v>39258</v>
      </c>
      <c r="E511" s="5">
        <v>13.724845995893224</v>
      </c>
      <c r="F511" s="8">
        <v>44102</v>
      </c>
      <c r="G511" t="s">
        <v>725</v>
      </c>
    </row>
    <row r="512" spans="1:7" ht="17.25" customHeight="1" x14ac:dyDescent="0.2">
      <c r="A512" s="5">
        <v>9011111</v>
      </c>
      <c r="B512" s="6" t="s">
        <v>24</v>
      </c>
      <c r="C512" s="6" t="s">
        <v>23</v>
      </c>
      <c r="D512" s="12">
        <v>37606</v>
      </c>
      <c r="E512" s="5">
        <v>18.247775496235455</v>
      </c>
      <c r="F512" s="8">
        <v>44103</v>
      </c>
      <c r="G512" t="s">
        <v>729</v>
      </c>
    </row>
    <row r="513" spans="1:7" ht="17.25" customHeight="1" x14ac:dyDescent="0.2">
      <c r="A513" s="5">
        <v>2186143</v>
      </c>
      <c r="B513" s="6" t="s">
        <v>24</v>
      </c>
      <c r="C513" s="6" t="s">
        <v>28</v>
      </c>
      <c r="D513" s="12">
        <v>42683</v>
      </c>
      <c r="E513" s="5">
        <v>4.3477070499657771</v>
      </c>
      <c r="F513" s="8">
        <v>44103</v>
      </c>
      <c r="G513" t="s">
        <v>739</v>
      </c>
    </row>
    <row r="514" spans="1:7" ht="17.25" customHeight="1" x14ac:dyDescent="0.2">
      <c r="A514" s="5">
        <v>7991275</v>
      </c>
      <c r="B514" s="6" t="s">
        <v>24</v>
      </c>
      <c r="C514" s="6" t="s">
        <v>25</v>
      </c>
      <c r="D514" s="12">
        <v>40742</v>
      </c>
      <c r="E514" s="5">
        <v>9.6618754277891856</v>
      </c>
      <c r="F514" s="8">
        <v>44103</v>
      </c>
      <c r="G514" t="s">
        <v>728</v>
      </c>
    </row>
    <row r="515" spans="1:7" ht="17.25" customHeight="1" x14ac:dyDescent="0.2">
      <c r="A515" s="5">
        <v>15859674</v>
      </c>
      <c r="B515" s="6" t="s">
        <v>24</v>
      </c>
      <c r="C515" s="6" t="s">
        <v>28</v>
      </c>
      <c r="D515" s="12">
        <v>38273</v>
      </c>
      <c r="E515" s="5">
        <v>16.421629021218344</v>
      </c>
      <c r="F515" s="8">
        <v>44103</v>
      </c>
      <c r="G515" t="s">
        <v>728</v>
      </c>
    </row>
    <row r="516" spans="1:7" ht="17.25" customHeight="1" x14ac:dyDescent="0.2">
      <c r="A516" s="5">
        <v>14675747</v>
      </c>
      <c r="B516" s="6" t="s">
        <v>19</v>
      </c>
      <c r="C516" s="6" t="s">
        <v>25</v>
      </c>
      <c r="D516" s="12">
        <v>39476</v>
      </c>
      <c r="E516" s="5">
        <v>13.127994524298426</v>
      </c>
      <c r="F516" s="8">
        <v>44103</v>
      </c>
      <c r="G516" t="s">
        <v>729</v>
      </c>
    </row>
    <row r="517" spans="1:7" ht="17.25" customHeight="1" x14ac:dyDescent="0.2">
      <c r="A517" s="5">
        <v>1843903</v>
      </c>
      <c r="B517" s="6" t="s">
        <v>19</v>
      </c>
      <c r="C517" s="6" t="s">
        <v>28</v>
      </c>
      <c r="D517" s="12">
        <v>41567</v>
      </c>
      <c r="E517" s="5">
        <v>7.4031485284052021</v>
      </c>
      <c r="F517" s="8">
        <v>44103</v>
      </c>
      <c r="G517" t="s">
        <v>760</v>
      </c>
    </row>
    <row r="518" spans="1:7" ht="17.25" customHeight="1" x14ac:dyDescent="0.2">
      <c r="A518" s="5">
        <v>11774078</v>
      </c>
      <c r="B518" s="6" t="s">
        <v>24</v>
      </c>
      <c r="C518" s="6" t="s">
        <v>28</v>
      </c>
      <c r="D518" s="12">
        <v>40559</v>
      </c>
      <c r="E518" s="5">
        <v>10.16290212183436</v>
      </c>
      <c r="F518" s="8">
        <v>44103</v>
      </c>
      <c r="G518" t="s">
        <v>728</v>
      </c>
    </row>
    <row r="519" spans="1:7" ht="17.25" customHeight="1" x14ac:dyDescent="0.2">
      <c r="A519" s="5">
        <v>9220774</v>
      </c>
      <c r="B519" s="6" t="s">
        <v>19</v>
      </c>
      <c r="C519" s="6" t="s">
        <v>63</v>
      </c>
      <c r="D519" s="12">
        <v>43738</v>
      </c>
      <c r="E519" s="5">
        <v>1.4592744695414099</v>
      </c>
      <c r="F519" s="8">
        <v>44103</v>
      </c>
      <c r="G519" t="s">
        <v>728</v>
      </c>
    </row>
    <row r="520" spans="1:7" ht="17.25" customHeight="1" x14ac:dyDescent="0.2">
      <c r="A520" s="5">
        <v>8914432</v>
      </c>
      <c r="B520" s="6" t="s">
        <v>19</v>
      </c>
      <c r="C520" s="6" t="s">
        <v>20</v>
      </c>
      <c r="D520" s="12">
        <v>41830</v>
      </c>
      <c r="E520" s="5">
        <v>6.6830937713894594</v>
      </c>
      <c r="F520" s="8">
        <v>44103</v>
      </c>
      <c r="G520" t="s">
        <v>728</v>
      </c>
    </row>
    <row r="521" spans="1:7" ht="17.25" customHeight="1" x14ac:dyDescent="0.2">
      <c r="A521" s="5">
        <v>2568351</v>
      </c>
      <c r="B521" s="6" t="s">
        <v>24</v>
      </c>
      <c r="C521" s="6" t="s">
        <v>28</v>
      </c>
      <c r="D521" s="12">
        <v>37717</v>
      </c>
      <c r="E521" s="5">
        <v>17.943874058863791</v>
      </c>
      <c r="F521" s="8">
        <v>44103</v>
      </c>
      <c r="G521" t="s">
        <v>729</v>
      </c>
    </row>
    <row r="522" spans="1:7" ht="17.25" customHeight="1" x14ac:dyDescent="0.2">
      <c r="A522" s="5">
        <v>10040903</v>
      </c>
      <c r="B522" s="6" t="s">
        <v>24</v>
      </c>
      <c r="C522" s="6" t="s">
        <v>25</v>
      </c>
      <c r="D522" s="12">
        <v>40825</v>
      </c>
      <c r="E522" s="5">
        <v>9.4346338124572213</v>
      </c>
      <c r="F522" s="8">
        <v>44103</v>
      </c>
      <c r="G522" t="s">
        <v>735</v>
      </c>
    </row>
    <row r="523" spans="1:7" ht="17.25" customHeight="1" x14ac:dyDescent="0.2">
      <c r="A523" s="5">
        <v>7681662</v>
      </c>
      <c r="B523" s="6" t="s">
        <v>19</v>
      </c>
      <c r="C523" s="6" t="s">
        <v>25</v>
      </c>
      <c r="D523" s="12">
        <v>38815</v>
      </c>
      <c r="E523" s="5">
        <v>14.937713894592745</v>
      </c>
      <c r="F523" s="8">
        <v>44103</v>
      </c>
      <c r="G523" t="s">
        <v>729</v>
      </c>
    </row>
    <row r="524" spans="1:7" ht="17.25" customHeight="1" x14ac:dyDescent="0.2">
      <c r="A524" s="5">
        <v>3573792</v>
      </c>
      <c r="B524" s="6" t="s">
        <v>19</v>
      </c>
      <c r="C524" s="6" t="s">
        <v>28</v>
      </c>
      <c r="D524" s="12">
        <v>39536</v>
      </c>
      <c r="E524" s="5">
        <v>12.9637234770705</v>
      </c>
      <c r="F524" s="8">
        <v>44103</v>
      </c>
      <c r="G524" t="s">
        <v>729</v>
      </c>
    </row>
    <row r="525" spans="1:7" ht="17.25" customHeight="1" x14ac:dyDescent="0.2">
      <c r="A525" s="5">
        <v>10589690</v>
      </c>
      <c r="B525" s="6" t="s">
        <v>19</v>
      </c>
      <c r="C525" s="6" t="s">
        <v>28</v>
      </c>
      <c r="D525" s="12">
        <v>37818</v>
      </c>
      <c r="E525" s="5">
        <v>17.66735112936345</v>
      </c>
      <c r="F525" s="8">
        <v>44103</v>
      </c>
      <c r="G525" t="s">
        <v>729</v>
      </c>
    </row>
    <row r="526" spans="1:7" ht="17.25" customHeight="1" x14ac:dyDescent="0.2">
      <c r="A526" s="5">
        <v>9351972</v>
      </c>
      <c r="B526" s="6" t="s">
        <v>19</v>
      </c>
      <c r="C526" s="6" t="s">
        <v>28</v>
      </c>
      <c r="D526" s="12">
        <v>40055</v>
      </c>
      <c r="E526" s="5">
        <v>11.542778918548938</v>
      </c>
      <c r="F526" s="8">
        <v>44103</v>
      </c>
      <c r="G526" t="s">
        <v>732</v>
      </c>
    </row>
    <row r="527" spans="1:7" ht="17.25" customHeight="1" x14ac:dyDescent="0.2">
      <c r="A527" s="5">
        <v>12419845</v>
      </c>
      <c r="B527" s="6" t="s">
        <v>19</v>
      </c>
      <c r="C527" s="5"/>
      <c r="D527" s="12">
        <v>40789</v>
      </c>
      <c r="E527" s="5">
        <v>9.5331964407939775</v>
      </c>
      <c r="F527" s="8">
        <v>44103</v>
      </c>
      <c r="G527" t="s">
        <v>729</v>
      </c>
    </row>
    <row r="528" spans="1:7" ht="17.25" customHeight="1" x14ac:dyDescent="0.2">
      <c r="A528" s="5">
        <v>15914238</v>
      </c>
      <c r="B528" s="6" t="s">
        <v>24</v>
      </c>
      <c r="C528" s="6" t="s">
        <v>63</v>
      </c>
      <c r="D528" s="12">
        <v>42746</v>
      </c>
      <c r="E528" s="5">
        <v>4.1752224503764541</v>
      </c>
      <c r="F528" s="8">
        <v>44103</v>
      </c>
      <c r="G528" t="s">
        <v>731</v>
      </c>
    </row>
    <row r="529" spans="1:7" ht="17.25" customHeight="1" x14ac:dyDescent="0.2">
      <c r="A529" s="5">
        <v>13778880</v>
      </c>
      <c r="B529" s="6" t="s">
        <v>19</v>
      </c>
      <c r="C529" s="6" t="s">
        <v>20</v>
      </c>
      <c r="D529" s="12">
        <v>43348</v>
      </c>
      <c r="E529" s="5">
        <v>2.5270362765229293</v>
      </c>
      <c r="F529" s="8">
        <v>44103</v>
      </c>
      <c r="G529" t="s">
        <v>728</v>
      </c>
    </row>
    <row r="530" spans="1:7" ht="17.25" customHeight="1" x14ac:dyDescent="0.2">
      <c r="A530" s="5">
        <v>15718279</v>
      </c>
      <c r="B530" s="6" t="s">
        <v>19</v>
      </c>
      <c r="C530" s="6" t="s">
        <v>28</v>
      </c>
      <c r="D530" s="12">
        <v>38501</v>
      </c>
      <c r="E530" s="5">
        <v>15.797399041752225</v>
      </c>
      <c r="F530" s="8">
        <v>44103</v>
      </c>
      <c r="G530" t="s">
        <v>729</v>
      </c>
    </row>
    <row r="531" spans="1:7" ht="17.25" customHeight="1" x14ac:dyDescent="0.2">
      <c r="A531" s="5">
        <v>14825955</v>
      </c>
      <c r="B531" s="6" t="s">
        <v>19</v>
      </c>
      <c r="C531" s="6" t="s">
        <v>20</v>
      </c>
      <c r="D531" s="12">
        <v>40940</v>
      </c>
      <c r="E531" s="5">
        <v>9.1197809719370291</v>
      </c>
      <c r="F531" s="8">
        <v>44103</v>
      </c>
      <c r="G531" t="s">
        <v>729</v>
      </c>
    </row>
    <row r="532" spans="1:7" ht="17.25" customHeight="1" x14ac:dyDescent="0.2">
      <c r="A532" s="5">
        <v>1152663</v>
      </c>
      <c r="B532" s="6" t="s">
        <v>19</v>
      </c>
      <c r="C532" s="6" t="s">
        <v>23</v>
      </c>
      <c r="D532" s="12">
        <v>39147</v>
      </c>
      <c r="E532" s="5">
        <v>14.028747433264886</v>
      </c>
      <c r="F532" s="8">
        <v>44103</v>
      </c>
      <c r="G532" t="s">
        <v>725</v>
      </c>
    </row>
    <row r="533" spans="1:7" ht="17.25" customHeight="1" x14ac:dyDescent="0.2">
      <c r="A533" s="5">
        <v>1807900</v>
      </c>
      <c r="B533" s="6" t="s">
        <v>19</v>
      </c>
      <c r="C533" s="6" t="s">
        <v>20</v>
      </c>
      <c r="D533" s="12">
        <v>39989</v>
      </c>
      <c r="E533" s="5">
        <v>11.723477070499658</v>
      </c>
      <c r="F533" s="8">
        <v>44103</v>
      </c>
      <c r="G533" t="s">
        <v>729</v>
      </c>
    </row>
    <row r="534" spans="1:7" ht="17.25" customHeight="1" x14ac:dyDescent="0.2">
      <c r="A534" s="5">
        <v>15851303</v>
      </c>
      <c r="B534" s="6" t="s">
        <v>24</v>
      </c>
      <c r="C534" s="6" t="s">
        <v>20</v>
      </c>
      <c r="D534" s="12">
        <v>40558</v>
      </c>
      <c r="E534" s="5">
        <v>10.165639972621491</v>
      </c>
      <c r="F534" s="8">
        <v>44103</v>
      </c>
      <c r="G534" t="s">
        <v>733</v>
      </c>
    </row>
    <row r="535" spans="1:7" ht="17.25" customHeight="1" x14ac:dyDescent="0.2">
      <c r="A535" s="5">
        <v>9650475</v>
      </c>
      <c r="B535" s="6" t="s">
        <v>19</v>
      </c>
      <c r="C535" s="6" t="s">
        <v>28</v>
      </c>
      <c r="D535" s="12">
        <v>38460</v>
      </c>
      <c r="E535" s="5">
        <v>15.909650924024641</v>
      </c>
      <c r="F535" s="8">
        <v>44103</v>
      </c>
      <c r="G535" t="s">
        <v>739</v>
      </c>
    </row>
    <row r="536" spans="1:7" ht="17.25" customHeight="1" x14ac:dyDescent="0.2">
      <c r="A536" s="5">
        <v>15895626</v>
      </c>
      <c r="B536" s="6" t="s">
        <v>24</v>
      </c>
      <c r="C536" s="6" t="s">
        <v>28</v>
      </c>
      <c r="D536" s="12">
        <v>42669</v>
      </c>
      <c r="E536" s="5">
        <v>4.386036960985626</v>
      </c>
      <c r="F536" s="8">
        <v>44103</v>
      </c>
      <c r="G536" t="s">
        <v>729</v>
      </c>
    </row>
    <row r="537" spans="1:7" ht="17.25" customHeight="1" x14ac:dyDescent="0.2">
      <c r="A537" s="5">
        <v>4656500</v>
      </c>
      <c r="B537" s="6" t="s">
        <v>24</v>
      </c>
      <c r="C537" s="6" t="s">
        <v>86</v>
      </c>
      <c r="D537" s="12">
        <v>41421</v>
      </c>
      <c r="E537" s="5">
        <v>7.8028747433264884</v>
      </c>
      <c r="F537" s="8">
        <v>44103</v>
      </c>
      <c r="G537" t="s">
        <v>734</v>
      </c>
    </row>
    <row r="538" spans="1:7" ht="17.25" customHeight="1" x14ac:dyDescent="0.2">
      <c r="A538" s="5">
        <v>4030025</v>
      </c>
      <c r="B538" s="6" t="s">
        <v>24</v>
      </c>
      <c r="C538" s="6" t="s">
        <v>28</v>
      </c>
      <c r="D538" s="12">
        <v>40946</v>
      </c>
      <c r="E538" s="5">
        <v>9.1033538672142367</v>
      </c>
      <c r="F538" s="8">
        <v>44103</v>
      </c>
      <c r="G538" t="s">
        <v>729</v>
      </c>
    </row>
    <row r="539" spans="1:7" ht="17.25" customHeight="1" x14ac:dyDescent="0.2">
      <c r="A539" s="5">
        <v>4345892</v>
      </c>
      <c r="B539" s="6" t="s">
        <v>24</v>
      </c>
      <c r="C539" s="6" t="s">
        <v>28</v>
      </c>
      <c r="D539" s="12">
        <v>42420</v>
      </c>
      <c r="E539" s="5">
        <v>5.0677618069815198</v>
      </c>
      <c r="F539" s="8">
        <v>44103</v>
      </c>
      <c r="G539" t="s">
        <v>732</v>
      </c>
    </row>
    <row r="540" spans="1:7" ht="17.25" customHeight="1" x14ac:dyDescent="0.2">
      <c r="A540" s="5">
        <v>3412008</v>
      </c>
      <c r="B540" s="6" t="s">
        <v>24</v>
      </c>
      <c r="C540" s="6" t="s">
        <v>28</v>
      </c>
      <c r="D540" s="12">
        <v>42400</v>
      </c>
      <c r="E540" s="5">
        <v>5.1225188227241611</v>
      </c>
      <c r="F540" s="8">
        <v>44103</v>
      </c>
      <c r="G540" t="s">
        <v>730</v>
      </c>
    </row>
    <row r="541" spans="1:7" ht="17.25" customHeight="1" x14ac:dyDescent="0.2">
      <c r="A541" s="5">
        <v>4598412</v>
      </c>
      <c r="B541" s="6" t="s">
        <v>24</v>
      </c>
      <c r="C541" s="6" t="s">
        <v>28</v>
      </c>
      <c r="D541" s="12">
        <v>38776</v>
      </c>
      <c r="E541" s="5">
        <v>15.044490075290897</v>
      </c>
      <c r="F541" s="8">
        <v>44103</v>
      </c>
      <c r="G541" t="s">
        <v>729</v>
      </c>
    </row>
    <row r="542" spans="1:7" ht="17.25" customHeight="1" x14ac:dyDescent="0.2">
      <c r="A542" s="5">
        <v>2511213</v>
      </c>
      <c r="B542" s="6" t="s">
        <v>24</v>
      </c>
      <c r="C542" s="6" t="s">
        <v>28</v>
      </c>
      <c r="D542" s="12">
        <v>39035</v>
      </c>
      <c r="E542" s="5">
        <v>14.335386721423683</v>
      </c>
      <c r="F542" s="8">
        <v>44103</v>
      </c>
      <c r="G542" t="s">
        <v>729</v>
      </c>
    </row>
    <row r="543" spans="1:7" ht="17.25" customHeight="1" x14ac:dyDescent="0.2">
      <c r="A543" s="5">
        <v>3786065</v>
      </c>
      <c r="B543" s="6" t="s">
        <v>104</v>
      </c>
      <c r="C543" s="5"/>
      <c r="D543" s="12">
        <v>39740</v>
      </c>
      <c r="E543" s="5">
        <v>12.405201916495551</v>
      </c>
      <c r="F543" s="8">
        <v>44103</v>
      </c>
      <c r="G543" t="s">
        <v>730</v>
      </c>
    </row>
    <row r="544" spans="1:7" ht="17.25" customHeight="1" x14ac:dyDescent="0.2">
      <c r="A544" s="5">
        <v>4574005</v>
      </c>
      <c r="B544" s="6" t="s">
        <v>24</v>
      </c>
      <c r="C544" s="6" t="s">
        <v>28</v>
      </c>
      <c r="D544" s="12">
        <v>39146</v>
      </c>
      <c r="E544" s="5">
        <v>14.031485284052019</v>
      </c>
      <c r="F544" s="8">
        <v>44103</v>
      </c>
      <c r="G544" t="s">
        <v>728</v>
      </c>
    </row>
    <row r="545" spans="1:7" ht="17.25" customHeight="1" x14ac:dyDescent="0.2">
      <c r="A545" s="5">
        <v>6229378</v>
      </c>
      <c r="B545" s="6" t="s">
        <v>19</v>
      </c>
      <c r="C545" s="6" t="s">
        <v>28</v>
      </c>
      <c r="D545" s="12">
        <v>38969</v>
      </c>
      <c r="E545" s="5">
        <v>14.516084873374401</v>
      </c>
      <c r="F545" s="8">
        <v>44103</v>
      </c>
      <c r="G545" t="s">
        <v>728</v>
      </c>
    </row>
    <row r="546" spans="1:7" ht="17.25" customHeight="1" x14ac:dyDescent="0.2">
      <c r="A546" s="5">
        <v>11493299</v>
      </c>
      <c r="B546" s="6" t="s">
        <v>24</v>
      </c>
      <c r="C546" s="6" t="s">
        <v>28</v>
      </c>
      <c r="D546" s="12">
        <v>40649</v>
      </c>
      <c r="E546" s="5">
        <v>9.9164955509924706</v>
      </c>
      <c r="F546" s="8">
        <v>44103</v>
      </c>
      <c r="G546" t="s">
        <v>729</v>
      </c>
    </row>
    <row r="547" spans="1:7" ht="17.25" customHeight="1" x14ac:dyDescent="0.2">
      <c r="A547" s="5">
        <v>5273874</v>
      </c>
      <c r="B547" s="6" t="s">
        <v>24</v>
      </c>
      <c r="C547" s="6" t="s">
        <v>96</v>
      </c>
      <c r="D547" s="12">
        <v>41730</v>
      </c>
      <c r="E547" s="5">
        <v>6.9568788501026697</v>
      </c>
      <c r="F547" s="8">
        <v>44103</v>
      </c>
      <c r="G547" t="s">
        <v>735</v>
      </c>
    </row>
    <row r="548" spans="1:7" ht="17.25" customHeight="1" x14ac:dyDescent="0.2">
      <c r="A548" s="5">
        <v>5248500</v>
      </c>
      <c r="B548" s="6" t="s">
        <v>24</v>
      </c>
      <c r="C548" s="6" t="s">
        <v>28</v>
      </c>
      <c r="D548" s="12">
        <v>39196</v>
      </c>
      <c r="E548" s="5">
        <v>13.894592744695414</v>
      </c>
      <c r="F548" s="8">
        <v>44103</v>
      </c>
      <c r="G548" t="s">
        <v>739</v>
      </c>
    </row>
    <row r="549" spans="1:7" ht="17.25" customHeight="1" x14ac:dyDescent="0.2">
      <c r="A549" s="5">
        <v>673601</v>
      </c>
      <c r="B549" s="6" t="s">
        <v>24</v>
      </c>
      <c r="C549" s="6" t="s">
        <v>28</v>
      </c>
      <c r="D549" s="12">
        <v>42200</v>
      </c>
      <c r="E549" s="5">
        <v>5.6700889801505818</v>
      </c>
      <c r="F549" s="8">
        <v>44103</v>
      </c>
      <c r="G549" t="s">
        <v>725</v>
      </c>
    </row>
    <row r="550" spans="1:7" ht="17.25" customHeight="1" x14ac:dyDescent="0.2">
      <c r="A550" s="5">
        <v>6989881</v>
      </c>
      <c r="B550" s="6" t="s">
        <v>19</v>
      </c>
      <c r="C550" s="6" t="s">
        <v>20</v>
      </c>
      <c r="D550" s="12">
        <v>39993</v>
      </c>
      <c r="E550" s="5">
        <v>11.71252566735113</v>
      </c>
      <c r="F550" s="8">
        <v>44103</v>
      </c>
      <c r="G550" t="s">
        <v>729</v>
      </c>
    </row>
    <row r="551" spans="1:7" ht="17.25" customHeight="1" x14ac:dyDescent="0.2">
      <c r="A551" s="5">
        <v>5365173</v>
      </c>
      <c r="B551" s="6" t="s">
        <v>24</v>
      </c>
      <c r="C551" s="6" t="s">
        <v>28</v>
      </c>
      <c r="D551" s="12">
        <v>40896</v>
      </c>
      <c r="E551" s="5">
        <v>9.2402464065708418</v>
      </c>
      <c r="F551" s="8">
        <v>44103</v>
      </c>
      <c r="G551" t="s">
        <v>734</v>
      </c>
    </row>
    <row r="552" spans="1:7" ht="17.25" customHeight="1" x14ac:dyDescent="0.2">
      <c r="A552" s="5">
        <v>2621724</v>
      </c>
      <c r="B552" s="6" t="s">
        <v>19</v>
      </c>
      <c r="C552" s="6" t="s">
        <v>103</v>
      </c>
      <c r="D552" s="12">
        <v>43532</v>
      </c>
      <c r="E552" s="5">
        <v>2.023271731690623</v>
      </c>
      <c r="F552" s="8">
        <v>44103</v>
      </c>
      <c r="G552" t="s">
        <v>733</v>
      </c>
    </row>
    <row r="553" spans="1:7" ht="17.25" customHeight="1" x14ac:dyDescent="0.2">
      <c r="A553" s="5">
        <v>1174543</v>
      </c>
      <c r="B553" s="6" t="s">
        <v>24</v>
      </c>
      <c r="C553" s="6" t="s">
        <v>28</v>
      </c>
      <c r="D553" s="12">
        <v>40890</v>
      </c>
      <c r="E553" s="5">
        <v>9.2566735112936342</v>
      </c>
      <c r="F553" s="8">
        <v>44103</v>
      </c>
      <c r="G553" t="s">
        <v>729</v>
      </c>
    </row>
    <row r="554" spans="1:7" ht="17.25" customHeight="1" x14ac:dyDescent="0.2">
      <c r="A554" s="5">
        <v>7205748</v>
      </c>
      <c r="B554" s="6" t="s">
        <v>24</v>
      </c>
      <c r="C554" s="6" t="s">
        <v>28</v>
      </c>
      <c r="D554" s="12">
        <v>38826</v>
      </c>
      <c r="E554" s="5">
        <v>14.907597535934292</v>
      </c>
      <c r="F554" s="8">
        <v>44103</v>
      </c>
      <c r="G554" t="s">
        <v>728</v>
      </c>
    </row>
    <row r="555" spans="1:7" ht="17.25" customHeight="1" x14ac:dyDescent="0.2">
      <c r="A555" s="5">
        <v>2967967</v>
      </c>
      <c r="B555" s="6" t="s">
        <v>19</v>
      </c>
      <c r="C555" s="6" t="s">
        <v>71</v>
      </c>
      <c r="D555" s="12">
        <v>42474</v>
      </c>
      <c r="E555" s="5">
        <v>4.9199178644763863</v>
      </c>
      <c r="F555" s="8">
        <v>44103</v>
      </c>
      <c r="G555" t="s">
        <v>734</v>
      </c>
    </row>
    <row r="556" spans="1:7" ht="17.25" customHeight="1" x14ac:dyDescent="0.2">
      <c r="A556" s="5">
        <v>3637379</v>
      </c>
      <c r="B556" s="6" t="s">
        <v>19</v>
      </c>
      <c r="C556" s="6" t="s">
        <v>28</v>
      </c>
      <c r="D556" s="12">
        <v>43606</v>
      </c>
      <c r="E556" s="5">
        <v>1.8206707734428473</v>
      </c>
      <c r="F556" s="8">
        <v>44103</v>
      </c>
      <c r="G556" t="s">
        <v>728</v>
      </c>
    </row>
    <row r="557" spans="1:7" ht="17.25" customHeight="1" x14ac:dyDescent="0.2">
      <c r="A557" s="5">
        <v>14159183</v>
      </c>
      <c r="B557" s="6" t="s">
        <v>19</v>
      </c>
      <c r="C557" s="6" t="s">
        <v>28</v>
      </c>
      <c r="D557" s="12">
        <v>42860</v>
      </c>
      <c r="E557" s="5">
        <v>3.8631074606433948</v>
      </c>
      <c r="F557" s="8">
        <v>44104</v>
      </c>
      <c r="G557" t="s">
        <v>760</v>
      </c>
    </row>
    <row r="558" spans="1:7" ht="17.25" customHeight="1" x14ac:dyDescent="0.2">
      <c r="A558" s="5">
        <v>5442856</v>
      </c>
      <c r="B558" s="6" t="s">
        <v>19</v>
      </c>
      <c r="C558" s="6" t="s">
        <v>28</v>
      </c>
      <c r="D558" s="12">
        <v>41958</v>
      </c>
      <c r="E558" s="5">
        <v>6.3326488706365502</v>
      </c>
      <c r="F558" s="8">
        <v>44104</v>
      </c>
      <c r="G558" t="s">
        <v>734</v>
      </c>
    </row>
    <row r="559" spans="1:7" ht="17.25" customHeight="1" x14ac:dyDescent="0.2">
      <c r="A559" s="5">
        <v>12737230</v>
      </c>
      <c r="B559" s="6" t="s">
        <v>19</v>
      </c>
      <c r="C559" s="6" t="s">
        <v>28</v>
      </c>
      <c r="D559" s="12">
        <v>43458</v>
      </c>
      <c r="E559" s="5">
        <v>2.2258726899383983</v>
      </c>
      <c r="F559" s="8">
        <v>44104</v>
      </c>
      <c r="G559" t="s">
        <v>729</v>
      </c>
    </row>
    <row r="560" spans="1:7" ht="17.25" customHeight="1" x14ac:dyDescent="0.2">
      <c r="A560" s="5">
        <v>9868287</v>
      </c>
      <c r="B560" s="6" t="s">
        <v>19</v>
      </c>
      <c r="C560" s="6" t="s">
        <v>57</v>
      </c>
      <c r="D560" s="12">
        <v>37999</v>
      </c>
      <c r="E560" s="5">
        <v>17.171800136892539</v>
      </c>
      <c r="F560" s="8">
        <v>44104</v>
      </c>
      <c r="G560" t="s">
        <v>728</v>
      </c>
    </row>
    <row r="561" spans="1:7" ht="17.25" customHeight="1" x14ac:dyDescent="0.2">
      <c r="A561" s="5">
        <v>16124467</v>
      </c>
      <c r="B561" s="6" t="s">
        <v>19</v>
      </c>
      <c r="C561" s="6" t="s">
        <v>96</v>
      </c>
      <c r="D561" s="12">
        <v>39336</v>
      </c>
      <c r="E561" s="5">
        <v>13.511293634496919</v>
      </c>
      <c r="F561" s="8">
        <v>44104</v>
      </c>
      <c r="G561" t="s">
        <v>729</v>
      </c>
    </row>
    <row r="562" spans="1:7" ht="17.25" customHeight="1" x14ac:dyDescent="0.2">
      <c r="A562" s="5">
        <v>4911131</v>
      </c>
      <c r="B562" s="6" t="s">
        <v>19</v>
      </c>
      <c r="C562" s="6" t="s">
        <v>28</v>
      </c>
      <c r="D562" s="12">
        <v>43627</v>
      </c>
      <c r="E562" s="5">
        <v>1.7631759069130732</v>
      </c>
      <c r="F562" s="8">
        <v>44104</v>
      </c>
      <c r="G562" t="s">
        <v>730</v>
      </c>
    </row>
    <row r="563" spans="1:7" ht="17.25" customHeight="1" x14ac:dyDescent="0.2">
      <c r="A563" s="5">
        <v>14790094</v>
      </c>
      <c r="B563" s="6" t="s">
        <v>24</v>
      </c>
      <c r="C563" s="6" t="s">
        <v>28</v>
      </c>
      <c r="D563" s="12">
        <v>43144</v>
      </c>
      <c r="E563" s="5">
        <v>3.0855578370978782</v>
      </c>
      <c r="F563" s="8">
        <v>44104</v>
      </c>
      <c r="G563" t="s">
        <v>725</v>
      </c>
    </row>
    <row r="564" spans="1:7" ht="17.25" customHeight="1" x14ac:dyDescent="0.2">
      <c r="A564" s="5">
        <v>8507309</v>
      </c>
      <c r="B564" s="6" t="s">
        <v>104</v>
      </c>
      <c r="C564" s="6" t="s">
        <v>28</v>
      </c>
      <c r="D564" s="12">
        <v>42244</v>
      </c>
      <c r="E564" s="5">
        <v>5.5496235455167691</v>
      </c>
      <c r="F564" s="8">
        <v>44104</v>
      </c>
      <c r="G564" t="s">
        <v>734</v>
      </c>
    </row>
    <row r="565" spans="1:7" ht="17.25" customHeight="1" x14ac:dyDescent="0.2">
      <c r="A565" s="5">
        <v>5412054</v>
      </c>
      <c r="B565" s="6" t="s">
        <v>24</v>
      </c>
      <c r="C565" s="6" t="s">
        <v>28</v>
      </c>
      <c r="D565" s="12">
        <v>42390</v>
      </c>
      <c r="E565" s="5">
        <v>5.1498973305954827</v>
      </c>
      <c r="F565" s="8">
        <v>44104</v>
      </c>
      <c r="G565" t="s">
        <v>739</v>
      </c>
    </row>
    <row r="566" spans="1:7" ht="17.25" customHeight="1" x14ac:dyDescent="0.2">
      <c r="A566" s="5">
        <v>11182133</v>
      </c>
      <c r="B566" s="6" t="s">
        <v>19</v>
      </c>
      <c r="C566" s="5"/>
      <c r="D566" s="12">
        <v>44181</v>
      </c>
      <c r="E566" s="5">
        <v>0.24640657084188911</v>
      </c>
      <c r="F566" s="8">
        <v>44104</v>
      </c>
      <c r="G566" t="s">
        <v>742</v>
      </c>
    </row>
    <row r="567" spans="1:7" ht="17.25" customHeight="1" x14ac:dyDescent="0.2">
      <c r="A567" s="5">
        <v>6243541</v>
      </c>
      <c r="B567" s="6" t="s">
        <v>104</v>
      </c>
      <c r="C567" s="6" t="s">
        <v>28</v>
      </c>
      <c r="D567" s="12">
        <v>44177</v>
      </c>
      <c r="E567" s="5">
        <v>0.25735797399041754</v>
      </c>
      <c r="F567" s="8">
        <v>44104</v>
      </c>
      <c r="G567" t="s">
        <v>729</v>
      </c>
    </row>
    <row r="568" spans="1:7" ht="17.25" customHeight="1" x14ac:dyDescent="0.2">
      <c r="A568" s="5">
        <v>10516796</v>
      </c>
      <c r="B568" s="6" t="s">
        <v>24</v>
      </c>
      <c r="C568" s="6" t="s">
        <v>28</v>
      </c>
      <c r="D568" s="12">
        <v>41424</v>
      </c>
      <c r="E568" s="5">
        <v>7.7946611909650922</v>
      </c>
      <c r="F568" s="8">
        <v>44104</v>
      </c>
      <c r="G568" t="s">
        <v>729</v>
      </c>
    </row>
    <row r="569" spans="1:7" ht="17.25" customHeight="1" x14ac:dyDescent="0.2">
      <c r="A569" s="5">
        <v>8132847</v>
      </c>
      <c r="B569" s="6" t="s">
        <v>19</v>
      </c>
      <c r="C569" s="6" t="s">
        <v>20</v>
      </c>
      <c r="D569" s="12">
        <v>40338</v>
      </c>
      <c r="E569" s="5">
        <v>10.767967145790555</v>
      </c>
      <c r="F569" s="8">
        <v>44104</v>
      </c>
      <c r="G569" t="s">
        <v>728</v>
      </c>
    </row>
    <row r="570" spans="1:7" ht="17.25" customHeight="1" x14ac:dyDescent="0.2">
      <c r="A570" s="5">
        <v>15609202</v>
      </c>
      <c r="B570" s="6" t="s">
        <v>24</v>
      </c>
      <c r="C570" s="6" t="s">
        <v>28</v>
      </c>
      <c r="D570" s="12">
        <v>43337</v>
      </c>
      <c r="E570" s="5">
        <v>2.5571526351813825</v>
      </c>
      <c r="F570" s="8">
        <v>44104</v>
      </c>
      <c r="G570" t="s">
        <v>730</v>
      </c>
    </row>
    <row r="571" spans="1:7" ht="17.25" customHeight="1" x14ac:dyDescent="0.2">
      <c r="A571" s="5">
        <v>3322568</v>
      </c>
      <c r="B571" s="6" t="s">
        <v>19</v>
      </c>
      <c r="C571" s="6" t="s">
        <v>86</v>
      </c>
      <c r="D571" s="12">
        <v>38841</v>
      </c>
      <c r="E571" s="5">
        <v>14.86652977412731</v>
      </c>
      <c r="F571" s="8">
        <v>44104</v>
      </c>
      <c r="G571" t="s">
        <v>733</v>
      </c>
    </row>
    <row r="572" spans="1:7" ht="17.25" customHeight="1" x14ac:dyDescent="0.2">
      <c r="A572" s="5">
        <v>11749770</v>
      </c>
      <c r="B572" s="6" t="s">
        <v>24</v>
      </c>
      <c r="C572" s="6" t="s">
        <v>28</v>
      </c>
      <c r="D572" s="12">
        <v>41486</v>
      </c>
      <c r="E572" s="5">
        <v>7.6249144421629023</v>
      </c>
      <c r="F572" s="8">
        <v>44104</v>
      </c>
      <c r="G572" t="s">
        <v>729</v>
      </c>
    </row>
    <row r="573" spans="1:7" ht="17.25" customHeight="1" x14ac:dyDescent="0.2">
      <c r="A573" s="5">
        <v>11382855</v>
      </c>
      <c r="B573" s="6" t="s">
        <v>19</v>
      </c>
      <c r="C573" s="6" t="s">
        <v>20</v>
      </c>
      <c r="D573" s="12">
        <v>43461</v>
      </c>
      <c r="E573" s="5">
        <v>2.2176591375770021</v>
      </c>
      <c r="F573" s="8">
        <v>44104</v>
      </c>
      <c r="G573" t="s">
        <v>729</v>
      </c>
    </row>
    <row r="574" spans="1:7" ht="17.25" customHeight="1" x14ac:dyDescent="0.2">
      <c r="A574" s="5">
        <v>6503576</v>
      </c>
      <c r="B574" s="6" t="s">
        <v>19</v>
      </c>
      <c r="C574" s="6" t="s">
        <v>28</v>
      </c>
      <c r="D574" s="12">
        <v>39043</v>
      </c>
      <c r="E574" s="5">
        <v>14.313483915126625</v>
      </c>
      <c r="F574" s="8">
        <v>44104</v>
      </c>
      <c r="G574" t="s">
        <v>729</v>
      </c>
    </row>
    <row r="575" spans="1:7" ht="17.25" customHeight="1" x14ac:dyDescent="0.2">
      <c r="A575" s="5">
        <v>1618445</v>
      </c>
      <c r="B575" s="6" t="s">
        <v>19</v>
      </c>
      <c r="C575" s="6" t="s">
        <v>23</v>
      </c>
      <c r="D575" s="12">
        <v>44239</v>
      </c>
      <c r="E575" s="5">
        <v>8.761122518822724E-2</v>
      </c>
      <c r="F575" s="8">
        <v>44104</v>
      </c>
      <c r="G575" t="s">
        <v>729</v>
      </c>
    </row>
    <row r="576" spans="1:7" ht="17.25" customHeight="1" x14ac:dyDescent="0.2">
      <c r="A576" s="5">
        <v>3710154</v>
      </c>
      <c r="B576" s="6" t="s">
        <v>24</v>
      </c>
      <c r="C576" s="6" t="s">
        <v>86</v>
      </c>
      <c r="D576" s="12">
        <v>43067</v>
      </c>
      <c r="E576" s="5">
        <v>3.2963723477070501</v>
      </c>
      <c r="F576" s="8">
        <v>44104</v>
      </c>
      <c r="G576" t="s">
        <v>729</v>
      </c>
    </row>
    <row r="577" spans="1:7" ht="17.25" customHeight="1" x14ac:dyDescent="0.2">
      <c r="A577" s="5">
        <v>10173280</v>
      </c>
      <c r="B577" s="6" t="s">
        <v>24</v>
      </c>
      <c r="C577" s="6" t="s">
        <v>28</v>
      </c>
      <c r="D577" s="12">
        <v>39351</v>
      </c>
      <c r="E577" s="5">
        <v>13.470225872689939</v>
      </c>
      <c r="F577" s="8">
        <v>44104</v>
      </c>
      <c r="G577" t="s">
        <v>729</v>
      </c>
    </row>
    <row r="578" spans="1:7" ht="17.25" customHeight="1" x14ac:dyDescent="0.2">
      <c r="A578" s="5">
        <v>13514515</v>
      </c>
      <c r="B578" s="6" t="s">
        <v>24</v>
      </c>
      <c r="C578" s="6" t="s">
        <v>28</v>
      </c>
      <c r="D578" s="12">
        <v>40571</v>
      </c>
      <c r="E578" s="5">
        <v>10.130047912388775</v>
      </c>
      <c r="F578" s="8">
        <v>44104</v>
      </c>
      <c r="G578" t="s">
        <v>730</v>
      </c>
    </row>
    <row r="579" spans="1:7" ht="17.25" customHeight="1" x14ac:dyDescent="0.2">
      <c r="A579" s="5">
        <v>1983365</v>
      </c>
      <c r="B579" s="6" t="s">
        <v>24</v>
      </c>
      <c r="C579" s="6" t="s">
        <v>28</v>
      </c>
      <c r="D579" s="12">
        <v>43445</v>
      </c>
      <c r="E579" s="5">
        <v>2.2614647501711156</v>
      </c>
      <c r="F579" s="8">
        <v>44104</v>
      </c>
      <c r="G579" t="s">
        <v>734</v>
      </c>
    </row>
    <row r="580" spans="1:7" ht="17.25" customHeight="1" x14ac:dyDescent="0.2">
      <c r="A580" s="5">
        <v>1983365</v>
      </c>
      <c r="B580" s="6" t="s">
        <v>24</v>
      </c>
      <c r="C580" s="6" t="s">
        <v>28</v>
      </c>
      <c r="D580" s="12">
        <v>43445</v>
      </c>
      <c r="E580" s="5">
        <v>2.2614647501711156</v>
      </c>
      <c r="F580" s="8">
        <v>44104</v>
      </c>
      <c r="G580" t="s">
        <v>729</v>
      </c>
    </row>
    <row r="581" spans="1:7" ht="17.25" customHeight="1" x14ac:dyDescent="0.2">
      <c r="A581" s="5">
        <v>10237946</v>
      </c>
      <c r="B581" s="6" t="s">
        <v>24</v>
      </c>
      <c r="C581" s="5"/>
      <c r="D581" s="12">
        <v>43200</v>
      </c>
      <c r="E581" s="5">
        <v>2.9322381930184807</v>
      </c>
      <c r="F581" s="8">
        <v>44104</v>
      </c>
      <c r="G581" t="s">
        <v>729</v>
      </c>
    </row>
    <row r="582" spans="1:7" ht="17.25" customHeight="1" x14ac:dyDescent="0.2">
      <c r="A582" s="5">
        <v>9305654</v>
      </c>
      <c r="B582" s="6" t="s">
        <v>24</v>
      </c>
      <c r="C582" s="6" t="s">
        <v>20</v>
      </c>
      <c r="D582" s="12">
        <v>37831</v>
      </c>
      <c r="E582" s="5">
        <v>17.631759069130734</v>
      </c>
      <c r="F582" s="8">
        <v>44104</v>
      </c>
      <c r="G582" t="s">
        <v>728</v>
      </c>
    </row>
    <row r="583" spans="1:7" ht="17.25" customHeight="1" x14ac:dyDescent="0.2">
      <c r="A583" s="5">
        <v>2046043</v>
      </c>
      <c r="B583" s="6" t="s">
        <v>19</v>
      </c>
      <c r="C583" s="6" t="s">
        <v>28</v>
      </c>
      <c r="D583" s="12">
        <v>39179</v>
      </c>
      <c r="E583" s="5">
        <v>13.94113620807666</v>
      </c>
      <c r="F583" s="8">
        <v>44104</v>
      </c>
      <c r="G583" t="s">
        <v>729</v>
      </c>
    </row>
    <row r="584" spans="1:7" ht="17.25" customHeight="1" x14ac:dyDescent="0.2">
      <c r="A584" s="5">
        <v>15065448</v>
      </c>
      <c r="B584" s="6" t="s">
        <v>19</v>
      </c>
      <c r="C584" s="6" t="s">
        <v>20</v>
      </c>
      <c r="D584" s="12">
        <v>41803</v>
      </c>
      <c r="E584" s="5">
        <v>6.7570157426420261</v>
      </c>
      <c r="F584" s="8">
        <v>44104</v>
      </c>
      <c r="G584" t="s">
        <v>747</v>
      </c>
    </row>
    <row r="585" spans="1:7" ht="17.25" customHeight="1" x14ac:dyDescent="0.2">
      <c r="A585" s="5">
        <v>12833724</v>
      </c>
      <c r="B585" s="6" t="s">
        <v>24</v>
      </c>
      <c r="C585" s="6" t="s">
        <v>28</v>
      </c>
      <c r="D585" s="12">
        <v>40614</v>
      </c>
      <c r="E585" s="5">
        <v>10.012320328542094</v>
      </c>
      <c r="F585" s="8">
        <v>44104</v>
      </c>
      <c r="G585" t="s">
        <v>729</v>
      </c>
    </row>
    <row r="586" spans="1:7" ht="17.25" customHeight="1" x14ac:dyDescent="0.2">
      <c r="A586" s="5">
        <v>6568947</v>
      </c>
      <c r="B586" s="6" t="s">
        <v>24</v>
      </c>
      <c r="C586" s="6" t="s">
        <v>28</v>
      </c>
      <c r="D586" s="12">
        <v>40899</v>
      </c>
      <c r="E586" s="5">
        <v>9.2320328542094447</v>
      </c>
      <c r="F586" s="8">
        <v>44104</v>
      </c>
      <c r="G586" t="s">
        <v>729</v>
      </c>
    </row>
    <row r="587" spans="1:7" ht="17.25" customHeight="1" x14ac:dyDescent="0.2">
      <c r="A587" s="5">
        <v>784201</v>
      </c>
      <c r="B587" s="6" t="s">
        <v>24</v>
      </c>
      <c r="C587" s="6" t="s">
        <v>28</v>
      </c>
      <c r="D587" s="12">
        <v>40237</v>
      </c>
      <c r="E587" s="5">
        <v>11.044490075290897</v>
      </c>
      <c r="F587" s="8">
        <v>44104</v>
      </c>
      <c r="G587" t="s">
        <v>725</v>
      </c>
    </row>
    <row r="588" spans="1:7" ht="17.25" customHeight="1" x14ac:dyDescent="0.2">
      <c r="A588" s="5">
        <v>2276015</v>
      </c>
      <c r="B588" s="6" t="s">
        <v>19</v>
      </c>
      <c r="C588" s="6" t="s">
        <v>20</v>
      </c>
      <c r="D588" s="12">
        <v>42957</v>
      </c>
      <c r="E588" s="5">
        <v>3.5975359342915811</v>
      </c>
      <c r="F588" s="8">
        <v>44104</v>
      </c>
      <c r="G588" t="s">
        <v>734</v>
      </c>
    </row>
    <row r="589" spans="1:7" ht="17.25" customHeight="1" x14ac:dyDescent="0.2">
      <c r="A589" s="5">
        <v>1128586</v>
      </c>
      <c r="B589" s="6" t="s">
        <v>24</v>
      </c>
      <c r="C589" s="6" t="s">
        <v>28</v>
      </c>
      <c r="D589" s="12">
        <v>43805</v>
      </c>
      <c r="E589" s="5">
        <v>1.2758384668035592</v>
      </c>
      <c r="F589" s="8">
        <v>44104</v>
      </c>
      <c r="G589" t="s">
        <v>729</v>
      </c>
    </row>
    <row r="590" spans="1:7" ht="17.25" customHeight="1" x14ac:dyDescent="0.2">
      <c r="A590" s="5">
        <v>15480994</v>
      </c>
      <c r="B590" s="6" t="s">
        <v>24</v>
      </c>
      <c r="C590" s="6" t="s">
        <v>28</v>
      </c>
      <c r="D590" s="12">
        <v>44225</v>
      </c>
      <c r="E590" s="5">
        <v>0.12594113620807665</v>
      </c>
      <c r="F590" s="8">
        <v>44104</v>
      </c>
      <c r="G590" t="s">
        <v>733</v>
      </c>
    </row>
    <row r="591" spans="1:7" ht="17.25" customHeight="1" x14ac:dyDescent="0.2">
      <c r="A591" s="5">
        <v>4932752</v>
      </c>
      <c r="B591" s="6" t="s">
        <v>19</v>
      </c>
      <c r="C591" s="6" t="s">
        <v>28</v>
      </c>
      <c r="D591" s="12">
        <v>40249</v>
      </c>
      <c r="E591" s="5">
        <v>11.011635865845312</v>
      </c>
      <c r="F591" s="8">
        <v>44104</v>
      </c>
      <c r="G591" t="s">
        <v>760</v>
      </c>
    </row>
    <row r="592" spans="1:7" ht="17.25" customHeight="1" x14ac:dyDescent="0.2">
      <c r="A592" s="5">
        <v>13293095</v>
      </c>
      <c r="B592" s="6" t="s">
        <v>19</v>
      </c>
      <c r="C592" s="6" t="s">
        <v>28</v>
      </c>
      <c r="D592" s="12">
        <v>37679</v>
      </c>
      <c r="E592" s="5">
        <v>18.047912388774812</v>
      </c>
      <c r="F592" s="8">
        <v>44105</v>
      </c>
      <c r="G592" t="s">
        <v>734</v>
      </c>
    </row>
    <row r="593" spans="1:7" ht="17.25" customHeight="1" x14ac:dyDescent="0.2">
      <c r="A593" s="5">
        <v>5791865</v>
      </c>
      <c r="B593" s="6" t="s">
        <v>24</v>
      </c>
      <c r="C593" s="6" t="s">
        <v>94</v>
      </c>
      <c r="D593" s="12">
        <v>37334</v>
      </c>
      <c r="E593" s="5">
        <v>18.992470910335388</v>
      </c>
      <c r="F593" s="8">
        <v>44105</v>
      </c>
      <c r="G593" t="s">
        <v>732</v>
      </c>
    </row>
    <row r="594" spans="1:7" ht="17.25" customHeight="1" x14ac:dyDescent="0.2">
      <c r="A594" s="5">
        <v>12834386</v>
      </c>
      <c r="B594" s="6" t="s">
        <v>19</v>
      </c>
      <c r="C594" s="6" t="s">
        <v>20</v>
      </c>
      <c r="D594" s="12">
        <v>41590</v>
      </c>
      <c r="E594" s="5">
        <v>7.3401779603011637</v>
      </c>
      <c r="F594" s="8">
        <v>44105</v>
      </c>
      <c r="G594" t="s">
        <v>733</v>
      </c>
    </row>
    <row r="595" spans="1:7" ht="17.25" customHeight="1" x14ac:dyDescent="0.2">
      <c r="A595" s="5">
        <v>11780755</v>
      </c>
      <c r="B595" s="6" t="s">
        <v>19</v>
      </c>
      <c r="C595" s="6" t="s">
        <v>20</v>
      </c>
      <c r="D595" s="12">
        <v>42612</v>
      </c>
      <c r="E595" s="5">
        <v>4.5420944558521557</v>
      </c>
      <c r="F595" s="8">
        <v>44105</v>
      </c>
      <c r="G595" t="s">
        <v>735</v>
      </c>
    </row>
    <row r="596" spans="1:7" ht="17.25" customHeight="1" x14ac:dyDescent="0.2">
      <c r="A596" s="5">
        <v>1843903</v>
      </c>
      <c r="B596" s="6" t="s">
        <v>19</v>
      </c>
      <c r="C596" s="6" t="s">
        <v>28</v>
      </c>
      <c r="D596" s="12">
        <v>41567</v>
      </c>
      <c r="E596" s="5">
        <v>7.4031485284052021</v>
      </c>
      <c r="F596" s="8">
        <v>44105</v>
      </c>
      <c r="G596" t="s">
        <v>733</v>
      </c>
    </row>
    <row r="597" spans="1:7" ht="17.25" customHeight="1" x14ac:dyDescent="0.2">
      <c r="A597" s="5">
        <v>10852474</v>
      </c>
      <c r="B597" s="6" t="s">
        <v>24</v>
      </c>
      <c r="C597" s="6" t="s">
        <v>28</v>
      </c>
      <c r="D597" s="12">
        <v>40123</v>
      </c>
      <c r="E597" s="5">
        <v>11.356605065023956</v>
      </c>
      <c r="F597" s="8">
        <v>44105</v>
      </c>
      <c r="G597" t="s">
        <v>736</v>
      </c>
    </row>
    <row r="598" spans="1:7" ht="17.25" customHeight="1" x14ac:dyDescent="0.2">
      <c r="A598" s="5">
        <v>7809293</v>
      </c>
      <c r="B598" s="6" t="s">
        <v>19</v>
      </c>
      <c r="C598" s="6" t="s">
        <v>25</v>
      </c>
      <c r="D598" s="12">
        <v>42682</v>
      </c>
      <c r="E598" s="5">
        <v>4.3504449007529091</v>
      </c>
      <c r="F598" s="8">
        <v>44105</v>
      </c>
      <c r="G598" t="s">
        <v>760</v>
      </c>
    </row>
    <row r="599" spans="1:7" ht="17.25" customHeight="1" x14ac:dyDescent="0.2">
      <c r="A599" s="5">
        <v>9385645</v>
      </c>
      <c r="B599" s="6" t="s">
        <v>19</v>
      </c>
      <c r="C599" s="6" t="s">
        <v>28</v>
      </c>
      <c r="D599" s="12">
        <v>38977</v>
      </c>
      <c r="E599" s="5">
        <v>14.494182067077345</v>
      </c>
      <c r="F599" s="8">
        <v>44105</v>
      </c>
      <c r="G599" t="s">
        <v>729</v>
      </c>
    </row>
    <row r="600" spans="1:7" ht="17.25" customHeight="1" x14ac:dyDescent="0.2">
      <c r="A600" s="5">
        <v>10802490</v>
      </c>
      <c r="B600" s="6" t="s">
        <v>24</v>
      </c>
      <c r="C600" s="6" t="s">
        <v>28</v>
      </c>
      <c r="D600" s="12">
        <v>42369</v>
      </c>
      <c r="E600" s="5">
        <v>5.207392197125257</v>
      </c>
      <c r="F600" s="8">
        <v>44105</v>
      </c>
      <c r="G600" t="s">
        <v>760</v>
      </c>
    </row>
    <row r="601" spans="1:7" ht="17.25" customHeight="1" x14ac:dyDescent="0.2">
      <c r="A601" s="5">
        <v>15372307</v>
      </c>
      <c r="B601" s="6" t="s">
        <v>19</v>
      </c>
      <c r="C601" s="6" t="s">
        <v>28</v>
      </c>
      <c r="D601" s="12">
        <v>43758</v>
      </c>
      <c r="E601" s="5">
        <v>1.4045174537987679</v>
      </c>
      <c r="F601" s="8">
        <v>44105</v>
      </c>
      <c r="G601" t="s">
        <v>733</v>
      </c>
    </row>
    <row r="602" spans="1:7" ht="17.25" customHeight="1" x14ac:dyDescent="0.2">
      <c r="A602" s="5">
        <v>6357373</v>
      </c>
      <c r="B602" s="6" t="s">
        <v>19</v>
      </c>
      <c r="C602" s="6" t="s">
        <v>70</v>
      </c>
      <c r="D602" s="12">
        <v>43736</v>
      </c>
      <c r="E602" s="5">
        <v>1.4647501711156743</v>
      </c>
      <c r="F602" s="8">
        <v>44105</v>
      </c>
      <c r="G602" t="s">
        <v>735</v>
      </c>
    </row>
    <row r="603" spans="1:7" ht="17.25" customHeight="1" x14ac:dyDescent="0.2">
      <c r="A603" s="5">
        <v>7444356</v>
      </c>
      <c r="B603" s="6" t="s">
        <v>19</v>
      </c>
      <c r="C603" s="6" t="s">
        <v>90</v>
      </c>
      <c r="D603" s="12">
        <v>38194</v>
      </c>
      <c r="E603" s="5">
        <v>16.637919233401778</v>
      </c>
      <c r="F603" s="8">
        <v>44105</v>
      </c>
      <c r="G603" t="s">
        <v>730</v>
      </c>
    </row>
    <row r="604" spans="1:7" ht="17.25" customHeight="1" x14ac:dyDescent="0.2">
      <c r="A604" s="5">
        <v>7359522</v>
      </c>
      <c r="B604" s="6" t="s">
        <v>24</v>
      </c>
      <c r="C604" s="6" t="s">
        <v>20</v>
      </c>
      <c r="D604" s="12">
        <v>42033</v>
      </c>
      <c r="E604" s="5">
        <v>6.1273100616016425</v>
      </c>
      <c r="F604" s="8">
        <v>44105</v>
      </c>
      <c r="G604" t="s">
        <v>729</v>
      </c>
    </row>
    <row r="605" spans="1:7" ht="17.25" customHeight="1" x14ac:dyDescent="0.2">
      <c r="A605" s="5">
        <v>12419845</v>
      </c>
      <c r="B605" s="6" t="s">
        <v>19</v>
      </c>
      <c r="C605" s="5"/>
      <c r="D605" s="12">
        <v>40789</v>
      </c>
      <c r="E605" s="5">
        <v>9.5331964407939775</v>
      </c>
      <c r="F605" s="8">
        <v>44105</v>
      </c>
      <c r="G605" t="s">
        <v>729</v>
      </c>
    </row>
    <row r="606" spans="1:7" ht="17.25" customHeight="1" x14ac:dyDescent="0.2">
      <c r="A606" s="5">
        <v>5694240</v>
      </c>
      <c r="B606" s="6" t="s">
        <v>24</v>
      </c>
      <c r="C606" s="6" t="s">
        <v>20</v>
      </c>
      <c r="D606" s="12">
        <v>39248</v>
      </c>
      <c r="E606" s="5">
        <v>13.752224503764545</v>
      </c>
      <c r="F606" s="8">
        <v>44105</v>
      </c>
      <c r="G606" t="s">
        <v>739</v>
      </c>
    </row>
    <row r="607" spans="1:7" ht="17.25" customHeight="1" x14ac:dyDescent="0.2">
      <c r="A607" s="5">
        <v>5046246</v>
      </c>
      <c r="B607" s="6" t="s">
        <v>24</v>
      </c>
      <c r="C607" s="6" t="s">
        <v>28</v>
      </c>
      <c r="D607" s="12">
        <v>38401</v>
      </c>
      <c r="E607" s="5">
        <v>16.071184120465436</v>
      </c>
      <c r="F607" s="8">
        <v>44105</v>
      </c>
      <c r="G607" t="s">
        <v>760</v>
      </c>
    </row>
    <row r="608" spans="1:7" ht="17.25" customHeight="1" x14ac:dyDescent="0.2">
      <c r="A608" s="5">
        <v>6429333</v>
      </c>
      <c r="B608" s="6" t="s">
        <v>19</v>
      </c>
      <c r="C608" s="6" t="s">
        <v>96</v>
      </c>
      <c r="D608" s="12">
        <v>40948</v>
      </c>
      <c r="E608" s="5">
        <v>9.0978781656399725</v>
      </c>
      <c r="F608" s="8">
        <v>44105</v>
      </c>
      <c r="G608" t="s">
        <v>734</v>
      </c>
    </row>
    <row r="609" spans="1:7" ht="17.25" customHeight="1" x14ac:dyDescent="0.2">
      <c r="A609" s="5">
        <v>2908760</v>
      </c>
      <c r="B609" s="6" t="s">
        <v>19</v>
      </c>
      <c r="C609" s="6" t="s">
        <v>28</v>
      </c>
      <c r="D609" s="12">
        <v>40257</v>
      </c>
      <c r="E609" s="5">
        <v>10.989733059548255</v>
      </c>
      <c r="F609" s="8">
        <v>44105</v>
      </c>
      <c r="G609" t="s">
        <v>728</v>
      </c>
    </row>
    <row r="610" spans="1:7" ht="17.25" customHeight="1" x14ac:dyDescent="0.2">
      <c r="A610" s="5">
        <v>10545593</v>
      </c>
      <c r="B610" s="6" t="s">
        <v>24</v>
      </c>
      <c r="C610" s="5"/>
      <c r="D610" s="12">
        <v>40473</v>
      </c>
      <c r="E610" s="5">
        <v>10.39835728952772</v>
      </c>
      <c r="F610" s="8">
        <v>44105</v>
      </c>
      <c r="G610" t="s">
        <v>739</v>
      </c>
    </row>
    <row r="611" spans="1:7" ht="17.25" customHeight="1" x14ac:dyDescent="0.2">
      <c r="A611" s="5">
        <v>4266505</v>
      </c>
      <c r="B611" s="6" t="s">
        <v>19</v>
      </c>
      <c r="C611" s="5"/>
      <c r="D611" s="12">
        <v>43097</v>
      </c>
      <c r="E611" s="5">
        <v>3.2142368240930868</v>
      </c>
      <c r="F611" s="8">
        <v>44105</v>
      </c>
      <c r="G611" t="s">
        <v>729</v>
      </c>
    </row>
    <row r="612" spans="1:7" ht="17.25" customHeight="1" x14ac:dyDescent="0.2">
      <c r="A612" s="5">
        <v>10717511</v>
      </c>
      <c r="B612" s="6" t="s">
        <v>19</v>
      </c>
      <c r="C612" s="6" t="s">
        <v>25</v>
      </c>
      <c r="D612" s="12">
        <v>43713</v>
      </c>
      <c r="E612" s="5">
        <v>1.5277207392197125</v>
      </c>
      <c r="F612" s="8">
        <v>44105</v>
      </c>
      <c r="G612" t="s">
        <v>735</v>
      </c>
    </row>
    <row r="613" spans="1:7" ht="17.25" customHeight="1" x14ac:dyDescent="0.2">
      <c r="A613" s="5">
        <v>12449626</v>
      </c>
      <c r="B613" s="6" t="s">
        <v>24</v>
      </c>
      <c r="C613" s="6" t="s">
        <v>63</v>
      </c>
      <c r="D613" s="12">
        <v>41208</v>
      </c>
      <c r="E613" s="5">
        <v>8.386036960985626</v>
      </c>
      <c r="F613" s="8">
        <v>44105</v>
      </c>
      <c r="G613" t="s">
        <v>734</v>
      </c>
    </row>
    <row r="614" spans="1:7" ht="17.25" customHeight="1" x14ac:dyDescent="0.2">
      <c r="A614" s="5">
        <v>10476100</v>
      </c>
      <c r="B614" s="6" t="s">
        <v>19</v>
      </c>
      <c r="C614" s="6" t="s">
        <v>25</v>
      </c>
      <c r="D614" s="12">
        <v>38382</v>
      </c>
      <c r="E614" s="5">
        <v>16.123203285420946</v>
      </c>
      <c r="F614" s="8">
        <v>44105</v>
      </c>
      <c r="G614" t="s">
        <v>728</v>
      </c>
    </row>
    <row r="615" spans="1:7" ht="17.25" customHeight="1" x14ac:dyDescent="0.2">
      <c r="A615" s="5">
        <v>13928640</v>
      </c>
      <c r="B615" s="6" t="s">
        <v>24</v>
      </c>
      <c r="C615" s="6" t="s">
        <v>86</v>
      </c>
      <c r="D615" s="12">
        <v>39405</v>
      </c>
      <c r="E615" s="5">
        <v>13.322381930184806</v>
      </c>
      <c r="F615" s="8">
        <v>44105</v>
      </c>
      <c r="G615" t="s">
        <v>729</v>
      </c>
    </row>
    <row r="616" spans="1:7" ht="17.25" customHeight="1" x14ac:dyDescent="0.2">
      <c r="A616" s="5">
        <v>11596932</v>
      </c>
      <c r="B616" s="6" t="s">
        <v>24</v>
      </c>
      <c r="C616" s="6" t="s">
        <v>28</v>
      </c>
      <c r="D616" s="12">
        <v>44113</v>
      </c>
      <c r="E616" s="5">
        <v>0.432580424366872</v>
      </c>
      <c r="F616" s="8">
        <v>44105</v>
      </c>
      <c r="G616" t="s">
        <v>729</v>
      </c>
    </row>
    <row r="617" spans="1:7" ht="17.25" customHeight="1" x14ac:dyDescent="0.2">
      <c r="A617" s="5">
        <v>12903059</v>
      </c>
      <c r="B617" s="6" t="s">
        <v>24</v>
      </c>
      <c r="C617" s="6" t="s">
        <v>28</v>
      </c>
      <c r="D617" s="12">
        <v>41901</v>
      </c>
      <c r="E617" s="5">
        <v>6.4887063655030799</v>
      </c>
      <c r="F617" s="8">
        <v>44105</v>
      </c>
      <c r="G617" t="s">
        <v>742</v>
      </c>
    </row>
    <row r="618" spans="1:7" ht="17.25" customHeight="1" x14ac:dyDescent="0.2">
      <c r="A618" s="5">
        <v>15255982</v>
      </c>
      <c r="B618" s="6" t="s">
        <v>24</v>
      </c>
      <c r="C618" s="6" t="s">
        <v>28</v>
      </c>
      <c r="D618" s="12">
        <v>41596</v>
      </c>
      <c r="E618" s="5">
        <v>7.3237508555783712</v>
      </c>
      <c r="F618" s="8">
        <v>44105</v>
      </c>
      <c r="G618" t="s">
        <v>729</v>
      </c>
    </row>
    <row r="619" spans="1:7" ht="17.25" customHeight="1" x14ac:dyDescent="0.2">
      <c r="A619" s="5">
        <v>11065832</v>
      </c>
      <c r="B619" s="6" t="s">
        <v>24</v>
      </c>
      <c r="C619" s="6" t="s">
        <v>28</v>
      </c>
      <c r="D619" s="12">
        <v>42935</v>
      </c>
      <c r="E619" s="5">
        <v>3.6577686516084875</v>
      </c>
      <c r="F619" s="8">
        <v>44105</v>
      </c>
      <c r="G619" t="s">
        <v>729</v>
      </c>
    </row>
    <row r="620" spans="1:7" ht="17.25" customHeight="1" x14ac:dyDescent="0.2">
      <c r="A620" s="5">
        <v>13167094</v>
      </c>
      <c r="B620" s="6" t="s">
        <v>24</v>
      </c>
      <c r="C620" s="6" t="s">
        <v>28</v>
      </c>
      <c r="D620" s="12">
        <v>43211</v>
      </c>
      <c r="E620" s="5">
        <v>2.9021218343600275</v>
      </c>
      <c r="F620" s="8">
        <v>44105</v>
      </c>
      <c r="G620" t="s">
        <v>734</v>
      </c>
    </row>
    <row r="621" spans="1:7" ht="17.25" customHeight="1" x14ac:dyDescent="0.2">
      <c r="A621" s="5">
        <v>2373148</v>
      </c>
      <c r="B621" s="6" t="s">
        <v>24</v>
      </c>
      <c r="C621" s="6" t="s">
        <v>28</v>
      </c>
      <c r="D621" s="12">
        <v>42303</v>
      </c>
      <c r="E621" s="5">
        <v>5.3880903490759753</v>
      </c>
      <c r="F621" s="8">
        <v>44105</v>
      </c>
      <c r="G621" t="s">
        <v>734</v>
      </c>
    </row>
    <row r="622" spans="1:7" ht="17.25" customHeight="1" x14ac:dyDescent="0.2">
      <c r="A622" s="5">
        <v>4961683</v>
      </c>
      <c r="B622" s="6" t="s">
        <v>24</v>
      </c>
      <c r="C622" s="6" t="s">
        <v>28</v>
      </c>
      <c r="D622" s="12">
        <v>42381</v>
      </c>
      <c r="E622" s="5">
        <v>5.1745379876796713</v>
      </c>
      <c r="F622" s="8">
        <v>44105</v>
      </c>
      <c r="G622" t="s">
        <v>729</v>
      </c>
    </row>
    <row r="623" spans="1:7" ht="17.25" customHeight="1" x14ac:dyDescent="0.2">
      <c r="A623" s="5">
        <v>15148079</v>
      </c>
      <c r="B623" s="6" t="s">
        <v>24</v>
      </c>
      <c r="C623" s="5"/>
      <c r="D623" s="12">
        <v>43944</v>
      </c>
      <c r="E623" s="5">
        <v>0.89527720739219707</v>
      </c>
      <c r="F623" s="8">
        <v>44105</v>
      </c>
      <c r="G623" t="s">
        <v>729</v>
      </c>
    </row>
    <row r="624" spans="1:7" ht="17.25" customHeight="1" x14ac:dyDescent="0.2">
      <c r="A624" s="5">
        <v>10299508</v>
      </c>
      <c r="B624" s="6" t="s">
        <v>19</v>
      </c>
      <c r="C624" s="6" t="s">
        <v>20</v>
      </c>
      <c r="D624" s="12">
        <v>38683</v>
      </c>
      <c r="E624" s="5">
        <v>15.299110198494182</v>
      </c>
      <c r="F624" s="8">
        <v>44105</v>
      </c>
      <c r="G624" t="s">
        <v>735</v>
      </c>
    </row>
    <row r="625" spans="1:7" ht="17.25" customHeight="1" x14ac:dyDescent="0.2">
      <c r="A625" s="5">
        <v>6874542</v>
      </c>
      <c r="B625" s="6" t="s">
        <v>24</v>
      </c>
      <c r="C625" s="5"/>
      <c r="D625" s="12">
        <v>40454</v>
      </c>
      <c r="E625" s="5">
        <v>10.45037645448323</v>
      </c>
      <c r="F625" s="8">
        <v>44105</v>
      </c>
      <c r="G625" t="s">
        <v>728</v>
      </c>
    </row>
    <row r="626" spans="1:7" ht="17.25" customHeight="1" x14ac:dyDescent="0.2">
      <c r="A626" s="5">
        <v>5197648</v>
      </c>
      <c r="B626" s="6" t="s">
        <v>24</v>
      </c>
      <c r="C626" s="6" t="s">
        <v>28</v>
      </c>
      <c r="D626" s="12">
        <v>42210</v>
      </c>
      <c r="E626" s="5">
        <v>5.6427104722792611</v>
      </c>
      <c r="F626" s="8">
        <v>44105</v>
      </c>
      <c r="G626" t="s">
        <v>730</v>
      </c>
    </row>
    <row r="627" spans="1:7" ht="17.25" customHeight="1" x14ac:dyDescent="0.2">
      <c r="A627" s="5">
        <v>3603563</v>
      </c>
      <c r="B627" s="6" t="s">
        <v>24</v>
      </c>
      <c r="C627" s="6" t="s">
        <v>23</v>
      </c>
      <c r="D627" s="12">
        <v>41983</v>
      </c>
      <c r="E627" s="5">
        <v>6.2642026009582477</v>
      </c>
      <c r="F627" s="8">
        <v>44105</v>
      </c>
      <c r="G627" t="s">
        <v>760</v>
      </c>
    </row>
    <row r="628" spans="1:7" ht="17.25" customHeight="1" x14ac:dyDescent="0.2">
      <c r="A628" s="5">
        <v>16018883</v>
      </c>
      <c r="B628" s="6" t="s">
        <v>19</v>
      </c>
      <c r="C628" s="6" t="s">
        <v>20</v>
      </c>
      <c r="D628" s="12">
        <v>38093</v>
      </c>
      <c r="E628" s="5">
        <v>16.914442162902123</v>
      </c>
      <c r="F628" s="8">
        <v>44105</v>
      </c>
      <c r="G628" t="s">
        <v>729</v>
      </c>
    </row>
    <row r="629" spans="1:7" ht="17.25" customHeight="1" x14ac:dyDescent="0.2">
      <c r="A629" s="5">
        <v>8355888</v>
      </c>
      <c r="B629" s="6" t="s">
        <v>24</v>
      </c>
      <c r="C629" s="6" t="s">
        <v>63</v>
      </c>
      <c r="D629" s="12">
        <v>37981</v>
      </c>
      <c r="E629" s="5">
        <v>17.221081451060918</v>
      </c>
      <c r="F629" s="8">
        <v>44105</v>
      </c>
      <c r="G629" t="s">
        <v>734</v>
      </c>
    </row>
    <row r="630" spans="1:7" ht="17.25" customHeight="1" x14ac:dyDescent="0.2">
      <c r="A630" s="5">
        <v>15399607</v>
      </c>
      <c r="B630" s="6" t="s">
        <v>19</v>
      </c>
      <c r="C630" s="6" t="s">
        <v>28</v>
      </c>
      <c r="D630" s="12">
        <v>40139</v>
      </c>
      <c r="E630" s="5">
        <v>11.312799452429843</v>
      </c>
      <c r="F630" s="8">
        <v>44105</v>
      </c>
      <c r="G630" t="s">
        <v>735</v>
      </c>
    </row>
    <row r="631" spans="1:7" ht="17.25" customHeight="1" x14ac:dyDescent="0.2">
      <c r="A631" s="5">
        <v>825822</v>
      </c>
      <c r="B631" s="6" t="s">
        <v>19</v>
      </c>
      <c r="C631" s="6" t="s">
        <v>28</v>
      </c>
      <c r="D631" s="12">
        <v>43467</v>
      </c>
      <c r="E631" s="5">
        <v>2.2012320328542097</v>
      </c>
      <c r="F631" s="8">
        <v>44105</v>
      </c>
      <c r="G631" t="s">
        <v>729</v>
      </c>
    </row>
    <row r="632" spans="1:7" ht="17.25" customHeight="1" x14ac:dyDescent="0.2">
      <c r="A632" s="5">
        <v>13222029</v>
      </c>
      <c r="B632" s="6" t="s">
        <v>19</v>
      </c>
      <c r="C632" s="6" t="s">
        <v>20</v>
      </c>
      <c r="D632" s="12">
        <v>38824</v>
      </c>
      <c r="E632" s="5">
        <v>14.913073237508556</v>
      </c>
      <c r="F632" s="8">
        <v>44105</v>
      </c>
      <c r="G632" t="s">
        <v>733</v>
      </c>
    </row>
    <row r="633" spans="1:7" ht="17.25" customHeight="1" x14ac:dyDescent="0.2">
      <c r="A633" s="5">
        <v>14910397</v>
      </c>
      <c r="B633" s="6" t="s">
        <v>19</v>
      </c>
      <c r="C633" s="6" t="s">
        <v>96</v>
      </c>
      <c r="D633" s="12">
        <v>40866</v>
      </c>
      <c r="E633" s="5">
        <v>9.3223819301848057</v>
      </c>
      <c r="F633" s="8">
        <v>44105</v>
      </c>
      <c r="G633" t="s">
        <v>728</v>
      </c>
    </row>
    <row r="634" spans="1:7" ht="17.25" customHeight="1" x14ac:dyDescent="0.2">
      <c r="A634" s="5">
        <v>11461166</v>
      </c>
      <c r="B634" s="6" t="s">
        <v>24</v>
      </c>
      <c r="C634" s="6" t="s">
        <v>28</v>
      </c>
      <c r="D634" s="12">
        <v>38734</v>
      </c>
      <c r="E634" s="5">
        <v>15.159479808350445</v>
      </c>
      <c r="F634" s="8">
        <v>44105</v>
      </c>
      <c r="G634" t="s">
        <v>735</v>
      </c>
    </row>
    <row r="635" spans="1:7" ht="17.25" customHeight="1" x14ac:dyDescent="0.2">
      <c r="A635" s="5">
        <v>14204448</v>
      </c>
      <c r="B635" s="6" t="s">
        <v>24</v>
      </c>
      <c r="C635" s="6" t="s">
        <v>28</v>
      </c>
      <c r="D635" s="12">
        <v>42104</v>
      </c>
      <c r="E635" s="5">
        <v>5.9329226557152639</v>
      </c>
      <c r="F635" s="8">
        <v>44105</v>
      </c>
      <c r="G635" t="s">
        <v>729</v>
      </c>
    </row>
    <row r="636" spans="1:7" ht="17.25" customHeight="1" x14ac:dyDescent="0.2">
      <c r="A636" s="5">
        <v>3254084</v>
      </c>
      <c r="B636" s="6" t="s">
        <v>24</v>
      </c>
      <c r="C636" s="6" t="s">
        <v>28</v>
      </c>
      <c r="D636" s="12">
        <v>39161</v>
      </c>
      <c r="E636" s="5">
        <v>13.990417522245037</v>
      </c>
      <c r="F636" s="8">
        <v>44105</v>
      </c>
      <c r="G636" t="s">
        <v>742</v>
      </c>
    </row>
    <row r="637" spans="1:7" ht="17.25" customHeight="1" x14ac:dyDescent="0.2">
      <c r="A637" s="5">
        <v>2358965</v>
      </c>
      <c r="B637" s="6" t="s">
        <v>19</v>
      </c>
      <c r="C637" s="6" t="s">
        <v>28</v>
      </c>
      <c r="D637" s="12">
        <v>43718</v>
      </c>
      <c r="E637" s="5">
        <v>1.514031485284052</v>
      </c>
      <c r="F637" s="8">
        <v>44105</v>
      </c>
      <c r="G637" t="s">
        <v>725</v>
      </c>
    </row>
    <row r="638" spans="1:7" ht="17.25" customHeight="1" x14ac:dyDescent="0.2">
      <c r="A638" s="5">
        <v>10610783</v>
      </c>
      <c r="B638" s="6" t="s">
        <v>19</v>
      </c>
      <c r="C638" s="6" t="s">
        <v>28</v>
      </c>
      <c r="D638" s="12">
        <v>40198</v>
      </c>
      <c r="E638" s="5">
        <v>11.151266255989048</v>
      </c>
      <c r="F638" s="8">
        <v>44106</v>
      </c>
      <c r="G638" t="s">
        <v>728</v>
      </c>
    </row>
    <row r="639" spans="1:7" ht="17.25" customHeight="1" x14ac:dyDescent="0.2">
      <c r="A639" s="5">
        <v>4749017</v>
      </c>
      <c r="B639" s="6" t="s">
        <v>19</v>
      </c>
      <c r="C639" s="6" t="s">
        <v>25</v>
      </c>
      <c r="D639" s="12">
        <v>43016</v>
      </c>
      <c r="E639" s="5">
        <v>3.4360027378507869</v>
      </c>
      <c r="F639" s="8">
        <v>44106</v>
      </c>
      <c r="G639" t="s">
        <v>728</v>
      </c>
    </row>
    <row r="640" spans="1:7" ht="17.25" customHeight="1" x14ac:dyDescent="0.2">
      <c r="A640" s="5">
        <v>4487236</v>
      </c>
      <c r="B640" s="6" t="s">
        <v>24</v>
      </c>
      <c r="C640" s="6" t="s">
        <v>28</v>
      </c>
      <c r="D640" s="12">
        <v>40350</v>
      </c>
      <c r="E640" s="5">
        <v>10.735112936344969</v>
      </c>
      <c r="F640" s="8">
        <v>44106</v>
      </c>
      <c r="G640" t="s">
        <v>732</v>
      </c>
    </row>
    <row r="641" spans="1:7" ht="17.25" customHeight="1" x14ac:dyDescent="0.2">
      <c r="A641" s="5">
        <v>9136749</v>
      </c>
      <c r="B641" s="6" t="s">
        <v>19</v>
      </c>
      <c r="C641" s="6" t="s">
        <v>20</v>
      </c>
      <c r="D641" s="12">
        <v>40696</v>
      </c>
      <c r="E641" s="5">
        <v>9.7878165639972625</v>
      </c>
      <c r="F641" s="8">
        <v>44106</v>
      </c>
      <c r="G641" t="s">
        <v>725</v>
      </c>
    </row>
    <row r="642" spans="1:7" ht="17.25" customHeight="1" x14ac:dyDescent="0.2">
      <c r="A642" s="5">
        <v>2253578</v>
      </c>
      <c r="B642" s="6" t="s">
        <v>19</v>
      </c>
      <c r="C642" s="6" t="s">
        <v>25</v>
      </c>
      <c r="D642" s="12">
        <v>43108</v>
      </c>
      <c r="E642" s="5">
        <v>3.184120465434634</v>
      </c>
      <c r="F642" s="8">
        <v>44106</v>
      </c>
      <c r="G642" t="s">
        <v>729</v>
      </c>
    </row>
    <row r="643" spans="1:7" ht="17.25" customHeight="1" x14ac:dyDescent="0.2">
      <c r="A643" s="5">
        <v>13626942</v>
      </c>
      <c r="B643" s="6" t="s">
        <v>24</v>
      </c>
      <c r="C643" s="6" t="s">
        <v>28</v>
      </c>
      <c r="D643" s="12">
        <v>40378</v>
      </c>
      <c r="E643" s="5">
        <v>10.658453114305271</v>
      </c>
      <c r="F643" s="8">
        <v>44106</v>
      </c>
      <c r="G643" t="s">
        <v>728</v>
      </c>
    </row>
    <row r="644" spans="1:7" ht="17.25" customHeight="1" x14ac:dyDescent="0.2">
      <c r="A644" s="5">
        <v>1271272</v>
      </c>
      <c r="B644" s="6" t="s">
        <v>24</v>
      </c>
      <c r="C644" s="6" t="s">
        <v>25</v>
      </c>
      <c r="D644" s="12">
        <v>43068</v>
      </c>
      <c r="E644" s="5">
        <v>3.2936344969199181</v>
      </c>
      <c r="F644" s="8">
        <v>44106</v>
      </c>
      <c r="G644" t="s">
        <v>729</v>
      </c>
    </row>
    <row r="645" spans="1:7" ht="17.25" customHeight="1" x14ac:dyDescent="0.2">
      <c r="A645" s="5">
        <v>7468667</v>
      </c>
      <c r="B645" s="6" t="s">
        <v>24</v>
      </c>
      <c r="C645" s="6" t="s">
        <v>28</v>
      </c>
      <c r="D645" s="12">
        <v>42721</v>
      </c>
      <c r="E645" s="5">
        <v>4.2436687200547567</v>
      </c>
      <c r="F645" s="8">
        <v>44106</v>
      </c>
      <c r="G645" t="s">
        <v>729</v>
      </c>
    </row>
    <row r="646" spans="1:7" ht="17.25" customHeight="1" x14ac:dyDescent="0.2">
      <c r="A646" s="5">
        <v>11722242</v>
      </c>
      <c r="B646" s="6" t="s">
        <v>19</v>
      </c>
      <c r="C646" s="6" t="s">
        <v>20</v>
      </c>
      <c r="D646" s="12">
        <v>44003</v>
      </c>
      <c r="E646" s="5">
        <v>0.73374401095140318</v>
      </c>
      <c r="F646" s="8">
        <v>44106</v>
      </c>
      <c r="G646" t="s">
        <v>732</v>
      </c>
    </row>
    <row r="647" spans="1:7" ht="17.25" customHeight="1" x14ac:dyDescent="0.2">
      <c r="A647" s="5">
        <v>2838533</v>
      </c>
      <c r="B647" s="6" t="s">
        <v>24</v>
      </c>
      <c r="C647" s="6" t="s">
        <v>71</v>
      </c>
      <c r="D647" s="12">
        <v>38561</v>
      </c>
      <c r="E647" s="5">
        <v>15.633127994524298</v>
      </c>
      <c r="F647" s="8">
        <v>44106</v>
      </c>
      <c r="G647" t="s">
        <v>729</v>
      </c>
    </row>
    <row r="648" spans="1:7" ht="17.25" customHeight="1" x14ac:dyDescent="0.2">
      <c r="A648" s="5">
        <v>16089462</v>
      </c>
      <c r="B648" s="6" t="s">
        <v>19</v>
      </c>
      <c r="C648" s="6" t="s">
        <v>63</v>
      </c>
      <c r="D648" s="12">
        <v>43112</v>
      </c>
      <c r="E648" s="5">
        <v>3.1731690622861053</v>
      </c>
      <c r="F648" s="8">
        <v>44106</v>
      </c>
      <c r="G648" t="s">
        <v>760</v>
      </c>
    </row>
    <row r="649" spans="1:7" ht="17.25" customHeight="1" x14ac:dyDescent="0.2">
      <c r="A649" s="5">
        <v>6654919</v>
      </c>
      <c r="B649" s="6" t="s">
        <v>24</v>
      </c>
      <c r="C649" s="6" t="s">
        <v>28</v>
      </c>
      <c r="D649" s="12">
        <v>41506</v>
      </c>
      <c r="E649" s="5">
        <v>7.57015742642026</v>
      </c>
      <c r="F649" s="8">
        <v>44106</v>
      </c>
      <c r="G649" t="s">
        <v>749</v>
      </c>
    </row>
    <row r="650" spans="1:7" ht="17.25" customHeight="1" x14ac:dyDescent="0.2">
      <c r="A650" s="5">
        <v>8721477</v>
      </c>
      <c r="B650" s="6" t="s">
        <v>19</v>
      </c>
      <c r="C650" s="6" t="s">
        <v>28</v>
      </c>
      <c r="D650" s="12">
        <v>42833</v>
      </c>
      <c r="E650" s="5">
        <v>3.9370294318959616</v>
      </c>
      <c r="F650" s="8">
        <v>44106</v>
      </c>
      <c r="G650" t="s">
        <v>735</v>
      </c>
    </row>
    <row r="651" spans="1:7" ht="17.25" customHeight="1" x14ac:dyDescent="0.2">
      <c r="A651" s="5">
        <v>831787</v>
      </c>
      <c r="B651" s="6" t="s">
        <v>24</v>
      </c>
      <c r="C651" s="6" t="s">
        <v>71</v>
      </c>
      <c r="D651" s="12">
        <v>42801</v>
      </c>
      <c r="E651" s="5">
        <v>4.0246406570841886</v>
      </c>
      <c r="F651" s="8">
        <v>44106</v>
      </c>
      <c r="G651" t="s">
        <v>729</v>
      </c>
    </row>
    <row r="652" spans="1:7" ht="17.25" customHeight="1" x14ac:dyDescent="0.2">
      <c r="A652" s="5">
        <v>9960048</v>
      </c>
      <c r="B652" s="6" t="s">
        <v>19</v>
      </c>
      <c r="C652" s="6" t="s">
        <v>63</v>
      </c>
      <c r="D652" s="12">
        <v>42021</v>
      </c>
      <c r="E652" s="5">
        <v>6.1601642710472282</v>
      </c>
      <c r="F652" s="8">
        <v>44106</v>
      </c>
      <c r="G652" t="s">
        <v>728</v>
      </c>
    </row>
    <row r="653" spans="1:7" ht="17.25" customHeight="1" x14ac:dyDescent="0.2">
      <c r="A653" s="5">
        <v>5332892</v>
      </c>
      <c r="B653" s="6" t="s">
        <v>24</v>
      </c>
      <c r="C653" s="6" t="s">
        <v>28</v>
      </c>
      <c r="D653" s="12">
        <v>40520</v>
      </c>
      <c r="E653" s="5">
        <v>10.269678302532512</v>
      </c>
      <c r="F653" s="8">
        <v>44106</v>
      </c>
      <c r="G653" t="s">
        <v>725</v>
      </c>
    </row>
    <row r="654" spans="1:7" ht="17.25" customHeight="1" x14ac:dyDescent="0.2">
      <c r="A654" s="5">
        <v>8022278</v>
      </c>
      <c r="B654" s="6" t="s">
        <v>19</v>
      </c>
      <c r="C654" s="6" t="s">
        <v>28</v>
      </c>
      <c r="D654" s="12">
        <v>42917</v>
      </c>
      <c r="E654" s="5">
        <v>3.7070499657768652</v>
      </c>
      <c r="F654" s="8">
        <v>44106</v>
      </c>
      <c r="G654" t="s">
        <v>729</v>
      </c>
    </row>
    <row r="655" spans="1:7" ht="17.25" customHeight="1" x14ac:dyDescent="0.2">
      <c r="A655" s="5">
        <v>6789973</v>
      </c>
      <c r="B655" s="6" t="s">
        <v>24</v>
      </c>
      <c r="C655" s="6" t="s">
        <v>28</v>
      </c>
      <c r="D655" s="12">
        <v>41003</v>
      </c>
      <c r="E655" s="5">
        <v>8.9472963723477079</v>
      </c>
      <c r="F655" s="8">
        <v>44106</v>
      </c>
      <c r="G655" t="s">
        <v>729</v>
      </c>
    </row>
    <row r="656" spans="1:7" ht="17.25" customHeight="1" x14ac:dyDescent="0.2">
      <c r="A656" s="5">
        <v>5145161</v>
      </c>
      <c r="B656" s="6" t="s">
        <v>24</v>
      </c>
      <c r="C656" s="6" t="s">
        <v>28</v>
      </c>
      <c r="D656" s="12">
        <v>39622</v>
      </c>
      <c r="E656" s="5">
        <v>12.728268309377139</v>
      </c>
      <c r="F656" s="8">
        <v>44106</v>
      </c>
      <c r="G656" t="s">
        <v>735</v>
      </c>
    </row>
    <row r="657" spans="1:7" ht="17.25" customHeight="1" x14ac:dyDescent="0.2">
      <c r="A657" s="5">
        <v>1436511</v>
      </c>
      <c r="B657" s="6" t="s">
        <v>24</v>
      </c>
      <c r="C657" s="6" t="s">
        <v>86</v>
      </c>
      <c r="D657" s="12">
        <v>43676</v>
      </c>
      <c r="E657" s="5">
        <v>1.6290212183436004</v>
      </c>
      <c r="F657" s="8">
        <v>44106</v>
      </c>
      <c r="G657" t="s">
        <v>760</v>
      </c>
    </row>
    <row r="658" spans="1:7" ht="17.25" customHeight="1" x14ac:dyDescent="0.2">
      <c r="A658" s="5">
        <v>13395634</v>
      </c>
      <c r="B658" s="6" t="s">
        <v>24</v>
      </c>
      <c r="C658" s="6" t="s">
        <v>74</v>
      </c>
      <c r="D658" s="12">
        <v>43066</v>
      </c>
      <c r="E658" s="5">
        <v>3.2991101984941822</v>
      </c>
      <c r="F658" s="8">
        <v>44106</v>
      </c>
      <c r="G658" t="s">
        <v>730</v>
      </c>
    </row>
    <row r="659" spans="1:7" ht="17.25" customHeight="1" x14ac:dyDescent="0.2">
      <c r="A659" s="5">
        <v>2591572</v>
      </c>
      <c r="B659" s="6" t="s">
        <v>19</v>
      </c>
      <c r="C659" s="6" t="s">
        <v>28</v>
      </c>
      <c r="D659" s="12">
        <v>40565</v>
      </c>
      <c r="E659" s="5">
        <v>10.146475017111568</v>
      </c>
      <c r="F659" s="8">
        <v>44106</v>
      </c>
      <c r="G659" t="s">
        <v>742</v>
      </c>
    </row>
    <row r="660" spans="1:7" ht="17.25" customHeight="1" x14ac:dyDescent="0.2">
      <c r="A660" s="5">
        <v>14935719</v>
      </c>
      <c r="B660" s="6" t="s">
        <v>19</v>
      </c>
      <c r="C660" s="6" t="s">
        <v>28</v>
      </c>
      <c r="D660" s="12">
        <v>43813</v>
      </c>
      <c r="E660" s="5">
        <v>1.2539356605065024</v>
      </c>
      <c r="F660" s="8">
        <v>44106</v>
      </c>
      <c r="G660" t="s">
        <v>734</v>
      </c>
    </row>
    <row r="661" spans="1:7" ht="17.25" customHeight="1" x14ac:dyDescent="0.2">
      <c r="A661" s="5">
        <v>7566817</v>
      </c>
      <c r="B661" s="6" t="s">
        <v>19</v>
      </c>
      <c r="C661" s="6" t="s">
        <v>28</v>
      </c>
      <c r="D661" s="12">
        <v>43473</v>
      </c>
      <c r="E661" s="5">
        <v>2.1848049281314168</v>
      </c>
      <c r="F661" s="8">
        <v>44106</v>
      </c>
      <c r="G661" t="s">
        <v>732</v>
      </c>
    </row>
    <row r="662" spans="1:7" ht="17.25" customHeight="1" x14ac:dyDescent="0.2">
      <c r="A662" s="5">
        <v>581977</v>
      </c>
      <c r="B662" s="6" t="s">
        <v>19</v>
      </c>
      <c r="C662" s="6" t="s">
        <v>28</v>
      </c>
      <c r="D662" s="12">
        <v>39707</v>
      </c>
      <c r="E662" s="5">
        <v>12.495550992470911</v>
      </c>
      <c r="F662" s="8">
        <v>44106</v>
      </c>
      <c r="G662" t="s">
        <v>729</v>
      </c>
    </row>
    <row r="663" spans="1:7" ht="17.25" customHeight="1" x14ac:dyDescent="0.2">
      <c r="A663" s="5">
        <v>7319647</v>
      </c>
      <c r="B663" s="6" t="s">
        <v>19</v>
      </c>
      <c r="C663" s="6" t="s">
        <v>105</v>
      </c>
      <c r="D663" s="12">
        <v>38641</v>
      </c>
      <c r="E663" s="5">
        <v>15.41409993155373</v>
      </c>
      <c r="F663" s="8">
        <v>44106</v>
      </c>
      <c r="G663" t="s">
        <v>728</v>
      </c>
    </row>
    <row r="664" spans="1:7" ht="17.25" customHeight="1" x14ac:dyDescent="0.2">
      <c r="A664" s="5">
        <v>2483469</v>
      </c>
      <c r="B664" s="6" t="s">
        <v>19</v>
      </c>
      <c r="C664" s="6" t="s">
        <v>25</v>
      </c>
      <c r="D664" s="12">
        <v>38402</v>
      </c>
      <c r="E664" s="5">
        <v>16.068446269678301</v>
      </c>
      <c r="F664" s="8">
        <v>44106</v>
      </c>
      <c r="G664" t="s">
        <v>728</v>
      </c>
    </row>
    <row r="665" spans="1:7" ht="17.25" customHeight="1" x14ac:dyDescent="0.2">
      <c r="A665" s="5">
        <v>11238560</v>
      </c>
      <c r="B665" s="6" t="s">
        <v>19</v>
      </c>
      <c r="C665" s="6" t="s">
        <v>28</v>
      </c>
      <c r="D665" s="12">
        <v>41147</v>
      </c>
      <c r="E665" s="5">
        <v>8.5530458590006848</v>
      </c>
      <c r="F665" s="8">
        <v>44106</v>
      </c>
      <c r="G665" t="s">
        <v>734</v>
      </c>
    </row>
    <row r="666" spans="1:7" ht="17.25" customHeight="1" x14ac:dyDescent="0.2">
      <c r="A666" s="5">
        <v>11908913</v>
      </c>
      <c r="B666" s="6" t="s">
        <v>19</v>
      </c>
      <c r="C666" s="6" t="s">
        <v>28</v>
      </c>
      <c r="D666" s="12">
        <v>44032</v>
      </c>
      <c r="E666" s="5">
        <v>0.65434633812457221</v>
      </c>
      <c r="F666" s="8">
        <v>44106</v>
      </c>
      <c r="G666" t="s">
        <v>729</v>
      </c>
    </row>
    <row r="667" spans="1:7" ht="17.25" customHeight="1" x14ac:dyDescent="0.2">
      <c r="A667" s="5">
        <v>8059174</v>
      </c>
      <c r="B667" s="6" t="s">
        <v>24</v>
      </c>
      <c r="C667" s="6" t="s">
        <v>20</v>
      </c>
      <c r="D667" s="12">
        <v>38559</v>
      </c>
      <c r="E667" s="5">
        <v>15.638603696098563</v>
      </c>
      <c r="F667" s="8">
        <v>44106</v>
      </c>
      <c r="G667" t="s">
        <v>729</v>
      </c>
    </row>
    <row r="668" spans="1:7" ht="17.25" customHeight="1" x14ac:dyDescent="0.2">
      <c r="A668" s="5">
        <v>6789567</v>
      </c>
      <c r="B668" s="6" t="s">
        <v>24</v>
      </c>
      <c r="C668" s="6" t="s">
        <v>28</v>
      </c>
      <c r="D668" s="12">
        <v>43544</v>
      </c>
      <c r="E668" s="5">
        <v>1.9904175222450375</v>
      </c>
      <c r="F668" s="8">
        <v>44106</v>
      </c>
      <c r="G668" t="s">
        <v>725</v>
      </c>
    </row>
    <row r="669" spans="1:7" ht="17.25" customHeight="1" x14ac:dyDescent="0.2">
      <c r="A669" s="5">
        <v>12637617</v>
      </c>
      <c r="B669" s="6" t="s">
        <v>19</v>
      </c>
      <c r="C669" s="6" t="s">
        <v>20</v>
      </c>
      <c r="D669" s="12">
        <v>42767</v>
      </c>
      <c r="E669" s="5">
        <v>4.1177275838466807</v>
      </c>
      <c r="F669" s="8">
        <v>44106</v>
      </c>
      <c r="G669" t="s">
        <v>760</v>
      </c>
    </row>
    <row r="670" spans="1:7" ht="17.25" customHeight="1" x14ac:dyDescent="0.2">
      <c r="A670" s="5">
        <v>15955849</v>
      </c>
      <c r="B670" s="6" t="s">
        <v>19</v>
      </c>
      <c r="C670" s="6" t="s">
        <v>28</v>
      </c>
      <c r="D670" s="12">
        <v>40946</v>
      </c>
      <c r="E670" s="5">
        <v>9.1033538672142367</v>
      </c>
      <c r="F670" s="8">
        <v>44106</v>
      </c>
      <c r="G670" t="s">
        <v>732</v>
      </c>
    </row>
    <row r="671" spans="1:7" ht="17.25" customHeight="1" x14ac:dyDescent="0.2">
      <c r="A671" s="5">
        <v>8065275</v>
      </c>
      <c r="B671" s="6" t="s">
        <v>19</v>
      </c>
      <c r="C671" s="6" t="s">
        <v>25</v>
      </c>
      <c r="D671" s="12">
        <v>40350</v>
      </c>
      <c r="E671" s="5">
        <v>10.735112936344969</v>
      </c>
      <c r="F671" s="8">
        <v>44106</v>
      </c>
      <c r="G671" t="s">
        <v>729</v>
      </c>
    </row>
    <row r="672" spans="1:7" ht="17.25" customHeight="1" x14ac:dyDescent="0.2">
      <c r="A672" s="5">
        <v>5058183</v>
      </c>
      <c r="B672" s="6" t="s">
        <v>24</v>
      </c>
      <c r="C672" s="6" t="s">
        <v>74</v>
      </c>
      <c r="D672" s="12">
        <v>40957</v>
      </c>
      <c r="E672" s="5">
        <v>9.073237508555783</v>
      </c>
      <c r="F672" s="8">
        <v>44106</v>
      </c>
      <c r="G672" t="s">
        <v>729</v>
      </c>
    </row>
    <row r="673" spans="1:7" ht="17.25" customHeight="1" x14ac:dyDescent="0.2">
      <c r="A673" s="5">
        <v>8452601</v>
      </c>
      <c r="B673" s="6" t="s">
        <v>24</v>
      </c>
      <c r="C673" s="6" t="s">
        <v>86</v>
      </c>
      <c r="D673" s="12">
        <v>41106</v>
      </c>
      <c r="E673" s="5">
        <v>8.6652977412731005</v>
      </c>
      <c r="F673" s="8">
        <v>44106</v>
      </c>
      <c r="G673" t="s">
        <v>735</v>
      </c>
    </row>
    <row r="674" spans="1:7" ht="17.25" customHeight="1" x14ac:dyDescent="0.2">
      <c r="A674" s="5">
        <v>12443733</v>
      </c>
      <c r="B674" s="6" t="s">
        <v>24</v>
      </c>
      <c r="C674" s="6" t="s">
        <v>94</v>
      </c>
      <c r="D674" s="12">
        <v>41164</v>
      </c>
      <c r="E674" s="5">
        <v>8.5065023956194388</v>
      </c>
      <c r="F674" s="8">
        <v>44106</v>
      </c>
      <c r="G674" t="s">
        <v>729</v>
      </c>
    </row>
    <row r="675" spans="1:7" ht="17.25" customHeight="1" x14ac:dyDescent="0.2">
      <c r="A675" s="5">
        <v>3270868</v>
      </c>
      <c r="B675" s="6" t="s">
        <v>24</v>
      </c>
      <c r="C675" s="6" t="s">
        <v>23</v>
      </c>
      <c r="D675" s="12">
        <v>37882</v>
      </c>
      <c r="E675" s="5">
        <v>17.492128678986994</v>
      </c>
      <c r="F675" s="8">
        <v>44106</v>
      </c>
      <c r="G675" t="s">
        <v>729</v>
      </c>
    </row>
    <row r="676" spans="1:7" ht="17.25" customHeight="1" x14ac:dyDescent="0.2">
      <c r="A676" s="5">
        <v>16213367</v>
      </c>
      <c r="B676" s="6" t="s">
        <v>19</v>
      </c>
      <c r="C676" s="6" t="s">
        <v>71</v>
      </c>
      <c r="D676" s="12">
        <v>42096</v>
      </c>
      <c r="E676" s="5">
        <v>5.9548254620123204</v>
      </c>
      <c r="F676" s="8">
        <v>44106</v>
      </c>
      <c r="G676" t="s">
        <v>733</v>
      </c>
    </row>
    <row r="677" spans="1:7" ht="17.25" customHeight="1" x14ac:dyDescent="0.2">
      <c r="A677" s="5">
        <v>1534897</v>
      </c>
      <c r="B677" s="6" t="s">
        <v>19</v>
      </c>
      <c r="C677" s="6" t="s">
        <v>20</v>
      </c>
      <c r="D677" s="12">
        <v>43294</v>
      </c>
      <c r="E677" s="5">
        <v>2.6748802190280632</v>
      </c>
      <c r="F677" s="8">
        <v>44106</v>
      </c>
      <c r="G677" t="s">
        <v>729</v>
      </c>
    </row>
    <row r="678" spans="1:7" ht="17.25" customHeight="1" x14ac:dyDescent="0.2">
      <c r="A678" s="5">
        <v>7413290</v>
      </c>
      <c r="B678" s="6" t="s">
        <v>19</v>
      </c>
      <c r="C678" s="5"/>
      <c r="D678" s="12">
        <v>42947</v>
      </c>
      <c r="E678" s="5">
        <v>3.6249144421629023</v>
      </c>
      <c r="F678" s="8">
        <v>44106</v>
      </c>
      <c r="G678" t="s">
        <v>760</v>
      </c>
    </row>
    <row r="679" spans="1:7" ht="17.25" customHeight="1" x14ac:dyDescent="0.2">
      <c r="A679" s="5">
        <v>2187341</v>
      </c>
      <c r="B679" s="6" t="s">
        <v>19</v>
      </c>
      <c r="C679" s="6" t="s">
        <v>63</v>
      </c>
      <c r="D679" s="12">
        <v>38140</v>
      </c>
      <c r="E679" s="5">
        <v>16.785763175906911</v>
      </c>
      <c r="F679" s="8">
        <v>44106</v>
      </c>
      <c r="G679" t="s">
        <v>728</v>
      </c>
    </row>
    <row r="680" spans="1:7" ht="17.25" customHeight="1" x14ac:dyDescent="0.2">
      <c r="A680" s="5">
        <v>12684724</v>
      </c>
      <c r="B680" s="6" t="s">
        <v>19</v>
      </c>
      <c r="C680" s="5"/>
      <c r="D680" s="12">
        <v>42245</v>
      </c>
      <c r="E680" s="5">
        <v>5.546885694729637</v>
      </c>
      <c r="F680" s="8">
        <v>44106</v>
      </c>
      <c r="G680" t="s">
        <v>729</v>
      </c>
    </row>
    <row r="681" spans="1:7" ht="17.25" customHeight="1" x14ac:dyDescent="0.2">
      <c r="A681" s="5">
        <v>4781015</v>
      </c>
      <c r="B681" s="6" t="s">
        <v>24</v>
      </c>
      <c r="C681" s="6" t="s">
        <v>20</v>
      </c>
      <c r="D681" s="12">
        <v>42103</v>
      </c>
      <c r="E681" s="5">
        <v>5.935660506502396</v>
      </c>
      <c r="F681" s="8">
        <v>44106</v>
      </c>
      <c r="G681" t="s">
        <v>729</v>
      </c>
    </row>
    <row r="682" spans="1:7" ht="17.25" customHeight="1" x14ac:dyDescent="0.2">
      <c r="A682" s="5">
        <v>2348386</v>
      </c>
      <c r="B682" s="6" t="s">
        <v>19</v>
      </c>
      <c r="C682" s="6" t="s">
        <v>20</v>
      </c>
      <c r="D682" s="12">
        <v>42004</v>
      </c>
      <c r="E682" s="5">
        <v>6.2067077344284733</v>
      </c>
      <c r="F682" s="8">
        <v>44106</v>
      </c>
      <c r="G682" t="s">
        <v>729</v>
      </c>
    </row>
    <row r="683" spans="1:7" ht="17.25" customHeight="1" x14ac:dyDescent="0.2">
      <c r="A683" s="5">
        <v>13911411</v>
      </c>
      <c r="B683" s="6" t="s">
        <v>24</v>
      </c>
      <c r="C683" s="6" t="s">
        <v>28</v>
      </c>
      <c r="D683" s="12">
        <v>42713</v>
      </c>
      <c r="E683" s="5">
        <v>4.2655715263518141</v>
      </c>
      <c r="F683" s="8">
        <v>44106</v>
      </c>
      <c r="G683" t="s">
        <v>730</v>
      </c>
    </row>
    <row r="684" spans="1:7" ht="17.25" customHeight="1" x14ac:dyDescent="0.2">
      <c r="A684" s="5">
        <v>14374227</v>
      </c>
      <c r="B684" s="6" t="s">
        <v>24</v>
      </c>
      <c r="C684" s="6" t="s">
        <v>71</v>
      </c>
      <c r="D684" s="12">
        <v>40958</v>
      </c>
      <c r="E684" s="5">
        <v>9.0704996577686519</v>
      </c>
      <c r="F684" s="8">
        <v>44107</v>
      </c>
      <c r="G684" t="s">
        <v>732</v>
      </c>
    </row>
    <row r="685" spans="1:7" ht="17.25" customHeight="1" x14ac:dyDescent="0.2">
      <c r="A685" s="5">
        <v>2505700</v>
      </c>
      <c r="B685" s="6" t="s">
        <v>24</v>
      </c>
      <c r="C685" s="6" t="s">
        <v>20</v>
      </c>
      <c r="D685" s="12">
        <v>41761</v>
      </c>
      <c r="E685" s="5">
        <v>6.8720054757015738</v>
      </c>
      <c r="F685" s="8">
        <v>44107</v>
      </c>
      <c r="G685" t="s">
        <v>729</v>
      </c>
    </row>
    <row r="686" spans="1:7" ht="17.25" customHeight="1" x14ac:dyDescent="0.2">
      <c r="A686" s="5">
        <v>12020049</v>
      </c>
      <c r="B686" s="6" t="s">
        <v>24</v>
      </c>
      <c r="C686" s="6" t="s">
        <v>23</v>
      </c>
      <c r="D686" s="12">
        <v>40511</v>
      </c>
      <c r="E686" s="5">
        <v>10.294318959616701</v>
      </c>
      <c r="F686" s="8">
        <v>44107</v>
      </c>
      <c r="G686" t="s">
        <v>729</v>
      </c>
    </row>
    <row r="687" spans="1:7" ht="17.25" customHeight="1" x14ac:dyDescent="0.2">
      <c r="A687" s="5">
        <v>5695169</v>
      </c>
      <c r="B687" s="6" t="s">
        <v>24</v>
      </c>
      <c r="C687" s="6" t="s">
        <v>23</v>
      </c>
      <c r="D687" s="12">
        <v>42482</v>
      </c>
      <c r="E687" s="5">
        <v>4.8980150581793289</v>
      </c>
      <c r="F687" s="8">
        <v>44107</v>
      </c>
      <c r="G687" t="s">
        <v>746</v>
      </c>
    </row>
    <row r="688" spans="1:7" ht="17.25" customHeight="1" x14ac:dyDescent="0.2">
      <c r="A688" s="5">
        <v>8619484</v>
      </c>
      <c r="B688" s="6" t="s">
        <v>19</v>
      </c>
      <c r="C688" s="6" t="s">
        <v>63</v>
      </c>
      <c r="D688" s="12">
        <v>43724</v>
      </c>
      <c r="E688" s="5">
        <v>1.4976043805612593</v>
      </c>
      <c r="F688" s="8">
        <v>44107</v>
      </c>
      <c r="G688" t="s">
        <v>734</v>
      </c>
    </row>
    <row r="689" spans="1:7" ht="17.25" customHeight="1" x14ac:dyDescent="0.2">
      <c r="A689" s="5">
        <v>1804638</v>
      </c>
      <c r="B689" s="6" t="s">
        <v>24</v>
      </c>
      <c r="C689" s="6" t="s">
        <v>20</v>
      </c>
      <c r="D689" s="12">
        <v>41760</v>
      </c>
      <c r="E689" s="5">
        <v>6.8747433264887068</v>
      </c>
      <c r="F689" s="8">
        <v>44107</v>
      </c>
      <c r="G689" t="s">
        <v>728</v>
      </c>
    </row>
    <row r="690" spans="1:7" ht="17.25" customHeight="1" x14ac:dyDescent="0.2">
      <c r="A690" s="5">
        <v>5116325</v>
      </c>
      <c r="B690" s="6" t="s">
        <v>24</v>
      </c>
      <c r="C690" s="6" t="s">
        <v>20</v>
      </c>
      <c r="D690" s="12">
        <v>39782</v>
      </c>
      <c r="E690" s="5">
        <v>12.290212183436003</v>
      </c>
      <c r="F690" s="8">
        <v>44107</v>
      </c>
      <c r="G690" t="s">
        <v>728</v>
      </c>
    </row>
    <row r="691" spans="1:7" ht="17.25" customHeight="1" x14ac:dyDescent="0.2">
      <c r="A691" s="5">
        <v>10128089</v>
      </c>
      <c r="B691" s="6" t="s">
        <v>24</v>
      </c>
      <c r="C691" s="6" t="s">
        <v>20</v>
      </c>
      <c r="D691" s="12">
        <v>42731</v>
      </c>
      <c r="E691" s="5">
        <v>4.216290212183436</v>
      </c>
      <c r="F691" s="8">
        <v>44107</v>
      </c>
      <c r="G691" t="s">
        <v>729</v>
      </c>
    </row>
    <row r="692" spans="1:7" ht="17.25" customHeight="1" x14ac:dyDescent="0.2">
      <c r="A692" s="5">
        <v>15380598</v>
      </c>
      <c r="B692" s="6" t="s">
        <v>24</v>
      </c>
      <c r="C692" s="6" t="s">
        <v>28</v>
      </c>
      <c r="D692" s="12">
        <v>38425</v>
      </c>
      <c r="E692" s="5">
        <v>16.005475701574266</v>
      </c>
      <c r="F692" s="8">
        <v>44108</v>
      </c>
      <c r="G692" t="s">
        <v>729</v>
      </c>
    </row>
    <row r="693" spans="1:7" ht="17.25" customHeight="1" x14ac:dyDescent="0.2">
      <c r="A693" s="5">
        <v>13892634</v>
      </c>
      <c r="B693" s="6" t="s">
        <v>19</v>
      </c>
      <c r="C693" s="5"/>
      <c r="D693" s="12">
        <v>40279</v>
      </c>
      <c r="E693" s="5">
        <v>10.929500342231348</v>
      </c>
      <c r="F693" s="8">
        <v>44108</v>
      </c>
      <c r="G693" t="s">
        <v>729</v>
      </c>
    </row>
    <row r="694" spans="1:7" ht="17.25" customHeight="1" x14ac:dyDescent="0.2">
      <c r="A694" s="5">
        <v>11130394</v>
      </c>
      <c r="B694" s="6" t="s">
        <v>24</v>
      </c>
      <c r="C694" s="6" t="s">
        <v>25</v>
      </c>
      <c r="D694" s="12">
        <v>39280</v>
      </c>
      <c r="E694" s="5">
        <v>13.664613278576317</v>
      </c>
      <c r="F694" s="8">
        <v>44108</v>
      </c>
      <c r="G694" t="s">
        <v>729</v>
      </c>
    </row>
    <row r="695" spans="1:7" ht="17.25" customHeight="1" x14ac:dyDescent="0.2">
      <c r="A695" s="5">
        <v>14898329</v>
      </c>
      <c r="B695" s="6" t="s">
        <v>24</v>
      </c>
      <c r="C695" s="6" t="s">
        <v>28</v>
      </c>
      <c r="D695" s="12">
        <v>39647</v>
      </c>
      <c r="E695" s="5">
        <v>12.659822039698836</v>
      </c>
      <c r="F695" s="8">
        <v>44108</v>
      </c>
      <c r="G695" t="s">
        <v>734</v>
      </c>
    </row>
    <row r="696" spans="1:7" ht="17.25" customHeight="1" x14ac:dyDescent="0.2">
      <c r="A696" s="5">
        <v>6054753</v>
      </c>
      <c r="B696" s="6" t="s">
        <v>19</v>
      </c>
      <c r="C696" s="6" t="s">
        <v>28</v>
      </c>
      <c r="D696" s="12">
        <v>38959</v>
      </c>
      <c r="E696" s="5">
        <v>14.543463381245722</v>
      </c>
      <c r="F696" s="8">
        <v>44108</v>
      </c>
      <c r="G696" t="s">
        <v>732</v>
      </c>
    </row>
    <row r="697" spans="1:7" ht="17.25" customHeight="1" x14ac:dyDescent="0.2">
      <c r="A697" s="5">
        <v>14056149</v>
      </c>
      <c r="B697" s="6" t="s">
        <v>19</v>
      </c>
      <c r="C697" s="6" t="s">
        <v>28</v>
      </c>
      <c r="D697" s="12">
        <v>43284</v>
      </c>
      <c r="E697" s="5">
        <v>2.7022587268993838</v>
      </c>
      <c r="F697" s="8">
        <v>44108</v>
      </c>
      <c r="G697" t="s">
        <v>730</v>
      </c>
    </row>
    <row r="698" spans="1:7" ht="17.25" customHeight="1" x14ac:dyDescent="0.2">
      <c r="A698" s="5">
        <v>1735568</v>
      </c>
      <c r="B698" s="6" t="s">
        <v>19</v>
      </c>
      <c r="C698" s="6" t="s">
        <v>28</v>
      </c>
      <c r="D698" s="12">
        <v>38734</v>
      </c>
      <c r="E698" s="5">
        <v>15.159479808350445</v>
      </c>
      <c r="F698" s="8">
        <v>44108</v>
      </c>
      <c r="G698" t="s">
        <v>729</v>
      </c>
    </row>
    <row r="699" spans="1:7" ht="17.25" customHeight="1" x14ac:dyDescent="0.2">
      <c r="A699" s="5">
        <v>15544186</v>
      </c>
      <c r="B699" s="6" t="s">
        <v>19</v>
      </c>
      <c r="C699" s="6" t="s">
        <v>28</v>
      </c>
      <c r="D699" s="12">
        <v>38174</v>
      </c>
      <c r="E699" s="5">
        <v>16.692676249144423</v>
      </c>
      <c r="F699" s="8">
        <v>44108</v>
      </c>
      <c r="G699" t="s">
        <v>729</v>
      </c>
    </row>
    <row r="700" spans="1:7" ht="17.25" customHeight="1" x14ac:dyDescent="0.2">
      <c r="A700" s="5">
        <v>11884008</v>
      </c>
      <c r="B700" s="6" t="s">
        <v>24</v>
      </c>
      <c r="C700" s="6" t="s">
        <v>20</v>
      </c>
      <c r="D700" s="12">
        <v>41356</v>
      </c>
      <c r="E700" s="5">
        <v>7.9808350444900755</v>
      </c>
      <c r="F700" s="8">
        <v>44108</v>
      </c>
      <c r="G700" t="s">
        <v>729</v>
      </c>
    </row>
    <row r="701" spans="1:7" ht="17.25" customHeight="1" x14ac:dyDescent="0.2">
      <c r="A701" s="5">
        <v>10675070</v>
      </c>
      <c r="B701" s="6" t="s">
        <v>19</v>
      </c>
      <c r="C701" s="6" t="s">
        <v>28</v>
      </c>
      <c r="D701" s="12">
        <v>41214</v>
      </c>
      <c r="E701" s="5">
        <v>8.3696098562628336</v>
      </c>
      <c r="F701" s="8">
        <v>44108</v>
      </c>
      <c r="G701" t="s">
        <v>732</v>
      </c>
    </row>
    <row r="702" spans="1:7" ht="17.25" customHeight="1" x14ac:dyDescent="0.2">
      <c r="A702" s="5">
        <v>4709259</v>
      </c>
      <c r="B702" s="6" t="s">
        <v>19</v>
      </c>
      <c r="C702" s="6" t="s">
        <v>28</v>
      </c>
      <c r="D702" s="12">
        <v>41750</v>
      </c>
      <c r="E702" s="5">
        <v>6.9021218343600275</v>
      </c>
      <c r="F702" s="8">
        <v>44108</v>
      </c>
      <c r="G702" t="s">
        <v>729</v>
      </c>
    </row>
    <row r="703" spans="1:7" ht="17.25" customHeight="1" x14ac:dyDescent="0.2">
      <c r="A703" s="5">
        <v>12810673</v>
      </c>
      <c r="B703" s="6" t="s">
        <v>19</v>
      </c>
      <c r="C703" s="6" t="s">
        <v>28</v>
      </c>
      <c r="D703" s="12">
        <v>40324</v>
      </c>
      <c r="E703" s="5">
        <v>10.806297056810404</v>
      </c>
      <c r="F703" s="8">
        <v>44108</v>
      </c>
      <c r="G703" t="s">
        <v>729</v>
      </c>
    </row>
    <row r="704" spans="1:7" ht="17.25" customHeight="1" x14ac:dyDescent="0.2">
      <c r="A704" s="5">
        <v>9365764</v>
      </c>
      <c r="B704" s="6" t="s">
        <v>19</v>
      </c>
      <c r="C704" s="6" t="s">
        <v>23</v>
      </c>
      <c r="D704" s="12">
        <v>42220</v>
      </c>
      <c r="E704" s="5">
        <v>5.6153319644079396</v>
      </c>
      <c r="F704" s="8">
        <v>44109</v>
      </c>
      <c r="G704" t="s">
        <v>725</v>
      </c>
    </row>
    <row r="705" spans="1:7" ht="17.25" customHeight="1" x14ac:dyDescent="0.2">
      <c r="A705" s="5">
        <v>9684173</v>
      </c>
      <c r="B705" s="6" t="s">
        <v>24</v>
      </c>
      <c r="C705" s="6" t="s">
        <v>20</v>
      </c>
      <c r="D705" s="12">
        <v>42248</v>
      </c>
      <c r="E705" s="5">
        <v>5.5386721423682408</v>
      </c>
      <c r="F705" s="8">
        <v>44109</v>
      </c>
      <c r="G705" t="s">
        <v>729</v>
      </c>
    </row>
    <row r="706" spans="1:7" ht="17.25" customHeight="1" x14ac:dyDescent="0.2">
      <c r="A706" s="5">
        <v>14889439</v>
      </c>
      <c r="B706" s="6" t="s">
        <v>24</v>
      </c>
      <c r="C706" s="6" t="s">
        <v>28</v>
      </c>
      <c r="D706" s="12">
        <v>38878</v>
      </c>
      <c r="E706" s="5">
        <v>14.765229295003422</v>
      </c>
      <c r="F706" s="8">
        <v>44109</v>
      </c>
      <c r="G706" t="s">
        <v>728</v>
      </c>
    </row>
    <row r="707" spans="1:7" ht="17.25" customHeight="1" x14ac:dyDescent="0.2">
      <c r="A707" s="5">
        <v>6530029</v>
      </c>
      <c r="B707" s="6" t="s">
        <v>19</v>
      </c>
      <c r="C707" s="6" t="s">
        <v>28</v>
      </c>
      <c r="D707" s="12">
        <v>41923</v>
      </c>
      <c r="E707" s="5">
        <v>6.4284736481861735</v>
      </c>
      <c r="F707" s="8">
        <v>44109</v>
      </c>
      <c r="G707" t="s">
        <v>730</v>
      </c>
    </row>
    <row r="708" spans="1:7" ht="17.25" customHeight="1" x14ac:dyDescent="0.2">
      <c r="A708" s="5">
        <v>7216113</v>
      </c>
      <c r="B708" s="6" t="s">
        <v>24</v>
      </c>
      <c r="C708" s="6" t="s">
        <v>28</v>
      </c>
      <c r="D708" s="12">
        <v>38800</v>
      </c>
      <c r="E708" s="5">
        <v>14.978781656399725</v>
      </c>
      <c r="F708" s="8">
        <v>44109</v>
      </c>
      <c r="G708" t="s">
        <v>734</v>
      </c>
    </row>
    <row r="709" spans="1:7" ht="17.25" customHeight="1" x14ac:dyDescent="0.2">
      <c r="A709" s="5">
        <v>4225828</v>
      </c>
      <c r="B709" s="6" t="s">
        <v>24</v>
      </c>
      <c r="C709" s="6" t="s">
        <v>28</v>
      </c>
      <c r="D709" s="12">
        <v>42586</v>
      </c>
      <c r="E709" s="5">
        <v>4.6132785763175903</v>
      </c>
      <c r="F709" s="8">
        <v>44109</v>
      </c>
      <c r="G709" t="s">
        <v>729</v>
      </c>
    </row>
    <row r="710" spans="1:7" ht="17.25" customHeight="1" x14ac:dyDescent="0.2">
      <c r="A710" s="5">
        <v>14258172</v>
      </c>
      <c r="B710" s="6" t="s">
        <v>19</v>
      </c>
      <c r="C710" s="6" t="s">
        <v>28</v>
      </c>
      <c r="D710" s="12">
        <v>40103</v>
      </c>
      <c r="E710" s="5">
        <v>11.411362080766597</v>
      </c>
      <c r="F710" s="8">
        <v>44109</v>
      </c>
      <c r="G710" t="s">
        <v>728</v>
      </c>
    </row>
    <row r="711" spans="1:7" ht="17.25" customHeight="1" x14ac:dyDescent="0.2">
      <c r="A711" s="5">
        <v>14111247</v>
      </c>
      <c r="B711" s="6" t="s">
        <v>19</v>
      </c>
      <c r="C711" s="6" t="s">
        <v>28</v>
      </c>
      <c r="D711" s="12">
        <v>38944</v>
      </c>
      <c r="E711" s="5">
        <v>14.584531143052704</v>
      </c>
      <c r="F711" s="8">
        <v>44109</v>
      </c>
      <c r="G711" t="s">
        <v>730</v>
      </c>
    </row>
    <row r="712" spans="1:7" ht="17.25" customHeight="1" x14ac:dyDescent="0.2">
      <c r="A712" s="5">
        <v>11325586</v>
      </c>
      <c r="B712" s="6" t="s">
        <v>19</v>
      </c>
      <c r="C712" s="6" t="s">
        <v>28</v>
      </c>
      <c r="D712" s="12">
        <v>38811</v>
      </c>
      <c r="E712" s="5">
        <v>14.948665297741274</v>
      </c>
      <c r="F712" s="8">
        <v>44109</v>
      </c>
      <c r="G712" t="s">
        <v>732</v>
      </c>
    </row>
    <row r="713" spans="1:7" ht="17.25" customHeight="1" x14ac:dyDescent="0.2">
      <c r="A713" s="5">
        <v>4911328</v>
      </c>
      <c r="B713" s="6" t="s">
        <v>19</v>
      </c>
      <c r="C713" s="6" t="s">
        <v>23</v>
      </c>
      <c r="D713" s="12">
        <v>39152</v>
      </c>
      <c r="E713" s="5">
        <v>14.015058179329227</v>
      </c>
      <c r="F713" s="8">
        <v>44109</v>
      </c>
      <c r="G713" t="s">
        <v>729</v>
      </c>
    </row>
    <row r="714" spans="1:7" ht="17.25" customHeight="1" x14ac:dyDescent="0.2">
      <c r="A714" s="5">
        <v>8412254</v>
      </c>
      <c r="B714" s="6" t="s">
        <v>24</v>
      </c>
      <c r="C714" s="6" t="s">
        <v>28</v>
      </c>
      <c r="D714" s="12">
        <v>41901</v>
      </c>
      <c r="E714" s="5">
        <v>6.4887063655030799</v>
      </c>
      <c r="F714" s="8">
        <v>44109</v>
      </c>
      <c r="G714" t="s">
        <v>735</v>
      </c>
    </row>
    <row r="715" spans="1:7" ht="17.25" customHeight="1" x14ac:dyDescent="0.2">
      <c r="A715" s="5">
        <v>2324826</v>
      </c>
      <c r="B715" s="6" t="s">
        <v>19</v>
      </c>
      <c r="C715" s="6" t="s">
        <v>70</v>
      </c>
      <c r="D715" s="12">
        <v>42669</v>
      </c>
      <c r="E715" s="5">
        <v>4.386036960985626</v>
      </c>
      <c r="F715" s="8">
        <v>44109</v>
      </c>
      <c r="G715" t="s">
        <v>734</v>
      </c>
    </row>
    <row r="716" spans="1:7" ht="17.25" customHeight="1" x14ac:dyDescent="0.2">
      <c r="A716" s="5">
        <v>16099536</v>
      </c>
      <c r="B716" s="6" t="s">
        <v>24</v>
      </c>
      <c r="C716" s="6" t="s">
        <v>90</v>
      </c>
      <c r="D716" s="12">
        <v>42717</v>
      </c>
      <c r="E716" s="5">
        <v>4.2546201232032859</v>
      </c>
      <c r="F716" s="8">
        <v>44109</v>
      </c>
      <c r="G716" t="s">
        <v>729</v>
      </c>
    </row>
    <row r="717" spans="1:7" ht="17.25" customHeight="1" x14ac:dyDescent="0.2">
      <c r="A717" s="5">
        <v>9668105</v>
      </c>
      <c r="B717" s="6" t="s">
        <v>24</v>
      </c>
      <c r="C717" s="5"/>
      <c r="D717" s="12">
        <v>38109</v>
      </c>
      <c r="E717" s="5">
        <v>16.870636550308006</v>
      </c>
      <c r="F717" s="8">
        <v>44109</v>
      </c>
      <c r="G717" t="s">
        <v>731</v>
      </c>
    </row>
    <row r="718" spans="1:7" ht="17.25" customHeight="1" x14ac:dyDescent="0.2">
      <c r="A718" s="5">
        <v>2897420</v>
      </c>
      <c r="B718" s="6" t="s">
        <v>19</v>
      </c>
      <c r="C718" s="6" t="s">
        <v>28</v>
      </c>
      <c r="D718" s="12">
        <v>37919</v>
      </c>
      <c r="E718" s="5">
        <v>17.390828199863108</v>
      </c>
      <c r="F718" s="8">
        <v>44109</v>
      </c>
      <c r="G718" t="s">
        <v>729</v>
      </c>
    </row>
    <row r="719" spans="1:7" ht="17.25" customHeight="1" x14ac:dyDescent="0.2">
      <c r="A719" s="5">
        <v>851311</v>
      </c>
      <c r="B719" s="6" t="s">
        <v>24</v>
      </c>
      <c r="C719" s="6" t="s">
        <v>74</v>
      </c>
      <c r="D719" s="12">
        <v>40170</v>
      </c>
      <c r="E719" s="5">
        <v>11.227926078028748</v>
      </c>
      <c r="F719" s="8">
        <v>44109</v>
      </c>
      <c r="G719" t="s">
        <v>734</v>
      </c>
    </row>
    <row r="720" spans="1:7" ht="17.25" customHeight="1" x14ac:dyDescent="0.2">
      <c r="A720" s="5">
        <v>9187153</v>
      </c>
      <c r="B720" s="6" t="s">
        <v>19</v>
      </c>
      <c r="C720" s="6" t="s">
        <v>20</v>
      </c>
      <c r="D720" s="12">
        <v>39336</v>
      </c>
      <c r="E720" s="5">
        <v>13.511293634496919</v>
      </c>
      <c r="F720" s="8">
        <v>44109</v>
      </c>
      <c r="G720" t="s">
        <v>733</v>
      </c>
    </row>
    <row r="721" spans="1:7" ht="17.25" customHeight="1" x14ac:dyDescent="0.2">
      <c r="A721" s="5">
        <v>9687196</v>
      </c>
      <c r="B721" s="6" t="s">
        <v>24</v>
      </c>
      <c r="C721" s="6" t="s">
        <v>70</v>
      </c>
      <c r="D721" s="12">
        <v>41870</v>
      </c>
      <c r="E721" s="5">
        <v>6.5735797399041749</v>
      </c>
      <c r="F721" s="8">
        <v>44109</v>
      </c>
      <c r="G721" t="s">
        <v>730</v>
      </c>
    </row>
    <row r="722" spans="1:7" ht="17.25" customHeight="1" x14ac:dyDescent="0.2">
      <c r="A722" s="5">
        <v>1552517</v>
      </c>
      <c r="B722" s="6" t="s">
        <v>104</v>
      </c>
      <c r="C722" s="6" t="s">
        <v>28</v>
      </c>
      <c r="D722" s="12">
        <v>37783</v>
      </c>
      <c r="E722" s="5">
        <v>17.763175906913073</v>
      </c>
      <c r="F722" s="8">
        <v>44109</v>
      </c>
      <c r="G722" t="s">
        <v>729</v>
      </c>
    </row>
    <row r="723" spans="1:7" ht="17.25" customHeight="1" x14ac:dyDescent="0.2">
      <c r="A723" s="5">
        <v>543502</v>
      </c>
      <c r="B723" s="6" t="s">
        <v>104</v>
      </c>
      <c r="C723" s="6" t="s">
        <v>28</v>
      </c>
      <c r="D723" s="12">
        <v>43825</v>
      </c>
      <c r="E723" s="5">
        <v>1.2210814510609171</v>
      </c>
      <c r="F723" s="8">
        <v>44109</v>
      </c>
      <c r="G723" t="s">
        <v>739</v>
      </c>
    </row>
    <row r="724" spans="1:7" ht="17.25" customHeight="1" x14ac:dyDescent="0.2">
      <c r="A724" s="5">
        <v>10784276</v>
      </c>
      <c r="B724" s="6" t="s">
        <v>24</v>
      </c>
      <c r="C724" s="6" t="s">
        <v>28</v>
      </c>
      <c r="D724" s="12">
        <v>41085</v>
      </c>
      <c r="E724" s="5">
        <v>8.7227926078028748</v>
      </c>
      <c r="F724" s="8">
        <v>44109</v>
      </c>
      <c r="G724" t="s">
        <v>739</v>
      </c>
    </row>
    <row r="725" spans="1:7" ht="17.25" customHeight="1" x14ac:dyDescent="0.2">
      <c r="A725" s="5">
        <v>13310715</v>
      </c>
      <c r="B725" s="6" t="s">
        <v>24</v>
      </c>
      <c r="C725" s="6" t="s">
        <v>28</v>
      </c>
      <c r="D725" s="12">
        <v>42871</v>
      </c>
      <c r="E725" s="5">
        <v>3.8329911019849416</v>
      </c>
      <c r="F725" s="8">
        <v>44109</v>
      </c>
      <c r="G725" t="s">
        <v>729</v>
      </c>
    </row>
    <row r="726" spans="1:7" ht="17.25" customHeight="1" x14ac:dyDescent="0.2">
      <c r="A726" s="5">
        <v>4622491</v>
      </c>
      <c r="B726" s="6" t="s">
        <v>24</v>
      </c>
      <c r="C726" s="6" t="s">
        <v>20</v>
      </c>
      <c r="D726" s="12">
        <v>43208</v>
      </c>
      <c r="E726" s="5">
        <v>2.9103353867214237</v>
      </c>
      <c r="F726" s="8">
        <v>44109</v>
      </c>
      <c r="G726" t="s">
        <v>729</v>
      </c>
    </row>
    <row r="727" spans="1:7" ht="17.25" customHeight="1" x14ac:dyDescent="0.2">
      <c r="A727" s="5">
        <v>1829552</v>
      </c>
      <c r="B727" s="6" t="s">
        <v>104</v>
      </c>
      <c r="C727" s="6" t="s">
        <v>74</v>
      </c>
      <c r="D727" s="12">
        <v>37882</v>
      </c>
      <c r="E727" s="5">
        <v>17.492128678986994</v>
      </c>
      <c r="F727" s="8">
        <v>44109</v>
      </c>
      <c r="G727" t="s">
        <v>729</v>
      </c>
    </row>
    <row r="728" spans="1:7" ht="17.25" customHeight="1" x14ac:dyDescent="0.2">
      <c r="A728" s="5">
        <v>9289743</v>
      </c>
      <c r="B728" s="6" t="s">
        <v>19</v>
      </c>
      <c r="C728" s="6" t="s">
        <v>94</v>
      </c>
      <c r="D728" s="12">
        <v>39907</v>
      </c>
      <c r="E728" s="5">
        <v>11.94798083504449</v>
      </c>
      <c r="F728" s="8">
        <v>44109</v>
      </c>
      <c r="G728" t="s">
        <v>729</v>
      </c>
    </row>
    <row r="729" spans="1:7" ht="17.25" customHeight="1" x14ac:dyDescent="0.2">
      <c r="A729" s="5">
        <v>14760801</v>
      </c>
      <c r="B729" s="6" t="s">
        <v>24</v>
      </c>
      <c r="C729" s="6" t="s">
        <v>28</v>
      </c>
      <c r="D729" s="12">
        <v>39510</v>
      </c>
      <c r="E729" s="5">
        <v>13.034907597535934</v>
      </c>
      <c r="F729" s="8">
        <v>44109</v>
      </c>
      <c r="G729" t="s">
        <v>735</v>
      </c>
    </row>
    <row r="730" spans="1:7" ht="17.25" customHeight="1" x14ac:dyDescent="0.2">
      <c r="A730" s="5">
        <v>9987894</v>
      </c>
      <c r="B730" s="6" t="s">
        <v>24</v>
      </c>
      <c r="C730" s="5"/>
      <c r="D730" s="12">
        <v>43841</v>
      </c>
      <c r="E730" s="5">
        <v>1.1772758384668036</v>
      </c>
      <c r="F730" s="8">
        <v>44109</v>
      </c>
      <c r="G730" t="s">
        <v>729</v>
      </c>
    </row>
    <row r="731" spans="1:7" ht="17.25" customHeight="1" x14ac:dyDescent="0.2">
      <c r="A731" s="5">
        <v>11952747</v>
      </c>
      <c r="B731" s="6" t="s">
        <v>19</v>
      </c>
      <c r="C731" s="5"/>
      <c r="D731" s="12">
        <v>41365</v>
      </c>
      <c r="E731" s="5">
        <v>7.956194387405886</v>
      </c>
      <c r="F731" s="8">
        <v>44109</v>
      </c>
      <c r="G731" t="s">
        <v>729</v>
      </c>
    </row>
    <row r="732" spans="1:7" ht="17.25" customHeight="1" x14ac:dyDescent="0.2">
      <c r="A732" s="5">
        <v>10694574</v>
      </c>
      <c r="B732" s="6" t="s">
        <v>19</v>
      </c>
      <c r="C732" s="6" t="s">
        <v>23</v>
      </c>
      <c r="D732" s="12">
        <v>43417</v>
      </c>
      <c r="E732" s="5">
        <v>2.3381245722108144</v>
      </c>
      <c r="F732" s="8">
        <v>44109</v>
      </c>
      <c r="G732" t="s">
        <v>728</v>
      </c>
    </row>
    <row r="733" spans="1:7" ht="17.25" customHeight="1" x14ac:dyDescent="0.2">
      <c r="A733" s="5">
        <v>15659588</v>
      </c>
      <c r="B733" s="6" t="s">
        <v>24</v>
      </c>
      <c r="C733" s="6" t="s">
        <v>28</v>
      </c>
      <c r="D733" s="12">
        <v>38982</v>
      </c>
      <c r="E733" s="5">
        <v>14.480492813141684</v>
      </c>
      <c r="F733" s="8">
        <v>44109</v>
      </c>
      <c r="G733" t="s">
        <v>734</v>
      </c>
    </row>
    <row r="734" spans="1:7" ht="17.25" customHeight="1" x14ac:dyDescent="0.2">
      <c r="A734" s="5">
        <v>7645397</v>
      </c>
      <c r="B734" s="6" t="s">
        <v>19</v>
      </c>
      <c r="C734" s="6" t="s">
        <v>28</v>
      </c>
      <c r="D734" s="12">
        <v>43900</v>
      </c>
      <c r="E734" s="5">
        <v>1.0157426420260096</v>
      </c>
      <c r="F734" s="8">
        <v>44109</v>
      </c>
      <c r="G734" t="s">
        <v>730</v>
      </c>
    </row>
    <row r="735" spans="1:7" ht="17.25" customHeight="1" x14ac:dyDescent="0.2">
      <c r="A735" s="5">
        <v>11105424</v>
      </c>
      <c r="B735" s="6" t="s">
        <v>19</v>
      </c>
      <c r="C735" s="6" t="s">
        <v>74</v>
      </c>
      <c r="D735" s="12">
        <v>40250</v>
      </c>
      <c r="E735" s="5">
        <v>11.008898015058179</v>
      </c>
      <c r="F735" s="8">
        <v>44109</v>
      </c>
      <c r="G735" t="s">
        <v>729</v>
      </c>
    </row>
    <row r="736" spans="1:7" ht="17.25" customHeight="1" x14ac:dyDescent="0.2">
      <c r="A736" s="5">
        <v>13797825</v>
      </c>
      <c r="B736" s="6" t="s">
        <v>24</v>
      </c>
      <c r="C736" s="6" t="s">
        <v>94</v>
      </c>
      <c r="D736" s="12">
        <v>43601</v>
      </c>
      <c r="E736" s="5">
        <v>1.8343600273785079</v>
      </c>
      <c r="F736" s="8">
        <v>44109</v>
      </c>
      <c r="G736" t="s">
        <v>729</v>
      </c>
    </row>
    <row r="737" spans="1:7" ht="17.25" customHeight="1" x14ac:dyDescent="0.2">
      <c r="A737" s="5">
        <v>2556241</v>
      </c>
      <c r="B737" s="6" t="s">
        <v>19</v>
      </c>
      <c r="C737" s="6" t="s">
        <v>28</v>
      </c>
      <c r="D737" s="12">
        <v>38265</v>
      </c>
      <c r="E737" s="5">
        <v>16.4435318275154</v>
      </c>
      <c r="F737" s="8">
        <v>44109</v>
      </c>
      <c r="G737" t="s">
        <v>729</v>
      </c>
    </row>
    <row r="738" spans="1:7" ht="17.25" customHeight="1" x14ac:dyDescent="0.2">
      <c r="A738" s="5">
        <v>14940086</v>
      </c>
      <c r="B738" s="6" t="s">
        <v>19</v>
      </c>
      <c r="C738" s="6" t="s">
        <v>25</v>
      </c>
      <c r="D738" s="12">
        <v>43969</v>
      </c>
      <c r="E738" s="5">
        <v>0.8268309377138946</v>
      </c>
      <c r="F738" s="8">
        <v>44109</v>
      </c>
      <c r="G738" t="s">
        <v>729</v>
      </c>
    </row>
    <row r="739" spans="1:7" ht="17.25" customHeight="1" x14ac:dyDescent="0.2">
      <c r="A739" s="5">
        <v>11618350</v>
      </c>
      <c r="B739" s="6" t="s">
        <v>24</v>
      </c>
      <c r="C739" s="6" t="s">
        <v>20</v>
      </c>
      <c r="D739" s="12">
        <v>38948</v>
      </c>
      <c r="E739" s="5">
        <v>14.573579739904176</v>
      </c>
      <c r="F739" s="8">
        <v>44109</v>
      </c>
      <c r="G739" t="s">
        <v>730</v>
      </c>
    </row>
    <row r="740" spans="1:7" ht="17.25" customHeight="1" x14ac:dyDescent="0.2">
      <c r="A740" s="5">
        <v>4768121</v>
      </c>
      <c r="B740" s="6" t="s">
        <v>19</v>
      </c>
      <c r="C740" s="6" t="s">
        <v>20</v>
      </c>
      <c r="D740" s="12">
        <v>41159</v>
      </c>
      <c r="E740" s="5">
        <v>8.5201916495551</v>
      </c>
      <c r="F740" s="8">
        <v>44109</v>
      </c>
      <c r="G740" t="s">
        <v>728</v>
      </c>
    </row>
    <row r="741" spans="1:7" ht="17.25" customHeight="1" x14ac:dyDescent="0.2">
      <c r="A741" s="5">
        <v>4462221</v>
      </c>
      <c r="B741" s="6" t="s">
        <v>19</v>
      </c>
      <c r="C741" s="6" t="s">
        <v>28</v>
      </c>
      <c r="D741" s="12">
        <v>43988</v>
      </c>
      <c r="E741" s="5">
        <v>0.77481177275838464</v>
      </c>
      <c r="F741" s="8">
        <v>44109</v>
      </c>
      <c r="G741" t="s">
        <v>749</v>
      </c>
    </row>
    <row r="742" spans="1:7" ht="17.25" customHeight="1" x14ac:dyDescent="0.2">
      <c r="A742" s="5">
        <v>8740353</v>
      </c>
      <c r="B742" s="6" t="s">
        <v>19</v>
      </c>
      <c r="C742" s="6" t="s">
        <v>86</v>
      </c>
      <c r="D742" s="12">
        <v>37966</v>
      </c>
      <c r="E742" s="5">
        <v>17.2621492128679</v>
      </c>
      <c r="F742" s="8">
        <v>44109</v>
      </c>
      <c r="G742" t="s">
        <v>735</v>
      </c>
    </row>
    <row r="743" spans="1:7" ht="17.25" customHeight="1" x14ac:dyDescent="0.2">
      <c r="A743" s="5">
        <v>9397506</v>
      </c>
      <c r="B743" s="6" t="s">
        <v>19</v>
      </c>
      <c r="C743" s="6" t="s">
        <v>28</v>
      </c>
      <c r="D743" s="12">
        <v>43825</v>
      </c>
      <c r="E743" s="5">
        <v>1.2210814510609171</v>
      </c>
      <c r="F743" s="8">
        <v>44109</v>
      </c>
      <c r="G743" t="s">
        <v>728</v>
      </c>
    </row>
    <row r="744" spans="1:7" ht="17.25" customHeight="1" x14ac:dyDescent="0.2">
      <c r="A744" s="5">
        <v>14125534</v>
      </c>
      <c r="B744" s="6" t="s">
        <v>19</v>
      </c>
      <c r="C744" s="6" t="s">
        <v>28</v>
      </c>
      <c r="D744" s="12">
        <v>42781</v>
      </c>
      <c r="E744" s="5">
        <v>4.0793976728268309</v>
      </c>
      <c r="F744" s="8">
        <v>44109</v>
      </c>
      <c r="G744" t="s">
        <v>730</v>
      </c>
    </row>
    <row r="745" spans="1:7" ht="17.25" customHeight="1" x14ac:dyDescent="0.2">
      <c r="A745" s="5">
        <v>2486905</v>
      </c>
      <c r="B745" s="6" t="s">
        <v>24</v>
      </c>
      <c r="C745" s="6" t="s">
        <v>20</v>
      </c>
      <c r="D745" s="12">
        <v>43988</v>
      </c>
      <c r="E745" s="5">
        <v>0.77481177275838464</v>
      </c>
      <c r="F745" s="8">
        <v>44109</v>
      </c>
      <c r="G745" t="s">
        <v>739</v>
      </c>
    </row>
    <row r="746" spans="1:7" ht="17.25" customHeight="1" x14ac:dyDescent="0.2">
      <c r="A746" s="5">
        <v>2504264</v>
      </c>
      <c r="B746" s="6" t="s">
        <v>19</v>
      </c>
      <c r="C746" s="6" t="s">
        <v>28</v>
      </c>
      <c r="D746" s="12">
        <v>41449</v>
      </c>
      <c r="E746" s="5">
        <v>7.7262149212867897</v>
      </c>
      <c r="F746" s="8">
        <v>44109</v>
      </c>
      <c r="G746" t="s">
        <v>733</v>
      </c>
    </row>
    <row r="747" spans="1:7" ht="17.25" customHeight="1" x14ac:dyDescent="0.2">
      <c r="A747" s="5">
        <v>8365539</v>
      </c>
      <c r="B747" s="6" t="s">
        <v>24</v>
      </c>
      <c r="C747" s="6" t="s">
        <v>28</v>
      </c>
      <c r="D747" s="12">
        <v>41603</v>
      </c>
      <c r="E747" s="5">
        <v>7.3045859000684459</v>
      </c>
      <c r="F747" s="8">
        <v>44109</v>
      </c>
      <c r="G747" t="s">
        <v>730</v>
      </c>
    </row>
    <row r="748" spans="1:7" ht="17.25" customHeight="1" x14ac:dyDescent="0.2">
      <c r="A748" s="5">
        <v>6093439</v>
      </c>
      <c r="B748" s="6" t="s">
        <v>24</v>
      </c>
      <c r="C748" s="6" t="s">
        <v>28</v>
      </c>
      <c r="D748" s="12">
        <v>41071</v>
      </c>
      <c r="E748" s="5">
        <v>8.7611225188227237</v>
      </c>
      <c r="F748" s="8">
        <v>44109</v>
      </c>
      <c r="G748" t="s">
        <v>728</v>
      </c>
    </row>
    <row r="749" spans="1:7" ht="17.25" customHeight="1" x14ac:dyDescent="0.2">
      <c r="A749" s="5">
        <v>1309209</v>
      </c>
      <c r="B749" s="6" t="s">
        <v>24</v>
      </c>
      <c r="C749" s="5"/>
      <c r="D749" s="12">
        <v>44004</v>
      </c>
      <c r="E749" s="5">
        <v>0.731006160164271</v>
      </c>
      <c r="F749" s="8">
        <v>44109</v>
      </c>
      <c r="G749" t="s">
        <v>725</v>
      </c>
    </row>
    <row r="750" spans="1:7" ht="17.25" customHeight="1" x14ac:dyDescent="0.2">
      <c r="A750" s="5">
        <v>15206180</v>
      </c>
      <c r="B750" s="6" t="s">
        <v>19</v>
      </c>
      <c r="C750" s="6" t="s">
        <v>20</v>
      </c>
      <c r="D750" s="12">
        <v>40745</v>
      </c>
      <c r="E750" s="5">
        <v>9.6536618754277885</v>
      </c>
      <c r="F750" s="8">
        <v>44109</v>
      </c>
      <c r="G750" t="s">
        <v>729</v>
      </c>
    </row>
    <row r="751" spans="1:7" ht="17.25" customHeight="1" x14ac:dyDescent="0.2">
      <c r="A751" s="5">
        <v>411794</v>
      </c>
      <c r="B751" s="6" t="s">
        <v>19</v>
      </c>
      <c r="C751" s="6" t="s">
        <v>28</v>
      </c>
      <c r="D751" s="12">
        <v>38613</v>
      </c>
      <c r="E751" s="5">
        <v>15.490759753593428</v>
      </c>
      <c r="F751" s="8">
        <v>44109</v>
      </c>
      <c r="G751" t="s">
        <v>729</v>
      </c>
    </row>
    <row r="752" spans="1:7" ht="17.25" customHeight="1" x14ac:dyDescent="0.2">
      <c r="A752" s="5">
        <v>11345784</v>
      </c>
      <c r="B752" s="6" t="s">
        <v>19</v>
      </c>
      <c r="C752" s="6" t="s">
        <v>74</v>
      </c>
      <c r="D752" s="12">
        <v>42991</v>
      </c>
      <c r="E752" s="5">
        <v>3.5044490075290895</v>
      </c>
      <c r="F752" s="8">
        <v>44109</v>
      </c>
      <c r="G752" t="s">
        <v>732</v>
      </c>
    </row>
    <row r="753" spans="1:7" ht="17.25" customHeight="1" x14ac:dyDescent="0.2">
      <c r="A753" s="5">
        <v>1609367</v>
      </c>
      <c r="B753" s="6" t="s">
        <v>19</v>
      </c>
      <c r="C753" s="6" t="s">
        <v>28</v>
      </c>
      <c r="D753" s="12">
        <v>43399</v>
      </c>
      <c r="E753" s="5">
        <v>2.3874058863791925</v>
      </c>
      <c r="F753" s="8">
        <v>44109</v>
      </c>
      <c r="G753" t="s">
        <v>734</v>
      </c>
    </row>
    <row r="754" spans="1:7" ht="17.25" customHeight="1" x14ac:dyDescent="0.2">
      <c r="A754" s="5">
        <v>1225841</v>
      </c>
      <c r="B754" s="6" t="s">
        <v>19</v>
      </c>
      <c r="C754" s="6" t="s">
        <v>25</v>
      </c>
      <c r="D754" s="12">
        <v>39027</v>
      </c>
      <c r="E754" s="5">
        <v>14.35728952772074</v>
      </c>
      <c r="F754" s="8">
        <v>44109</v>
      </c>
      <c r="G754" t="s">
        <v>728</v>
      </c>
    </row>
    <row r="755" spans="1:7" ht="17.25" customHeight="1" x14ac:dyDescent="0.2">
      <c r="A755" s="5">
        <v>7158482</v>
      </c>
      <c r="B755" s="6" t="s">
        <v>19</v>
      </c>
      <c r="C755" s="6" t="s">
        <v>28</v>
      </c>
      <c r="D755" s="12">
        <v>43725</v>
      </c>
      <c r="E755" s="5">
        <v>1.4948665297741273</v>
      </c>
      <c r="F755" s="8">
        <v>44109</v>
      </c>
      <c r="G755" t="s">
        <v>730</v>
      </c>
    </row>
    <row r="756" spans="1:7" ht="17.25" customHeight="1" x14ac:dyDescent="0.2">
      <c r="A756" s="5">
        <v>186174</v>
      </c>
      <c r="B756" s="6" t="s">
        <v>19</v>
      </c>
      <c r="C756" s="6" t="s">
        <v>28</v>
      </c>
      <c r="D756" s="12">
        <v>38550</v>
      </c>
      <c r="E756" s="5">
        <v>15.663244353182751</v>
      </c>
      <c r="F756" s="8">
        <v>44109</v>
      </c>
      <c r="G756" t="s">
        <v>729</v>
      </c>
    </row>
    <row r="757" spans="1:7" ht="17.25" customHeight="1" x14ac:dyDescent="0.2">
      <c r="A757" s="5">
        <v>4239356</v>
      </c>
      <c r="B757" s="6" t="s">
        <v>24</v>
      </c>
      <c r="C757" s="6" t="s">
        <v>94</v>
      </c>
      <c r="D757" s="12">
        <v>39378</v>
      </c>
      <c r="E757" s="5">
        <v>13.396303901437372</v>
      </c>
      <c r="F757" s="8">
        <v>44109</v>
      </c>
      <c r="G757" t="s">
        <v>725</v>
      </c>
    </row>
    <row r="758" spans="1:7" ht="17.25" customHeight="1" x14ac:dyDescent="0.2">
      <c r="A758" s="5">
        <v>13148094</v>
      </c>
      <c r="B758" s="6" t="s">
        <v>104</v>
      </c>
      <c r="C758" s="6" t="s">
        <v>86</v>
      </c>
      <c r="D758" s="12">
        <v>44134</v>
      </c>
      <c r="E758" s="5">
        <v>0.3750855578370979</v>
      </c>
      <c r="F758" s="8">
        <v>44109</v>
      </c>
      <c r="G758" t="s">
        <v>729</v>
      </c>
    </row>
    <row r="759" spans="1:7" ht="17.25" customHeight="1" x14ac:dyDescent="0.2">
      <c r="A759" s="5">
        <v>9154796</v>
      </c>
      <c r="B759" s="6" t="s">
        <v>19</v>
      </c>
      <c r="C759" s="6" t="s">
        <v>28</v>
      </c>
      <c r="D759" s="12">
        <v>43687</v>
      </c>
      <c r="E759" s="5">
        <v>1.5989048596851472</v>
      </c>
      <c r="F759" s="8">
        <v>44109</v>
      </c>
      <c r="G759" t="s">
        <v>729</v>
      </c>
    </row>
    <row r="760" spans="1:7" ht="17.25" customHeight="1" x14ac:dyDescent="0.2">
      <c r="A760" s="5">
        <v>2547076</v>
      </c>
      <c r="B760" s="6" t="s">
        <v>24</v>
      </c>
      <c r="C760" s="6" t="s">
        <v>20</v>
      </c>
      <c r="D760" s="12">
        <v>39648</v>
      </c>
      <c r="E760" s="5">
        <v>12.657084188911705</v>
      </c>
      <c r="F760" s="8">
        <v>44109</v>
      </c>
      <c r="G760" t="s">
        <v>729</v>
      </c>
    </row>
    <row r="761" spans="1:7" ht="17.25" customHeight="1" x14ac:dyDescent="0.2">
      <c r="A761" s="5">
        <v>7009827</v>
      </c>
      <c r="B761" s="6" t="s">
        <v>24</v>
      </c>
      <c r="C761" s="6" t="s">
        <v>28</v>
      </c>
      <c r="D761" s="12">
        <v>42829</v>
      </c>
      <c r="E761" s="5">
        <v>3.9479808350444903</v>
      </c>
      <c r="F761" s="8">
        <v>44109</v>
      </c>
      <c r="G761" t="s">
        <v>729</v>
      </c>
    </row>
    <row r="762" spans="1:7" ht="17.25" customHeight="1" x14ac:dyDescent="0.2">
      <c r="A762" s="5">
        <v>4100887</v>
      </c>
      <c r="B762" s="6" t="s">
        <v>24</v>
      </c>
      <c r="C762" s="6" t="s">
        <v>28</v>
      </c>
      <c r="D762" s="12">
        <v>38201</v>
      </c>
      <c r="E762" s="5">
        <v>16.618754277891856</v>
      </c>
      <c r="F762" s="8">
        <v>44109</v>
      </c>
      <c r="G762" t="s">
        <v>733</v>
      </c>
    </row>
    <row r="763" spans="1:7" ht="17.25" customHeight="1" x14ac:dyDescent="0.2">
      <c r="A763" s="5">
        <v>5457558</v>
      </c>
      <c r="B763" s="6" t="s">
        <v>24</v>
      </c>
      <c r="C763" s="6" t="s">
        <v>86</v>
      </c>
      <c r="D763" s="12">
        <v>40452</v>
      </c>
      <c r="E763" s="5">
        <v>10.455852156057494</v>
      </c>
      <c r="F763" s="8">
        <v>44109</v>
      </c>
      <c r="G763" t="s">
        <v>729</v>
      </c>
    </row>
    <row r="764" spans="1:7" ht="17.25" customHeight="1" x14ac:dyDescent="0.2">
      <c r="A764" s="5">
        <v>9990888</v>
      </c>
      <c r="B764" s="6" t="s">
        <v>24</v>
      </c>
      <c r="C764" s="6" t="s">
        <v>96</v>
      </c>
      <c r="D764" s="12">
        <v>42670</v>
      </c>
      <c r="E764" s="5">
        <v>4.3832991101984939</v>
      </c>
      <c r="F764" s="8">
        <v>44109</v>
      </c>
      <c r="G764" t="s">
        <v>729</v>
      </c>
    </row>
    <row r="765" spans="1:7" ht="17.25" customHeight="1" x14ac:dyDescent="0.2">
      <c r="A765" s="5">
        <v>12810673</v>
      </c>
      <c r="B765" s="6" t="s">
        <v>19</v>
      </c>
      <c r="C765" s="6" t="s">
        <v>28</v>
      </c>
      <c r="D765" s="12">
        <v>40324</v>
      </c>
      <c r="E765" s="5">
        <v>10.806297056810404</v>
      </c>
      <c r="F765" s="8">
        <v>44109</v>
      </c>
      <c r="G765" t="s">
        <v>735</v>
      </c>
    </row>
    <row r="766" spans="1:7" ht="17.25" customHeight="1" x14ac:dyDescent="0.2">
      <c r="A766" s="5">
        <v>5504471</v>
      </c>
      <c r="B766" s="6" t="s">
        <v>24</v>
      </c>
      <c r="C766" s="6" t="s">
        <v>28</v>
      </c>
      <c r="D766" s="12">
        <v>38100</v>
      </c>
      <c r="E766" s="5">
        <v>16.895277207392198</v>
      </c>
      <c r="F766" s="8">
        <v>44109</v>
      </c>
      <c r="G766" t="s">
        <v>735</v>
      </c>
    </row>
    <row r="767" spans="1:7" ht="17.25" customHeight="1" x14ac:dyDescent="0.2">
      <c r="A767" s="5">
        <v>11006117</v>
      </c>
      <c r="B767" s="6" t="s">
        <v>19</v>
      </c>
      <c r="C767" s="6" t="s">
        <v>25</v>
      </c>
      <c r="D767" s="12">
        <v>38372</v>
      </c>
      <c r="E767" s="5">
        <v>16.150581793292265</v>
      </c>
      <c r="F767" s="8">
        <v>44109</v>
      </c>
      <c r="G767" t="s">
        <v>796</v>
      </c>
    </row>
    <row r="768" spans="1:7" ht="17.25" customHeight="1" x14ac:dyDescent="0.2">
      <c r="A768" s="5">
        <v>11446140</v>
      </c>
      <c r="B768" s="6" t="s">
        <v>24</v>
      </c>
      <c r="C768" s="6" t="s">
        <v>28</v>
      </c>
      <c r="D768" s="12">
        <v>39047</v>
      </c>
      <c r="E768" s="5">
        <v>14.302532511978097</v>
      </c>
      <c r="F768" s="8">
        <v>44109</v>
      </c>
      <c r="G768" t="s">
        <v>730</v>
      </c>
    </row>
    <row r="769" spans="1:7" ht="17.25" customHeight="1" x14ac:dyDescent="0.2">
      <c r="A769" s="5">
        <v>10408251</v>
      </c>
      <c r="B769" s="6" t="s">
        <v>19</v>
      </c>
      <c r="C769" s="6" t="s">
        <v>25</v>
      </c>
      <c r="D769" s="12">
        <v>42685</v>
      </c>
      <c r="E769" s="5">
        <v>4.3422313483915129</v>
      </c>
      <c r="F769" s="8">
        <v>44109</v>
      </c>
      <c r="G769" t="s">
        <v>739</v>
      </c>
    </row>
    <row r="770" spans="1:7" ht="17.25" customHeight="1" x14ac:dyDescent="0.2">
      <c r="A770" s="5">
        <v>9092426</v>
      </c>
      <c r="B770" s="6" t="s">
        <v>19</v>
      </c>
      <c r="C770" s="6" t="s">
        <v>23</v>
      </c>
      <c r="D770" s="12">
        <v>42263</v>
      </c>
      <c r="E770" s="5">
        <v>5.4976043805612598</v>
      </c>
      <c r="F770" s="8">
        <v>44109</v>
      </c>
      <c r="G770" t="s">
        <v>739</v>
      </c>
    </row>
    <row r="771" spans="1:7" ht="17.25" customHeight="1" x14ac:dyDescent="0.2">
      <c r="A771" s="5">
        <v>12112743</v>
      </c>
      <c r="B771" s="6" t="s">
        <v>19</v>
      </c>
      <c r="C771" s="6" t="s">
        <v>28</v>
      </c>
      <c r="D771" s="12">
        <v>43792</v>
      </c>
      <c r="E771" s="5">
        <v>1.3114305270362765</v>
      </c>
      <c r="F771" s="8">
        <v>44109</v>
      </c>
      <c r="G771" t="s">
        <v>729</v>
      </c>
    </row>
    <row r="772" spans="1:7" ht="17.25" customHeight="1" x14ac:dyDescent="0.2">
      <c r="A772" s="5">
        <v>2094603</v>
      </c>
      <c r="B772" s="6" t="s">
        <v>24</v>
      </c>
      <c r="C772" s="6" t="s">
        <v>25</v>
      </c>
      <c r="D772" s="12">
        <v>40321</v>
      </c>
      <c r="E772" s="5">
        <v>10.8145106091718</v>
      </c>
      <c r="F772" s="8">
        <v>44109</v>
      </c>
      <c r="G772" t="s">
        <v>729</v>
      </c>
    </row>
    <row r="773" spans="1:7" ht="17.25" customHeight="1" x14ac:dyDescent="0.2">
      <c r="A773" s="5">
        <v>4404586</v>
      </c>
      <c r="B773" s="6" t="s">
        <v>19</v>
      </c>
      <c r="C773" s="6" t="s">
        <v>28</v>
      </c>
      <c r="D773" s="12">
        <v>39842</v>
      </c>
      <c r="E773" s="5">
        <v>12.125941136208077</v>
      </c>
      <c r="F773" s="8">
        <v>44109</v>
      </c>
      <c r="G773" t="s">
        <v>760</v>
      </c>
    </row>
    <row r="774" spans="1:7" ht="17.25" customHeight="1" x14ac:dyDescent="0.2">
      <c r="A774" s="5">
        <v>12264243</v>
      </c>
      <c r="B774" s="6" t="s">
        <v>24</v>
      </c>
      <c r="C774" s="6" t="s">
        <v>20</v>
      </c>
      <c r="D774" s="12">
        <v>43654</v>
      </c>
      <c r="E774" s="5">
        <v>1.6892539356605065</v>
      </c>
      <c r="F774" s="8">
        <v>44109</v>
      </c>
      <c r="G774" t="s">
        <v>739</v>
      </c>
    </row>
    <row r="775" spans="1:7" ht="17.25" customHeight="1" x14ac:dyDescent="0.2">
      <c r="A775" s="5">
        <v>11733607</v>
      </c>
      <c r="B775" s="6" t="s">
        <v>24</v>
      </c>
      <c r="C775" s="6" t="s">
        <v>28</v>
      </c>
      <c r="D775" s="12">
        <v>43312</v>
      </c>
      <c r="E775" s="5">
        <v>2.6255989048596851</v>
      </c>
      <c r="F775" s="8">
        <v>44109</v>
      </c>
      <c r="G775" t="s">
        <v>734</v>
      </c>
    </row>
    <row r="776" spans="1:7" ht="17.25" customHeight="1" x14ac:dyDescent="0.2">
      <c r="A776" s="5">
        <v>8655430</v>
      </c>
      <c r="B776" s="6" t="s">
        <v>24</v>
      </c>
      <c r="C776" s="6" t="s">
        <v>28</v>
      </c>
      <c r="D776" s="12">
        <v>42006</v>
      </c>
      <c r="E776" s="5">
        <v>6.2012320328542092</v>
      </c>
      <c r="F776" s="8">
        <v>44109</v>
      </c>
      <c r="G776" t="s">
        <v>729</v>
      </c>
    </row>
    <row r="777" spans="1:7" ht="17.25" customHeight="1" x14ac:dyDescent="0.2">
      <c r="A777" s="5">
        <v>13537189</v>
      </c>
      <c r="B777" s="6" t="s">
        <v>19</v>
      </c>
      <c r="C777" s="6" t="s">
        <v>23</v>
      </c>
      <c r="D777" s="12">
        <v>42203</v>
      </c>
      <c r="E777" s="5">
        <v>5.6618754277891856</v>
      </c>
      <c r="F777" s="8">
        <v>44110</v>
      </c>
      <c r="G777" t="s">
        <v>735</v>
      </c>
    </row>
    <row r="778" spans="1:7" ht="17.25" customHeight="1" x14ac:dyDescent="0.2">
      <c r="A778" s="5">
        <v>3233737</v>
      </c>
      <c r="B778" s="6" t="s">
        <v>24</v>
      </c>
      <c r="C778" s="6" t="s">
        <v>20</v>
      </c>
      <c r="D778" s="12">
        <v>41981</v>
      </c>
      <c r="E778" s="5">
        <v>6.2696783025325118</v>
      </c>
      <c r="F778" s="8">
        <v>44110</v>
      </c>
      <c r="G778" t="s">
        <v>728</v>
      </c>
    </row>
    <row r="779" spans="1:7" ht="17.25" customHeight="1" x14ac:dyDescent="0.2">
      <c r="A779" s="5">
        <v>1357128</v>
      </c>
      <c r="B779" s="6" t="s">
        <v>19</v>
      </c>
      <c r="C779" s="6" t="s">
        <v>28</v>
      </c>
      <c r="D779" s="12">
        <v>43001</v>
      </c>
      <c r="E779" s="5">
        <v>3.4770704996577688</v>
      </c>
      <c r="F779" s="8">
        <v>44110</v>
      </c>
      <c r="G779" t="s">
        <v>729</v>
      </c>
    </row>
    <row r="780" spans="1:7" ht="17.25" customHeight="1" x14ac:dyDescent="0.2">
      <c r="A780" s="5">
        <v>11325586</v>
      </c>
      <c r="B780" s="6" t="s">
        <v>19</v>
      </c>
      <c r="C780" s="6" t="s">
        <v>28</v>
      </c>
      <c r="D780" s="12">
        <v>38811</v>
      </c>
      <c r="E780" s="5">
        <v>14.948665297741274</v>
      </c>
      <c r="F780" s="8">
        <v>44110</v>
      </c>
      <c r="G780" t="s">
        <v>730</v>
      </c>
    </row>
    <row r="781" spans="1:7" ht="17.25" customHeight="1" x14ac:dyDescent="0.2">
      <c r="A781" s="5">
        <v>4911328</v>
      </c>
      <c r="B781" s="6" t="s">
        <v>19</v>
      </c>
      <c r="C781" s="6" t="s">
        <v>23</v>
      </c>
      <c r="D781" s="12">
        <v>39152</v>
      </c>
      <c r="E781" s="5">
        <v>14.015058179329227</v>
      </c>
      <c r="F781" s="8">
        <v>44110</v>
      </c>
      <c r="G781" t="s">
        <v>728</v>
      </c>
    </row>
    <row r="782" spans="1:7" ht="17.25" customHeight="1" x14ac:dyDescent="0.2">
      <c r="A782" s="5">
        <v>16339685</v>
      </c>
      <c r="B782" s="6" t="s">
        <v>24</v>
      </c>
      <c r="C782" s="6" t="s">
        <v>25</v>
      </c>
      <c r="D782" s="12">
        <v>39385</v>
      </c>
      <c r="E782" s="5">
        <v>13.377138945927447</v>
      </c>
      <c r="F782" s="8">
        <v>44110</v>
      </c>
      <c r="G782" t="s">
        <v>729</v>
      </c>
    </row>
    <row r="783" spans="1:7" ht="17.25" customHeight="1" x14ac:dyDescent="0.2">
      <c r="A783" s="5">
        <v>9180296</v>
      </c>
      <c r="B783" s="6" t="s">
        <v>104</v>
      </c>
      <c r="C783" s="6" t="s">
        <v>63</v>
      </c>
      <c r="D783" s="12">
        <v>42263</v>
      </c>
      <c r="E783" s="5">
        <v>5.4976043805612598</v>
      </c>
      <c r="F783" s="8">
        <v>44110</v>
      </c>
      <c r="G783" t="s">
        <v>744</v>
      </c>
    </row>
    <row r="784" spans="1:7" ht="17.25" customHeight="1" x14ac:dyDescent="0.2">
      <c r="A784" s="5">
        <v>14657148</v>
      </c>
      <c r="B784" s="6" t="s">
        <v>19</v>
      </c>
      <c r="C784" s="6" t="s">
        <v>28</v>
      </c>
      <c r="D784" s="12">
        <v>38404</v>
      </c>
      <c r="E784" s="5">
        <v>16.062970568104038</v>
      </c>
      <c r="F784" s="8">
        <v>44110</v>
      </c>
      <c r="G784" t="s">
        <v>729</v>
      </c>
    </row>
    <row r="785" spans="1:7" ht="17.25" customHeight="1" x14ac:dyDescent="0.2">
      <c r="A785" s="5">
        <v>11250828</v>
      </c>
      <c r="B785" s="6" t="s">
        <v>24</v>
      </c>
      <c r="C785" s="6" t="s">
        <v>23</v>
      </c>
      <c r="D785" s="12">
        <v>42041</v>
      </c>
      <c r="E785" s="5">
        <v>6.1054072553045859</v>
      </c>
      <c r="F785" s="8">
        <v>44110</v>
      </c>
      <c r="G785" t="s">
        <v>729</v>
      </c>
    </row>
    <row r="786" spans="1:7" ht="17.25" customHeight="1" x14ac:dyDescent="0.2">
      <c r="A786" s="5">
        <v>783641</v>
      </c>
      <c r="B786" s="6" t="s">
        <v>24</v>
      </c>
      <c r="C786" s="6" t="s">
        <v>28</v>
      </c>
      <c r="D786" s="12">
        <v>39819</v>
      </c>
      <c r="E786" s="5">
        <v>12.188911704312115</v>
      </c>
      <c r="F786" s="8">
        <v>44110</v>
      </c>
      <c r="G786" t="s">
        <v>735</v>
      </c>
    </row>
    <row r="787" spans="1:7" ht="17.25" customHeight="1" x14ac:dyDescent="0.2">
      <c r="A787" s="5">
        <v>14107086</v>
      </c>
      <c r="B787" s="6" t="s">
        <v>24</v>
      </c>
      <c r="C787" s="6" t="s">
        <v>71</v>
      </c>
      <c r="D787" s="12">
        <v>40705</v>
      </c>
      <c r="E787" s="5">
        <v>9.763175906913073</v>
      </c>
      <c r="F787" s="8">
        <v>44110</v>
      </c>
      <c r="G787" t="s">
        <v>728</v>
      </c>
    </row>
    <row r="788" spans="1:7" ht="17.25" customHeight="1" x14ac:dyDescent="0.2">
      <c r="A788" s="5">
        <v>13909077</v>
      </c>
      <c r="B788" s="6" t="s">
        <v>19</v>
      </c>
      <c r="C788" s="6" t="s">
        <v>70</v>
      </c>
      <c r="D788" s="12">
        <v>41538</v>
      </c>
      <c r="E788" s="5">
        <v>7.482546201232033</v>
      </c>
      <c r="F788" s="8">
        <v>44110</v>
      </c>
      <c r="G788" t="s">
        <v>760</v>
      </c>
    </row>
    <row r="789" spans="1:7" ht="17.25" customHeight="1" x14ac:dyDescent="0.2">
      <c r="A789" s="5">
        <v>4258923</v>
      </c>
      <c r="B789" s="6" t="s">
        <v>24</v>
      </c>
      <c r="C789" s="6" t="s">
        <v>57</v>
      </c>
      <c r="D789" s="12">
        <v>43724</v>
      </c>
      <c r="E789" s="5">
        <v>1.4976043805612593</v>
      </c>
      <c r="F789" s="8">
        <v>44110</v>
      </c>
      <c r="G789" t="s">
        <v>729</v>
      </c>
    </row>
    <row r="790" spans="1:7" ht="17.25" customHeight="1" x14ac:dyDescent="0.2">
      <c r="A790" s="5">
        <v>1024772</v>
      </c>
      <c r="B790" s="6" t="s">
        <v>19</v>
      </c>
      <c r="C790" s="6" t="s">
        <v>28</v>
      </c>
      <c r="D790" s="12">
        <v>44236</v>
      </c>
      <c r="E790" s="5">
        <v>9.5824777549623541E-2</v>
      </c>
      <c r="F790" s="8">
        <v>44110</v>
      </c>
      <c r="G790" t="s">
        <v>729</v>
      </c>
    </row>
    <row r="791" spans="1:7" ht="17.25" customHeight="1" x14ac:dyDescent="0.2">
      <c r="A791" s="5">
        <v>14172501</v>
      </c>
      <c r="B791" s="6" t="s">
        <v>24</v>
      </c>
      <c r="C791" s="6" t="s">
        <v>28</v>
      </c>
      <c r="D791" s="12">
        <v>39138</v>
      </c>
      <c r="E791" s="5">
        <v>14.053388090349076</v>
      </c>
      <c r="F791" s="8">
        <v>44110</v>
      </c>
      <c r="G791" t="s">
        <v>730</v>
      </c>
    </row>
    <row r="792" spans="1:7" ht="17.25" customHeight="1" x14ac:dyDescent="0.2">
      <c r="A792" s="5">
        <v>5784865</v>
      </c>
      <c r="B792" s="6" t="s">
        <v>19</v>
      </c>
      <c r="C792" s="5"/>
      <c r="D792" s="12">
        <v>43583</v>
      </c>
      <c r="E792" s="5">
        <v>1.8836413415468858</v>
      </c>
      <c r="F792" s="8">
        <v>44110</v>
      </c>
      <c r="G792" t="s">
        <v>728</v>
      </c>
    </row>
    <row r="793" spans="1:7" ht="17.25" customHeight="1" x14ac:dyDescent="0.2">
      <c r="A793" s="5">
        <v>10827653</v>
      </c>
      <c r="B793" s="6" t="s">
        <v>24</v>
      </c>
      <c r="C793" s="6" t="s">
        <v>28</v>
      </c>
      <c r="D793" s="12">
        <v>40724</v>
      </c>
      <c r="E793" s="5">
        <v>9.7111567419575628</v>
      </c>
      <c r="F793" s="8">
        <v>44110</v>
      </c>
      <c r="G793" t="s">
        <v>729</v>
      </c>
    </row>
    <row r="794" spans="1:7" ht="17.25" customHeight="1" x14ac:dyDescent="0.2">
      <c r="A794" s="5">
        <v>5619363</v>
      </c>
      <c r="B794" s="6" t="s">
        <v>24</v>
      </c>
      <c r="C794" s="6" t="s">
        <v>20</v>
      </c>
      <c r="D794" s="12">
        <v>40140</v>
      </c>
      <c r="E794" s="5">
        <v>11.31006160164271</v>
      </c>
      <c r="F794" s="8">
        <v>44110</v>
      </c>
      <c r="G794" t="s">
        <v>729</v>
      </c>
    </row>
    <row r="795" spans="1:7" ht="17.25" customHeight="1" x14ac:dyDescent="0.2">
      <c r="A795" s="5">
        <v>14760801</v>
      </c>
      <c r="B795" s="6" t="s">
        <v>24</v>
      </c>
      <c r="C795" s="6" t="s">
        <v>28</v>
      </c>
      <c r="D795" s="12">
        <v>39510</v>
      </c>
      <c r="E795" s="5">
        <v>13.034907597535934</v>
      </c>
      <c r="F795" s="8">
        <v>44110</v>
      </c>
      <c r="G795" t="s">
        <v>746</v>
      </c>
    </row>
    <row r="796" spans="1:7" ht="17.25" customHeight="1" x14ac:dyDescent="0.2">
      <c r="A796" s="5">
        <v>3707184</v>
      </c>
      <c r="B796" s="6" t="s">
        <v>19</v>
      </c>
      <c r="C796" s="6" t="s">
        <v>94</v>
      </c>
      <c r="D796" s="12">
        <v>41652</v>
      </c>
      <c r="E796" s="5">
        <v>7.1704312114989737</v>
      </c>
      <c r="F796" s="8">
        <v>44110</v>
      </c>
      <c r="G796" t="s">
        <v>729</v>
      </c>
    </row>
    <row r="797" spans="1:7" ht="17.25" customHeight="1" x14ac:dyDescent="0.2">
      <c r="A797" s="5">
        <v>11847262</v>
      </c>
      <c r="B797" s="6" t="s">
        <v>24</v>
      </c>
      <c r="C797" s="6" t="s">
        <v>28</v>
      </c>
      <c r="D797" s="12">
        <v>37938</v>
      </c>
      <c r="E797" s="5">
        <v>17.338809034907598</v>
      </c>
      <c r="F797" s="8">
        <v>44110</v>
      </c>
      <c r="G797" t="s">
        <v>735</v>
      </c>
    </row>
    <row r="798" spans="1:7" ht="17.25" customHeight="1" x14ac:dyDescent="0.2">
      <c r="A798" s="5">
        <v>7672684</v>
      </c>
      <c r="B798" s="6" t="s">
        <v>24</v>
      </c>
      <c r="C798" s="6" t="s">
        <v>28</v>
      </c>
      <c r="D798" s="12">
        <v>43670</v>
      </c>
      <c r="E798" s="5">
        <v>1.6454483230663928</v>
      </c>
      <c r="F798" s="8">
        <v>44110</v>
      </c>
      <c r="G798" t="s">
        <v>742</v>
      </c>
    </row>
    <row r="799" spans="1:7" ht="17.25" customHeight="1" x14ac:dyDescent="0.2">
      <c r="A799" s="5">
        <v>12314565</v>
      </c>
      <c r="B799" s="6" t="s">
        <v>19</v>
      </c>
      <c r="C799" s="6" t="s">
        <v>28</v>
      </c>
      <c r="D799" s="12">
        <v>42958</v>
      </c>
      <c r="E799" s="5">
        <v>3.5947980835044491</v>
      </c>
      <c r="F799" s="8">
        <v>44110</v>
      </c>
      <c r="G799" t="s">
        <v>729</v>
      </c>
    </row>
    <row r="800" spans="1:7" ht="17.25" customHeight="1" x14ac:dyDescent="0.2">
      <c r="A800" s="5">
        <v>4626944</v>
      </c>
      <c r="B800" s="6" t="s">
        <v>24</v>
      </c>
      <c r="C800" s="6" t="s">
        <v>28</v>
      </c>
      <c r="D800" s="12">
        <v>39610</v>
      </c>
      <c r="E800" s="5">
        <v>12.761122518822724</v>
      </c>
      <c r="F800" s="8">
        <v>44110</v>
      </c>
      <c r="G800" t="s">
        <v>732</v>
      </c>
    </row>
    <row r="801" spans="1:7" ht="17.25" customHeight="1" x14ac:dyDescent="0.2">
      <c r="A801" s="5">
        <v>8238828</v>
      </c>
      <c r="B801" s="6" t="s">
        <v>19</v>
      </c>
      <c r="C801" s="6" t="s">
        <v>25</v>
      </c>
      <c r="D801" s="12">
        <v>42866</v>
      </c>
      <c r="E801" s="5">
        <v>3.8466803559206024</v>
      </c>
      <c r="F801" s="8">
        <v>44110</v>
      </c>
      <c r="G801" t="s">
        <v>734</v>
      </c>
    </row>
    <row r="802" spans="1:7" ht="17.25" customHeight="1" x14ac:dyDescent="0.2">
      <c r="A802" s="5">
        <v>2964560</v>
      </c>
      <c r="B802" s="6" t="s">
        <v>24</v>
      </c>
      <c r="C802" s="6" t="s">
        <v>86</v>
      </c>
      <c r="D802" s="12">
        <v>42412</v>
      </c>
      <c r="E802" s="5">
        <v>5.0896646132785763</v>
      </c>
      <c r="F802" s="8">
        <v>44110</v>
      </c>
      <c r="G802" t="s">
        <v>729</v>
      </c>
    </row>
    <row r="803" spans="1:7" ht="17.25" customHeight="1" x14ac:dyDescent="0.2">
      <c r="A803" s="5">
        <v>6150053</v>
      </c>
      <c r="B803" s="6" t="s">
        <v>104</v>
      </c>
      <c r="C803" s="6" t="s">
        <v>28</v>
      </c>
      <c r="D803" s="12">
        <v>43673</v>
      </c>
      <c r="E803" s="5">
        <v>1.6372347707049966</v>
      </c>
      <c r="F803" s="8">
        <v>44110</v>
      </c>
      <c r="G803" t="s">
        <v>728</v>
      </c>
    </row>
    <row r="804" spans="1:7" ht="17.25" customHeight="1" x14ac:dyDescent="0.2">
      <c r="A804" s="5">
        <v>2974383</v>
      </c>
      <c r="B804" s="6" t="s">
        <v>19</v>
      </c>
      <c r="C804" s="6" t="s">
        <v>28</v>
      </c>
      <c r="D804" s="12">
        <v>37977</v>
      </c>
      <c r="E804" s="5">
        <v>17.232032854209447</v>
      </c>
      <c r="F804" s="8">
        <v>44110</v>
      </c>
      <c r="G804" t="s">
        <v>734</v>
      </c>
    </row>
    <row r="805" spans="1:7" ht="17.25" customHeight="1" x14ac:dyDescent="0.2">
      <c r="A805" s="5">
        <v>14460772</v>
      </c>
      <c r="B805" s="6" t="s">
        <v>104</v>
      </c>
      <c r="C805" s="5"/>
      <c r="D805" s="12">
        <v>41670</v>
      </c>
      <c r="E805" s="5">
        <v>7.1211498973305956</v>
      </c>
      <c r="F805" s="8">
        <v>44110</v>
      </c>
      <c r="G805" t="s">
        <v>734</v>
      </c>
    </row>
    <row r="806" spans="1:7" ht="17.25" customHeight="1" x14ac:dyDescent="0.2">
      <c r="A806" s="5">
        <v>8167438</v>
      </c>
      <c r="B806" s="6" t="s">
        <v>19</v>
      </c>
      <c r="C806" s="6" t="s">
        <v>309</v>
      </c>
      <c r="D806" s="12">
        <v>41079</v>
      </c>
      <c r="E806" s="5">
        <v>8.7392197125256672</v>
      </c>
      <c r="F806" s="8">
        <v>44110</v>
      </c>
      <c r="G806" t="s">
        <v>728</v>
      </c>
    </row>
    <row r="807" spans="1:7" ht="17.25" customHeight="1" x14ac:dyDescent="0.2">
      <c r="A807" s="5">
        <v>14125534</v>
      </c>
      <c r="B807" s="6" t="s">
        <v>19</v>
      </c>
      <c r="C807" s="6" t="s">
        <v>28</v>
      </c>
      <c r="D807" s="12">
        <v>42781</v>
      </c>
      <c r="E807" s="5">
        <v>4.0793976728268309</v>
      </c>
      <c r="F807" s="8">
        <v>44110</v>
      </c>
      <c r="G807" t="s">
        <v>729</v>
      </c>
    </row>
    <row r="808" spans="1:7" ht="17.25" customHeight="1" x14ac:dyDescent="0.2">
      <c r="A808" s="5">
        <v>2486905</v>
      </c>
      <c r="B808" s="6" t="s">
        <v>24</v>
      </c>
      <c r="C808" s="6" t="s">
        <v>20</v>
      </c>
      <c r="D808" s="12">
        <v>43988</v>
      </c>
      <c r="E808" s="5">
        <v>0.77481177275838464</v>
      </c>
      <c r="F808" s="8">
        <v>44110</v>
      </c>
      <c r="G808" t="s">
        <v>729</v>
      </c>
    </row>
    <row r="809" spans="1:7" ht="17.25" customHeight="1" x14ac:dyDescent="0.2">
      <c r="A809" s="5">
        <v>2483469</v>
      </c>
      <c r="B809" s="6" t="s">
        <v>19</v>
      </c>
      <c r="C809" s="6" t="s">
        <v>25</v>
      </c>
      <c r="D809" s="12">
        <v>38402</v>
      </c>
      <c r="E809" s="5">
        <v>16.068446269678301</v>
      </c>
      <c r="F809" s="8">
        <v>44110</v>
      </c>
      <c r="G809" t="s">
        <v>728</v>
      </c>
    </row>
    <row r="810" spans="1:7" ht="17.25" customHeight="1" x14ac:dyDescent="0.2">
      <c r="A810" s="5">
        <v>2177958</v>
      </c>
      <c r="B810" s="6" t="s">
        <v>19</v>
      </c>
      <c r="C810" s="6" t="s">
        <v>86</v>
      </c>
      <c r="D810" s="12">
        <v>42829</v>
      </c>
      <c r="E810" s="5">
        <v>3.9479808350444903</v>
      </c>
      <c r="F810" s="8">
        <v>44110</v>
      </c>
      <c r="G810" t="s">
        <v>760</v>
      </c>
    </row>
    <row r="811" spans="1:7" ht="17.25" customHeight="1" x14ac:dyDescent="0.2">
      <c r="A811" s="5">
        <v>11829735</v>
      </c>
      <c r="B811" s="6" t="s">
        <v>24</v>
      </c>
      <c r="C811" s="6" t="s">
        <v>105</v>
      </c>
      <c r="D811" s="12">
        <v>40795</v>
      </c>
      <c r="E811" s="5">
        <v>9.5167693360711834</v>
      </c>
      <c r="F811" s="8">
        <v>44110</v>
      </c>
      <c r="G811" t="s">
        <v>730</v>
      </c>
    </row>
    <row r="812" spans="1:7" ht="17.25" customHeight="1" x14ac:dyDescent="0.2">
      <c r="A812" s="5">
        <v>3160642</v>
      </c>
      <c r="B812" s="6" t="s">
        <v>24</v>
      </c>
      <c r="C812" s="6" t="s">
        <v>28</v>
      </c>
      <c r="D812" s="12">
        <v>42012</v>
      </c>
      <c r="E812" s="5">
        <v>6.1848049281314168</v>
      </c>
      <c r="F812" s="8">
        <v>44110</v>
      </c>
      <c r="G812" t="s">
        <v>734</v>
      </c>
    </row>
    <row r="813" spans="1:7" ht="17.25" customHeight="1" x14ac:dyDescent="0.2">
      <c r="A813" s="5">
        <v>5106865</v>
      </c>
      <c r="B813" s="6" t="s">
        <v>19</v>
      </c>
      <c r="C813" s="6" t="s">
        <v>28</v>
      </c>
      <c r="D813" s="12">
        <v>37959</v>
      </c>
      <c r="E813" s="5">
        <v>17.281314168377822</v>
      </c>
      <c r="F813" s="8">
        <v>44110</v>
      </c>
      <c r="G813" t="s">
        <v>729</v>
      </c>
    </row>
    <row r="814" spans="1:7" ht="17.25" customHeight="1" x14ac:dyDescent="0.2">
      <c r="A814" s="5">
        <v>14154034</v>
      </c>
      <c r="B814" s="6" t="s">
        <v>24</v>
      </c>
      <c r="C814" s="6" t="s">
        <v>103</v>
      </c>
      <c r="D814" s="12">
        <v>43987</v>
      </c>
      <c r="E814" s="5">
        <v>0.77754962354551682</v>
      </c>
      <c r="F814" s="8">
        <v>44110</v>
      </c>
      <c r="G814" t="s">
        <v>734</v>
      </c>
    </row>
    <row r="815" spans="1:7" ht="17.25" customHeight="1" x14ac:dyDescent="0.2">
      <c r="A815" s="5">
        <v>12637617</v>
      </c>
      <c r="B815" s="6" t="s">
        <v>19</v>
      </c>
      <c r="C815" s="6" t="s">
        <v>20</v>
      </c>
      <c r="D815" s="12">
        <v>42767</v>
      </c>
      <c r="E815" s="5">
        <v>4.1177275838466807</v>
      </c>
      <c r="F815" s="8">
        <v>44110</v>
      </c>
      <c r="G815" t="s">
        <v>731</v>
      </c>
    </row>
    <row r="816" spans="1:7" ht="17.25" customHeight="1" x14ac:dyDescent="0.2">
      <c r="A816" s="5">
        <v>15955849</v>
      </c>
      <c r="B816" s="6" t="s">
        <v>19</v>
      </c>
      <c r="C816" s="6" t="s">
        <v>28</v>
      </c>
      <c r="D816" s="12">
        <v>40946</v>
      </c>
      <c r="E816" s="5">
        <v>9.1033538672142367</v>
      </c>
      <c r="F816" s="8">
        <v>44110</v>
      </c>
      <c r="G816" t="s">
        <v>729</v>
      </c>
    </row>
    <row r="817" spans="1:7" ht="17.25" customHeight="1" x14ac:dyDescent="0.2">
      <c r="A817" s="5">
        <v>11604379</v>
      </c>
      <c r="B817" s="6" t="s">
        <v>24</v>
      </c>
      <c r="C817" s="6" t="s">
        <v>28</v>
      </c>
      <c r="D817" s="12">
        <v>40030</v>
      </c>
      <c r="E817" s="5">
        <v>11.611225188227241</v>
      </c>
      <c r="F817" s="8">
        <v>44110</v>
      </c>
      <c r="G817" t="s">
        <v>729</v>
      </c>
    </row>
    <row r="818" spans="1:7" ht="17.25" customHeight="1" x14ac:dyDescent="0.2">
      <c r="A818" s="5">
        <v>990994</v>
      </c>
      <c r="B818" s="6" t="s">
        <v>24</v>
      </c>
      <c r="C818" s="6" t="s">
        <v>20</v>
      </c>
      <c r="D818" s="12">
        <v>39383</v>
      </c>
      <c r="E818" s="5">
        <v>13.382614647501711</v>
      </c>
      <c r="F818" s="8">
        <v>44110</v>
      </c>
      <c r="G818" t="s">
        <v>728</v>
      </c>
    </row>
    <row r="819" spans="1:7" ht="17.25" customHeight="1" x14ac:dyDescent="0.2">
      <c r="A819" s="5">
        <v>1682759</v>
      </c>
      <c r="B819" s="6" t="s">
        <v>19</v>
      </c>
      <c r="C819" s="6" t="s">
        <v>28</v>
      </c>
      <c r="D819" s="12">
        <v>38856</v>
      </c>
      <c r="E819" s="5">
        <v>14.825462012320328</v>
      </c>
      <c r="F819" s="8">
        <v>44110</v>
      </c>
      <c r="G819" t="s">
        <v>730</v>
      </c>
    </row>
    <row r="820" spans="1:7" ht="17.25" customHeight="1" x14ac:dyDescent="0.2">
      <c r="A820" s="5">
        <v>3786065</v>
      </c>
      <c r="B820" s="6" t="s">
        <v>104</v>
      </c>
      <c r="C820" s="5"/>
      <c r="D820" s="12">
        <v>39740</v>
      </c>
      <c r="E820" s="5">
        <v>12.405201916495551</v>
      </c>
      <c r="F820" s="8">
        <v>44110</v>
      </c>
      <c r="G820" t="s">
        <v>729</v>
      </c>
    </row>
    <row r="821" spans="1:7" ht="17.25" customHeight="1" x14ac:dyDescent="0.2">
      <c r="A821" s="5">
        <v>4574005</v>
      </c>
      <c r="B821" s="6" t="s">
        <v>24</v>
      </c>
      <c r="C821" s="6" t="s">
        <v>28</v>
      </c>
      <c r="D821" s="12">
        <v>39146</v>
      </c>
      <c r="E821" s="5">
        <v>14.031485284052019</v>
      </c>
      <c r="F821" s="8">
        <v>44110</v>
      </c>
      <c r="G821" t="s">
        <v>729</v>
      </c>
    </row>
    <row r="822" spans="1:7" ht="17.25" customHeight="1" x14ac:dyDescent="0.2">
      <c r="A822" s="5">
        <v>6229378</v>
      </c>
      <c r="B822" s="6" t="s">
        <v>19</v>
      </c>
      <c r="C822" s="6" t="s">
        <v>28</v>
      </c>
      <c r="D822" s="12">
        <v>38969</v>
      </c>
      <c r="E822" s="5">
        <v>14.516084873374401</v>
      </c>
      <c r="F822" s="8">
        <v>44110</v>
      </c>
      <c r="G822" t="s">
        <v>728</v>
      </c>
    </row>
    <row r="823" spans="1:7" ht="17.25" customHeight="1" x14ac:dyDescent="0.2">
      <c r="A823" s="5">
        <v>14277837</v>
      </c>
      <c r="B823" s="6" t="s">
        <v>19</v>
      </c>
      <c r="C823" s="6" t="s">
        <v>20</v>
      </c>
      <c r="D823" s="12">
        <v>40498</v>
      </c>
      <c r="E823" s="5">
        <v>10.329911019849419</v>
      </c>
      <c r="F823" s="8">
        <v>44110</v>
      </c>
      <c r="G823" t="s">
        <v>728</v>
      </c>
    </row>
    <row r="824" spans="1:7" ht="17.25" customHeight="1" x14ac:dyDescent="0.2">
      <c r="A824" s="5">
        <v>14753747</v>
      </c>
      <c r="B824" s="6" t="s">
        <v>24</v>
      </c>
      <c r="C824" s="6" t="s">
        <v>28</v>
      </c>
      <c r="D824" s="12">
        <v>40976</v>
      </c>
      <c r="E824" s="5">
        <v>9.0212183436002746</v>
      </c>
      <c r="F824" s="8">
        <v>44110</v>
      </c>
      <c r="G824" t="s">
        <v>796</v>
      </c>
    </row>
    <row r="825" spans="1:7" ht="17.25" customHeight="1" x14ac:dyDescent="0.2">
      <c r="A825" s="5">
        <v>7968994</v>
      </c>
      <c r="B825" s="6" t="s">
        <v>24</v>
      </c>
      <c r="C825" s="6" t="s">
        <v>74</v>
      </c>
      <c r="D825" s="12">
        <v>41399</v>
      </c>
      <c r="E825" s="5">
        <v>7.8631074606433948</v>
      </c>
      <c r="F825" s="8">
        <v>44110</v>
      </c>
      <c r="G825" t="s">
        <v>729</v>
      </c>
    </row>
    <row r="826" spans="1:7" ht="17.25" customHeight="1" x14ac:dyDescent="0.2">
      <c r="A826" s="5">
        <v>6273014</v>
      </c>
      <c r="B826" s="6" t="s">
        <v>19</v>
      </c>
      <c r="C826" s="6" t="s">
        <v>28</v>
      </c>
      <c r="D826" s="12">
        <v>43337</v>
      </c>
      <c r="E826" s="5">
        <v>2.5571526351813825</v>
      </c>
      <c r="F826" s="8">
        <v>44110</v>
      </c>
      <c r="G826" t="s">
        <v>729</v>
      </c>
    </row>
    <row r="827" spans="1:7" ht="17.25" customHeight="1" x14ac:dyDescent="0.2">
      <c r="A827" s="5">
        <v>4007529</v>
      </c>
      <c r="B827" s="6" t="s">
        <v>24</v>
      </c>
      <c r="C827" s="6" t="s">
        <v>28</v>
      </c>
      <c r="D827" s="12">
        <v>38433</v>
      </c>
      <c r="E827" s="5">
        <v>15.983572895277208</v>
      </c>
      <c r="F827" s="8">
        <v>44110</v>
      </c>
      <c r="G827" t="s">
        <v>729</v>
      </c>
    </row>
    <row r="828" spans="1:7" ht="17.25" customHeight="1" x14ac:dyDescent="0.2">
      <c r="A828" s="5">
        <v>7400359</v>
      </c>
      <c r="B828" s="6" t="s">
        <v>19</v>
      </c>
      <c r="C828" s="6" t="s">
        <v>28</v>
      </c>
      <c r="D828" s="12">
        <v>42224</v>
      </c>
      <c r="E828" s="5">
        <v>5.6043805612594113</v>
      </c>
      <c r="F828" s="8">
        <v>44110</v>
      </c>
      <c r="G828" t="s">
        <v>733</v>
      </c>
    </row>
    <row r="829" spans="1:7" ht="17.25" customHeight="1" x14ac:dyDescent="0.2">
      <c r="A829" s="5">
        <v>15623308</v>
      </c>
      <c r="B829" s="6" t="s">
        <v>24</v>
      </c>
      <c r="C829" s="6" t="s">
        <v>28</v>
      </c>
      <c r="D829" s="12">
        <v>40735</v>
      </c>
      <c r="E829" s="5">
        <v>9.681040383299111</v>
      </c>
      <c r="F829" s="8">
        <v>44110</v>
      </c>
      <c r="G829" t="s">
        <v>728</v>
      </c>
    </row>
    <row r="830" spans="1:7" ht="17.25" customHeight="1" x14ac:dyDescent="0.2">
      <c r="A830" s="5">
        <v>7984385</v>
      </c>
      <c r="B830" s="6" t="s">
        <v>19</v>
      </c>
      <c r="C830" s="6" t="s">
        <v>28</v>
      </c>
      <c r="D830" s="12">
        <v>40996</v>
      </c>
      <c r="E830" s="5">
        <v>8.9664613278576315</v>
      </c>
      <c r="F830" s="8">
        <v>44110</v>
      </c>
      <c r="G830" t="s">
        <v>729</v>
      </c>
    </row>
    <row r="831" spans="1:7" ht="17.25" customHeight="1" x14ac:dyDescent="0.2">
      <c r="A831" s="5">
        <v>10591816</v>
      </c>
      <c r="B831" s="6" t="s">
        <v>24</v>
      </c>
      <c r="C831" s="6" t="s">
        <v>20</v>
      </c>
      <c r="D831" s="12">
        <v>40204</v>
      </c>
      <c r="E831" s="5">
        <v>11.134839151266256</v>
      </c>
      <c r="F831" s="8">
        <v>44110</v>
      </c>
      <c r="G831" t="s">
        <v>729</v>
      </c>
    </row>
    <row r="832" spans="1:7" ht="17.25" customHeight="1" x14ac:dyDescent="0.2">
      <c r="A832" s="5">
        <v>2213348</v>
      </c>
      <c r="B832" s="6" t="s">
        <v>19</v>
      </c>
      <c r="C832" s="6" t="s">
        <v>20</v>
      </c>
      <c r="D832" s="12">
        <v>38427</v>
      </c>
      <c r="E832" s="5">
        <v>16</v>
      </c>
      <c r="F832" s="8">
        <v>44111</v>
      </c>
      <c r="G832" t="s">
        <v>741</v>
      </c>
    </row>
    <row r="833" spans="1:7" ht="17.25" customHeight="1" x14ac:dyDescent="0.2">
      <c r="A833" s="5">
        <v>6317256</v>
      </c>
      <c r="B833" s="6" t="s">
        <v>19</v>
      </c>
      <c r="C833" s="6" t="s">
        <v>25</v>
      </c>
      <c r="D833" s="12">
        <v>42802</v>
      </c>
      <c r="E833" s="5">
        <v>4.0219028062970565</v>
      </c>
      <c r="F833" s="8">
        <v>44111</v>
      </c>
      <c r="G833" t="s">
        <v>729</v>
      </c>
    </row>
    <row r="834" spans="1:7" ht="17.25" customHeight="1" x14ac:dyDescent="0.2">
      <c r="A834" s="5">
        <v>3439962</v>
      </c>
      <c r="B834" s="6" t="s">
        <v>19</v>
      </c>
      <c r="C834" s="6" t="s">
        <v>20</v>
      </c>
      <c r="D834" s="12">
        <v>39026</v>
      </c>
      <c r="E834" s="5">
        <v>14.360027378507871</v>
      </c>
      <c r="F834" s="8">
        <v>44111</v>
      </c>
      <c r="G834" t="s">
        <v>728</v>
      </c>
    </row>
    <row r="835" spans="1:7" ht="17.25" customHeight="1" x14ac:dyDescent="0.2">
      <c r="A835" s="5">
        <v>3539194</v>
      </c>
      <c r="B835" s="6" t="s">
        <v>24</v>
      </c>
      <c r="C835" s="6" t="s">
        <v>28</v>
      </c>
      <c r="D835" s="12">
        <v>43013</v>
      </c>
      <c r="E835" s="5">
        <v>3.4442162902121836</v>
      </c>
      <c r="F835" s="8">
        <v>44111</v>
      </c>
      <c r="G835" t="s">
        <v>728</v>
      </c>
    </row>
    <row r="836" spans="1:7" ht="17.25" customHeight="1" x14ac:dyDescent="0.2">
      <c r="A836" s="5">
        <v>14779118</v>
      </c>
      <c r="B836" s="6" t="s">
        <v>19</v>
      </c>
      <c r="C836" s="6" t="s">
        <v>28</v>
      </c>
      <c r="D836" s="12">
        <v>37576</v>
      </c>
      <c r="E836" s="5">
        <v>18.329911019849419</v>
      </c>
      <c r="F836" s="8">
        <v>44111</v>
      </c>
      <c r="G836" t="s">
        <v>729</v>
      </c>
    </row>
    <row r="837" spans="1:7" ht="17.25" customHeight="1" x14ac:dyDescent="0.2">
      <c r="A837" s="5">
        <v>8690570</v>
      </c>
      <c r="B837" s="6" t="s">
        <v>19</v>
      </c>
      <c r="C837" s="5"/>
      <c r="D837" s="12">
        <v>40131</v>
      </c>
      <c r="E837" s="5">
        <v>11.3347022587269</v>
      </c>
      <c r="F837" s="8">
        <v>44111</v>
      </c>
      <c r="G837" t="s">
        <v>736</v>
      </c>
    </row>
    <row r="838" spans="1:7" ht="17.25" customHeight="1" x14ac:dyDescent="0.2">
      <c r="A838" s="5">
        <v>7645456</v>
      </c>
      <c r="B838" s="6" t="s">
        <v>19</v>
      </c>
      <c r="C838" s="6" t="s">
        <v>20</v>
      </c>
      <c r="D838" s="12">
        <v>43673</v>
      </c>
      <c r="E838" s="5">
        <v>1.6372347707049966</v>
      </c>
      <c r="F838" s="8">
        <v>44111</v>
      </c>
      <c r="G838" t="s">
        <v>729</v>
      </c>
    </row>
    <row r="839" spans="1:7" ht="17.25" customHeight="1" x14ac:dyDescent="0.2">
      <c r="A839" s="5">
        <v>2442079</v>
      </c>
      <c r="B839" s="6" t="s">
        <v>24</v>
      </c>
      <c r="C839" s="6" t="s">
        <v>28</v>
      </c>
      <c r="D839" s="12">
        <v>40426</v>
      </c>
      <c r="E839" s="5">
        <v>10.52703627652293</v>
      </c>
      <c r="F839" s="8">
        <v>44111</v>
      </c>
      <c r="G839" t="s">
        <v>739</v>
      </c>
    </row>
    <row r="840" spans="1:7" ht="17.25" customHeight="1" x14ac:dyDescent="0.2">
      <c r="A840" s="5">
        <v>6263949</v>
      </c>
      <c r="B840" s="6" t="s">
        <v>19</v>
      </c>
      <c r="C840" s="6" t="s">
        <v>28</v>
      </c>
      <c r="D840" s="12">
        <v>38192</v>
      </c>
      <c r="E840" s="5">
        <v>16.643394934976044</v>
      </c>
      <c r="F840" s="8">
        <v>44111</v>
      </c>
      <c r="G840" t="s">
        <v>728</v>
      </c>
    </row>
    <row r="841" spans="1:7" ht="17.25" customHeight="1" x14ac:dyDescent="0.2">
      <c r="A841" s="5">
        <v>5246996</v>
      </c>
      <c r="B841" s="6" t="s">
        <v>24</v>
      </c>
      <c r="C841" s="6" t="s">
        <v>94</v>
      </c>
      <c r="D841" s="12">
        <v>42243</v>
      </c>
      <c r="E841" s="5">
        <v>5.5523613963039011</v>
      </c>
      <c r="F841" s="8">
        <v>44111</v>
      </c>
      <c r="G841" t="s">
        <v>729</v>
      </c>
    </row>
    <row r="842" spans="1:7" ht="17.25" customHeight="1" x14ac:dyDescent="0.2">
      <c r="A842" s="5">
        <v>4065638</v>
      </c>
      <c r="B842" s="6" t="s">
        <v>19</v>
      </c>
      <c r="C842" s="6" t="s">
        <v>28</v>
      </c>
      <c r="D842" s="12">
        <v>40402</v>
      </c>
      <c r="E842" s="5">
        <v>10.592744695414099</v>
      </c>
      <c r="F842" s="8">
        <v>44111</v>
      </c>
      <c r="G842" t="s">
        <v>744</v>
      </c>
    </row>
    <row r="843" spans="1:7" ht="17.25" customHeight="1" x14ac:dyDescent="0.2">
      <c r="A843" s="5">
        <v>4867578</v>
      </c>
      <c r="B843" s="6" t="s">
        <v>19</v>
      </c>
      <c r="C843" s="6" t="s">
        <v>28</v>
      </c>
      <c r="D843" s="12">
        <v>43149</v>
      </c>
      <c r="E843" s="5">
        <v>3.0718685831622174</v>
      </c>
      <c r="F843" s="8">
        <v>44111</v>
      </c>
      <c r="G843" t="s">
        <v>729</v>
      </c>
    </row>
    <row r="844" spans="1:7" ht="17.25" customHeight="1" x14ac:dyDescent="0.2">
      <c r="A844" s="5">
        <v>3098051</v>
      </c>
      <c r="B844" s="6" t="s">
        <v>24</v>
      </c>
      <c r="C844" s="6" t="s">
        <v>20</v>
      </c>
      <c r="D844" s="12">
        <v>42022</v>
      </c>
      <c r="E844" s="5">
        <v>6.1574264202600961</v>
      </c>
      <c r="F844" s="8">
        <v>44111</v>
      </c>
      <c r="G844" t="s">
        <v>739</v>
      </c>
    </row>
    <row r="845" spans="1:7" ht="17.25" customHeight="1" x14ac:dyDescent="0.2">
      <c r="A845" s="5">
        <v>9756558</v>
      </c>
      <c r="B845" s="6" t="s">
        <v>24</v>
      </c>
      <c r="C845" s="6" t="s">
        <v>28</v>
      </c>
      <c r="D845" s="12">
        <v>42316</v>
      </c>
      <c r="E845" s="5">
        <v>5.3524982888432584</v>
      </c>
      <c r="F845" s="8">
        <v>44111</v>
      </c>
      <c r="G845" t="s">
        <v>729</v>
      </c>
    </row>
    <row r="846" spans="1:7" ht="17.25" customHeight="1" x14ac:dyDescent="0.2">
      <c r="A846" s="5">
        <v>6385771</v>
      </c>
      <c r="B846" s="6" t="s">
        <v>24</v>
      </c>
      <c r="C846" s="6" t="s">
        <v>377</v>
      </c>
      <c r="D846" s="12">
        <v>40363</v>
      </c>
      <c r="E846" s="5">
        <v>10.699520876112253</v>
      </c>
      <c r="F846" s="8">
        <v>44111</v>
      </c>
      <c r="G846" t="s">
        <v>729</v>
      </c>
    </row>
    <row r="847" spans="1:7" ht="17.25" customHeight="1" x14ac:dyDescent="0.2">
      <c r="A847" s="5">
        <v>13089532</v>
      </c>
      <c r="B847" s="6" t="s">
        <v>24</v>
      </c>
      <c r="C847" s="6" t="s">
        <v>28</v>
      </c>
      <c r="D847" s="12">
        <v>43495</v>
      </c>
      <c r="E847" s="5">
        <v>2.1245722108145104</v>
      </c>
      <c r="F847" s="8">
        <v>44111</v>
      </c>
      <c r="G847" t="s">
        <v>729</v>
      </c>
    </row>
    <row r="848" spans="1:7" ht="17.25" customHeight="1" x14ac:dyDescent="0.2">
      <c r="A848" s="5">
        <v>987286</v>
      </c>
      <c r="B848" s="6" t="s">
        <v>24</v>
      </c>
      <c r="C848" s="6" t="s">
        <v>63</v>
      </c>
      <c r="D848" s="12">
        <v>43292</v>
      </c>
      <c r="E848" s="5">
        <v>2.6803559206023273</v>
      </c>
      <c r="F848" s="8">
        <v>44111</v>
      </c>
      <c r="G848" t="s">
        <v>735</v>
      </c>
    </row>
    <row r="849" spans="1:7" ht="17.25" customHeight="1" x14ac:dyDescent="0.2">
      <c r="A849" s="5">
        <v>9105778</v>
      </c>
      <c r="B849" s="6" t="s">
        <v>19</v>
      </c>
      <c r="C849" s="6" t="s">
        <v>28</v>
      </c>
      <c r="D849" s="12">
        <v>39323</v>
      </c>
      <c r="E849" s="5">
        <v>13.546885694729637</v>
      </c>
      <c r="F849" s="8">
        <v>44111</v>
      </c>
      <c r="G849" t="s">
        <v>728</v>
      </c>
    </row>
    <row r="850" spans="1:7" ht="17.25" customHeight="1" x14ac:dyDescent="0.2">
      <c r="A850" s="5">
        <v>8074661</v>
      </c>
      <c r="B850" s="6" t="s">
        <v>24</v>
      </c>
      <c r="C850" s="6" t="s">
        <v>20</v>
      </c>
      <c r="D850" s="12">
        <v>39462</v>
      </c>
      <c r="E850" s="5">
        <v>13.166324435318275</v>
      </c>
      <c r="F850" s="8">
        <v>44111</v>
      </c>
      <c r="G850" t="s">
        <v>725</v>
      </c>
    </row>
    <row r="851" spans="1:7" ht="17.25" customHeight="1" x14ac:dyDescent="0.2">
      <c r="A851" s="5">
        <v>2687943</v>
      </c>
      <c r="B851" s="6" t="s">
        <v>19</v>
      </c>
      <c r="C851" s="6" t="s">
        <v>20</v>
      </c>
      <c r="D851" s="12">
        <v>42953</v>
      </c>
      <c r="E851" s="5">
        <v>3.6084873374401094</v>
      </c>
      <c r="F851" s="8">
        <v>44111</v>
      </c>
      <c r="G851" t="s">
        <v>728</v>
      </c>
    </row>
    <row r="852" spans="1:7" ht="17.25" customHeight="1" x14ac:dyDescent="0.2">
      <c r="A852" s="5">
        <v>15978545</v>
      </c>
      <c r="B852" s="6" t="s">
        <v>19</v>
      </c>
      <c r="C852" s="6" t="s">
        <v>25</v>
      </c>
      <c r="D852" s="12">
        <v>42394</v>
      </c>
      <c r="E852" s="5">
        <v>5.1389459274469544</v>
      </c>
      <c r="F852" s="8">
        <v>44111</v>
      </c>
      <c r="G852" t="s">
        <v>729</v>
      </c>
    </row>
    <row r="853" spans="1:7" ht="17.25" customHeight="1" x14ac:dyDescent="0.2">
      <c r="A853" s="5">
        <v>11595040</v>
      </c>
      <c r="B853" s="6" t="s">
        <v>24</v>
      </c>
      <c r="C853" s="6" t="s">
        <v>28</v>
      </c>
      <c r="D853" s="12">
        <v>41802</v>
      </c>
      <c r="E853" s="5">
        <v>6.7597535934291582</v>
      </c>
      <c r="F853" s="8">
        <v>44111</v>
      </c>
      <c r="G853" t="s">
        <v>728</v>
      </c>
    </row>
    <row r="854" spans="1:7" ht="17.25" customHeight="1" x14ac:dyDescent="0.2">
      <c r="A854" s="5">
        <v>8011162</v>
      </c>
      <c r="B854" s="6" t="s">
        <v>24</v>
      </c>
      <c r="C854" s="6" t="s">
        <v>28</v>
      </c>
      <c r="D854" s="12">
        <v>40618</v>
      </c>
      <c r="E854" s="5">
        <v>10.001368925393566</v>
      </c>
      <c r="F854" s="8">
        <v>44111</v>
      </c>
      <c r="G854" t="s">
        <v>734</v>
      </c>
    </row>
    <row r="855" spans="1:7" ht="17.25" customHeight="1" x14ac:dyDescent="0.2">
      <c r="A855" s="5">
        <v>6360882</v>
      </c>
      <c r="B855" s="6" t="s">
        <v>19</v>
      </c>
      <c r="C855" s="6" t="s">
        <v>28</v>
      </c>
      <c r="D855" s="12">
        <v>38323</v>
      </c>
      <c r="E855" s="5">
        <v>16.284736481861739</v>
      </c>
      <c r="F855" s="8">
        <v>44111</v>
      </c>
      <c r="G855" t="s">
        <v>730</v>
      </c>
    </row>
    <row r="856" spans="1:7" ht="17.25" customHeight="1" x14ac:dyDescent="0.2">
      <c r="A856" s="5">
        <v>4074268</v>
      </c>
      <c r="B856" s="6" t="s">
        <v>24</v>
      </c>
      <c r="C856" s="6" t="s">
        <v>20</v>
      </c>
      <c r="D856" s="12">
        <v>41327</v>
      </c>
      <c r="E856" s="5">
        <v>8.0602327173169055</v>
      </c>
      <c r="F856" s="8">
        <v>44111</v>
      </c>
      <c r="G856" t="s">
        <v>728</v>
      </c>
    </row>
    <row r="857" spans="1:7" ht="17.25" customHeight="1" x14ac:dyDescent="0.2">
      <c r="A857" s="5">
        <v>16374784</v>
      </c>
      <c r="B857" s="6" t="s">
        <v>24</v>
      </c>
      <c r="C857" s="5"/>
      <c r="D857" s="12">
        <v>40159</v>
      </c>
      <c r="E857" s="5">
        <v>11.2580424366872</v>
      </c>
      <c r="F857" s="8">
        <v>44111</v>
      </c>
      <c r="G857" t="s">
        <v>729</v>
      </c>
    </row>
    <row r="858" spans="1:7" ht="17.25" customHeight="1" x14ac:dyDescent="0.2">
      <c r="A858" s="5">
        <v>9761497</v>
      </c>
      <c r="B858" s="6" t="s">
        <v>19</v>
      </c>
      <c r="C858" s="6" t="s">
        <v>28</v>
      </c>
      <c r="D858" s="12">
        <v>41550</v>
      </c>
      <c r="E858" s="5">
        <v>7.4496919917864473</v>
      </c>
      <c r="F858" s="8">
        <v>44111</v>
      </c>
      <c r="G858" t="s">
        <v>733</v>
      </c>
    </row>
    <row r="859" spans="1:7" ht="17.25" customHeight="1" x14ac:dyDescent="0.2">
      <c r="A859" s="5">
        <v>14843620</v>
      </c>
      <c r="B859" s="6" t="s">
        <v>19</v>
      </c>
      <c r="C859" s="6" t="s">
        <v>20</v>
      </c>
      <c r="D859" s="12">
        <v>39394</v>
      </c>
      <c r="E859" s="5">
        <v>13.352498288843258</v>
      </c>
      <c r="F859" s="8">
        <v>44111</v>
      </c>
      <c r="G859" t="s">
        <v>729</v>
      </c>
    </row>
    <row r="860" spans="1:7" ht="17.25" customHeight="1" x14ac:dyDescent="0.2">
      <c r="A860" s="5">
        <v>8146243</v>
      </c>
      <c r="B860" s="6" t="s">
        <v>24</v>
      </c>
      <c r="C860" s="6" t="s">
        <v>28</v>
      </c>
      <c r="D860" s="12">
        <v>38459</v>
      </c>
      <c r="E860" s="5">
        <v>15.912388774811772</v>
      </c>
      <c r="F860" s="8">
        <v>44111</v>
      </c>
      <c r="G860" t="s">
        <v>739</v>
      </c>
    </row>
    <row r="861" spans="1:7" ht="17.25" customHeight="1" x14ac:dyDescent="0.2">
      <c r="A861" s="5">
        <v>14151550</v>
      </c>
      <c r="B861" s="6" t="s">
        <v>19</v>
      </c>
      <c r="C861" s="6" t="s">
        <v>71</v>
      </c>
      <c r="D861" s="12">
        <v>43725</v>
      </c>
      <c r="E861" s="5">
        <v>1.4948665297741273</v>
      </c>
      <c r="F861" s="8">
        <v>44111</v>
      </c>
      <c r="G861" t="s">
        <v>729</v>
      </c>
    </row>
    <row r="862" spans="1:7" ht="17.25" customHeight="1" x14ac:dyDescent="0.2">
      <c r="A862" s="5">
        <v>7049394</v>
      </c>
      <c r="B862" s="6" t="s">
        <v>19</v>
      </c>
      <c r="C862" s="6" t="s">
        <v>28</v>
      </c>
      <c r="D862" s="12">
        <v>39171</v>
      </c>
      <c r="E862" s="5">
        <v>13.963039014373717</v>
      </c>
      <c r="F862" s="8">
        <v>44111</v>
      </c>
      <c r="G862" t="s">
        <v>730</v>
      </c>
    </row>
    <row r="863" spans="1:7" ht="17.25" customHeight="1" x14ac:dyDescent="0.2">
      <c r="A863" s="5">
        <v>11863258</v>
      </c>
      <c r="B863" s="6" t="s">
        <v>24</v>
      </c>
      <c r="C863" s="6" t="s">
        <v>28</v>
      </c>
      <c r="D863" s="12">
        <v>43489</v>
      </c>
      <c r="E863" s="5">
        <v>2.1409993155373033</v>
      </c>
      <c r="F863" s="8">
        <v>44111</v>
      </c>
      <c r="G863" t="s">
        <v>728</v>
      </c>
    </row>
    <row r="864" spans="1:7" ht="17.25" customHeight="1" x14ac:dyDescent="0.2">
      <c r="A864" s="5">
        <v>3225963</v>
      </c>
      <c r="B864" s="6" t="s">
        <v>19</v>
      </c>
      <c r="C864" s="6" t="s">
        <v>28</v>
      </c>
      <c r="D864" s="12">
        <v>37433</v>
      </c>
      <c r="E864" s="5">
        <v>18.721423682409309</v>
      </c>
      <c r="F864" s="8">
        <v>44111</v>
      </c>
      <c r="G864" t="s">
        <v>730</v>
      </c>
    </row>
    <row r="865" spans="1:7" ht="17.25" customHeight="1" x14ac:dyDescent="0.2">
      <c r="A865" s="5">
        <v>11770383</v>
      </c>
      <c r="B865" s="6" t="s">
        <v>19</v>
      </c>
      <c r="C865" s="6" t="s">
        <v>28</v>
      </c>
      <c r="D865" s="12">
        <v>41938</v>
      </c>
      <c r="E865" s="5">
        <v>6.3874058863791925</v>
      </c>
      <c r="F865" s="8">
        <v>44111</v>
      </c>
      <c r="G865" t="s">
        <v>729</v>
      </c>
    </row>
    <row r="866" spans="1:7" ht="17.25" customHeight="1" x14ac:dyDescent="0.2">
      <c r="A866" s="5">
        <v>2651189</v>
      </c>
      <c r="B866" s="6" t="s">
        <v>24</v>
      </c>
      <c r="C866" s="6" t="s">
        <v>28</v>
      </c>
      <c r="D866" s="12">
        <v>42583</v>
      </c>
      <c r="E866" s="5">
        <v>4.6214921286789874</v>
      </c>
      <c r="F866" s="8">
        <v>44111</v>
      </c>
      <c r="G866" t="s">
        <v>734</v>
      </c>
    </row>
    <row r="867" spans="1:7" ht="17.25" customHeight="1" x14ac:dyDescent="0.2">
      <c r="A867" s="5">
        <v>5559987</v>
      </c>
      <c r="B867" s="6" t="s">
        <v>24</v>
      </c>
      <c r="C867" s="6" t="s">
        <v>23</v>
      </c>
      <c r="D867" s="12">
        <v>37530</v>
      </c>
      <c r="E867" s="5">
        <v>18.455852156057496</v>
      </c>
      <c r="F867" s="8">
        <v>44112</v>
      </c>
      <c r="G867" t="s">
        <v>739</v>
      </c>
    </row>
    <row r="868" spans="1:7" ht="17.25" customHeight="1" x14ac:dyDescent="0.2">
      <c r="A868" s="5">
        <v>10078976</v>
      </c>
      <c r="B868" s="6" t="s">
        <v>19</v>
      </c>
      <c r="C868" s="6" t="s">
        <v>96</v>
      </c>
      <c r="D868" s="12">
        <v>43583</v>
      </c>
      <c r="E868" s="5">
        <v>1.8836413415468858</v>
      </c>
      <c r="F868" s="8">
        <v>44112</v>
      </c>
      <c r="G868" t="s">
        <v>729</v>
      </c>
    </row>
    <row r="869" spans="1:7" ht="17.25" customHeight="1" x14ac:dyDescent="0.2">
      <c r="A869" s="5">
        <v>7735571</v>
      </c>
      <c r="B869" s="6" t="s">
        <v>24</v>
      </c>
      <c r="C869" s="6" t="s">
        <v>28</v>
      </c>
      <c r="D869" s="12">
        <v>38186</v>
      </c>
      <c r="E869" s="5">
        <v>16.659822039698838</v>
      </c>
      <c r="F869" s="8">
        <v>44112</v>
      </c>
      <c r="G869" t="s">
        <v>760</v>
      </c>
    </row>
    <row r="870" spans="1:7" ht="17.25" customHeight="1" x14ac:dyDescent="0.2">
      <c r="A870" s="5">
        <v>11958955</v>
      </c>
      <c r="B870" s="6" t="s">
        <v>19</v>
      </c>
      <c r="C870" s="6" t="s">
        <v>28</v>
      </c>
      <c r="D870" s="12">
        <v>42127</v>
      </c>
      <c r="E870" s="5">
        <v>5.8699520876112254</v>
      </c>
      <c r="F870" s="8">
        <v>44112</v>
      </c>
      <c r="G870" t="s">
        <v>760</v>
      </c>
    </row>
    <row r="871" spans="1:7" ht="17.25" customHeight="1" x14ac:dyDescent="0.2">
      <c r="A871" s="5">
        <v>11023050</v>
      </c>
      <c r="B871" s="6" t="s">
        <v>24</v>
      </c>
      <c r="C871" s="6" t="s">
        <v>20</v>
      </c>
      <c r="D871" s="12">
        <v>40800</v>
      </c>
      <c r="E871" s="5">
        <v>9.5030800821355239</v>
      </c>
      <c r="F871" s="8">
        <v>44112</v>
      </c>
      <c r="G871" t="s">
        <v>731</v>
      </c>
    </row>
    <row r="872" spans="1:7" ht="17.25" customHeight="1" x14ac:dyDescent="0.2">
      <c r="A872" s="5">
        <v>2827887</v>
      </c>
      <c r="B872" s="6" t="s">
        <v>24</v>
      </c>
      <c r="C872" s="6" t="s">
        <v>20</v>
      </c>
      <c r="D872" s="12">
        <v>43679</v>
      </c>
      <c r="E872" s="5">
        <v>1.6208076659822039</v>
      </c>
      <c r="F872" s="8">
        <v>44112</v>
      </c>
      <c r="G872" t="s">
        <v>729</v>
      </c>
    </row>
    <row r="873" spans="1:7" ht="17.25" customHeight="1" x14ac:dyDescent="0.2">
      <c r="A873" s="5">
        <v>11233763</v>
      </c>
      <c r="B873" s="6" t="s">
        <v>19</v>
      </c>
      <c r="C873" s="6" t="s">
        <v>28</v>
      </c>
      <c r="D873" s="12">
        <v>37397</v>
      </c>
      <c r="E873" s="5">
        <v>18.819986310746064</v>
      </c>
      <c r="F873" s="8">
        <v>44112</v>
      </c>
      <c r="G873" t="s">
        <v>728</v>
      </c>
    </row>
    <row r="874" spans="1:7" ht="17.25" customHeight="1" x14ac:dyDescent="0.2">
      <c r="A874" s="5">
        <v>14255540</v>
      </c>
      <c r="B874" s="6" t="s">
        <v>19</v>
      </c>
      <c r="C874" s="6" t="s">
        <v>28</v>
      </c>
      <c r="D874" s="12">
        <v>40999</v>
      </c>
      <c r="E874" s="5">
        <v>8.9582477754962362</v>
      </c>
      <c r="F874" s="8">
        <v>44112</v>
      </c>
      <c r="G874" t="s">
        <v>729</v>
      </c>
    </row>
    <row r="875" spans="1:7" ht="17.25" customHeight="1" x14ac:dyDescent="0.2">
      <c r="A875" s="5">
        <v>7611818</v>
      </c>
      <c r="B875" s="6" t="s">
        <v>24</v>
      </c>
      <c r="C875" s="6" t="s">
        <v>63</v>
      </c>
      <c r="D875" s="12">
        <v>40492</v>
      </c>
      <c r="E875" s="5">
        <v>10.346338124572211</v>
      </c>
      <c r="F875" s="8">
        <v>44112</v>
      </c>
      <c r="G875" t="s">
        <v>729</v>
      </c>
    </row>
    <row r="876" spans="1:7" ht="17.25" customHeight="1" x14ac:dyDescent="0.2">
      <c r="A876" s="5">
        <v>2384131</v>
      </c>
      <c r="B876" s="6" t="s">
        <v>24</v>
      </c>
      <c r="C876" s="6" t="s">
        <v>20</v>
      </c>
      <c r="D876" s="12">
        <v>43099</v>
      </c>
      <c r="E876" s="5">
        <v>3.2087611225188226</v>
      </c>
      <c r="F876" s="8">
        <v>44112</v>
      </c>
      <c r="G876" t="s">
        <v>729</v>
      </c>
    </row>
    <row r="877" spans="1:7" ht="17.25" customHeight="1" x14ac:dyDescent="0.2">
      <c r="A877" s="5">
        <v>13116674</v>
      </c>
      <c r="B877" s="6" t="s">
        <v>19</v>
      </c>
      <c r="C877" s="6" t="s">
        <v>28</v>
      </c>
      <c r="D877" s="12">
        <v>43379</v>
      </c>
      <c r="E877" s="5">
        <v>2.4421629021218343</v>
      </c>
      <c r="F877" s="8">
        <v>44112</v>
      </c>
      <c r="G877" t="s">
        <v>734</v>
      </c>
    </row>
    <row r="878" spans="1:7" ht="17.25" customHeight="1" x14ac:dyDescent="0.2">
      <c r="A878" s="5">
        <v>1310303</v>
      </c>
      <c r="B878" s="6" t="s">
        <v>24</v>
      </c>
      <c r="C878" s="6" t="s">
        <v>28</v>
      </c>
      <c r="D878" s="12">
        <v>41567</v>
      </c>
      <c r="E878" s="5">
        <v>7.4031485284052021</v>
      </c>
      <c r="F878" s="8">
        <v>44112</v>
      </c>
      <c r="G878" t="s">
        <v>729</v>
      </c>
    </row>
    <row r="879" spans="1:7" ht="17.25" customHeight="1" x14ac:dyDescent="0.2">
      <c r="A879" s="5">
        <v>15912994</v>
      </c>
      <c r="B879" s="6" t="s">
        <v>19</v>
      </c>
      <c r="C879" s="6" t="s">
        <v>25</v>
      </c>
      <c r="D879" s="12">
        <v>43134</v>
      </c>
      <c r="E879" s="5">
        <v>3.1129363449691994</v>
      </c>
      <c r="F879" s="8">
        <v>44112</v>
      </c>
      <c r="G879" t="s">
        <v>729</v>
      </c>
    </row>
    <row r="880" spans="1:7" ht="17.25" customHeight="1" x14ac:dyDescent="0.2">
      <c r="A880" s="5">
        <v>6211321</v>
      </c>
      <c r="B880" s="6" t="s">
        <v>19</v>
      </c>
      <c r="C880" s="6" t="s">
        <v>25</v>
      </c>
      <c r="D880" s="12">
        <v>39032</v>
      </c>
      <c r="E880" s="5">
        <v>14.343600273785079</v>
      </c>
      <c r="F880" s="8">
        <v>44112</v>
      </c>
      <c r="G880" t="s">
        <v>730</v>
      </c>
    </row>
    <row r="881" spans="1:7" ht="17.25" customHeight="1" x14ac:dyDescent="0.2">
      <c r="A881" s="5">
        <v>5187812</v>
      </c>
      <c r="B881" s="6" t="s">
        <v>19</v>
      </c>
      <c r="C881" s="6" t="s">
        <v>28</v>
      </c>
      <c r="D881" s="12">
        <v>38398</v>
      </c>
      <c r="E881" s="5">
        <v>16.079397672826833</v>
      </c>
      <c r="F881" s="8">
        <v>44112</v>
      </c>
      <c r="G881" t="s">
        <v>729</v>
      </c>
    </row>
    <row r="882" spans="1:7" ht="17.25" customHeight="1" x14ac:dyDescent="0.2">
      <c r="A882" s="5">
        <v>3622192</v>
      </c>
      <c r="B882" s="6" t="s">
        <v>19</v>
      </c>
      <c r="C882" s="5"/>
      <c r="D882" s="12">
        <v>43401</v>
      </c>
      <c r="E882" s="5">
        <v>2.3819301848049284</v>
      </c>
      <c r="F882" s="8">
        <v>44112</v>
      </c>
      <c r="G882" t="s">
        <v>729</v>
      </c>
    </row>
    <row r="883" spans="1:7" ht="17.25" customHeight="1" x14ac:dyDescent="0.2">
      <c r="A883" s="5">
        <v>231328</v>
      </c>
      <c r="B883" s="6" t="s">
        <v>19</v>
      </c>
      <c r="C883" s="6" t="s">
        <v>20</v>
      </c>
      <c r="D883" s="12">
        <v>43800</v>
      </c>
      <c r="E883" s="5">
        <v>1.2895277207392197</v>
      </c>
      <c r="F883" s="8">
        <v>44112</v>
      </c>
      <c r="G883" t="s">
        <v>735</v>
      </c>
    </row>
    <row r="884" spans="1:7" ht="17.25" customHeight="1" x14ac:dyDescent="0.2">
      <c r="A884" s="5">
        <v>12195194</v>
      </c>
      <c r="B884" s="6" t="s">
        <v>24</v>
      </c>
      <c r="C884" s="6" t="s">
        <v>20</v>
      </c>
      <c r="D884" s="12">
        <v>41116</v>
      </c>
      <c r="E884" s="5">
        <v>8.6379192334017798</v>
      </c>
      <c r="F884" s="8">
        <v>44112</v>
      </c>
      <c r="G884" t="s">
        <v>730</v>
      </c>
    </row>
    <row r="885" spans="1:7" ht="17.25" customHeight="1" x14ac:dyDescent="0.2">
      <c r="A885" s="5">
        <v>3594857</v>
      </c>
      <c r="B885" s="6" t="s">
        <v>24</v>
      </c>
      <c r="C885" s="6" t="s">
        <v>57</v>
      </c>
      <c r="D885" s="12">
        <v>40596</v>
      </c>
      <c r="E885" s="5">
        <v>10.061601642710473</v>
      </c>
      <c r="F885" s="8">
        <v>44112</v>
      </c>
      <c r="G885" t="s">
        <v>730</v>
      </c>
    </row>
    <row r="886" spans="1:7" ht="17.25" customHeight="1" x14ac:dyDescent="0.2">
      <c r="A886" s="5">
        <v>3547574</v>
      </c>
      <c r="B886" s="6" t="s">
        <v>19</v>
      </c>
      <c r="C886" s="6" t="s">
        <v>25</v>
      </c>
      <c r="D886" s="12">
        <v>39410</v>
      </c>
      <c r="E886" s="5">
        <v>13.308692676249144</v>
      </c>
      <c r="F886" s="8">
        <v>44112</v>
      </c>
      <c r="G886" t="s">
        <v>749</v>
      </c>
    </row>
    <row r="887" spans="1:7" ht="17.25" customHeight="1" x14ac:dyDescent="0.2">
      <c r="A887" s="5">
        <v>4600885</v>
      </c>
      <c r="B887" s="6" t="s">
        <v>19</v>
      </c>
      <c r="C887" s="6" t="s">
        <v>28</v>
      </c>
      <c r="D887" s="12">
        <v>40416</v>
      </c>
      <c r="E887" s="5">
        <v>10.55441478439425</v>
      </c>
      <c r="F887" s="8">
        <v>44112</v>
      </c>
      <c r="G887" t="s">
        <v>732</v>
      </c>
    </row>
    <row r="888" spans="1:7" ht="17.25" customHeight="1" x14ac:dyDescent="0.2">
      <c r="A888" s="5">
        <v>14906519</v>
      </c>
      <c r="B888" s="6" t="s">
        <v>19</v>
      </c>
      <c r="C888" s="5"/>
      <c r="D888" s="12">
        <v>37961</v>
      </c>
      <c r="E888" s="5">
        <v>17.27583846680356</v>
      </c>
      <c r="F888" s="8">
        <v>44112</v>
      </c>
      <c r="G888" t="s">
        <v>729</v>
      </c>
    </row>
    <row r="889" spans="1:7" ht="17.25" customHeight="1" x14ac:dyDescent="0.2">
      <c r="A889" s="5">
        <v>7666592</v>
      </c>
      <c r="B889" s="6" t="s">
        <v>19</v>
      </c>
      <c r="C889" s="6" t="s">
        <v>74</v>
      </c>
      <c r="D889" s="12">
        <v>41460</v>
      </c>
      <c r="E889" s="5">
        <v>7.6960985626283369</v>
      </c>
      <c r="F889" s="8">
        <v>44112</v>
      </c>
      <c r="G889" t="s">
        <v>730</v>
      </c>
    </row>
    <row r="890" spans="1:7" ht="17.25" customHeight="1" x14ac:dyDescent="0.2">
      <c r="A890" s="5">
        <v>5606440</v>
      </c>
      <c r="B890" s="6" t="s">
        <v>24</v>
      </c>
      <c r="C890" s="6" t="s">
        <v>28</v>
      </c>
      <c r="D890" s="12">
        <v>43171</v>
      </c>
      <c r="E890" s="5">
        <v>3.0116358658453115</v>
      </c>
      <c r="F890" s="8">
        <v>44112</v>
      </c>
      <c r="G890" t="s">
        <v>728</v>
      </c>
    </row>
    <row r="891" spans="1:7" ht="17.25" customHeight="1" x14ac:dyDescent="0.2">
      <c r="A891" s="5">
        <v>7392976</v>
      </c>
      <c r="B891" s="6" t="s">
        <v>19</v>
      </c>
      <c r="C891" s="6" t="s">
        <v>28</v>
      </c>
      <c r="D891" s="12">
        <v>42502</v>
      </c>
      <c r="E891" s="5">
        <v>4.8432580424366876</v>
      </c>
      <c r="F891" s="8">
        <v>44112</v>
      </c>
      <c r="G891" t="s">
        <v>729</v>
      </c>
    </row>
    <row r="892" spans="1:7" ht="17.25" customHeight="1" x14ac:dyDescent="0.2">
      <c r="A892" s="5">
        <v>7188558</v>
      </c>
      <c r="B892" s="6" t="s">
        <v>19</v>
      </c>
      <c r="C892" s="6" t="s">
        <v>28</v>
      </c>
      <c r="D892" s="12">
        <v>39434</v>
      </c>
      <c r="E892" s="5">
        <v>13.242984257357975</v>
      </c>
      <c r="F892" s="8">
        <v>44112</v>
      </c>
      <c r="G892" t="s">
        <v>729</v>
      </c>
    </row>
    <row r="893" spans="1:7" ht="17.25" customHeight="1" x14ac:dyDescent="0.2">
      <c r="A893" s="5">
        <v>2376571</v>
      </c>
      <c r="B893" s="6" t="s">
        <v>19</v>
      </c>
      <c r="C893" s="6" t="s">
        <v>28</v>
      </c>
      <c r="D893" s="12">
        <v>40833</v>
      </c>
      <c r="E893" s="5">
        <v>9.4127310061601648</v>
      </c>
      <c r="F893" s="8">
        <v>44112</v>
      </c>
      <c r="G893" t="s">
        <v>730</v>
      </c>
    </row>
    <row r="894" spans="1:7" ht="17.25" customHeight="1" x14ac:dyDescent="0.2">
      <c r="A894" s="5">
        <v>11931702</v>
      </c>
      <c r="B894" s="6" t="s">
        <v>24</v>
      </c>
      <c r="C894" s="5"/>
      <c r="D894" s="12">
        <v>44133</v>
      </c>
      <c r="E894" s="5">
        <v>0.37782340862422997</v>
      </c>
      <c r="F894" s="8">
        <v>44112</v>
      </c>
      <c r="G894" t="s">
        <v>729</v>
      </c>
    </row>
    <row r="895" spans="1:7" ht="17.25" customHeight="1" x14ac:dyDescent="0.2">
      <c r="A895" s="5">
        <v>3844250</v>
      </c>
      <c r="B895" s="6" t="s">
        <v>24</v>
      </c>
      <c r="C895" s="6" t="s">
        <v>28</v>
      </c>
      <c r="D895" s="12">
        <v>43335</v>
      </c>
      <c r="E895" s="5">
        <v>2.5626283367556466</v>
      </c>
      <c r="F895" s="8">
        <v>44112</v>
      </c>
      <c r="G895" t="s">
        <v>732</v>
      </c>
    </row>
    <row r="896" spans="1:7" ht="17.25" customHeight="1" x14ac:dyDescent="0.2">
      <c r="A896" s="5">
        <v>9318703</v>
      </c>
      <c r="B896" s="6" t="s">
        <v>19</v>
      </c>
      <c r="C896" s="6" t="s">
        <v>28</v>
      </c>
      <c r="D896" s="12">
        <v>41223</v>
      </c>
      <c r="E896" s="5">
        <v>8.3449691991786441</v>
      </c>
      <c r="F896" s="8">
        <v>44112</v>
      </c>
      <c r="G896" t="s">
        <v>728</v>
      </c>
    </row>
    <row r="897" spans="1:7" ht="17.25" customHeight="1" x14ac:dyDescent="0.2">
      <c r="A897" s="5">
        <v>8261316</v>
      </c>
      <c r="B897" s="6" t="s">
        <v>24</v>
      </c>
      <c r="C897" s="6" t="s">
        <v>70</v>
      </c>
      <c r="D897" s="12">
        <v>43256</v>
      </c>
      <c r="E897" s="5">
        <v>2.7789185489390826</v>
      </c>
      <c r="F897" s="8">
        <v>44112</v>
      </c>
      <c r="G897" t="s">
        <v>729</v>
      </c>
    </row>
    <row r="898" spans="1:7" ht="17.25" customHeight="1" x14ac:dyDescent="0.2">
      <c r="A898" s="5">
        <v>6858033</v>
      </c>
      <c r="B898" s="6" t="s">
        <v>24</v>
      </c>
      <c r="C898" s="6" t="s">
        <v>20</v>
      </c>
      <c r="D898" s="12">
        <v>42046</v>
      </c>
      <c r="E898" s="5">
        <v>6.0917180013689256</v>
      </c>
      <c r="F898" s="8">
        <v>44112</v>
      </c>
      <c r="G898" t="s">
        <v>741</v>
      </c>
    </row>
    <row r="899" spans="1:7" ht="17.25" customHeight="1" x14ac:dyDescent="0.2">
      <c r="A899" s="5">
        <v>166251</v>
      </c>
      <c r="B899" s="6" t="s">
        <v>19</v>
      </c>
      <c r="C899" s="6" t="s">
        <v>20</v>
      </c>
      <c r="D899" s="12">
        <v>41355</v>
      </c>
      <c r="E899" s="5">
        <v>7.9835728952772076</v>
      </c>
      <c r="F899" s="8">
        <v>44112</v>
      </c>
      <c r="G899" t="s">
        <v>729</v>
      </c>
    </row>
    <row r="900" spans="1:7" ht="17.25" customHeight="1" x14ac:dyDescent="0.2">
      <c r="A900" s="5">
        <v>11795914</v>
      </c>
      <c r="B900" s="6" t="s">
        <v>24</v>
      </c>
      <c r="C900" s="6" t="s">
        <v>20</v>
      </c>
      <c r="D900" s="12">
        <v>39999</v>
      </c>
      <c r="E900" s="5">
        <v>11.696098562628336</v>
      </c>
      <c r="F900" s="8">
        <v>44112</v>
      </c>
      <c r="G900" t="s">
        <v>729</v>
      </c>
    </row>
    <row r="901" spans="1:7" ht="17.25" customHeight="1" x14ac:dyDescent="0.2">
      <c r="A901" s="5">
        <v>1985374</v>
      </c>
      <c r="B901" s="6" t="s">
        <v>19</v>
      </c>
      <c r="C901" s="6" t="s">
        <v>28</v>
      </c>
      <c r="D901" s="12">
        <v>40174</v>
      </c>
      <c r="E901" s="5">
        <v>11.21697467488022</v>
      </c>
      <c r="F901" s="8">
        <v>44112</v>
      </c>
      <c r="G901" t="s">
        <v>729</v>
      </c>
    </row>
    <row r="902" spans="1:7" ht="17.25" customHeight="1" x14ac:dyDescent="0.2">
      <c r="A902" s="5">
        <v>15503451</v>
      </c>
      <c r="B902" s="6" t="s">
        <v>24</v>
      </c>
      <c r="C902" s="6" t="s">
        <v>28</v>
      </c>
      <c r="D902" s="12">
        <v>40933</v>
      </c>
      <c r="E902" s="5">
        <v>9.1389459274469544</v>
      </c>
      <c r="F902" s="8">
        <v>44112</v>
      </c>
      <c r="G902" t="s">
        <v>729</v>
      </c>
    </row>
    <row r="903" spans="1:7" ht="17.25" customHeight="1" x14ac:dyDescent="0.2">
      <c r="A903" s="5">
        <v>5334821</v>
      </c>
      <c r="B903" s="6" t="s">
        <v>24</v>
      </c>
      <c r="C903" s="6" t="s">
        <v>28</v>
      </c>
      <c r="D903" s="12">
        <v>41827</v>
      </c>
      <c r="E903" s="5">
        <v>6.6913073237508556</v>
      </c>
      <c r="F903" s="8">
        <v>44112</v>
      </c>
      <c r="G903" t="s">
        <v>732</v>
      </c>
    </row>
    <row r="904" spans="1:7" ht="17.25" customHeight="1" x14ac:dyDescent="0.2">
      <c r="A904" s="5">
        <v>7566859</v>
      </c>
      <c r="B904" s="6" t="s">
        <v>19</v>
      </c>
      <c r="C904" s="6" t="s">
        <v>63</v>
      </c>
      <c r="D904" s="12">
        <v>40269</v>
      </c>
      <c r="E904" s="5">
        <v>10.956878850102669</v>
      </c>
      <c r="F904" s="8">
        <v>44112</v>
      </c>
      <c r="G904" t="s">
        <v>746</v>
      </c>
    </row>
    <row r="905" spans="1:7" ht="17.25" customHeight="1" x14ac:dyDescent="0.2">
      <c r="A905" s="5">
        <v>1259710</v>
      </c>
      <c r="B905" s="6" t="s">
        <v>19</v>
      </c>
      <c r="C905" s="6" t="s">
        <v>20</v>
      </c>
      <c r="D905" s="12">
        <v>38261</v>
      </c>
      <c r="E905" s="5">
        <v>16.454483230663929</v>
      </c>
      <c r="F905" s="8">
        <v>44112</v>
      </c>
      <c r="G905" t="s">
        <v>736</v>
      </c>
    </row>
    <row r="906" spans="1:7" ht="17.25" customHeight="1" x14ac:dyDescent="0.2">
      <c r="A906" s="5">
        <v>2975778</v>
      </c>
      <c r="B906" s="6" t="s">
        <v>24</v>
      </c>
      <c r="C906" s="6" t="s">
        <v>28</v>
      </c>
      <c r="D906" s="12">
        <v>42353</v>
      </c>
      <c r="E906" s="5">
        <v>5.2511978097193701</v>
      </c>
      <c r="F906" s="8">
        <v>44112</v>
      </c>
      <c r="G906" t="s">
        <v>729</v>
      </c>
    </row>
    <row r="907" spans="1:7" ht="17.25" customHeight="1" x14ac:dyDescent="0.2">
      <c r="A907" s="5">
        <v>10833180</v>
      </c>
      <c r="B907" s="6" t="s">
        <v>19</v>
      </c>
      <c r="C907" s="6" t="s">
        <v>28</v>
      </c>
      <c r="D907" s="12">
        <v>41327</v>
      </c>
      <c r="E907" s="5">
        <v>8.0602327173169055</v>
      </c>
      <c r="F907" s="8">
        <v>44112</v>
      </c>
      <c r="G907" t="s">
        <v>728</v>
      </c>
    </row>
    <row r="908" spans="1:7" ht="17.25" customHeight="1" x14ac:dyDescent="0.2">
      <c r="A908" s="5">
        <v>6845374</v>
      </c>
      <c r="B908" s="6" t="s">
        <v>19</v>
      </c>
      <c r="C908" s="6" t="s">
        <v>94</v>
      </c>
      <c r="D908" s="12">
        <v>41718</v>
      </c>
      <c r="E908" s="5">
        <v>6.9897330595482545</v>
      </c>
      <c r="F908" s="8">
        <v>44112</v>
      </c>
      <c r="G908" t="s">
        <v>734</v>
      </c>
    </row>
    <row r="909" spans="1:7" ht="17.25" customHeight="1" x14ac:dyDescent="0.2">
      <c r="A909" s="5">
        <v>14858871</v>
      </c>
      <c r="B909" s="6" t="s">
        <v>19</v>
      </c>
      <c r="C909" s="6" t="s">
        <v>20</v>
      </c>
      <c r="D909" s="12">
        <v>39020</v>
      </c>
      <c r="E909" s="5">
        <v>14.376454483230663</v>
      </c>
      <c r="F909" s="8">
        <v>44112</v>
      </c>
      <c r="G909" t="s">
        <v>728</v>
      </c>
    </row>
    <row r="910" spans="1:7" ht="17.25" customHeight="1" x14ac:dyDescent="0.2">
      <c r="A910" s="5">
        <v>6374510</v>
      </c>
      <c r="B910" s="6" t="s">
        <v>24</v>
      </c>
      <c r="C910" s="6" t="s">
        <v>28</v>
      </c>
      <c r="D910" s="12">
        <v>39245</v>
      </c>
      <c r="E910" s="5">
        <v>13.760438056125942</v>
      </c>
      <c r="F910" s="8">
        <v>44112</v>
      </c>
      <c r="G910" t="s">
        <v>728</v>
      </c>
    </row>
    <row r="911" spans="1:7" ht="17.25" customHeight="1" x14ac:dyDescent="0.2">
      <c r="A911" s="5">
        <v>15277546</v>
      </c>
      <c r="B911" s="6" t="s">
        <v>24</v>
      </c>
      <c r="C911" s="6" t="s">
        <v>20</v>
      </c>
      <c r="D911" s="12">
        <v>42047</v>
      </c>
      <c r="E911" s="5">
        <v>6.0889801505817935</v>
      </c>
      <c r="F911" s="8">
        <v>44112</v>
      </c>
      <c r="G911" t="s">
        <v>730</v>
      </c>
    </row>
    <row r="912" spans="1:7" ht="17.25" customHeight="1" x14ac:dyDescent="0.2">
      <c r="A912" s="5">
        <v>10518291</v>
      </c>
      <c r="B912" s="6" t="s">
        <v>24</v>
      </c>
      <c r="C912" s="6" t="s">
        <v>285</v>
      </c>
      <c r="D912" s="12">
        <v>43421</v>
      </c>
      <c r="E912" s="5">
        <v>2.3271731690622861</v>
      </c>
      <c r="F912" s="8">
        <v>44112</v>
      </c>
      <c r="G912" t="s">
        <v>733</v>
      </c>
    </row>
    <row r="913" spans="1:7" ht="17.25" customHeight="1" x14ac:dyDescent="0.2">
      <c r="A913" s="5">
        <v>13152404</v>
      </c>
      <c r="B913" s="6" t="s">
        <v>19</v>
      </c>
      <c r="C913" s="6" t="s">
        <v>20</v>
      </c>
      <c r="D913" s="12">
        <v>43978</v>
      </c>
      <c r="E913" s="5">
        <v>0.80219028062970565</v>
      </c>
      <c r="F913" s="8">
        <v>44113</v>
      </c>
      <c r="G913" t="s">
        <v>729</v>
      </c>
    </row>
    <row r="914" spans="1:7" ht="17.25" customHeight="1" x14ac:dyDescent="0.2">
      <c r="A914" s="5">
        <v>9684173</v>
      </c>
      <c r="B914" s="6" t="s">
        <v>24</v>
      </c>
      <c r="C914" s="6" t="s">
        <v>20</v>
      </c>
      <c r="D914" s="12">
        <v>42248</v>
      </c>
      <c r="E914" s="5">
        <v>5.5386721423682408</v>
      </c>
      <c r="F914" s="8">
        <v>44113</v>
      </c>
      <c r="G914" t="s">
        <v>729</v>
      </c>
    </row>
    <row r="915" spans="1:7" ht="17.25" customHeight="1" x14ac:dyDescent="0.2">
      <c r="A915" s="5">
        <v>10305679</v>
      </c>
      <c r="B915" s="6" t="s">
        <v>24</v>
      </c>
      <c r="C915" s="6" t="s">
        <v>28</v>
      </c>
      <c r="D915" s="12">
        <v>42012</v>
      </c>
      <c r="E915" s="5">
        <v>6.1848049281314168</v>
      </c>
      <c r="F915" s="8">
        <v>44113</v>
      </c>
      <c r="G915" t="s">
        <v>731</v>
      </c>
    </row>
    <row r="916" spans="1:7" ht="17.25" customHeight="1" x14ac:dyDescent="0.2">
      <c r="A916" s="5">
        <v>4243213</v>
      </c>
      <c r="B916" s="6" t="s">
        <v>24</v>
      </c>
      <c r="C916" s="6" t="s">
        <v>20</v>
      </c>
      <c r="D916" s="12">
        <v>38040</v>
      </c>
      <c r="E916" s="5">
        <v>17.059548254620122</v>
      </c>
      <c r="F916" s="8">
        <v>44113</v>
      </c>
      <c r="G916" t="s">
        <v>760</v>
      </c>
    </row>
    <row r="917" spans="1:7" ht="17.25" customHeight="1" x14ac:dyDescent="0.2">
      <c r="A917" s="5">
        <v>6530029</v>
      </c>
      <c r="B917" s="6" t="s">
        <v>19</v>
      </c>
      <c r="C917" s="6" t="s">
        <v>28</v>
      </c>
      <c r="D917" s="12">
        <v>41923</v>
      </c>
      <c r="E917" s="5">
        <v>6.4284736481861735</v>
      </c>
      <c r="F917" s="8">
        <v>44113</v>
      </c>
      <c r="G917" t="s">
        <v>734</v>
      </c>
    </row>
    <row r="918" spans="1:7" ht="17.25" customHeight="1" x14ac:dyDescent="0.2">
      <c r="A918" s="5">
        <v>3372509</v>
      </c>
      <c r="B918" s="6" t="s">
        <v>24</v>
      </c>
      <c r="C918" s="6" t="s">
        <v>28</v>
      </c>
      <c r="D918" s="12">
        <v>40676</v>
      </c>
      <c r="E918" s="5">
        <v>9.8425735797399039</v>
      </c>
      <c r="F918" s="8">
        <v>44113</v>
      </c>
      <c r="G918" t="s">
        <v>725</v>
      </c>
    </row>
    <row r="919" spans="1:7" ht="17.25" customHeight="1" x14ac:dyDescent="0.2">
      <c r="A919" s="5">
        <v>14258172</v>
      </c>
      <c r="B919" s="6" t="s">
        <v>19</v>
      </c>
      <c r="C919" s="6" t="s">
        <v>28</v>
      </c>
      <c r="D919" s="12">
        <v>40103</v>
      </c>
      <c r="E919" s="5">
        <v>11.411362080766597</v>
      </c>
      <c r="F919" s="8">
        <v>44113</v>
      </c>
      <c r="G919" t="s">
        <v>735</v>
      </c>
    </row>
    <row r="920" spans="1:7" ht="17.25" customHeight="1" x14ac:dyDescent="0.2">
      <c r="A920" s="5">
        <v>7651206</v>
      </c>
      <c r="B920" s="6" t="s">
        <v>24</v>
      </c>
      <c r="C920" s="6" t="s">
        <v>20</v>
      </c>
      <c r="D920" s="12">
        <v>42148</v>
      </c>
      <c r="E920" s="5">
        <v>5.8124572210814511</v>
      </c>
      <c r="F920" s="8">
        <v>44113</v>
      </c>
      <c r="G920" t="s">
        <v>730</v>
      </c>
    </row>
    <row r="921" spans="1:7" ht="17.25" customHeight="1" x14ac:dyDescent="0.2">
      <c r="A921" s="5">
        <v>2521283</v>
      </c>
      <c r="B921" s="6" t="s">
        <v>19</v>
      </c>
      <c r="C921" s="6" t="s">
        <v>20</v>
      </c>
      <c r="D921" s="12">
        <v>41805</v>
      </c>
      <c r="E921" s="5">
        <v>6.751540041067762</v>
      </c>
      <c r="F921" s="8">
        <v>44113</v>
      </c>
      <c r="G921" t="s">
        <v>728</v>
      </c>
    </row>
    <row r="922" spans="1:7" ht="17.25" customHeight="1" x14ac:dyDescent="0.2">
      <c r="A922" s="5">
        <v>2037419</v>
      </c>
      <c r="B922" s="6" t="s">
        <v>19</v>
      </c>
      <c r="C922" s="6" t="s">
        <v>96</v>
      </c>
      <c r="D922" s="12">
        <v>38456</v>
      </c>
      <c r="E922" s="5">
        <v>15.920602327173169</v>
      </c>
      <c r="F922" s="8">
        <v>44113</v>
      </c>
      <c r="G922" t="s">
        <v>725</v>
      </c>
    </row>
    <row r="923" spans="1:7" ht="17.25" customHeight="1" x14ac:dyDescent="0.2">
      <c r="A923" s="5">
        <v>14098289</v>
      </c>
      <c r="B923" s="6" t="s">
        <v>24</v>
      </c>
      <c r="C923" s="6" t="s">
        <v>28</v>
      </c>
      <c r="D923" s="12">
        <v>43542</v>
      </c>
      <c r="E923" s="5">
        <v>1.9958932238193019</v>
      </c>
      <c r="F923" s="8">
        <v>44113</v>
      </c>
      <c r="G923" t="s">
        <v>729</v>
      </c>
    </row>
    <row r="924" spans="1:7" ht="17.25" customHeight="1" x14ac:dyDescent="0.2">
      <c r="A924" s="5">
        <v>851311</v>
      </c>
      <c r="B924" s="6" t="s">
        <v>24</v>
      </c>
      <c r="C924" s="6" t="s">
        <v>74</v>
      </c>
      <c r="D924" s="12">
        <v>40170</v>
      </c>
      <c r="E924" s="5">
        <v>11.227926078028748</v>
      </c>
      <c r="F924" s="8">
        <v>44113</v>
      </c>
      <c r="G924" t="s">
        <v>734</v>
      </c>
    </row>
    <row r="925" spans="1:7" ht="17.25" customHeight="1" x14ac:dyDescent="0.2">
      <c r="A925" s="5">
        <v>8817039</v>
      </c>
      <c r="B925" s="6" t="s">
        <v>19</v>
      </c>
      <c r="C925" s="6" t="s">
        <v>20</v>
      </c>
      <c r="D925" s="12">
        <v>38831</v>
      </c>
      <c r="E925" s="5">
        <v>14.89390828199863</v>
      </c>
      <c r="F925" s="8">
        <v>44113</v>
      </c>
      <c r="G925" t="s">
        <v>739</v>
      </c>
    </row>
    <row r="926" spans="1:7" ht="17.25" customHeight="1" x14ac:dyDescent="0.2">
      <c r="A926" s="5">
        <v>1941911</v>
      </c>
      <c r="B926" s="6" t="s">
        <v>19</v>
      </c>
      <c r="C926" s="6" t="s">
        <v>28</v>
      </c>
      <c r="D926" s="12">
        <v>42236</v>
      </c>
      <c r="E926" s="5">
        <v>5.5715263518138265</v>
      </c>
      <c r="F926" s="8">
        <v>44113</v>
      </c>
      <c r="G926" t="s">
        <v>729</v>
      </c>
    </row>
    <row r="927" spans="1:7" ht="17.25" customHeight="1" x14ac:dyDescent="0.2">
      <c r="A927" s="5">
        <v>9757833</v>
      </c>
      <c r="B927" s="6" t="s">
        <v>24</v>
      </c>
      <c r="C927" s="6" t="s">
        <v>20</v>
      </c>
      <c r="D927" s="12">
        <v>41484</v>
      </c>
      <c r="E927" s="5">
        <v>7.6303901437371664</v>
      </c>
      <c r="F927" s="8">
        <v>44113</v>
      </c>
      <c r="G927" t="s">
        <v>730</v>
      </c>
    </row>
    <row r="928" spans="1:7" ht="17.25" customHeight="1" x14ac:dyDescent="0.2">
      <c r="A928" s="5">
        <v>9077035</v>
      </c>
      <c r="B928" s="6" t="s">
        <v>24</v>
      </c>
      <c r="C928" s="6" t="s">
        <v>28</v>
      </c>
      <c r="D928" s="12">
        <v>40744</v>
      </c>
      <c r="E928" s="5">
        <v>9.6563997262149215</v>
      </c>
      <c r="F928" s="8">
        <v>44113</v>
      </c>
      <c r="G928" t="s">
        <v>730</v>
      </c>
    </row>
    <row r="929" spans="1:7" ht="17.25" customHeight="1" x14ac:dyDescent="0.2">
      <c r="A929" s="5">
        <v>5889176</v>
      </c>
      <c r="B929" s="6" t="s">
        <v>24</v>
      </c>
      <c r="C929" s="6" t="s">
        <v>28</v>
      </c>
      <c r="D929" s="12">
        <v>41696</v>
      </c>
      <c r="E929" s="5">
        <v>7.0499657768651609</v>
      </c>
      <c r="F929" s="8">
        <v>44113</v>
      </c>
      <c r="G929" t="s">
        <v>739</v>
      </c>
    </row>
    <row r="930" spans="1:7" ht="17.25" customHeight="1" x14ac:dyDescent="0.2">
      <c r="A930" s="5">
        <v>11345784</v>
      </c>
      <c r="B930" s="6" t="s">
        <v>19</v>
      </c>
      <c r="C930" s="6" t="s">
        <v>74</v>
      </c>
      <c r="D930" s="12">
        <v>42991</v>
      </c>
      <c r="E930" s="5">
        <v>3.5044490075290895</v>
      </c>
      <c r="F930" s="8">
        <v>44113</v>
      </c>
      <c r="G930" t="s">
        <v>729</v>
      </c>
    </row>
    <row r="931" spans="1:7" ht="17.25" customHeight="1" x14ac:dyDescent="0.2">
      <c r="A931" s="5">
        <v>4371126</v>
      </c>
      <c r="B931" s="6" t="s">
        <v>19</v>
      </c>
      <c r="C931" s="6" t="s">
        <v>28</v>
      </c>
      <c r="D931" s="12">
        <v>39240</v>
      </c>
      <c r="E931" s="5">
        <v>13.774127310061601</v>
      </c>
      <c r="F931" s="8">
        <v>44113</v>
      </c>
      <c r="G931" t="s">
        <v>730</v>
      </c>
    </row>
    <row r="932" spans="1:7" ht="17.25" customHeight="1" x14ac:dyDescent="0.2">
      <c r="A932" s="5">
        <v>9318183</v>
      </c>
      <c r="B932" s="6" t="s">
        <v>24</v>
      </c>
      <c r="C932" s="6" t="s">
        <v>63</v>
      </c>
      <c r="D932" s="12">
        <v>42242</v>
      </c>
      <c r="E932" s="5">
        <v>5.5550992470910332</v>
      </c>
      <c r="F932" s="8">
        <v>44113</v>
      </c>
      <c r="G932" t="s">
        <v>725</v>
      </c>
    </row>
    <row r="933" spans="1:7" ht="17.25" customHeight="1" x14ac:dyDescent="0.2">
      <c r="A933" s="5">
        <v>6696909</v>
      </c>
      <c r="B933" s="6" t="s">
        <v>19</v>
      </c>
      <c r="C933" s="6" t="s">
        <v>28</v>
      </c>
      <c r="D933" s="12">
        <v>37771</v>
      </c>
      <c r="E933" s="5">
        <v>17.796030116358658</v>
      </c>
      <c r="F933" s="8">
        <v>44113</v>
      </c>
      <c r="G933" t="s">
        <v>729</v>
      </c>
    </row>
    <row r="934" spans="1:7" ht="17.25" customHeight="1" x14ac:dyDescent="0.2">
      <c r="A934" s="5">
        <v>13148094</v>
      </c>
      <c r="B934" s="6" t="s">
        <v>104</v>
      </c>
      <c r="C934" s="6" t="s">
        <v>86</v>
      </c>
      <c r="D934" s="12">
        <v>44134</v>
      </c>
      <c r="E934" s="5">
        <v>0.3750855578370979</v>
      </c>
      <c r="F934" s="8">
        <v>44113</v>
      </c>
      <c r="G934" t="s">
        <v>729</v>
      </c>
    </row>
    <row r="935" spans="1:7" ht="17.25" customHeight="1" x14ac:dyDescent="0.2">
      <c r="A935" s="5">
        <v>8919654</v>
      </c>
      <c r="B935" s="6" t="s">
        <v>24</v>
      </c>
      <c r="C935" s="6" t="s">
        <v>71</v>
      </c>
      <c r="D935" s="12">
        <v>38789</v>
      </c>
      <c r="E935" s="5">
        <v>15.008898015058179</v>
      </c>
      <c r="F935" s="8">
        <v>44113</v>
      </c>
      <c r="G935" t="s">
        <v>729</v>
      </c>
    </row>
    <row r="936" spans="1:7" ht="17.25" customHeight="1" x14ac:dyDescent="0.2">
      <c r="A936" s="5">
        <v>7810715</v>
      </c>
      <c r="B936" s="6" t="s">
        <v>24</v>
      </c>
      <c r="C936" s="6" t="s">
        <v>28</v>
      </c>
      <c r="D936" s="12">
        <v>41072</v>
      </c>
      <c r="E936" s="5">
        <v>8.7583846680355926</v>
      </c>
      <c r="F936" s="8">
        <v>44113</v>
      </c>
      <c r="G936" t="s">
        <v>734</v>
      </c>
    </row>
    <row r="937" spans="1:7" ht="17.25" customHeight="1" x14ac:dyDescent="0.2">
      <c r="A937" s="5">
        <v>15650767</v>
      </c>
      <c r="B937" s="6" t="s">
        <v>24</v>
      </c>
      <c r="C937" s="6" t="s">
        <v>28</v>
      </c>
      <c r="D937" s="12">
        <v>41149</v>
      </c>
      <c r="E937" s="5">
        <v>8.5475701574264207</v>
      </c>
      <c r="F937" s="8">
        <v>44113</v>
      </c>
      <c r="G937" t="s">
        <v>732</v>
      </c>
    </row>
    <row r="938" spans="1:7" ht="17.25" customHeight="1" x14ac:dyDescent="0.2">
      <c r="A938" s="5">
        <v>2629929</v>
      </c>
      <c r="B938" s="6" t="s">
        <v>24</v>
      </c>
      <c r="C938" s="6" t="s">
        <v>71</v>
      </c>
      <c r="D938" s="12">
        <v>43860</v>
      </c>
      <c r="E938" s="5">
        <v>1.1252566735112937</v>
      </c>
      <c r="F938" s="8">
        <v>44113</v>
      </c>
      <c r="G938" t="s">
        <v>734</v>
      </c>
    </row>
    <row r="939" spans="1:7" ht="17.25" customHeight="1" x14ac:dyDescent="0.2">
      <c r="A939" s="5">
        <v>2416282</v>
      </c>
      <c r="B939" s="6" t="s">
        <v>19</v>
      </c>
      <c r="C939" s="6" t="s">
        <v>20</v>
      </c>
      <c r="D939" s="12">
        <v>40589</v>
      </c>
      <c r="E939" s="5">
        <v>10.080766598220396</v>
      </c>
      <c r="F939" s="8">
        <v>44113</v>
      </c>
      <c r="G939" t="s">
        <v>728</v>
      </c>
    </row>
    <row r="940" spans="1:7" ht="17.25" customHeight="1" x14ac:dyDescent="0.2">
      <c r="A940" s="5">
        <v>15864460</v>
      </c>
      <c r="B940" s="6" t="s">
        <v>24</v>
      </c>
      <c r="C940" s="6" t="s">
        <v>63</v>
      </c>
      <c r="D940" s="12">
        <v>41463</v>
      </c>
      <c r="E940" s="5">
        <v>7.6878850102669407</v>
      </c>
      <c r="F940" s="8">
        <v>44113</v>
      </c>
      <c r="G940" t="s">
        <v>729</v>
      </c>
    </row>
    <row r="941" spans="1:7" ht="17.25" customHeight="1" x14ac:dyDescent="0.2">
      <c r="A941" s="5">
        <v>10809342</v>
      </c>
      <c r="B941" s="6" t="s">
        <v>24</v>
      </c>
      <c r="C941" s="6" t="s">
        <v>28</v>
      </c>
      <c r="D941" s="12">
        <v>38493</v>
      </c>
      <c r="E941" s="5">
        <v>15.819301848049282</v>
      </c>
      <c r="F941" s="8">
        <v>44113</v>
      </c>
      <c r="G941" t="s">
        <v>739</v>
      </c>
    </row>
    <row r="942" spans="1:7" ht="17.25" customHeight="1" x14ac:dyDescent="0.2">
      <c r="A942" s="5">
        <v>10163169</v>
      </c>
      <c r="B942" s="6" t="s">
        <v>24</v>
      </c>
      <c r="C942" s="6" t="s">
        <v>28</v>
      </c>
      <c r="D942" s="12">
        <v>38121</v>
      </c>
      <c r="E942" s="5">
        <v>16.837782340862422</v>
      </c>
      <c r="F942" s="8">
        <v>44113</v>
      </c>
      <c r="G942" t="s">
        <v>729</v>
      </c>
    </row>
    <row r="943" spans="1:7" ht="17.25" customHeight="1" x14ac:dyDescent="0.2">
      <c r="A943" s="5">
        <v>5478883</v>
      </c>
      <c r="B943" s="6" t="s">
        <v>24</v>
      </c>
      <c r="C943" s="6" t="s">
        <v>28</v>
      </c>
      <c r="D943" s="12">
        <v>40456</v>
      </c>
      <c r="E943" s="5">
        <v>10.444900752908966</v>
      </c>
      <c r="F943" s="8">
        <v>44113</v>
      </c>
      <c r="G943" t="s">
        <v>730</v>
      </c>
    </row>
    <row r="944" spans="1:7" ht="17.25" customHeight="1" x14ac:dyDescent="0.2">
      <c r="A944" s="5">
        <v>14941354</v>
      </c>
      <c r="B944" s="6" t="s">
        <v>24</v>
      </c>
      <c r="C944" s="6" t="s">
        <v>28</v>
      </c>
      <c r="D944" s="12">
        <v>43709</v>
      </c>
      <c r="E944" s="5">
        <v>1.538672142368241</v>
      </c>
      <c r="F944" s="8">
        <v>44113</v>
      </c>
      <c r="G944" t="s">
        <v>730</v>
      </c>
    </row>
    <row r="945" spans="1:7" ht="17.25" customHeight="1" x14ac:dyDescent="0.2">
      <c r="A945" s="5">
        <v>11795910</v>
      </c>
      <c r="B945" s="6" t="s">
        <v>24</v>
      </c>
      <c r="C945" s="6" t="s">
        <v>28</v>
      </c>
      <c r="D945" s="12">
        <v>38881</v>
      </c>
      <c r="E945" s="5">
        <v>14.757015742642025</v>
      </c>
      <c r="F945" s="8">
        <v>44113</v>
      </c>
      <c r="G945" t="s">
        <v>734</v>
      </c>
    </row>
    <row r="946" spans="1:7" ht="17.25" customHeight="1" x14ac:dyDescent="0.2">
      <c r="A946" s="5">
        <v>4953289</v>
      </c>
      <c r="B946" s="6" t="s">
        <v>24</v>
      </c>
      <c r="C946" s="6" t="s">
        <v>28</v>
      </c>
      <c r="D946" s="12">
        <v>40607</v>
      </c>
      <c r="E946" s="5">
        <v>10.031485284052019</v>
      </c>
      <c r="F946" s="8">
        <v>44113</v>
      </c>
      <c r="G946" t="s">
        <v>728</v>
      </c>
    </row>
    <row r="947" spans="1:7" ht="17.25" customHeight="1" x14ac:dyDescent="0.2">
      <c r="A947" s="5">
        <v>12006159</v>
      </c>
      <c r="B947" s="6" t="s">
        <v>24</v>
      </c>
      <c r="C947" s="6" t="s">
        <v>63</v>
      </c>
      <c r="D947" s="12">
        <v>42681</v>
      </c>
      <c r="E947" s="5">
        <v>4.3531827515400412</v>
      </c>
      <c r="F947" s="8">
        <v>44114</v>
      </c>
      <c r="G947" t="s">
        <v>732</v>
      </c>
    </row>
    <row r="948" spans="1:7" ht="17.25" customHeight="1" x14ac:dyDescent="0.2">
      <c r="A948" s="5">
        <v>7233371</v>
      </c>
      <c r="B948" s="6" t="s">
        <v>24</v>
      </c>
      <c r="C948" s="6" t="s">
        <v>309</v>
      </c>
      <c r="D948" s="12">
        <v>39882</v>
      </c>
      <c r="E948" s="5">
        <v>12.016427104722792</v>
      </c>
      <c r="F948" s="8">
        <v>44114</v>
      </c>
      <c r="G948" t="s">
        <v>729</v>
      </c>
    </row>
    <row r="949" spans="1:7" ht="17.25" customHeight="1" x14ac:dyDescent="0.2">
      <c r="A949" s="5">
        <v>583317</v>
      </c>
      <c r="B949" s="6" t="s">
        <v>19</v>
      </c>
      <c r="C949" s="5"/>
      <c r="D949" s="12">
        <v>43378</v>
      </c>
      <c r="E949" s="5">
        <v>2.4449007529089664</v>
      </c>
      <c r="F949" s="8">
        <v>44114</v>
      </c>
      <c r="G949" t="s">
        <v>729</v>
      </c>
    </row>
    <row r="950" spans="1:7" ht="17.25" customHeight="1" x14ac:dyDescent="0.2">
      <c r="A950" s="5">
        <v>174602</v>
      </c>
      <c r="B950" s="6" t="s">
        <v>19</v>
      </c>
      <c r="C950" s="6" t="s">
        <v>28</v>
      </c>
      <c r="D950" s="12">
        <v>43227</v>
      </c>
      <c r="E950" s="5">
        <v>2.8583162217659139</v>
      </c>
      <c r="F950" s="8">
        <v>44114</v>
      </c>
      <c r="G950" t="s">
        <v>728</v>
      </c>
    </row>
    <row r="951" spans="1:7" ht="17.25" customHeight="1" x14ac:dyDescent="0.2">
      <c r="A951" s="5">
        <v>9027812</v>
      </c>
      <c r="B951" s="6" t="s">
        <v>24</v>
      </c>
      <c r="C951" s="6" t="s">
        <v>28</v>
      </c>
      <c r="D951" s="12">
        <v>39642</v>
      </c>
      <c r="E951" s="5">
        <v>12.673511293634498</v>
      </c>
      <c r="F951" s="8">
        <v>44114</v>
      </c>
      <c r="G951" t="s">
        <v>735</v>
      </c>
    </row>
    <row r="952" spans="1:7" ht="17.25" customHeight="1" x14ac:dyDescent="0.2">
      <c r="A952" s="5">
        <v>11771488</v>
      </c>
      <c r="B952" s="6" t="s">
        <v>24</v>
      </c>
      <c r="C952" s="6" t="s">
        <v>28</v>
      </c>
      <c r="D952" s="12">
        <v>43021</v>
      </c>
      <c r="E952" s="5">
        <v>3.4223134839151266</v>
      </c>
      <c r="F952" s="8">
        <v>44114</v>
      </c>
      <c r="G952" t="s">
        <v>735</v>
      </c>
    </row>
    <row r="953" spans="1:7" ht="17.25" customHeight="1" x14ac:dyDescent="0.2">
      <c r="A953" s="5">
        <v>13998669</v>
      </c>
      <c r="B953" s="6" t="s">
        <v>19</v>
      </c>
      <c r="C953" s="6" t="s">
        <v>28</v>
      </c>
      <c r="D953" s="12">
        <v>40891</v>
      </c>
      <c r="E953" s="5">
        <v>9.2539356605065031</v>
      </c>
      <c r="F953" s="8">
        <v>44114</v>
      </c>
      <c r="G953" t="s">
        <v>729</v>
      </c>
    </row>
    <row r="954" spans="1:7" ht="17.25" customHeight="1" x14ac:dyDescent="0.2">
      <c r="A954" s="5">
        <v>6884248</v>
      </c>
      <c r="B954" s="6" t="s">
        <v>24</v>
      </c>
      <c r="C954" s="6" t="s">
        <v>20</v>
      </c>
      <c r="D954" s="12">
        <v>42968</v>
      </c>
      <c r="E954" s="5">
        <v>3.5674195756331279</v>
      </c>
      <c r="F954" s="8">
        <v>44114</v>
      </c>
      <c r="G954" t="s">
        <v>729</v>
      </c>
    </row>
    <row r="955" spans="1:7" ht="17.25" customHeight="1" x14ac:dyDescent="0.2">
      <c r="A955" s="5">
        <v>10821460</v>
      </c>
      <c r="B955" s="6" t="s">
        <v>24</v>
      </c>
      <c r="C955" s="5"/>
      <c r="D955" s="12">
        <v>39765</v>
      </c>
      <c r="E955" s="5">
        <v>12.336755646817249</v>
      </c>
      <c r="F955" s="8">
        <v>44115</v>
      </c>
      <c r="G955" t="s">
        <v>729</v>
      </c>
    </row>
    <row r="956" spans="1:7" ht="17.25" customHeight="1" x14ac:dyDescent="0.2">
      <c r="A956" s="5">
        <v>3195678</v>
      </c>
      <c r="B956" s="6" t="s">
        <v>19</v>
      </c>
      <c r="C956" s="6" t="s">
        <v>28</v>
      </c>
      <c r="D956" s="12">
        <v>43501</v>
      </c>
      <c r="E956" s="5">
        <v>2.108145106091718</v>
      </c>
      <c r="F956" s="8">
        <v>44115</v>
      </c>
      <c r="G956" t="s">
        <v>729</v>
      </c>
    </row>
    <row r="957" spans="1:7" ht="17.25" customHeight="1" x14ac:dyDescent="0.2">
      <c r="A957" s="5">
        <v>13640116</v>
      </c>
      <c r="B957" s="6" t="s">
        <v>24</v>
      </c>
      <c r="C957" s="6" t="s">
        <v>28</v>
      </c>
      <c r="D957" s="12">
        <v>39469</v>
      </c>
      <c r="E957" s="5">
        <v>13.14715947980835</v>
      </c>
      <c r="F957" s="8">
        <v>44115</v>
      </c>
      <c r="G957" t="s">
        <v>728</v>
      </c>
    </row>
    <row r="958" spans="1:7" ht="17.25" customHeight="1" x14ac:dyDescent="0.2">
      <c r="A958" s="5">
        <v>1942153</v>
      </c>
      <c r="B958" s="6" t="s">
        <v>24</v>
      </c>
      <c r="C958" s="6" t="s">
        <v>28</v>
      </c>
      <c r="D958" s="12">
        <v>41815</v>
      </c>
      <c r="E958" s="5">
        <v>6.7241615331964404</v>
      </c>
      <c r="F958" s="8">
        <v>44116</v>
      </c>
      <c r="G958" t="s">
        <v>732</v>
      </c>
    </row>
    <row r="959" spans="1:7" ht="17.25" customHeight="1" x14ac:dyDescent="0.2">
      <c r="A959" s="5">
        <v>1785055</v>
      </c>
      <c r="B959" s="6" t="s">
        <v>19</v>
      </c>
      <c r="C959" s="6" t="s">
        <v>25</v>
      </c>
      <c r="D959" s="12">
        <v>42291</v>
      </c>
      <c r="E959" s="5">
        <v>5.420944558521561</v>
      </c>
      <c r="F959" s="8">
        <v>44116</v>
      </c>
      <c r="G959" t="s">
        <v>735</v>
      </c>
    </row>
    <row r="960" spans="1:7" ht="17.25" customHeight="1" x14ac:dyDescent="0.2">
      <c r="A960" s="5">
        <v>1802156</v>
      </c>
      <c r="B960" s="6" t="s">
        <v>19</v>
      </c>
      <c r="C960" s="6" t="s">
        <v>28</v>
      </c>
      <c r="D960" s="12">
        <v>42017</v>
      </c>
      <c r="E960" s="5">
        <v>6.1711156741957565</v>
      </c>
      <c r="F960" s="8">
        <v>44116</v>
      </c>
      <c r="G960" t="s">
        <v>728</v>
      </c>
    </row>
    <row r="961" spans="1:7" ht="17.25" customHeight="1" x14ac:dyDescent="0.2">
      <c r="A961" s="5">
        <v>7645456</v>
      </c>
      <c r="B961" s="6" t="s">
        <v>19</v>
      </c>
      <c r="C961" s="6" t="s">
        <v>20</v>
      </c>
      <c r="D961" s="12">
        <v>43673</v>
      </c>
      <c r="E961" s="5">
        <v>1.6372347707049966</v>
      </c>
      <c r="F961" s="8">
        <v>44116</v>
      </c>
      <c r="G961" t="s">
        <v>729</v>
      </c>
    </row>
    <row r="962" spans="1:7" ht="17.25" customHeight="1" x14ac:dyDescent="0.2">
      <c r="A962" s="5">
        <v>2292787</v>
      </c>
      <c r="B962" s="6" t="s">
        <v>19</v>
      </c>
      <c r="C962" s="6" t="s">
        <v>63</v>
      </c>
      <c r="D962" s="12">
        <v>40115</v>
      </c>
      <c r="E962" s="5">
        <v>11.378507871321013</v>
      </c>
      <c r="F962" s="8">
        <v>44116</v>
      </c>
      <c r="G962" t="s">
        <v>760</v>
      </c>
    </row>
    <row r="963" spans="1:7" ht="17.25" customHeight="1" x14ac:dyDescent="0.2">
      <c r="A963" s="5">
        <v>3145525</v>
      </c>
      <c r="B963" s="6" t="s">
        <v>19</v>
      </c>
      <c r="C963" s="6" t="s">
        <v>57</v>
      </c>
      <c r="D963" s="12">
        <v>37539</v>
      </c>
      <c r="E963" s="5">
        <v>18.431211498973305</v>
      </c>
      <c r="F963" s="8">
        <v>44116</v>
      </c>
      <c r="G963" t="s">
        <v>732</v>
      </c>
    </row>
    <row r="964" spans="1:7" ht="17.25" customHeight="1" x14ac:dyDescent="0.2">
      <c r="A964" s="5">
        <v>265409</v>
      </c>
      <c r="B964" s="6" t="s">
        <v>24</v>
      </c>
      <c r="C964" s="6" t="s">
        <v>20</v>
      </c>
      <c r="D964" s="12">
        <v>40021</v>
      </c>
      <c r="E964" s="5">
        <v>11.635865845311431</v>
      </c>
      <c r="F964" s="8">
        <v>44116</v>
      </c>
      <c r="G964" t="s">
        <v>728</v>
      </c>
    </row>
    <row r="965" spans="1:7" ht="17.25" customHeight="1" x14ac:dyDescent="0.2">
      <c r="A965" s="5">
        <v>14789912</v>
      </c>
      <c r="B965" s="6" t="s">
        <v>19</v>
      </c>
      <c r="C965" s="6" t="s">
        <v>28</v>
      </c>
      <c r="D965" s="12">
        <v>42049</v>
      </c>
      <c r="E965" s="5">
        <v>6.0835044490075294</v>
      </c>
      <c r="F965" s="8">
        <v>44116</v>
      </c>
      <c r="G965" t="s">
        <v>739</v>
      </c>
    </row>
    <row r="966" spans="1:7" ht="17.25" customHeight="1" x14ac:dyDescent="0.2">
      <c r="A966" s="5">
        <v>14335777</v>
      </c>
      <c r="B966" s="6" t="s">
        <v>19</v>
      </c>
      <c r="C966" s="6" t="s">
        <v>23</v>
      </c>
      <c r="D966" s="12">
        <v>41207</v>
      </c>
      <c r="E966" s="5">
        <v>8.388774811772759</v>
      </c>
      <c r="F966" s="8">
        <v>44116</v>
      </c>
      <c r="G966" t="s">
        <v>729</v>
      </c>
    </row>
    <row r="967" spans="1:7" ht="17.25" customHeight="1" x14ac:dyDescent="0.2">
      <c r="A967" s="5">
        <v>10613800</v>
      </c>
      <c r="B967" s="6" t="s">
        <v>19</v>
      </c>
      <c r="C967" s="6" t="s">
        <v>23</v>
      </c>
      <c r="D967" s="12">
        <v>41181</v>
      </c>
      <c r="E967" s="5">
        <v>8.4599589322381927</v>
      </c>
      <c r="F967" s="8">
        <v>44116</v>
      </c>
      <c r="G967" t="s">
        <v>729</v>
      </c>
    </row>
    <row r="968" spans="1:7" ht="17.25" customHeight="1" x14ac:dyDescent="0.2">
      <c r="A968" s="5">
        <v>2148935</v>
      </c>
      <c r="B968" s="6" t="s">
        <v>19</v>
      </c>
      <c r="C968" s="6" t="s">
        <v>25</v>
      </c>
      <c r="D968" s="12">
        <v>41778</v>
      </c>
      <c r="E968" s="5">
        <v>6.8254620123203287</v>
      </c>
      <c r="F968" s="8">
        <v>44116</v>
      </c>
      <c r="G968" t="s">
        <v>734</v>
      </c>
    </row>
    <row r="969" spans="1:7" ht="17.25" customHeight="1" x14ac:dyDescent="0.2">
      <c r="A969" s="5">
        <v>16304884</v>
      </c>
      <c r="B969" s="6" t="s">
        <v>19</v>
      </c>
      <c r="C969" s="6" t="s">
        <v>71</v>
      </c>
      <c r="D969" s="12">
        <v>43911</v>
      </c>
      <c r="E969" s="5">
        <v>0.98562628336755642</v>
      </c>
      <c r="F969" s="8">
        <v>44116</v>
      </c>
      <c r="G969" t="s">
        <v>755</v>
      </c>
    </row>
    <row r="970" spans="1:7" ht="17.25" customHeight="1" x14ac:dyDescent="0.2">
      <c r="A970" s="5">
        <v>14366718</v>
      </c>
      <c r="B970" s="6" t="s">
        <v>19</v>
      </c>
      <c r="C970" s="6" t="s">
        <v>28</v>
      </c>
      <c r="D970" s="12">
        <v>39751</v>
      </c>
      <c r="E970" s="5">
        <v>12.375085557837098</v>
      </c>
      <c r="F970" s="8">
        <v>44116</v>
      </c>
      <c r="G970" t="s">
        <v>730</v>
      </c>
    </row>
    <row r="971" spans="1:7" ht="17.25" customHeight="1" x14ac:dyDescent="0.2">
      <c r="A971" s="5">
        <v>14627484</v>
      </c>
      <c r="B971" s="6" t="s">
        <v>19</v>
      </c>
      <c r="C971" s="6" t="s">
        <v>20</v>
      </c>
      <c r="D971" s="12">
        <v>41368</v>
      </c>
      <c r="E971" s="5">
        <v>7.9479808350444898</v>
      </c>
      <c r="F971" s="8">
        <v>44116</v>
      </c>
      <c r="G971" t="s">
        <v>760</v>
      </c>
    </row>
    <row r="972" spans="1:7" ht="17.25" customHeight="1" x14ac:dyDescent="0.2">
      <c r="A972" s="5">
        <v>8986827</v>
      </c>
      <c r="B972" s="6" t="s">
        <v>19</v>
      </c>
      <c r="C972" s="6" t="s">
        <v>105</v>
      </c>
      <c r="D972" s="12">
        <v>40800</v>
      </c>
      <c r="E972" s="5">
        <v>9.5030800821355239</v>
      </c>
      <c r="F972" s="8">
        <v>44116</v>
      </c>
      <c r="G972" t="s">
        <v>730</v>
      </c>
    </row>
    <row r="973" spans="1:7" ht="17.25" customHeight="1" x14ac:dyDescent="0.2">
      <c r="A973" s="5">
        <v>13493015</v>
      </c>
      <c r="B973" s="6" t="s">
        <v>19</v>
      </c>
      <c r="C973" s="6" t="s">
        <v>96</v>
      </c>
      <c r="D973" s="12">
        <v>42541</v>
      </c>
      <c r="E973" s="5">
        <v>4.7364818617385351</v>
      </c>
      <c r="F973" s="8">
        <v>44116</v>
      </c>
      <c r="G973" t="s">
        <v>729</v>
      </c>
    </row>
    <row r="974" spans="1:7" ht="17.25" customHeight="1" x14ac:dyDescent="0.2">
      <c r="A974" s="5">
        <v>10177635</v>
      </c>
      <c r="B974" s="6" t="s">
        <v>24</v>
      </c>
      <c r="C974" s="6" t="s">
        <v>28</v>
      </c>
      <c r="D974" s="12">
        <v>40961</v>
      </c>
      <c r="E974" s="5">
        <v>9.0622861054072548</v>
      </c>
      <c r="F974" s="8">
        <v>44116</v>
      </c>
      <c r="G974" t="s">
        <v>734</v>
      </c>
    </row>
    <row r="975" spans="1:7" ht="17.25" customHeight="1" x14ac:dyDescent="0.2">
      <c r="A975" s="5">
        <v>11266618</v>
      </c>
      <c r="B975" s="6" t="s">
        <v>19</v>
      </c>
      <c r="C975" s="6" t="s">
        <v>28</v>
      </c>
      <c r="D975" s="12">
        <v>39605</v>
      </c>
      <c r="E975" s="5">
        <v>12.774811772758385</v>
      </c>
      <c r="F975" s="8">
        <v>44116</v>
      </c>
      <c r="G975" t="s">
        <v>729</v>
      </c>
    </row>
    <row r="976" spans="1:7" ht="17.25" customHeight="1" x14ac:dyDescent="0.2">
      <c r="A976" s="5">
        <v>13698616</v>
      </c>
      <c r="B976" s="6" t="s">
        <v>19</v>
      </c>
      <c r="C976" s="6" t="s">
        <v>28</v>
      </c>
      <c r="D976" s="12">
        <v>38412</v>
      </c>
      <c r="E976" s="5">
        <v>16.041067761806982</v>
      </c>
      <c r="F976" s="8">
        <v>44116</v>
      </c>
      <c r="G976" t="s">
        <v>729</v>
      </c>
    </row>
    <row r="977" spans="1:7" ht="17.25" customHeight="1" x14ac:dyDescent="0.2">
      <c r="A977" s="5">
        <v>1917725</v>
      </c>
      <c r="B977" s="6" t="s">
        <v>24</v>
      </c>
      <c r="C977" s="6" t="s">
        <v>20</v>
      </c>
      <c r="D977" s="12">
        <v>40039</v>
      </c>
      <c r="E977" s="5">
        <v>11.586584531143053</v>
      </c>
      <c r="F977" s="8">
        <v>44116</v>
      </c>
      <c r="G977" t="s">
        <v>729</v>
      </c>
    </row>
    <row r="978" spans="1:7" ht="17.25" customHeight="1" x14ac:dyDescent="0.2">
      <c r="A978" s="5">
        <v>14256325</v>
      </c>
      <c r="B978" s="6" t="s">
        <v>24</v>
      </c>
      <c r="C978" s="6" t="s">
        <v>28</v>
      </c>
      <c r="D978" s="12">
        <v>38862</v>
      </c>
      <c r="E978" s="5">
        <v>14.809034907597535</v>
      </c>
      <c r="F978" s="8">
        <v>44116</v>
      </c>
      <c r="G978" t="s">
        <v>736</v>
      </c>
    </row>
    <row r="979" spans="1:7" ht="17.25" customHeight="1" x14ac:dyDescent="0.2">
      <c r="A979" s="5">
        <v>11863965</v>
      </c>
      <c r="B979" s="6" t="s">
        <v>24</v>
      </c>
      <c r="C979" s="6" t="s">
        <v>28</v>
      </c>
      <c r="D979" s="12">
        <v>40015</v>
      </c>
      <c r="E979" s="5">
        <v>11.652292950034223</v>
      </c>
      <c r="F979" s="8">
        <v>44116</v>
      </c>
      <c r="G979" t="s">
        <v>729</v>
      </c>
    </row>
    <row r="980" spans="1:7" ht="17.25" customHeight="1" x14ac:dyDescent="0.2">
      <c r="A980" s="5">
        <v>10535276</v>
      </c>
      <c r="B980" s="6" t="s">
        <v>24</v>
      </c>
      <c r="C980" s="6" t="s">
        <v>28</v>
      </c>
      <c r="D980" s="12">
        <v>43264</v>
      </c>
      <c r="E980" s="5">
        <v>2.7570157426420261</v>
      </c>
      <c r="F980" s="8">
        <v>44116</v>
      </c>
      <c r="G980" t="s">
        <v>729</v>
      </c>
    </row>
    <row r="981" spans="1:7" ht="17.25" customHeight="1" x14ac:dyDescent="0.2">
      <c r="A981" s="5">
        <v>2252380</v>
      </c>
      <c r="B981" s="6" t="s">
        <v>19</v>
      </c>
      <c r="C981" s="6" t="s">
        <v>57</v>
      </c>
      <c r="D981" s="12">
        <v>38177</v>
      </c>
      <c r="E981" s="5">
        <v>16.684462696783026</v>
      </c>
      <c r="F981" s="8">
        <v>44116</v>
      </c>
      <c r="G981" t="s">
        <v>730</v>
      </c>
    </row>
    <row r="982" spans="1:7" ht="17.25" customHeight="1" x14ac:dyDescent="0.2">
      <c r="A982" s="5">
        <v>785779</v>
      </c>
      <c r="B982" s="6" t="s">
        <v>24</v>
      </c>
      <c r="C982" s="6" t="s">
        <v>285</v>
      </c>
      <c r="D982" s="12">
        <v>38934</v>
      </c>
      <c r="E982" s="5">
        <v>14.611909650924025</v>
      </c>
      <c r="F982" s="8">
        <v>44116</v>
      </c>
      <c r="G982" t="s">
        <v>729</v>
      </c>
    </row>
    <row r="983" spans="1:7" ht="17.25" customHeight="1" x14ac:dyDescent="0.2">
      <c r="A983" s="5">
        <v>12157744</v>
      </c>
      <c r="B983" s="6" t="s">
        <v>24</v>
      </c>
      <c r="C983" s="6" t="s">
        <v>28</v>
      </c>
      <c r="D983" s="12">
        <v>39122</v>
      </c>
      <c r="E983" s="5">
        <v>14.097193702943189</v>
      </c>
      <c r="F983" s="8">
        <v>44116</v>
      </c>
      <c r="G983" t="s">
        <v>760</v>
      </c>
    </row>
    <row r="984" spans="1:7" ht="17.25" customHeight="1" x14ac:dyDescent="0.2">
      <c r="A984" s="5">
        <v>2851733</v>
      </c>
      <c r="B984" s="6" t="s">
        <v>19</v>
      </c>
      <c r="C984" s="6" t="s">
        <v>28</v>
      </c>
      <c r="D984" s="12">
        <v>39771</v>
      </c>
      <c r="E984" s="5">
        <v>12.320328542094456</v>
      </c>
      <c r="F984" s="8">
        <v>44116</v>
      </c>
      <c r="G984" t="s">
        <v>760</v>
      </c>
    </row>
    <row r="985" spans="1:7" ht="17.25" customHeight="1" x14ac:dyDescent="0.2">
      <c r="A985" s="5">
        <v>7247964</v>
      </c>
      <c r="B985" s="6" t="s">
        <v>19</v>
      </c>
      <c r="C985" s="6" t="s">
        <v>28</v>
      </c>
      <c r="D985" s="12">
        <v>39737</v>
      </c>
      <c r="E985" s="5">
        <v>12.413415468856947</v>
      </c>
      <c r="F985" s="8">
        <v>44116</v>
      </c>
      <c r="G985" t="s">
        <v>760</v>
      </c>
    </row>
    <row r="986" spans="1:7" ht="17.25" customHeight="1" x14ac:dyDescent="0.2">
      <c r="A986" s="5">
        <v>10674179</v>
      </c>
      <c r="B986" s="6" t="s">
        <v>24</v>
      </c>
      <c r="C986" s="6" t="s">
        <v>86</v>
      </c>
      <c r="D986" s="12">
        <v>39673</v>
      </c>
      <c r="E986" s="5">
        <v>12.588637919233403</v>
      </c>
      <c r="F986" s="8">
        <v>44116</v>
      </c>
      <c r="G986" t="s">
        <v>733</v>
      </c>
    </row>
    <row r="987" spans="1:7" ht="17.25" customHeight="1" x14ac:dyDescent="0.2">
      <c r="A987" s="5">
        <v>16146206</v>
      </c>
      <c r="B987" s="6" t="s">
        <v>19</v>
      </c>
      <c r="C987" s="6" t="s">
        <v>94</v>
      </c>
      <c r="D987" s="12">
        <v>43276</v>
      </c>
      <c r="E987" s="5">
        <v>2.7241615331964408</v>
      </c>
      <c r="F987" s="8">
        <v>44116</v>
      </c>
      <c r="G987" t="s">
        <v>736</v>
      </c>
    </row>
    <row r="988" spans="1:7" ht="17.25" customHeight="1" x14ac:dyDescent="0.2">
      <c r="A988" s="5">
        <v>1404221</v>
      </c>
      <c r="B988" s="6" t="s">
        <v>24</v>
      </c>
      <c r="C988" s="6" t="s">
        <v>20</v>
      </c>
      <c r="D988" s="12">
        <v>39417</v>
      </c>
      <c r="E988" s="5">
        <v>13.289527720739219</v>
      </c>
      <c r="F988" s="8">
        <v>44116</v>
      </c>
      <c r="G988" t="s">
        <v>729</v>
      </c>
    </row>
    <row r="989" spans="1:7" ht="17.25" customHeight="1" x14ac:dyDescent="0.2">
      <c r="A989" s="5">
        <v>4989877</v>
      </c>
      <c r="B989" s="6" t="s">
        <v>19</v>
      </c>
      <c r="C989" s="6" t="s">
        <v>28</v>
      </c>
      <c r="D989" s="12">
        <v>37907</v>
      </c>
      <c r="E989" s="5">
        <v>17.423682409308693</v>
      </c>
      <c r="F989" s="8">
        <v>44116</v>
      </c>
      <c r="G989" t="s">
        <v>760</v>
      </c>
    </row>
    <row r="990" spans="1:7" ht="17.25" customHeight="1" x14ac:dyDescent="0.2">
      <c r="A990" s="5">
        <v>7370724</v>
      </c>
      <c r="B990" s="6" t="s">
        <v>19</v>
      </c>
      <c r="C990" s="6" t="s">
        <v>28</v>
      </c>
      <c r="D990" s="12">
        <v>38311</v>
      </c>
      <c r="E990" s="5">
        <v>16.317590691307323</v>
      </c>
      <c r="F990" s="8">
        <v>44116</v>
      </c>
      <c r="G990" t="s">
        <v>734</v>
      </c>
    </row>
    <row r="991" spans="1:7" ht="17.25" customHeight="1" x14ac:dyDescent="0.2">
      <c r="A991" s="5">
        <v>6105459</v>
      </c>
      <c r="B991" s="6" t="s">
        <v>24</v>
      </c>
      <c r="C991" s="6" t="s">
        <v>96</v>
      </c>
      <c r="D991" s="12">
        <v>38706</v>
      </c>
      <c r="E991" s="5">
        <v>15.236139630390143</v>
      </c>
      <c r="F991" s="8">
        <v>44116</v>
      </c>
      <c r="G991" t="s">
        <v>760</v>
      </c>
    </row>
    <row r="992" spans="1:7" ht="17.25" customHeight="1" x14ac:dyDescent="0.2">
      <c r="A992" s="5">
        <v>1780363</v>
      </c>
      <c r="B992" s="6" t="s">
        <v>24</v>
      </c>
      <c r="C992" s="6" t="s">
        <v>57</v>
      </c>
      <c r="D992" s="12">
        <v>39818</v>
      </c>
      <c r="E992" s="5">
        <v>12.191649555099247</v>
      </c>
      <c r="F992" s="8">
        <v>44116</v>
      </c>
      <c r="G992" t="s">
        <v>730</v>
      </c>
    </row>
    <row r="993" spans="1:7" ht="17.25" customHeight="1" x14ac:dyDescent="0.2">
      <c r="A993" s="5">
        <v>10112054</v>
      </c>
      <c r="B993" s="6" t="s">
        <v>24</v>
      </c>
      <c r="C993" s="5"/>
      <c r="D993" s="12">
        <v>39063</v>
      </c>
      <c r="E993" s="5">
        <v>14.258726899383984</v>
      </c>
      <c r="F993" s="8">
        <v>44116</v>
      </c>
      <c r="G993" t="s">
        <v>729</v>
      </c>
    </row>
    <row r="994" spans="1:7" ht="17.25" customHeight="1" x14ac:dyDescent="0.2">
      <c r="A994" s="5">
        <v>7120005</v>
      </c>
      <c r="B994" s="6" t="s">
        <v>19</v>
      </c>
      <c r="C994" s="6" t="s">
        <v>28</v>
      </c>
      <c r="D994" s="12">
        <v>38314</v>
      </c>
      <c r="E994" s="5">
        <v>16.309377138945926</v>
      </c>
      <c r="F994" s="8">
        <v>44116</v>
      </c>
      <c r="G994" t="s">
        <v>729</v>
      </c>
    </row>
    <row r="995" spans="1:7" ht="17.25" customHeight="1" x14ac:dyDescent="0.2">
      <c r="A995" s="5">
        <v>15624714</v>
      </c>
      <c r="B995" s="6" t="s">
        <v>24</v>
      </c>
      <c r="C995" s="6" t="s">
        <v>28</v>
      </c>
      <c r="D995" s="12">
        <v>43798</v>
      </c>
      <c r="E995" s="5">
        <v>1.2950034223134839</v>
      </c>
      <c r="F995" s="8">
        <v>44116</v>
      </c>
      <c r="G995" t="s">
        <v>729</v>
      </c>
    </row>
    <row r="996" spans="1:7" ht="17.25" customHeight="1" x14ac:dyDescent="0.2">
      <c r="A996" s="5">
        <v>662136</v>
      </c>
      <c r="B996" s="6" t="s">
        <v>19</v>
      </c>
      <c r="C996" s="6" t="s">
        <v>28</v>
      </c>
      <c r="D996" s="12">
        <v>41322</v>
      </c>
      <c r="E996" s="5">
        <v>8.0739219712525667</v>
      </c>
      <c r="F996" s="8">
        <v>44116</v>
      </c>
      <c r="G996" t="s">
        <v>749</v>
      </c>
    </row>
    <row r="997" spans="1:7" ht="17.25" customHeight="1" x14ac:dyDescent="0.2">
      <c r="A997" s="5">
        <v>3603563</v>
      </c>
      <c r="B997" s="6" t="s">
        <v>24</v>
      </c>
      <c r="C997" s="6" t="s">
        <v>23</v>
      </c>
      <c r="D997" s="12">
        <v>41983</v>
      </c>
      <c r="E997" s="5">
        <v>6.2642026009582477</v>
      </c>
      <c r="F997" s="8">
        <v>44116</v>
      </c>
      <c r="G997" t="s">
        <v>744</v>
      </c>
    </row>
    <row r="998" spans="1:7" ht="17.25" customHeight="1" x14ac:dyDescent="0.2">
      <c r="A998" s="5">
        <v>15609202</v>
      </c>
      <c r="B998" s="6" t="s">
        <v>24</v>
      </c>
      <c r="C998" s="6" t="s">
        <v>28</v>
      </c>
      <c r="D998" s="12">
        <v>43337</v>
      </c>
      <c r="E998" s="5">
        <v>2.5571526351813825</v>
      </c>
      <c r="F998" s="8">
        <v>44116</v>
      </c>
      <c r="G998" t="s">
        <v>734</v>
      </c>
    </row>
    <row r="999" spans="1:7" ht="17.25" customHeight="1" x14ac:dyDescent="0.2">
      <c r="A999" s="5">
        <v>5186075</v>
      </c>
      <c r="B999" s="6" t="s">
        <v>19</v>
      </c>
      <c r="C999" s="6" t="s">
        <v>28</v>
      </c>
      <c r="D999" s="12">
        <v>41242</v>
      </c>
      <c r="E999" s="5">
        <v>8.2929500342231357</v>
      </c>
      <c r="F999" s="8">
        <v>44116</v>
      </c>
      <c r="G999" t="s">
        <v>729</v>
      </c>
    </row>
    <row r="1000" spans="1:7" ht="17.25" customHeight="1" x14ac:dyDescent="0.2">
      <c r="A1000" s="5">
        <v>1309209</v>
      </c>
      <c r="B1000" s="6" t="s">
        <v>24</v>
      </c>
      <c r="C1000" s="5"/>
      <c r="D1000" s="12">
        <v>44004</v>
      </c>
      <c r="E1000" s="5">
        <v>0.731006160164271</v>
      </c>
      <c r="F1000" s="8">
        <v>44116</v>
      </c>
      <c r="G1000" t="s">
        <v>760</v>
      </c>
    </row>
    <row r="1001" spans="1:7" ht="17.25" customHeight="1" x14ac:dyDescent="0.2">
      <c r="A1001" s="5">
        <v>15206180</v>
      </c>
      <c r="B1001" s="6" t="s">
        <v>19</v>
      </c>
      <c r="C1001" s="6" t="s">
        <v>20</v>
      </c>
      <c r="D1001" s="12">
        <v>40745</v>
      </c>
      <c r="E1001" s="5">
        <v>9.6536618754277885</v>
      </c>
      <c r="F1001" s="8">
        <v>44116</v>
      </c>
      <c r="G1001" t="s">
        <v>734</v>
      </c>
    </row>
    <row r="1002" spans="1:7" ht="17.25" customHeight="1" x14ac:dyDescent="0.2">
      <c r="A1002" s="5">
        <v>411794</v>
      </c>
      <c r="B1002" s="6" t="s">
        <v>19</v>
      </c>
      <c r="C1002" s="6" t="s">
        <v>28</v>
      </c>
      <c r="D1002" s="12">
        <v>38613</v>
      </c>
      <c r="E1002" s="5">
        <v>15.490759753593428</v>
      </c>
      <c r="F1002" s="8">
        <v>44116</v>
      </c>
      <c r="G1002" t="s">
        <v>728</v>
      </c>
    </row>
    <row r="1003" spans="1:7" ht="17.25" customHeight="1" x14ac:dyDescent="0.2">
      <c r="A1003" s="5">
        <v>1665408</v>
      </c>
      <c r="B1003" s="6" t="s">
        <v>24</v>
      </c>
      <c r="C1003" s="6" t="s">
        <v>20</v>
      </c>
      <c r="D1003" s="12">
        <v>39315</v>
      </c>
      <c r="E1003" s="5">
        <v>13.568788501026694</v>
      </c>
      <c r="F1003" s="8">
        <v>44116</v>
      </c>
      <c r="G1003" t="s">
        <v>733</v>
      </c>
    </row>
    <row r="1004" spans="1:7" ht="17.25" customHeight="1" x14ac:dyDescent="0.2">
      <c r="A1004" s="5">
        <v>1298617</v>
      </c>
      <c r="B1004" s="6" t="s">
        <v>19</v>
      </c>
      <c r="C1004" s="6" t="s">
        <v>25</v>
      </c>
      <c r="D1004" s="12">
        <v>41317</v>
      </c>
      <c r="E1004" s="5">
        <v>8.0876112251882279</v>
      </c>
      <c r="F1004" s="8">
        <v>44116</v>
      </c>
      <c r="G1004" t="s">
        <v>730</v>
      </c>
    </row>
    <row r="1005" spans="1:7" ht="17.25" customHeight="1" x14ac:dyDescent="0.2">
      <c r="A1005" s="5">
        <v>9210318</v>
      </c>
      <c r="B1005" s="6" t="s">
        <v>19</v>
      </c>
      <c r="C1005" s="5"/>
      <c r="D1005" s="12">
        <v>42208</v>
      </c>
      <c r="E1005" s="5">
        <v>5.6481861738535253</v>
      </c>
      <c r="F1005" s="8">
        <v>44116</v>
      </c>
      <c r="G1005" t="s">
        <v>729</v>
      </c>
    </row>
    <row r="1006" spans="1:7" ht="17.25" customHeight="1" x14ac:dyDescent="0.2">
      <c r="A1006" s="5">
        <v>8905602</v>
      </c>
      <c r="B1006" s="6" t="s">
        <v>19</v>
      </c>
      <c r="C1006" s="6" t="s">
        <v>28</v>
      </c>
      <c r="D1006" s="12">
        <v>38268</v>
      </c>
      <c r="E1006" s="5">
        <v>16.435318275154003</v>
      </c>
      <c r="F1006" s="8">
        <v>44116</v>
      </c>
      <c r="G1006" t="s">
        <v>732</v>
      </c>
    </row>
    <row r="1007" spans="1:7" ht="17.25" customHeight="1" x14ac:dyDescent="0.2">
      <c r="A1007" s="5">
        <v>7330058</v>
      </c>
      <c r="B1007" s="6" t="s">
        <v>19</v>
      </c>
      <c r="C1007" s="6" t="s">
        <v>20</v>
      </c>
      <c r="D1007" s="12">
        <v>40933</v>
      </c>
      <c r="E1007" s="5">
        <v>9.1389459274469544</v>
      </c>
      <c r="F1007" s="8">
        <v>44116</v>
      </c>
      <c r="G1007" t="s">
        <v>734</v>
      </c>
    </row>
    <row r="1008" spans="1:7" ht="17.25" customHeight="1" x14ac:dyDescent="0.2">
      <c r="A1008" s="5">
        <v>1835578</v>
      </c>
      <c r="B1008" s="6" t="s">
        <v>19</v>
      </c>
      <c r="C1008" s="6" t="s">
        <v>20</v>
      </c>
      <c r="D1008" s="12">
        <v>40244</v>
      </c>
      <c r="E1008" s="5">
        <v>11.025325119780971</v>
      </c>
      <c r="F1008" s="8">
        <v>44116</v>
      </c>
      <c r="G1008" t="s">
        <v>730</v>
      </c>
    </row>
    <row r="1009" spans="1:7" ht="17.25" customHeight="1" x14ac:dyDescent="0.2">
      <c r="A1009" s="5">
        <v>16096642</v>
      </c>
      <c r="B1009" s="6" t="s">
        <v>19</v>
      </c>
      <c r="C1009" s="6" t="s">
        <v>28</v>
      </c>
      <c r="D1009" s="12">
        <v>39014</v>
      </c>
      <c r="E1009" s="5">
        <v>14.392881587953456</v>
      </c>
      <c r="F1009" s="8">
        <v>44116</v>
      </c>
      <c r="G1009" t="s">
        <v>729</v>
      </c>
    </row>
    <row r="1010" spans="1:7" ht="17.25" customHeight="1" x14ac:dyDescent="0.2">
      <c r="A1010" s="5">
        <v>5890683</v>
      </c>
      <c r="B1010" s="6" t="s">
        <v>19</v>
      </c>
      <c r="C1010" s="6" t="s">
        <v>20</v>
      </c>
      <c r="D1010" s="12">
        <v>41026</v>
      </c>
      <c r="E1010" s="5">
        <v>8.8843258042436695</v>
      </c>
      <c r="F1010" s="8">
        <v>44116</v>
      </c>
      <c r="G1010" t="s">
        <v>733</v>
      </c>
    </row>
    <row r="1011" spans="1:7" ht="17.25" customHeight="1" x14ac:dyDescent="0.2">
      <c r="A1011" s="5">
        <v>7615136</v>
      </c>
      <c r="B1011" s="6" t="s">
        <v>19</v>
      </c>
      <c r="C1011" s="6" t="s">
        <v>28</v>
      </c>
      <c r="D1011" s="12">
        <v>43942</v>
      </c>
      <c r="E1011" s="5">
        <v>0.90075290896646132</v>
      </c>
      <c r="F1011" s="8">
        <v>44116</v>
      </c>
      <c r="G1011" t="s">
        <v>725</v>
      </c>
    </row>
    <row r="1012" spans="1:7" ht="17.25" customHeight="1" x14ac:dyDescent="0.2">
      <c r="A1012" s="5">
        <v>8852208</v>
      </c>
      <c r="B1012" s="6" t="s">
        <v>19</v>
      </c>
      <c r="C1012" s="6" t="s">
        <v>28</v>
      </c>
      <c r="D1012" s="12">
        <v>42623</v>
      </c>
      <c r="E1012" s="5">
        <v>4.5119780971937029</v>
      </c>
      <c r="F1012" s="8">
        <v>44116</v>
      </c>
      <c r="G1012" t="s">
        <v>725</v>
      </c>
    </row>
    <row r="1013" spans="1:7" ht="17.25" customHeight="1" x14ac:dyDescent="0.2">
      <c r="A1013" s="5">
        <v>7761985</v>
      </c>
      <c r="B1013" s="6" t="s">
        <v>19</v>
      </c>
      <c r="C1013" s="6" t="s">
        <v>71</v>
      </c>
      <c r="D1013" s="12">
        <v>38282</v>
      </c>
      <c r="E1013" s="5">
        <v>16.396988364134156</v>
      </c>
      <c r="F1013" s="8">
        <v>44116</v>
      </c>
      <c r="G1013" t="s">
        <v>729</v>
      </c>
    </row>
    <row r="1014" spans="1:7" ht="17.25" customHeight="1" x14ac:dyDescent="0.2">
      <c r="A1014" s="5">
        <v>13514515</v>
      </c>
      <c r="B1014" s="6" t="s">
        <v>24</v>
      </c>
      <c r="C1014" s="6" t="s">
        <v>28</v>
      </c>
      <c r="D1014" s="12">
        <v>40571</v>
      </c>
      <c r="E1014" s="5">
        <v>10.130047912388775</v>
      </c>
      <c r="F1014" s="8">
        <v>44116</v>
      </c>
      <c r="G1014" t="s">
        <v>733</v>
      </c>
    </row>
    <row r="1015" spans="1:7" ht="17.25" customHeight="1" x14ac:dyDescent="0.2">
      <c r="A1015" s="5">
        <v>12137030</v>
      </c>
      <c r="B1015" s="6" t="s">
        <v>19</v>
      </c>
      <c r="C1015" s="6" t="s">
        <v>23</v>
      </c>
      <c r="D1015" s="12">
        <v>37888</v>
      </c>
      <c r="E1015" s="5">
        <v>17.475701574264203</v>
      </c>
      <c r="F1015" s="8">
        <v>44116</v>
      </c>
      <c r="G1015" t="s">
        <v>736</v>
      </c>
    </row>
    <row r="1016" spans="1:7" ht="17.25" customHeight="1" x14ac:dyDescent="0.2">
      <c r="A1016" s="5">
        <v>16204735</v>
      </c>
      <c r="B1016" s="6" t="s">
        <v>24</v>
      </c>
      <c r="C1016" s="6" t="s">
        <v>71</v>
      </c>
      <c r="D1016" s="12">
        <v>42699</v>
      </c>
      <c r="E1016" s="5">
        <v>4.3039014373716631</v>
      </c>
      <c r="F1016" s="8">
        <v>44116</v>
      </c>
      <c r="G1016" t="s">
        <v>729</v>
      </c>
    </row>
    <row r="1017" spans="1:7" ht="17.25" customHeight="1" x14ac:dyDescent="0.2">
      <c r="A1017" s="5">
        <v>9990888</v>
      </c>
      <c r="B1017" s="6" t="s">
        <v>24</v>
      </c>
      <c r="C1017" s="6" t="s">
        <v>96</v>
      </c>
      <c r="D1017" s="12">
        <v>42670</v>
      </c>
      <c r="E1017" s="5">
        <v>4.3832991101984939</v>
      </c>
      <c r="F1017" s="8">
        <v>44116</v>
      </c>
      <c r="G1017" t="s">
        <v>728</v>
      </c>
    </row>
    <row r="1018" spans="1:7" ht="17.25" customHeight="1" x14ac:dyDescent="0.2">
      <c r="A1018" s="5">
        <v>3697130</v>
      </c>
      <c r="B1018" s="6" t="s">
        <v>24</v>
      </c>
      <c r="C1018" s="6" t="s">
        <v>28</v>
      </c>
      <c r="D1018" s="12">
        <v>43388</v>
      </c>
      <c r="E1018" s="5">
        <v>2.4175222450376452</v>
      </c>
      <c r="F1018" s="8">
        <v>44116</v>
      </c>
      <c r="G1018" t="s">
        <v>729</v>
      </c>
    </row>
    <row r="1019" spans="1:7" ht="17.25" customHeight="1" x14ac:dyDescent="0.2">
      <c r="A1019" s="5">
        <v>13721214</v>
      </c>
      <c r="B1019" s="6" t="s">
        <v>19</v>
      </c>
      <c r="C1019" s="6" t="s">
        <v>20</v>
      </c>
      <c r="D1019" s="12">
        <v>40719</v>
      </c>
      <c r="E1019" s="5">
        <v>9.7248459958932241</v>
      </c>
      <c r="F1019" s="8">
        <v>44116</v>
      </c>
      <c r="G1019" t="s">
        <v>729</v>
      </c>
    </row>
    <row r="1020" spans="1:7" ht="17.25" customHeight="1" x14ac:dyDescent="0.2">
      <c r="A1020" s="5">
        <v>5115374</v>
      </c>
      <c r="B1020" s="6" t="s">
        <v>104</v>
      </c>
      <c r="C1020" s="6" t="s">
        <v>28</v>
      </c>
      <c r="D1020" s="12">
        <v>44339</v>
      </c>
      <c r="E1020" s="5">
        <v>-0.18617385352498289</v>
      </c>
      <c r="F1020" s="8">
        <v>44116</v>
      </c>
      <c r="G1020" t="s">
        <v>729</v>
      </c>
    </row>
    <row r="1021" spans="1:7" ht="17.25" customHeight="1" x14ac:dyDescent="0.2">
      <c r="A1021" s="5">
        <v>2694895</v>
      </c>
      <c r="B1021" s="6" t="s">
        <v>19</v>
      </c>
      <c r="C1021" s="6" t="s">
        <v>28</v>
      </c>
      <c r="D1021" s="12">
        <v>42335</v>
      </c>
      <c r="E1021" s="5">
        <v>5.3004791238877482</v>
      </c>
      <c r="F1021" s="8">
        <v>44116</v>
      </c>
      <c r="G1021" t="s">
        <v>728</v>
      </c>
    </row>
    <row r="1022" spans="1:7" ht="17.25" customHeight="1" x14ac:dyDescent="0.2">
      <c r="A1022" s="5">
        <v>1161721</v>
      </c>
      <c r="B1022" s="6" t="s">
        <v>24</v>
      </c>
      <c r="C1022" s="6" t="s">
        <v>28</v>
      </c>
      <c r="D1022" s="12">
        <v>43731</v>
      </c>
      <c r="E1022" s="5">
        <v>1.4784394250513346</v>
      </c>
      <c r="F1022" s="8">
        <v>44116</v>
      </c>
      <c r="G1022" t="s">
        <v>729</v>
      </c>
    </row>
    <row r="1023" spans="1:7" ht="17.25" customHeight="1" x14ac:dyDescent="0.2">
      <c r="A1023" s="5">
        <v>16311944</v>
      </c>
      <c r="B1023" s="6" t="s">
        <v>19</v>
      </c>
      <c r="C1023" s="6" t="s">
        <v>28</v>
      </c>
      <c r="D1023" s="12">
        <v>39112</v>
      </c>
      <c r="E1023" s="5">
        <v>14.124572210814511</v>
      </c>
      <c r="F1023" s="8">
        <v>44116</v>
      </c>
      <c r="G1023" t="s">
        <v>728</v>
      </c>
    </row>
    <row r="1024" spans="1:7" ht="17.25" customHeight="1" x14ac:dyDescent="0.2">
      <c r="A1024" s="5">
        <v>15165712</v>
      </c>
      <c r="B1024" s="6" t="s">
        <v>24</v>
      </c>
      <c r="C1024" s="6" t="s">
        <v>20</v>
      </c>
      <c r="D1024" s="12">
        <v>40903</v>
      </c>
      <c r="E1024" s="5">
        <v>9.2210814510609165</v>
      </c>
      <c r="F1024" s="8">
        <v>44116</v>
      </c>
      <c r="G1024" t="s">
        <v>729</v>
      </c>
    </row>
    <row r="1025" spans="1:7" ht="17.25" customHeight="1" x14ac:dyDescent="0.2">
      <c r="A1025" s="5">
        <v>7661602</v>
      </c>
      <c r="B1025" s="6" t="s">
        <v>19</v>
      </c>
      <c r="C1025" s="6" t="s">
        <v>63</v>
      </c>
      <c r="D1025" s="12">
        <v>41421</v>
      </c>
      <c r="E1025" s="5">
        <v>7.8028747433264884</v>
      </c>
      <c r="F1025" s="8">
        <v>44116</v>
      </c>
      <c r="G1025" t="s">
        <v>735</v>
      </c>
    </row>
    <row r="1026" spans="1:7" ht="17.25" customHeight="1" x14ac:dyDescent="0.2">
      <c r="A1026" s="5">
        <v>15867105</v>
      </c>
      <c r="B1026" s="6" t="s">
        <v>104</v>
      </c>
      <c r="C1026" s="5"/>
      <c r="D1026" s="12">
        <v>44358</v>
      </c>
      <c r="E1026" s="5">
        <v>-0.23819301848049282</v>
      </c>
      <c r="F1026" s="8">
        <v>44116</v>
      </c>
      <c r="G1026" t="s">
        <v>733</v>
      </c>
    </row>
    <row r="1027" spans="1:7" ht="17.25" customHeight="1" x14ac:dyDescent="0.2">
      <c r="A1027" s="5">
        <v>5810992</v>
      </c>
      <c r="B1027" s="6" t="s">
        <v>19</v>
      </c>
      <c r="C1027" s="6" t="s">
        <v>20</v>
      </c>
      <c r="D1027" s="12">
        <v>39565</v>
      </c>
      <c r="E1027" s="5">
        <v>12.884325804243669</v>
      </c>
      <c r="F1027" s="8">
        <v>44116</v>
      </c>
      <c r="G1027" t="s">
        <v>734</v>
      </c>
    </row>
    <row r="1028" spans="1:7" ht="17.25" customHeight="1" x14ac:dyDescent="0.2">
      <c r="A1028" s="5">
        <v>5806451</v>
      </c>
      <c r="B1028" s="6" t="s">
        <v>24</v>
      </c>
      <c r="C1028" s="6" t="s">
        <v>25</v>
      </c>
      <c r="D1028" s="12">
        <v>42263</v>
      </c>
      <c r="E1028" s="5">
        <v>5.4976043805612598</v>
      </c>
      <c r="F1028" s="8">
        <v>44116</v>
      </c>
      <c r="G1028" t="s">
        <v>730</v>
      </c>
    </row>
    <row r="1029" spans="1:7" ht="17.25" customHeight="1" x14ac:dyDescent="0.2">
      <c r="A1029" s="5">
        <v>14775467</v>
      </c>
      <c r="B1029" s="6" t="s">
        <v>19</v>
      </c>
      <c r="C1029" s="6" t="s">
        <v>63</v>
      </c>
      <c r="D1029" s="12">
        <v>43016</v>
      </c>
      <c r="E1029" s="5">
        <v>3.4360027378507869</v>
      </c>
      <c r="F1029" s="8">
        <v>44117</v>
      </c>
      <c r="G1029" t="s">
        <v>729</v>
      </c>
    </row>
    <row r="1030" spans="1:7" ht="17.25" customHeight="1" x14ac:dyDescent="0.2">
      <c r="A1030" s="5">
        <v>891787</v>
      </c>
      <c r="B1030" s="6" t="s">
        <v>24</v>
      </c>
      <c r="C1030" s="6" t="s">
        <v>71</v>
      </c>
      <c r="D1030" s="12">
        <v>42182</v>
      </c>
      <c r="E1030" s="5">
        <v>5.7193702943189599</v>
      </c>
      <c r="F1030" s="8">
        <v>44117</v>
      </c>
      <c r="G1030" t="s">
        <v>760</v>
      </c>
    </row>
    <row r="1031" spans="1:7" ht="17.25" customHeight="1" x14ac:dyDescent="0.2">
      <c r="A1031" s="5">
        <v>6844254</v>
      </c>
      <c r="B1031" s="6" t="s">
        <v>24</v>
      </c>
      <c r="C1031" s="6" t="s">
        <v>28</v>
      </c>
      <c r="D1031" s="12">
        <v>42355</v>
      </c>
      <c r="E1031" s="5">
        <v>5.245722108145106</v>
      </c>
      <c r="F1031" s="8">
        <v>44117</v>
      </c>
      <c r="G1031" t="s">
        <v>728</v>
      </c>
    </row>
    <row r="1032" spans="1:7" ht="17.25" customHeight="1" x14ac:dyDescent="0.2">
      <c r="A1032" s="5">
        <v>11457368</v>
      </c>
      <c r="B1032" s="6" t="s">
        <v>19</v>
      </c>
      <c r="C1032" s="6" t="s">
        <v>28</v>
      </c>
      <c r="D1032" s="12">
        <v>37683</v>
      </c>
      <c r="E1032" s="5">
        <v>18.036960985626283</v>
      </c>
      <c r="F1032" s="8">
        <v>44117</v>
      </c>
      <c r="G1032" t="s">
        <v>729</v>
      </c>
    </row>
    <row r="1033" spans="1:7" ht="17.25" customHeight="1" x14ac:dyDescent="0.2">
      <c r="A1033" s="5">
        <v>6904810</v>
      </c>
      <c r="B1033" s="6" t="s">
        <v>24</v>
      </c>
      <c r="C1033" s="6" t="s">
        <v>20</v>
      </c>
      <c r="D1033" s="12">
        <v>39009</v>
      </c>
      <c r="E1033" s="5">
        <v>14.406570841889117</v>
      </c>
      <c r="F1033" s="8">
        <v>44117</v>
      </c>
      <c r="G1033" t="s">
        <v>760</v>
      </c>
    </row>
    <row r="1034" spans="1:7" ht="17.25" customHeight="1" x14ac:dyDescent="0.2">
      <c r="A1034" s="5">
        <v>1070053</v>
      </c>
      <c r="B1034" s="6" t="s">
        <v>24</v>
      </c>
      <c r="C1034" s="6" t="s">
        <v>28</v>
      </c>
      <c r="D1034" s="12">
        <v>37699</v>
      </c>
      <c r="E1034" s="5">
        <v>17.99315537303217</v>
      </c>
      <c r="F1034" s="8">
        <v>44117</v>
      </c>
      <c r="G1034" t="s">
        <v>728</v>
      </c>
    </row>
    <row r="1035" spans="1:7" ht="17.25" customHeight="1" x14ac:dyDescent="0.2">
      <c r="A1035" s="5">
        <v>13589297</v>
      </c>
      <c r="B1035" s="6" t="s">
        <v>24</v>
      </c>
      <c r="C1035" s="6" t="s">
        <v>20</v>
      </c>
      <c r="D1035" s="12">
        <v>39276</v>
      </c>
      <c r="E1035" s="5">
        <v>13.675564681724847</v>
      </c>
      <c r="F1035" s="8">
        <v>44117</v>
      </c>
      <c r="G1035" t="s">
        <v>725</v>
      </c>
    </row>
    <row r="1036" spans="1:7" ht="17.25" customHeight="1" x14ac:dyDescent="0.2">
      <c r="A1036" s="5">
        <v>3017179</v>
      </c>
      <c r="B1036" s="6" t="s">
        <v>24</v>
      </c>
      <c r="C1036" s="6" t="s">
        <v>28</v>
      </c>
      <c r="D1036" s="12">
        <v>38633</v>
      </c>
      <c r="E1036" s="5">
        <v>15.436002737850787</v>
      </c>
      <c r="F1036" s="8">
        <v>44117</v>
      </c>
      <c r="G1036" t="s">
        <v>760</v>
      </c>
    </row>
    <row r="1037" spans="1:7" ht="17.25" customHeight="1" x14ac:dyDescent="0.2">
      <c r="A1037" s="5">
        <v>2687863</v>
      </c>
      <c r="B1037" s="6" t="s">
        <v>24</v>
      </c>
      <c r="C1037" s="6" t="s">
        <v>28</v>
      </c>
      <c r="D1037" s="12">
        <v>43163</v>
      </c>
      <c r="E1037" s="5">
        <v>3.0335386721423681</v>
      </c>
      <c r="F1037" s="8">
        <v>44117</v>
      </c>
      <c r="G1037" t="s">
        <v>728</v>
      </c>
    </row>
    <row r="1038" spans="1:7" ht="17.25" customHeight="1" x14ac:dyDescent="0.2">
      <c r="A1038" s="5">
        <v>15020289</v>
      </c>
      <c r="B1038" s="6" t="s">
        <v>19</v>
      </c>
      <c r="C1038" s="6" t="s">
        <v>20</v>
      </c>
      <c r="D1038" s="12">
        <v>39492</v>
      </c>
      <c r="E1038" s="5">
        <v>13.084188911704311</v>
      </c>
      <c r="F1038" s="8">
        <v>44117</v>
      </c>
      <c r="G1038" t="s">
        <v>734</v>
      </c>
    </row>
    <row r="1039" spans="1:7" ht="17.25" customHeight="1" x14ac:dyDescent="0.2">
      <c r="A1039" s="5">
        <v>7649282</v>
      </c>
      <c r="B1039" s="6" t="s">
        <v>24</v>
      </c>
      <c r="C1039" s="6" t="s">
        <v>23</v>
      </c>
      <c r="D1039" s="12">
        <v>37949</v>
      </c>
      <c r="E1039" s="5">
        <v>17.308692676249144</v>
      </c>
      <c r="F1039" s="8">
        <v>44117</v>
      </c>
      <c r="G1039" t="s">
        <v>729</v>
      </c>
    </row>
    <row r="1040" spans="1:7" ht="17.25" customHeight="1" x14ac:dyDescent="0.2">
      <c r="A1040" s="5">
        <v>3110062</v>
      </c>
      <c r="B1040" s="6" t="s">
        <v>24</v>
      </c>
      <c r="C1040" s="6" t="s">
        <v>90</v>
      </c>
      <c r="D1040" s="12">
        <v>42918</v>
      </c>
      <c r="E1040" s="5">
        <v>3.7043121149897331</v>
      </c>
      <c r="F1040" s="8">
        <v>44117</v>
      </c>
      <c r="G1040" t="s">
        <v>728</v>
      </c>
    </row>
    <row r="1041" spans="1:7" ht="17.25" customHeight="1" x14ac:dyDescent="0.2">
      <c r="A1041" s="5">
        <v>1756073</v>
      </c>
      <c r="B1041" s="6" t="s">
        <v>19</v>
      </c>
      <c r="C1041" s="6" t="s">
        <v>63</v>
      </c>
      <c r="D1041" s="12">
        <v>43274</v>
      </c>
      <c r="E1041" s="5">
        <v>2.729637234770705</v>
      </c>
      <c r="F1041" s="8">
        <v>44117</v>
      </c>
      <c r="G1041" t="s">
        <v>729</v>
      </c>
    </row>
    <row r="1042" spans="1:7" ht="17.25" customHeight="1" x14ac:dyDescent="0.2">
      <c r="A1042" s="5">
        <v>8530668</v>
      </c>
      <c r="B1042" s="6" t="s">
        <v>19</v>
      </c>
      <c r="C1042" s="6" t="s">
        <v>28</v>
      </c>
      <c r="D1042" s="12">
        <v>40993</v>
      </c>
      <c r="E1042" s="5">
        <v>8.9746748802190286</v>
      </c>
      <c r="F1042" s="8">
        <v>44117</v>
      </c>
      <c r="G1042" t="s">
        <v>729</v>
      </c>
    </row>
    <row r="1043" spans="1:7" ht="17.25" customHeight="1" x14ac:dyDescent="0.2">
      <c r="A1043" s="5">
        <v>9895725</v>
      </c>
      <c r="B1043" s="6" t="s">
        <v>24</v>
      </c>
      <c r="C1043" s="5"/>
      <c r="D1043" s="12">
        <v>42283</v>
      </c>
      <c r="E1043" s="5">
        <v>5.4428473648186175</v>
      </c>
      <c r="F1043" s="8">
        <v>44117</v>
      </c>
      <c r="G1043" t="s">
        <v>730</v>
      </c>
    </row>
    <row r="1044" spans="1:7" ht="17.25" customHeight="1" x14ac:dyDescent="0.2">
      <c r="A1044" s="5">
        <v>1222904</v>
      </c>
      <c r="B1044" s="6" t="s">
        <v>19</v>
      </c>
      <c r="C1044" s="6" t="s">
        <v>25</v>
      </c>
      <c r="D1044" s="12">
        <v>39145</v>
      </c>
      <c r="E1044" s="5">
        <v>14.03422313483915</v>
      </c>
      <c r="F1044" s="8">
        <v>44117</v>
      </c>
      <c r="G1044" t="s">
        <v>729</v>
      </c>
    </row>
    <row r="1045" spans="1:7" ht="17.25" customHeight="1" x14ac:dyDescent="0.2">
      <c r="A1045" s="5">
        <v>9019804</v>
      </c>
      <c r="B1045" s="6" t="s">
        <v>24</v>
      </c>
      <c r="C1045" s="6" t="s">
        <v>63</v>
      </c>
      <c r="D1045" s="12">
        <v>41752</v>
      </c>
      <c r="E1045" s="5">
        <v>6.8966461327857633</v>
      </c>
      <c r="F1045" s="8">
        <v>44117</v>
      </c>
      <c r="G1045" t="s">
        <v>729</v>
      </c>
    </row>
    <row r="1046" spans="1:7" ht="17.25" customHeight="1" x14ac:dyDescent="0.2">
      <c r="A1046" s="5">
        <v>14867984</v>
      </c>
      <c r="B1046" s="6" t="s">
        <v>19</v>
      </c>
      <c r="C1046" s="6" t="s">
        <v>28</v>
      </c>
      <c r="D1046" s="12">
        <v>42590</v>
      </c>
      <c r="E1046" s="5">
        <v>4.602327173169062</v>
      </c>
      <c r="F1046" s="8">
        <v>44117</v>
      </c>
      <c r="G1046" t="s">
        <v>729</v>
      </c>
    </row>
    <row r="1047" spans="1:7" ht="17.25" customHeight="1" x14ac:dyDescent="0.2">
      <c r="A1047" s="5">
        <v>10033959</v>
      </c>
      <c r="B1047" s="6" t="s">
        <v>24</v>
      </c>
      <c r="C1047" s="6" t="s">
        <v>28</v>
      </c>
      <c r="D1047" s="12">
        <v>43259</v>
      </c>
      <c r="E1047" s="5">
        <v>2.7707049965776864</v>
      </c>
      <c r="F1047" s="8">
        <v>44117</v>
      </c>
      <c r="G1047" t="s">
        <v>729</v>
      </c>
    </row>
    <row r="1048" spans="1:7" ht="17.25" customHeight="1" x14ac:dyDescent="0.2">
      <c r="A1048" s="5">
        <v>6923341</v>
      </c>
      <c r="B1048" s="6" t="s">
        <v>19</v>
      </c>
      <c r="C1048" s="6" t="s">
        <v>25</v>
      </c>
      <c r="D1048" s="12">
        <v>40256</v>
      </c>
      <c r="E1048" s="5">
        <v>10.992470910335387</v>
      </c>
      <c r="F1048" s="8">
        <v>44117</v>
      </c>
      <c r="G1048" t="s">
        <v>729</v>
      </c>
    </row>
    <row r="1049" spans="1:7" ht="17.25" customHeight="1" x14ac:dyDescent="0.2">
      <c r="A1049" s="5">
        <v>15854007</v>
      </c>
      <c r="B1049" s="6" t="s">
        <v>19</v>
      </c>
      <c r="C1049" s="6" t="s">
        <v>28</v>
      </c>
      <c r="D1049" s="12">
        <v>42681</v>
      </c>
      <c r="E1049" s="5">
        <v>4.3531827515400412</v>
      </c>
      <c r="F1049" s="8">
        <v>44117</v>
      </c>
      <c r="G1049" t="s">
        <v>730</v>
      </c>
    </row>
    <row r="1050" spans="1:7" ht="17.25" customHeight="1" x14ac:dyDescent="0.2">
      <c r="A1050" s="5">
        <v>1335828</v>
      </c>
      <c r="B1050" s="6" t="s">
        <v>24</v>
      </c>
      <c r="C1050" s="6" t="s">
        <v>20</v>
      </c>
      <c r="D1050" s="12">
        <v>39768</v>
      </c>
      <c r="E1050" s="5">
        <v>12.328542094455852</v>
      </c>
      <c r="F1050" s="8">
        <v>44117</v>
      </c>
      <c r="G1050" t="s">
        <v>730</v>
      </c>
    </row>
    <row r="1051" spans="1:7" ht="17.25" customHeight="1" x14ac:dyDescent="0.2">
      <c r="A1051" s="5">
        <v>4550765</v>
      </c>
      <c r="B1051" s="6" t="s">
        <v>104</v>
      </c>
      <c r="C1051" s="6" t="s">
        <v>20</v>
      </c>
      <c r="D1051" s="12">
        <v>37698</v>
      </c>
      <c r="E1051" s="5">
        <v>17.995893223819301</v>
      </c>
      <c r="F1051" s="8">
        <v>44117</v>
      </c>
      <c r="G1051" t="s">
        <v>734</v>
      </c>
    </row>
    <row r="1052" spans="1:7" ht="17.25" customHeight="1" x14ac:dyDescent="0.2">
      <c r="A1052" s="5">
        <v>2393707</v>
      </c>
      <c r="B1052" s="6" t="s">
        <v>19</v>
      </c>
      <c r="C1052" s="6" t="s">
        <v>20</v>
      </c>
      <c r="D1052" s="12">
        <v>41107</v>
      </c>
      <c r="E1052" s="5">
        <v>8.6625598904859693</v>
      </c>
      <c r="F1052" s="8">
        <v>44117</v>
      </c>
      <c r="G1052" t="s">
        <v>728</v>
      </c>
    </row>
    <row r="1053" spans="1:7" ht="17.25" customHeight="1" x14ac:dyDescent="0.2">
      <c r="A1053" s="5">
        <v>8090369</v>
      </c>
      <c r="B1053" s="6" t="s">
        <v>19</v>
      </c>
      <c r="C1053" s="6" t="s">
        <v>28</v>
      </c>
      <c r="D1053" s="12">
        <v>43059</v>
      </c>
      <c r="E1053" s="5">
        <v>3.3182751540041067</v>
      </c>
      <c r="F1053" s="8">
        <v>44117</v>
      </c>
      <c r="G1053" t="s">
        <v>725</v>
      </c>
    </row>
    <row r="1054" spans="1:7" ht="17.25" customHeight="1" x14ac:dyDescent="0.2">
      <c r="A1054" s="5">
        <v>3603563</v>
      </c>
      <c r="B1054" s="6" t="s">
        <v>24</v>
      </c>
      <c r="C1054" s="6" t="s">
        <v>23</v>
      </c>
      <c r="D1054" s="12">
        <v>41983</v>
      </c>
      <c r="E1054" s="5">
        <v>6.2642026009582477</v>
      </c>
      <c r="F1054" s="8">
        <v>44117</v>
      </c>
      <c r="G1054" t="s">
        <v>751</v>
      </c>
    </row>
    <row r="1055" spans="1:7" ht="17.25" customHeight="1" x14ac:dyDescent="0.2">
      <c r="A1055" s="5">
        <v>13277933</v>
      </c>
      <c r="B1055" s="6" t="s">
        <v>24</v>
      </c>
      <c r="C1055" s="6" t="s">
        <v>28</v>
      </c>
      <c r="D1055" s="12">
        <v>40727</v>
      </c>
      <c r="E1055" s="5">
        <v>9.7029431895961675</v>
      </c>
      <c r="F1055" s="8">
        <v>44117</v>
      </c>
      <c r="G1055" t="s">
        <v>728</v>
      </c>
    </row>
    <row r="1056" spans="1:7" ht="17.25" customHeight="1" x14ac:dyDescent="0.2">
      <c r="A1056" s="5">
        <v>5840938</v>
      </c>
      <c r="B1056" s="6" t="s">
        <v>19</v>
      </c>
      <c r="C1056" s="6" t="s">
        <v>20</v>
      </c>
      <c r="D1056" s="12">
        <v>43755</v>
      </c>
      <c r="E1056" s="5">
        <v>1.4127310061601643</v>
      </c>
      <c r="F1056" s="8">
        <v>44117</v>
      </c>
      <c r="G1056" t="s">
        <v>729</v>
      </c>
    </row>
    <row r="1057" spans="1:7" ht="17.25" customHeight="1" x14ac:dyDescent="0.2">
      <c r="A1057" s="5">
        <v>14154034</v>
      </c>
      <c r="B1057" s="6" t="s">
        <v>24</v>
      </c>
      <c r="C1057" s="6" t="s">
        <v>103</v>
      </c>
      <c r="D1057" s="12">
        <v>43987</v>
      </c>
      <c r="E1057" s="5">
        <v>0.77754962354551682</v>
      </c>
      <c r="F1057" s="8">
        <v>44117</v>
      </c>
      <c r="G1057" t="s">
        <v>739</v>
      </c>
    </row>
    <row r="1058" spans="1:7" ht="17.25" customHeight="1" x14ac:dyDescent="0.2">
      <c r="A1058" s="5">
        <v>6970235</v>
      </c>
      <c r="B1058" s="6" t="s">
        <v>24</v>
      </c>
      <c r="C1058" s="6" t="s">
        <v>28</v>
      </c>
      <c r="D1058" s="12">
        <v>38835</v>
      </c>
      <c r="E1058" s="5">
        <v>14.882956878850102</v>
      </c>
      <c r="F1058" s="8">
        <v>44117</v>
      </c>
      <c r="G1058" t="s">
        <v>728</v>
      </c>
    </row>
    <row r="1059" spans="1:7" ht="17.25" customHeight="1" x14ac:dyDescent="0.2">
      <c r="A1059" s="5">
        <v>11186412</v>
      </c>
      <c r="B1059" s="6" t="s">
        <v>19</v>
      </c>
      <c r="C1059" s="6" t="s">
        <v>28</v>
      </c>
      <c r="D1059" s="12">
        <v>38448</v>
      </c>
      <c r="E1059" s="5">
        <v>15.942505133470226</v>
      </c>
      <c r="F1059" s="8">
        <v>44117</v>
      </c>
      <c r="G1059" t="s">
        <v>730</v>
      </c>
    </row>
    <row r="1060" spans="1:7" ht="17.25" customHeight="1" x14ac:dyDescent="0.2">
      <c r="A1060" s="5">
        <v>13887859</v>
      </c>
      <c r="B1060" s="6" t="s">
        <v>19</v>
      </c>
      <c r="C1060" s="6" t="s">
        <v>20</v>
      </c>
      <c r="D1060" s="12">
        <v>39750</v>
      </c>
      <c r="E1060" s="5">
        <v>12.377823408624231</v>
      </c>
      <c r="F1060" s="8">
        <v>44117</v>
      </c>
      <c r="G1060" t="s">
        <v>729</v>
      </c>
    </row>
    <row r="1061" spans="1:7" ht="17.25" customHeight="1" x14ac:dyDescent="0.2">
      <c r="A1061" s="5">
        <v>12155681</v>
      </c>
      <c r="B1061" s="6" t="s">
        <v>19</v>
      </c>
      <c r="C1061" s="6" t="s">
        <v>63</v>
      </c>
      <c r="D1061" s="12">
        <v>41017</v>
      </c>
      <c r="E1061" s="5">
        <v>8.9089664613278572</v>
      </c>
      <c r="F1061" s="8">
        <v>44117</v>
      </c>
      <c r="G1061" t="s">
        <v>729</v>
      </c>
    </row>
    <row r="1062" spans="1:7" ht="17.25" customHeight="1" x14ac:dyDescent="0.2">
      <c r="A1062" s="5">
        <v>6035313</v>
      </c>
      <c r="B1062" s="6" t="s">
        <v>24</v>
      </c>
      <c r="C1062" s="6" t="s">
        <v>20</v>
      </c>
      <c r="D1062" s="12">
        <v>38166</v>
      </c>
      <c r="E1062" s="5">
        <v>16.714579055441479</v>
      </c>
      <c r="F1062" s="8">
        <v>44117</v>
      </c>
      <c r="G1062" t="s">
        <v>733</v>
      </c>
    </row>
    <row r="1063" spans="1:7" ht="17.25" customHeight="1" x14ac:dyDescent="0.2">
      <c r="A1063" s="5">
        <v>999916</v>
      </c>
      <c r="B1063" s="6" t="s">
        <v>19</v>
      </c>
      <c r="C1063" s="6" t="s">
        <v>20</v>
      </c>
      <c r="D1063" s="12">
        <v>41403</v>
      </c>
      <c r="E1063" s="5">
        <v>7.8521560574948666</v>
      </c>
      <c r="F1063" s="8">
        <v>44117</v>
      </c>
      <c r="G1063" t="s">
        <v>729</v>
      </c>
    </row>
    <row r="1064" spans="1:7" ht="17.25" customHeight="1" x14ac:dyDescent="0.2">
      <c r="A1064" s="5">
        <v>12814194</v>
      </c>
      <c r="B1064" s="6" t="s">
        <v>19</v>
      </c>
      <c r="C1064" s="6" t="s">
        <v>28</v>
      </c>
      <c r="D1064" s="12">
        <v>41461</v>
      </c>
      <c r="E1064" s="5">
        <v>7.6933607118412048</v>
      </c>
      <c r="F1064" s="8">
        <v>44117</v>
      </c>
      <c r="G1064" t="s">
        <v>729</v>
      </c>
    </row>
    <row r="1065" spans="1:7" ht="17.25" customHeight="1" x14ac:dyDescent="0.2">
      <c r="A1065" s="5">
        <v>12810673</v>
      </c>
      <c r="B1065" s="6" t="s">
        <v>19</v>
      </c>
      <c r="C1065" s="6" t="s">
        <v>28</v>
      </c>
      <c r="D1065" s="12">
        <v>40324</v>
      </c>
      <c r="E1065" s="5">
        <v>10.806297056810404</v>
      </c>
      <c r="F1065" s="8">
        <v>44117</v>
      </c>
      <c r="G1065" t="s">
        <v>728</v>
      </c>
    </row>
    <row r="1066" spans="1:7" ht="17.25" customHeight="1" x14ac:dyDescent="0.2">
      <c r="A1066" s="5">
        <v>5950517</v>
      </c>
      <c r="B1066" s="6" t="s">
        <v>24</v>
      </c>
      <c r="C1066" s="6" t="s">
        <v>20</v>
      </c>
      <c r="D1066" s="12">
        <v>44046</v>
      </c>
      <c r="E1066" s="5">
        <v>0.61601642710472282</v>
      </c>
      <c r="F1066" s="8">
        <v>44117</v>
      </c>
      <c r="G1066" t="s">
        <v>734</v>
      </c>
    </row>
    <row r="1067" spans="1:7" ht="17.25" customHeight="1" x14ac:dyDescent="0.2">
      <c r="A1067" s="5">
        <v>7816083</v>
      </c>
      <c r="B1067" s="6" t="s">
        <v>24</v>
      </c>
      <c r="C1067" s="6" t="s">
        <v>28</v>
      </c>
      <c r="D1067" s="12">
        <v>42182</v>
      </c>
      <c r="E1067" s="5">
        <v>5.7193702943189599</v>
      </c>
      <c r="F1067" s="8">
        <v>44117</v>
      </c>
      <c r="G1067" t="s">
        <v>732</v>
      </c>
    </row>
    <row r="1068" spans="1:7" ht="17.25" customHeight="1" x14ac:dyDescent="0.2">
      <c r="A1068" s="5">
        <v>3828589</v>
      </c>
      <c r="B1068" s="6" t="s">
        <v>19</v>
      </c>
      <c r="C1068" s="6" t="s">
        <v>28</v>
      </c>
      <c r="D1068" s="12">
        <v>38610</v>
      </c>
      <c r="E1068" s="5">
        <v>15.498973305954825</v>
      </c>
      <c r="F1068" s="8">
        <v>44117</v>
      </c>
      <c r="G1068" t="s">
        <v>725</v>
      </c>
    </row>
    <row r="1069" spans="1:7" ht="17.25" customHeight="1" x14ac:dyDescent="0.2">
      <c r="A1069" s="5">
        <v>12196131</v>
      </c>
      <c r="B1069" s="6" t="s">
        <v>19</v>
      </c>
      <c r="C1069" s="6" t="s">
        <v>20</v>
      </c>
      <c r="D1069" s="12">
        <v>44035</v>
      </c>
      <c r="E1069" s="5">
        <v>0.6461327857631759</v>
      </c>
      <c r="F1069" s="8">
        <v>44117</v>
      </c>
      <c r="G1069" t="s">
        <v>728</v>
      </c>
    </row>
    <row r="1070" spans="1:7" ht="17.25" customHeight="1" x14ac:dyDescent="0.2">
      <c r="A1070" s="5">
        <v>145338</v>
      </c>
      <c r="B1070" s="6" t="s">
        <v>19</v>
      </c>
      <c r="C1070" s="6" t="s">
        <v>20</v>
      </c>
      <c r="D1070" s="12">
        <v>43811</v>
      </c>
      <c r="E1070" s="5">
        <v>1.2594113620807665</v>
      </c>
      <c r="F1070" s="8">
        <v>44117</v>
      </c>
      <c r="G1070" t="s">
        <v>729</v>
      </c>
    </row>
    <row r="1071" spans="1:7" ht="17.25" customHeight="1" x14ac:dyDescent="0.2">
      <c r="A1071" s="5">
        <v>8181110</v>
      </c>
      <c r="B1071" s="6" t="s">
        <v>24</v>
      </c>
      <c r="C1071" s="6" t="s">
        <v>96</v>
      </c>
      <c r="D1071" s="12">
        <v>39745</v>
      </c>
      <c r="E1071" s="5">
        <v>12.39151266255989</v>
      </c>
      <c r="F1071" s="8">
        <v>44117</v>
      </c>
      <c r="G1071" t="s">
        <v>733</v>
      </c>
    </row>
    <row r="1072" spans="1:7" ht="17.25" customHeight="1" x14ac:dyDescent="0.2">
      <c r="A1072" s="5">
        <v>4787065</v>
      </c>
      <c r="B1072" s="6" t="s">
        <v>24</v>
      </c>
      <c r="C1072" s="6" t="s">
        <v>28</v>
      </c>
      <c r="D1072" s="12">
        <v>40463</v>
      </c>
      <c r="E1072" s="5">
        <v>10.425735797399042</v>
      </c>
      <c r="F1072" s="8">
        <v>44117</v>
      </c>
      <c r="G1072" t="s">
        <v>734</v>
      </c>
    </row>
    <row r="1073" spans="1:7" ht="17.25" customHeight="1" x14ac:dyDescent="0.2">
      <c r="A1073" s="5">
        <v>4614393</v>
      </c>
      <c r="B1073" s="6" t="s">
        <v>24</v>
      </c>
      <c r="C1073" s="6" t="s">
        <v>28</v>
      </c>
      <c r="D1073" s="12">
        <v>40618</v>
      </c>
      <c r="E1073" s="5">
        <v>10.001368925393566</v>
      </c>
      <c r="F1073" s="8">
        <v>44117</v>
      </c>
      <c r="G1073" t="s">
        <v>736</v>
      </c>
    </row>
    <row r="1074" spans="1:7" ht="17.25" customHeight="1" x14ac:dyDescent="0.2">
      <c r="A1074" s="5">
        <v>4951152</v>
      </c>
      <c r="B1074" s="6" t="s">
        <v>104</v>
      </c>
      <c r="C1074" s="6" t="s">
        <v>28</v>
      </c>
      <c r="D1074" s="12">
        <v>43123</v>
      </c>
      <c r="E1074" s="5">
        <v>3.1430527036276521</v>
      </c>
      <c r="F1074" s="8">
        <v>44117</v>
      </c>
      <c r="G1074" t="s">
        <v>729</v>
      </c>
    </row>
    <row r="1075" spans="1:7" ht="17.25" customHeight="1" x14ac:dyDescent="0.2">
      <c r="A1075" s="5">
        <v>12086810</v>
      </c>
      <c r="B1075" s="6" t="s">
        <v>24</v>
      </c>
      <c r="C1075" s="6" t="s">
        <v>28</v>
      </c>
      <c r="D1075" s="12">
        <v>43557</v>
      </c>
      <c r="E1075" s="5">
        <v>1.9548254620123204</v>
      </c>
      <c r="F1075" s="8">
        <v>44117</v>
      </c>
      <c r="G1075" t="s">
        <v>741</v>
      </c>
    </row>
    <row r="1076" spans="1:7" ht="17.25" customHeight="1" x14ac:dyDescent="0.2">
      <c r="A1076" s="5">
        <v>12683875</v>
      </c>
      <c r="B1076" s="6" t="s">
        <v>24</v>
      </c>
      <c r="C1076" s="6" t="s">
        <v>23</v>
      </c>
      <c r="D1076" s="12">
        <v>43207</v>
      </c>
      <c r="E1076" s="5">
        <v>2.9130732375085557</v>
      </c>
      <c r="F1076" s="8">
        <v>44117</v>
      </c>
      <c r="G1076" t="s">
        <v>739</v>
      </c>
    </row>
    <row r="1077" spans="1:7" ht="17.25" customHeight="1" x14ac:dyDescent="0.2">
      <c r="A1077" s="5">
        <v>7232442</v>
      </c>
      <c r="B1077" s="6" t="s">
        <v>24</v>
      </c>
      <c r="C1077" s="6" t="s">
        <v>90</v>
      </c>
      <c r="D1077" s="12">
        <v>38681</v>
      </c>
      <c r="E1077" s="5">
        <v>15.304585900068446</v>
      </c>
      <c r="F1077" s="8">
        <v>44117</v>
      </c>
      <c r="G1077" t="s">
        <v>725</v>
      </c>
    </row>
    <row r="1078" spans="1:7" ht="17.25" customHeight="1" x14ac:dyDescent="0.2">
      <c r="A1078" s="5">
        <v>8138680</v>
      </c>
      <c r="B1078" s="6" t="s">
        <v>19</v>
      </c>
      <c r="C1078" s="6" t="s">
        <v>20</v>
      </c>
      <c r="D1078" s="12">
        <v>40061</v>
      </c>
      <c r="E1078" s="5">
        <v>11.526351813826146</v>
      </c>
      <c r="F1078" s="8">
        <v>44117</v>
      </c>
      <c r="G1078" t="s">
        <v>730</v>
      </c>
    </row>
    <row r="1079" spans="1:7" ht="17.25" customHeight="1" x14ac:dyDescent="0.2">
      <c r="A1079" s="5">
        <v>1013950</v>
      </c>
      <c r="B1079" s="6" t="s">
        <v>24</v>
      </c>
      <c r="C1079" s="6" t="s">
        <v>28</v>
      </c>
      <c r="D1079" s="12">
        <v>43699</v>
      </c>
      <c r="E1079" s="5">
        <v>1.5660506502395619</v>
      </c>
      <c r="F1079" s="8">
        <v>44117</v>
      </c>
      <c r="G1079" t="s">
        <v>729</v>
      </c>
    </row>
    <row r="1080" spans="1:7" ht="17.25" customHeight="1" x14ac:dyDescent="0.2">
      <c r="A1080" s="5">
        <v>4684878</v>
      </c>
      <c r="B1080" s="6" t="s">
        <v>19</v>
      </c>
      <c r="C1080" s="6" t="s">
        <v>20</v>
      </c>
      <c r="D1080" s="12">
        <v>40042</v>
      </c>
      <c r="E1080" s="5">
        <v>11.578370978781656</v>
      </c>
      <c r="F1080" s="8">
        <v>44117</v>
      </c>
      <c r="G1080" t="s">
        <v>729</v>
      </c>
    </row>
    <row r="1081" spans="1:7" ht="17.25" customHeight="1" x14ac:dyDescent="0.2">
      <c r="A1081" s="5">
        <v>13293095</v>
      </c>
      <c r="B1081" s="6" t="s">
        <v>19</v>
      </c>
      <c r="C1081" s="6" t="s">
        <v>28</v>
      </c>
      <c r="D1081" s="12">
        <v>37679</v>
      </c>
      <c r="E1081" s="5">
        <v>18.047912388774812</v>
      </c>
      <c r="F1081" s="8">
        <v>44118</v>
      </c>
      <c r="G1081" t="s">
        <v>729</v>
      </c>
    </row>
    <row r="1082" spans="1:7" ht="17.25" customHeight="1" x14ac:dyDescent="0.2">
      <c r="A1082" s="5">
        <v>14779118</v>
      </c>
      <c r="B1082" s="6" t="s">
        <v>19</v>
      </c>
      <c r="C1082" s="6" t="s">
        <v>28</v>
      </c>
      <c r="D1082" s="12">
        <v>37576</v>
      </c>
      <c r="E1082" s="5">
        <v>18.329911019849419</v>
      </c>
      <c r="F1082" s="8">
        <v>44118</v>
      </c>
      <c r="G1082" t="s">
        <v>729</v>
      </c>
    </row>
    <row r="1083" spans="1:7" ht="17.25" customHeight="1" x14ac:dyDescent="0.2">
      <c r="A1083" s="5">
        <v>14350766</v>
      </c>
      <c r="B1083" s="6" t="s">
        <v>19</v>
      </c>
      <c r="C1083" s="6" t="s">
        <v>28</v>
      </c>
      <c r="D1083" s="12">
        <v>39222</v>
      </c>
      <c r="E1083" s="5">
        <v>13.82340862422998</v>
      </c>
      <c r="F1083" s="8">
        <v>44118</v>
      </c>
      <c r="G1083" t="s">
        <v>732</v>
      </c>
    </row>
    <row r="1084" spans="1:7" ht="17.25" customHeight="1" x14ac:dyDescent="0.2">
      <c r="A1084" s="5">
        <v>16144746</v>
      </c>
      <c r="B1084" s="6" t="s">
        <v>19</v>
      </c>
      <c r="C1084" s="6" t="s">
        <v>28</v>
      </c>
      <c r="D1084" s="12">
        <v>38892</v>
      </c>
      <c r="E1084" s="5">
        <v>14.726899383983573</v>
      </c>
      <c r="F1084" s="8">
        <v>44118</v>
      </c>
      <c r="G1084" t="s">
        <v>739</v>
      </c>
    </row>
    <row r="1085" spans="1:7" ht="17.25" customHeight="1" x14ac:dyDescent="0.2">
      <c r="A1085" s="5">
        <v>11302845</v>
      </c>
      <c r="B1085" s="6" t="s">
        <v>19</v>
      </c>
      <c r="C1085" s="6" t="s">
        <v>28</v>
      </c>
      <c r="D1085" s="12">
        <v>42467</v>
      </c>
      <c r="E1085" s="5">
        <v>4.9390828199863108</v>
      </c>
      <c r="F1085" s="8">
        <v>44118</v>
      </c>
      <c r="G1085" t="s">
        <v>729</v>
      </c>
    </row>
    <row r="1086" spans="1:7" ht="17.25" customHeight="1" x14ac:dyDescent="0.2">
      <c r="A1086" s="5">
        <v>885495</v>
      </c>
      <c r="B1086" s="6" t="s">
        <v>24</v>
      </c>
      <c r="C1086" s="6" t="s">
        <v>28</v>
      </c>
      <c r="D1086" s="12">
        <v>38036</v>
      </c>
      <c r="E1086" s="5">
        <v>17.07049965776865</v>
      </c>
      <c r="F1086" s="8">
        <v>44118</v>
      </c>
      <c r="G1086" t="s">
        <v>741</v>
      </c>
    </row>
    <row r="1087" spans="1:7" ht="17.25" customHeight="1" x14ac:dyDescent="0.2">
      <c r="A1087" s="5">
        <v>9037657</v>
      </c>
      <c r="B1087" s="6" t="s">
        <v>19</v>
      </c>
      <c r="C1087" s="6" t="s">
        <v>20</v>
      </c>
      <c r="D1087" s="12">
        <v>39275</v>
      </c>
      <c r="E1087" s="5">
        <v>13.678302532511978</v>
      </c>
      <c r="F1087" s="8">
        <v>44118</v>
      </c>
      <c r="G1087" t="s">
        <v>729</v>
      </c>
    </row>
    <row r="1088" spans="1:7" ht="17.25" customHeight="1" x14ac:dyDescent="0.2">
      <c r="A1088" s="5">
        <v>15097320</v>
      </c>
      <c r="B1088" s="6" t="s">
        <v>19</v>
      </c>
      <c r="C1088" s="6" t="s">
        <v>86</v>
      </c>
      <c r="D1088" s="12">
        <v>38307</v>
      </c>
      <c r="E1088" s="5">
        <v>16.328542094455852</v>
      </c>
      <c r="F1088" s="8">
        <v>44118</v>
      </c>
      <c r="G1088" t="s">
        <v>730</v>
      </c>
    </row>
    <row r="1089" spans="1:7" ht="17.25" customHeight="1" x14ac:dyDescent="0.2">
      <c r="A1089" s="5">
        <v>4172696</v>
      </c>
      <c r="B1089" s="6" t="s">
        <v>24</v>
      </c>
      <c r="C1089" s="6" t="s">
        <v>25</v>
      </c>
      <c r="D1089" s="12">
        <v>41784</v>
      </c>
      <c r="E1089" s="5">
        <v>6.8090349075975363</v>
      </c>
      <c r="F1089" s="8">
        <v>44118</v>
      </c>
      <c r="G1089" t="s">
        <v>733</v>
      </c>
    </row>
    <row r="1090" spans="1:7" ht="17.25" customHeight="1" x14ac:dyDescent="0.2">
      <c r="A1090" s="5">
        <v>9496747</v>
      </c>
      <c r="B1090" s="6" t="s">
        <v>19</v>
      </c>
      <c r="C1090" s="6" t="s">
        <v>28</v>
      </c>
      <c r="D1090" s="12">
        <v>42319</v>
      </c>
      <c r="E1090" s="5">
        <v>5.3442847364818613</v>
      </c>
      <c r="F1090" s="8">
        <v>44118</v>
      </c>
      <c r="G1090" t="s">
        <v>729</v>
      </c>
    </row>
    <row r="1091" spans="1:7" ht="17.25" customHeight="1" x14ac:dyDescent="0.2">
      <c r="A1091" s="5">
        <v>2134233</v>
      </c>
      <c r="B1091" s="6" t="s">
        <v>19</v>
      </c>
      <c r="C1091" s="6" t="s">
        <v>20</v>
      </c>
      <c r="D1091" s="12">
        <v>41029</v>
      </c>
      <c r="E1091" s="5">
        <v>8.8761122518822724</v>
      </c>
      <c r="F1091" s="8">
        <v>44118</v>
      </c>
      <c r="G1091" t="s">
        <v>725</v>
      </c>
    </row>
    <row r="1092" spans="1:7" ht="17.25" customHeight="1" x14ac:dyDescent="0.2">
      <c r="A1092" s="5">
        <v>14926522</v>
      </c>
      <c r="B1092" s="6" t="s">
        <v>24</v>
      </c>
      <c r="C1092" s="6" t="s">
        <v>28</v>
      </c>
      <c r="D1092" s="12">
        <v>39082</v>
      </c>
      <c r="E1092" s="5">
        <v>14.206707734428473</v>
      </c>
      <c r="F1092" s="8">
        <v>44118</v>
      </c>
      <c r="G1092" t="s">
        <v>730</v>
      </c>
    </row>
    <row r="1093" spans="1:7" ht="17.25" customHeight="1" x14ac:dyDescent="0.2">
      <c r="A1093" s="5">
        <v>3131990</v>
      </c>
      <c r="B1093" s="6" t="s">
        <v>19</v>
      </c>
      <c r="C1093" s="6" t="s">
        <v>103</v>
      </c>
      <c r="D1093" s="12">
        <v>42865</v>
      </c>
      <c r="E1093" s="5">
        <v>3.8494182067077345</v>
      </c>
      <c r="F1093" s="8">
        <v>44118</v>
      </c>
      <c r="G1093" t="s">
        <v>739</v>
      </c>
    </row>
    <row r="1094" spans="1:7" ht="17.25" customHeight="1" x14ac:dyDescent="0.2">
      <c r="A1094" s="5">
        <v>14962297</v>
      </c>
      <c r="B1094" s="6" t="s">
        <v>19</v>
      </c>
      <c r="C1094" s="6" t="s">
        <v>20</v>
      </c>
      <c r="D1094" s="12">
        <v>43229</v>
      </c>
      <c r="E1094" s="5">
        <v>2.8528405201916494</v>
      </c>
      <c r="F1094" s="8">
        <v>44118</v>
      </c>
      <c r="G1094" t="s">
        <v>729</v>
      </c>
    </row>
    <row r="1095" spans="1:7" ht="17.25" customHeight="1" x14ac:dyDescent="0.2">
      <c r="A1095" s="5">
        <v>172414</v>
      </c>
      <c r="B1095" s="6" t="s">
        <v>19</v>
      </c>
      <c r="C1095" s="6" t="s">
        <v>25</v>
      </c>
      <c r="D1095" s="12">
        <v>42489</v>
      </c>
      <c r="E1095" s="5">
        <v>4.8788501026694044</v>
      </c>
      <c r="F1095" s="8">
        <v>44118</v>
      </c>
      <c r="G1095" t="s">
        <v>729</v>
      </c>
    </row>
    <row r="1096" spans="1:7" ht="17.25" customHeight="1" x14ac:dyDescent="0.2">
      <c r="A1096" s="5">
        <v>9270550</v>
      </c>
      <c r="B1096" s="6" t="s">
        <v>19</v>
      </c>
      <c r="C1096" s="6" t="s">
        <v>28</v>
      </c>
      <c r="D1096" s="12">
        <v>40541</v>
      </c>
      <c r="E1096" s="5">
        <v>10.212183436002737</v>
      </c>
      <c r="F1096" s="8">
        <v>44118</v>
      </c>
      <c r="G1096" t="s">
        <v>729</v>
      </c>
    </row>
    <row r="1097" spans="1:7" ht="17.25" customHeight="1" x14ac:dyDescent="0.2">
      <c r="A1097" s="5">
        <v>4991487</v>
      </c>
      <c r="B1097" s="6" t="s">
        <v>104</v>
      </c>
      <c r="C1097" s="6" t="s">
        <v>28</v>
      </c>
      <c r="D1097" s="12">
        <v>42934</v>
      </c>
      <c r="E1097" s="5">
        <v>3.6605065023956196</v>
      </c>
      <c r="F1097" s="8">
        <v>44118</v>
      </c>
      <c r="G1097" t="s">
        <v>729</v>
      </c>
    </row>
    <row r="1098" spans="1:7" ht="17.25" customHeight="1" x14ac:dyDescent="0.2">
      <c r="A1098" s="5">
        <v>10276509</v>
      </c>
      <c r="B1098" s="6" t="s">
        <v>19</v>
      </c>
      <c r="C1098" s="6" t="s">
        <v>20</v>
      </c>
      <c r="D1098" s="12">
        <v>38378</v>
      </c>
      <c r="E1098" s="5">
        <v>16.134154688569474</v>
      </c>
      <c r="F1098" s="8">
        <v>44118</v>
      </c>
      <c r="G1098" t="s">
        <v>729</v>
      </c>
    </row>
    <row r="1099" spans="1:7" ht="17.25" customHeight="1" x14ac:dyDescent="0.2">
      <c r="A1099" s="5">
        <v>5193576</v>
      </c>
      <c r="B1099" s="6" t="s">
        <v>19</v>
      </c>
      <c r="C1099" s="6" t="s">
        <v>28</v>
      </c>
      <c r="D1099" s="12">
        <v>37999</v>
      </c>
      <c r="E1099" s="5">
        <v>17.171800136892539</v>
      </c>
      <c r="F1099" s="8">
        <v>44118</v>
      </c>
      <c r="G1099" t="s">
        <v>731</v>
      </c>
    </row>
    <row r="1100" spans="1:7" ht="17.25" customHeight="1" x14ac:dyDescent="0.2">
      <c r="A1100" s="5">
        <v>15298201</v>
      </c>
      <c r="B1100" s="6" t="s">
        <v>24</v>
      </c>
      <c r="C1100" s="6" t="s">
        <v>28</v>
      </c>
      <c r="D1100" s="12">
        <v>41341</v>
      </c>
      <c r="E1100" s="5">
        <v>8.0219028062970565</v>
      </c>
      <c r="F1100" s="8">
        <v>44118</v>
      </c>
      <c r="G1100" t="s">
        <v>728</v>
      </c>
    </row>
    <row r="1101" spans="1:7" ht="17.25" customHeight="1" x14ac:dyDescent="0.2">
      <c r="A1101" s="5">
        <v>11620432</v>
      </c>
      <c r="B1101" s="6" t="s">
        <v>19</v>
      </c>
      <c r="C1101" s="6" t="s">
        <v>28</v>
      </c>
      <c r="D1101" s="12">
        <v>39108</v>
      </c>
      <c r="E1101" s="5">
        <v>14.13552361396304</v>
      </c>
      <c r="F1101" s="8">
        <v>44118</v>
      </c>
      <c r="G1101" t="s">
        <v>729</v>
      </c>
    </row>
    <row r="1102" spans="1:7" ht="17.25" customHeight="1" x14ac:dyDescent="0.2">
      <c r="A1102" s="5">
        <v>5537334</v>
      </c>
      <c r="B1102" s="6" t="s">
        <v>24</v>
      </c>
      <c r="C1102" s="6" t="s">
        <v>94</v>
      </c>
      <c r="D1102" s="12">
        <v>40943</v>
      </c>
      <c r="E1102" s="5">
        <v>9.1115674195756338</v>
      </c>
      <c r="F1102" s="8">
        <v>44118</v>
      </c>
      <c r="G1102" t="s">
        <v>729</v>
      </c>
    </row>
    <row r="1103" spans="1:7" ht="17.25" customHeight="1" x14ac:dyDescent="0.2">
      <c r="A1103" s="5">
        <v>10481518</v>
      </c>
      <c r="B1103" s="6" t="s">
        <v>24</v>
      </c>
      <c r="C1103" s="6" t="s">
        <v>28</v>
      </c>
      <c r="D1103" s="12">
        <v>41030</v>
      </c>
      <c r="E1103" s="5">
        <v>8.8733744010951412</v>
      </c>
      <c r="F1103" s="8">
        <v>44118</v>
      </c>
      <c r="G1103" t="s">
        <v>733</v>
      </c>
    </row>
    <row r="1104" spans="1:7" ht="17.25" customHeight="1" x14ac:dyDescent="0.2">
      <c r="A1104" s="5">
        <v>8014687</v>
      </c>
      <c r="B1104" s="6" t="s">
        <v>19</v>
      </c>
      <c r="C1104" s="6" t="s">
        <v>28</v>
      </c>
      <c r="D1104" s="12">
        <v>38737</v>
      </c>
      <c r="E1104" s="5">
        <v>15.151266255989048</v>
      </c>
      <c r="F1104" s="8">
        <v>44118</v>
      </c>
      <c r="G1104" t="s">
        <v>729</v>
      </c>
    </row>
    <row r="1105" spans="1:7" ht="17.25" customHeight="1" x14ac:dyDescent="0.2">
      <c r="A1105" s="5">
        <v>4280900</v>
      </c>
      <c r="B1105" s="6" t="s">
        <v>24</v>
      </c>
      <c r="C1105" s="6" t="s">
        <v>70</v>
      </c>
      <c r="D1105" s="12">
        <v>40634</v>
      </c>
      <c r="E1105" s="5">
        <v>9.9575633127994525</v>
      </c>
      <c r="F1105" s="8">
        <v>44118</v>
      </c>
      <c r="G1105" t="s">
        <v>730</v>
      </c>
    </row>
    <row r="1106" spans="1:7" ht="17.25" customHeight="1" x14ac:dyDescent="0.2">
      <c r="A1106" s="5">
        <v>14734071</v>
      </c>
      <c r="B1106" s="6" t="s">
        <v>24</v>
      </c>
      <c r="C1106" s="6" t="s">
        <v>20</v>
      </c>
      <c r="D1106" s="12">
        <v>39094</v>
      </c>
      <c r="E1106" s="5">
        <v>14.173853524982889</v>
      </c>
      <c r="F1106" s="8">
        <v>44118</v>
      </c>
      <c r="G1106" t="s">
        <v>729</v>
      </c>
    </row>
    <row r="1107" spans="1:7" ht="17.25" customHeight="1" x14ac:dyDescent="0.2">
      <c r="A1107" s="5">
        <v>11939267</v>
      </c>
      <c r="B1107" s="6" t="s">
        <v>24</v>
      </c>
      <c r="C1107" s="6" t="s">
        <v>63</v>
      </c>
      <c r="D1107" s="12">
        <v>43601</v>
      </c>
      <c r="E1107" s="5">
        <v>1.8343600273785079</v>
      </c>
      <c r="F1107" s="8">
        <v>44118</v>
      </c>
      <c r="G1107" t="s">
        <v>732</v>
      </c>
    </row>
    <row r="1108" spans="1:7" ht="17.25" customHeight="1" x14ac:dyDescent="0.2">
      <c r="A1108" s="5">
        <v>7052236</v>
      </c>
      <c r="B1108" s="6" t="s">
        <v>19</v>
      </c>
      <c r="C1108" s="6" t="s">
        <v>20</v>
      </c>
      <c r="D1108" s="12">
        <v>38459</v>
      </c>
      <c r="E1108" s="5">
        <v>15.912388774811772</v>
      </c>
      <c r="F1108" s="8">
        <v>44118</v>
      </c>
      <c r="G1108" t="s">
        <v>760</v>
      </c>
    </row>
    <row r="1109" spans="1:7" ht="17.25" customHeight="1" x14ac:dyDescent="0.2">
      <c r="A1109" s="5">
        <v>1362184</v>
      </c>
      <c r="B1109" s="6" t="s">
        <v>19</v>
      </c>
      <c r="C1109" s="6" t="s">
        <v>20</v>
      </c>
      <c r="D1109" s="12">
        <v>38685</v>
      </c>
      <c r="E1109" s="5">
        <v>15.293634496919918</v>
      </c>
      <c r="F1109" s="8">
        <v>44118</v>
      </c>
      <c r="G1109" t="s">
        <v>760</v>
      </c>
    </row>
    <row r="1110" spans="1:7" ht="17.25" customHeight="1" x14ac:dyDescent="0.2">
      <c r="A1110" s="5">
        <v>10421127</v>
      </c>
      <c r="B1110" s="6" t="s">
        <v>24</v>
      </c>
      <c r="C1110" s="6" t="s">
        <v>20</v>
      </c>
      <c r="D1110" s="12">
        <v>42897</v>
      </c>
      <c r="E1110" s="5">
        <v>3.761806981519507</v>
      </c>
      <c r="F1110" s="8">
        <v>44118</v>
      </c>
      <c r="G1110" t="s">
        <v>728</v>
      </c>
    </row>
    <row r="1111" spans="1:7" ht="17.25" customHeight="1" x14ac:dyDescent="0.2">
      <c r="A1111" s="5">
        <v>787311</v>
      </c>
      <c r="B1111" s="6" t="s">
        <v>19</v>
      </c>
      <c r="C1111" s="5"/>
      <c r="D1111" s="12">
        <v>39067</v>
      </c>
      <c r="E1111" s="5">
        <v>14.247775496235455</v>
      </c>
      <c r="F1111" s="8">
        <v>44118</v>
      </c>
      <c r="G1111" t="s">
        <v>733</v>
      </c>
    </row>
    <row r="1112" spans="1:7" ht="17.25" customHeight="1" x14ac:dyDescent="0.2">
      <c r="A1112" s="5">
        <v>14403301</v>
      </c>
      <c r="B1112" s="6" t="s">
        <v>19</v>
      </c>
      <c r="C1112" s="6" t="s">
        <v>28</v>
      </c>
      <c r="D1112" s="12">
        <v>42168</v>
      </c>
      <c r="E1112" s="5">
        <v>5.7577002053388089</v>
      </c>
      <c r="F1112" s="8">
        <v>44118</v>
      </c>
      <c r="G1112" t="s">
        <v>728</v>
      </c>
    </row>
    <row r="1113" spans="1:7" ht="17.25" customHeight="1" x14ac:dyDescent="0.2">
      <c r="A1113" s="5">
        <v>3603563</v>
      </c>
      <c r="B1113" s="6" t="s">
        <v>24</v>
      </c>
      <c r="C1113" s="6" t="s">
        <v>23</v>
      </c>
      <c r="D1113" s="12">
        <v>41983</v>
      </c>
      <c r="E1113" s="5">
        <v>6.2642026009582477</v>
      </c>
      <c r="F1113" s="8">
        <v>44118</v>
      </c>
      <c r="G1113" t="s">
        <v>729</v>
      </c>
    </row>
    <row r="1114" spans="1:7" ht="17.25" customHeight="1" x14ac:dyDescent="0.2">
      <c r="A1114" s="5">
        <v>6952288</v>
      </c>
      <c r="B1114" s="6" t="s">
        <v>19</v>
      </c>
      <c r="C1114" s="6" t="s">
        <v>28</v>
      </c>
      <c r="D1114" s="12">
        <v>42319</v>
      </c>
      <c r="E1114" s="5">
        <v>5.3442847364818613</v>
      </c>
      <c r="F1114" s="8">
        <v>44118</v>
      </c>
      <c r="G1114" t="s">
        <v>728</v>
      </c>
    </row>
    <row r="1115" spans="1:7" ht="17.25" customHeight="1" x14ac:dyDescent="0.2">
      <c r="A1115" s="5">
        <v>13296202</v>
      </c>
      <c r="B1115" s="6" t="s">
        <v>24</v>
      </c>
      <c r="C1115" s="6" t="s">
        <v>28</v>
      </c>
      <c r="D1115" s="12">
        <v>41981</v>
      </c>
      <c r="E1115" s="5">
        <v>6.2696783025325118</v>
      </c>
      <c r="F1115" s="8">
        <v>44118</v>
      </c>
      <c r="G1115" t="s">
        <v>728</v>
      </c>
    </row>
    <row r="1116" spans="1:7" ht="17.25" customHeight="1" x14ac:dyDescent="0.2">
      <c r="A1116" s="5">
        <v>159736</v>
      </c>
      <c r="B1116" s="6" t="s">
        <v>19</v>
      </c>
      <c r="C1116" s="6" t="s">
        <v>70</v>
      </c>
      <c r="D1116" s="12">
        <v>38363</v>
      </c>
      <c r="E1116" s="5">
        <v>16.175222450376456</v>
      </c>
      <c r="F1116" s="8">
        <v>44118</v>
      </c>
      <c r="G1116" t="s">
        <v>729</v>
      </c>
    </row>
    <row r="1117" spans="1:7" ht="17.25" customHeight="1" x14ac:dyDescent="0.2">
      <c r="A1117" s="5">
        <v>299621</v>
      </c>
      <c r="B1117" s="6" t="s">
        <v>24</v>
      </c>
      <c r="C1117" s="6" t="s">
        <v>28</v>
      </c>
      <c r="D1117" s="12">
        <v>43140</v>
      </c>
      <c r="E1117" s="5">
        <v>3.0965092402464065</v>
      </c>
      <c r="F1117" s="8">
        <v>44118</v>
      </c>
      <c r="G1117" t="s">
        <v>729</v>
      </c>
    </row>
    <row r="1118" spans="1:7" ht="17.25" customHeight="1" x14ac:dyDescent="0.2">
      <c r="A1118" s="5">
        <v>12962927</v>
      </c>
      <c r="B1118" s="6" t="s">
        <v>24</v>
      </c>
      <c r="C1118" s="6" t="s">
        <v>20</v>
      </c>
      <c r="D1118" s="12">
        <v>41067</v>
      </c>
      <c r="E1118" s="5">
        <v>8.772073921971252</v>
      </c>
      <c r="F1118" s="8">
        <v>44118</v>
      </c>
      <c r="G1118" t="s">
        <v>729</v>
      </c>
    </row>
    <row r="1119" spans="1:7" ht="17.25" customHeight="1" x14ac:dyDescent="0.2">
      <c r="A1119" s="5">
        <v>10061691</v>
      </c>
      <c r="B1119" s="6" t="s">
        <v>19</v>
      </c>
      <c r="C1119" s="6" t="s">
        <v>20</v>
      </c>
      <c r="D1119" s="12">
        <v>39110</v>
      </c>
      <c r="E1119" s="5">
        <v>14.130047912388775</v>
      </c>
      <c r="F1119" s="8">
        <v>44118</v>
      </c>
      <c r="G1119" t="s">
        <v>728</v>
      </c>
    </row>
    <row r="1120" spans="1:7" ht="17.25" customHeight="1" x14ac:dyDescent="0.2">
      <c r="A1120" s="5">
        <v>5131639</v>
      </c>
      <c r="B1120" s="6" t="s">
        <v>24</v>
      </c>
      <c r="C1120" s="6" t="s">
        <v>71</v>
      </c>
      <c r="D1120" s="12">
        <v>42936</v>
      </c>
      <c r="E1120" s="5">
        <v>3.6550308008213555</v>
      </c>
      <c r="F1120" s="8">
        <v>44118</v>
      </c>
      <c r="G1120" t="s">
        <v>734</v>
      </c>
    </row>
    <row r="1121" spans="1:7" ht="17.25" customHeight="1" x14ac:dyDescent="0.2">
      <c r="A1121" s="5">
        <v>264931</v>
      </c>
      <c r="B1121" s="6" t="s">
        <v>24</v>
      </c>
      <c r="C1121" s="6" t="s">
        <v>20</v>
      </c>
      <c r="D1121" s="12">
        <v>43847</v>
      </c>
      <c r="E1121" s="5">
        <v>1.160848733744011</v>
      </c>
      <c r="F1121" s="8">
        <v>44118</v>
      </c>
      <c r="G1121" t="s">
        <v>730</v>
      </c>
    </row>
    <row r="1122" spans="1:7" ht="17.25" customHeight="1" x14ac:dyDescent="0.2">
      <c r="A1122" s="5">
        <v>9854391</v>
      </c>
      <c r="B1122" s="6" t="s">
        <v>19</v>
      </c>
      <c r="C1122" s="6" t="s">
        <v>96</v>
      </c>
      <c r="D1122" s="12">
        <v>39328</v>
      </c>
      <c r="E1122" s="5">
        <v>13.533196440793978</v>
      </c>
      <c r="F1122" s="8">
        <v>44118</v>
      </c>
      <c r="G1122" t="s">
        <v>729</v>
      </c>
    </row>
    <row r="1123" spans="1:7" ht="17.25" customHeight="1" x14ac:dyDescent="0.2">
      <c r="A1123" s="5">
        <v>5276879</v>
      </c>
      <c r="B1123" s="6" t="s">
        <v>19</v>
      </c>
      <c r="C1123" s="6" t="s">
        <v>20</v>
      </c>
      <c r="D1123" s="12">
        <v>38070</v>
      </c>
      <c r="E1123" s="5">
        <v>16.977412731006162</v>
      </c>
      <c r="F1123" s="8">
        <v>44118</v>
      </c>
      <c r="G1123" t="s">
        <v>729</v>
      </c>
    </row>
    <row r="1124" spans="1:7" ht="17.25" customHeight="1" x14ac:dyDescent="0.2">
      <c r="A1124" s="5">
        <v>12873770</v>
      </c>
      <c r="B1124" s="6" t="s">
        <v>19</v>
      </c>
      <c r="C1124" s="6" t="s">
        <v>28</v>
      </c>
      <c r="D1124" s="12">
        <v>37877</v>
      </c>
      <c r="E1124" s="5">
        <v>17.505817932922657</v>
      </c>
      <c r="F1124" s="8">
        <v>44118</v>
      </c>
      <c r="G1124" t="s">
        <v>730</v>
      </c>
    </row>
    <row r="1125" spans="1:7" ht="17.25" customHeight="1" x14ac:dyDescent="0.2">
      <c r="A1125" s="5">
        <v>6243031</v>
      </c>
      <c r="B1125" s="6" t="s">
        <v>19</v>
      </c>
      <c r="C1125" s="6" t="s">
        <v>28</v>
      </c>
      <c r="D1125" s="12">
        <v>43252</v>
      </c>
      <c r="E1125" s="5">
        <v>2.7898699520876113</v>
      </c>
      <c r="F1125" s="8">
        <v>44118</v>
      </c>
      <c r="G1125" t="s">
        <v>725</v>
      </c>
    </row>
    <row r="1126" spans="1:7" ht="17.25" customHeight="1" x14ac:dyDescent="0.2">
      <c r="A1126" s="5">
        <v>2950452</v>
      </c>
      <c r="B1126" s="6" t="s">
        <v>24</v>
      </c>
      <c r="C1126" s="6" t="s">
        <v>28</v>
      </c>
      <c r="D1126" s="12">
        <v>41752</v>
      </c>
      <c r="E1126" s="5">
        <v>6.8966461327857633</v>
      </c>
      <c r="F1126" s="8">
        <v>44118</v>
      </c>
      <c r="G1126" t="s">
        <v>728</v>
      </c>
    </row>
    <row r="1127" spans="1:7" ht="17.25" customHeight="1" x14ac:dyDescent="0.2">
      <c r="A1127" s="5">
        <v>15185717</v>
      </c>
      <c r="B1127" s="6" t="s">
        <v>24</v>
      </c>
      <c r="C1127" s="6" t="s">
        <v>25</v>
      </c>
      <c r="D1127" s="12">
        <v>43881</v>
      </c>
      <c r="E1127" s="5">
        <v>1.0677618069815196</v>
      </c>
      <c r="F1127" s="8">
        <v>44118</v>
      </c>
      <c r="G1127" t="s">
        <v>729</v>
      </c>
    </row>
    <row r="1128" spans="1:7" ht="17.25" customHeight="1" x14ac:dyDescent="0.2">
      <c r="A1128" s="5">
        <v>14390469</v>
      </c>
      <c r="B1128" s="6" t="s">
        <v>24</v>
      </c>
      <c r="C1128" s="6" t="s">
        <v>63</v>
      </c>
      <c r="D1128" s="12">
        <v>41703</v>
      </c>
      <c r="E1128" s="5">
        <v>7.0308008213552364</v>
      </c>
      <c r="F1128" s="8">
        <v>44118</v>
      </c>
      <c r="G1128" t="s">
        <v>731</v>
      </c>
    </row>
    <row r="1129" spans="1:7" ht="17.25" customHeight="1" x14ac:dyDescent="0.2">
      <c r="A1129" s="5">
        <v>5723790</v>
      </c>
      <c r="B1129" s="6" t="s">
        <v>19</v>
      </c>
      <c r="C1129" s="6" t="s">
        <v>28</v>
      </c>
      <c r="D1129" s="12">
        <v>44234</v>
      </c>
      <c r="E1129" s="5">
        <v>0.10130047912388775</v>
      </c>
      <c r="F1129" s="8">
        <v>44118</v>
      </c>
      <c r="G1129" t="s">
        <v>730</v>
      </c>
    </row>
    <row r="1130" spans="1:7" ht="17.25" customHeight="1" x14ac:dyDescent="0.2">
      <c r="A1130" s="5">
        <v>15801642</v>
      </c>
      <c r="B1130" s="6" t="s">
        <v>19</v>
      </c>
      <c r="C1130" s="6" t="s">
        <v>28</v>
      </c>
      <c r="D1130" s="12">
        <v>38566</v>
      </c>
      <c r="E1130" s="5">
        <v>15.619438740588638</v>
      </c>
      <c r="F1130" s="8">
        <v>44118</v>
      </c>
      <c r="G1130" t="s">
        <v>729</v>
      </c>
    </row>
    <row r="1131" spans="1:7" ht="17.25" customHeight="1" x14ac:dyDescent="0.2">
      <c r="A1131" s="5">
        <v>4205602</v>
      </c>
      <c r="B1131" s="6" t="s">
        <v>19</v>
      </c>
      <c r="C1131" s="6" t="s">
        <v>28</v>
      </c>
      <c r="D1131" s="12">
        <v>42448</v>
      </c>
      <c r="E1131" s="5">
        <v>4.991101984941821</v>
      </c>
      <c r="F1131" s="8">
        <v>44118</v>
      </c>
      <c r="G1131" t="s">
        <v>725</v>
      </c>
    </row>
    <row r="1132" spans="1:7" ht="17.25" customHeight="1" x14ac:dyDescent="0.2">
      <c r="A1132" s="5">
        <v>10192143</v>
      </c>
      <c r="B1132" s="6" t="s">
        <v>19</v>
      </c>
      <c r="C1132" s="6" t="s">
        <v>28</v>
      </c>
      <c r="D1132" s="12">
        <v>42557</v>
      </c>
      <c r="E1132" s="5">
        <v>4.6926762491444221</v>
      </c>
      <c r="F1132" s="8">
        <v>44118</v>
      </c>
      <c r="G1132" t="s">
        <v>729</v>
      </c>
    </row>
    <row r="1133" spans="1:7" ht="17.25" customHeight="1" x14ac:dyDescent="0.2">
      <c r="A1133" s="5">
        <v>12212517</v>
      </c>
      <c r="B1133" s="6" t="s">
        <v>19</v>
      </c>
      <c r="C1133" s="6" t="s">
        <v>28</v>
      </c>
      <c r="D1133" s="12">
        <v>42061</v>
      </c>
      <c r="E1133" s="5">
        <v>6.0506502395619437</v>
      </c>
      <c r="F1133" s="8">
        <v>44118</v>
      </c>
      <c r="G1133" t="s">
        <v>729</v>
      </c>
    </row>
    <row r="1134" spans="1:7" ht="17.25" customHeight="1" x14ac:dyDescent="0.2">
      <c r="A1134" s="5">
        <v>815352</v>
      </c>
      <c r="B1134" s="6" t="s">
        <v>19</v>
      </c>
      <c r="C1134" s="6" t="s">
        <v>20</v>
      </c>
      <c r="D1134" s="12">
        <v>40097</v>
      </c>
      <c r="E1134" s="5">
        <v>11.427789185489392</v>
      </c>
      <c r="F1134" s="8">
        <v>44119</v>
      </c>
      <c r="G1134" t="s">
        <v>729</v>
      </c>
    </row>
    <row r="1135" spans="1:7" ht="17.25" customHeight="1" x14ac:dyDescent="0.2">
      <c r="A1135" s="5">
        <v>3003510</v>
      </c>
      <c r="B1135" s="6" t="s">
        <v>19</v>
      </c>
      <c r="C1135" s="6" t="s">
        <v>20</v>
      </c>
      <c r="D1135" s="12">
        <v>41171</v>
      </c>
      <c r="E1135" s="5">
        <v>8.4873374401095134</v>
      </c>
      <c r="F1135" s="8">
        <v>44119</v>
      </c>
      <c r="G1135" t="s">
        <v>734</v>
      </c>
    </row>
    <row r="1136" spans="1:7" ht="17.25" customHeight="1" x14ac:dyDescent="0.2">
      <c r="A1136" s="5">
        <v>5627035</v>
      </c>
      <c r="B1136" s="6" t="s">
        <v>19</v>
      </c>
      <c r="C1136" s="6" t="s">
        <v>20</v>
      </c>
      <c r="D1136" s="12">
        <v>41985</v>
      </c>
      <c r="E1136" s="5">
        <v>6.2587268993839835</v>
      </c>
      <c r="F1136" s="8">
        <v>44119</v>
      </c>
      <c r="G1136" t="s">
        <v>729</v>
      </c>
    </row>
    <row r="1137" spans="1:7" ht="17.25" customHeight="1" x14ac:dyDescent="0.2">
      <c r="A1137" s="5">
        <v>5468061</v>
      </c>
      <c r="B1137" s="6" t="s">
        <v>24</v>
      </c>
      <c r="C1137" s="6" t="s">
        <v>96</v>
      </c>
      <c r="D1137" s="12">
        <v>42970</v>
      </c>
      <c r="E1137" s="5">
        <v>3.5619438740588638</v>
      </c>
      <c r="F1137" s="8">
        <v>44119</v>
      </c>
      <c r="G1137" t="s">
        <v>760</v>
      </c>
    </row>
    <row r="1138" spans="1:7" ht="17.25" customHeight="1" x14ac:dyDescent="0.2">
      <c r="A1138" s="5">
        <v>5849283</v>
      </c>
      <c r="B1138" s="6" t="s">
        <v>24</v>
      </c>
      <c r="C1138" s="6" t="s">
        <v>70</v>
      </c>
      <c r="D1138" s="12">
        <v>42695</v>
      </c>
      <c r="E1138" s="5">
        <v>4.3148528405201914</v>
      </c>
      <c r="F1138" s="8">
        <v>44119</v>
      </c>
      <c r="G1138" t="s">
        <v>729</v>
      </c>
    </row>
    <row r="1139" spans="1:7" ht="17.25" customHeight="1" x14ac:dyDescent="0.2">
      <c r="A1139" s="5">
        <v>8010916</v>
      </c>
      <c r="B1139" s="6" t="s">
        <v>19</v>
      </c>
      <c r="C1139" s="6" t="s">
        <v>28</v>
      </c>
      <c r="D1139" s="12">
        <v>38824</v>
      </c>
      <c r="E1139" s="5">
        <v>14.913073237508556</v>
      </c>
      <c r="F1139" s="8">
        <v>44119</v>
      </c>
      <c r="G1139" t="s">
        <v>728</v>
      </c>
    </row>
    <row r="1140" spans="1:7" ht="17.25" customHeight="1" x14ac:dyDescent="0.2">
      <c r="A1140" s="5">
        <v>5074379</v>
      </c>
      <c r="B1140" s="6" t="s">
        <v>19</v>
      </c>
      <c r="C1140" s="6" t="s">
        <v>20</v>
      </c>
      <c r="D1140" s="12">
        <v>39761</v>
      </c>
      <c r="E1140" s="5">
        <v>12.347707049965777</v>
      </c>
      <c r="F1140" s="8">
        <v>44119</v>
      </c>
      <c r="G1140" t="s">
        <v>733</v>
      </c>
    </row>
    <row r="1141" spans="1:7" ht="17.25" customHeight="1" x14ac:dyDescent="0.2">
      <c r="A1141" s="5">
        <v>3576667</v>
      </c>
      <c r="B1141" s="6" t="s">
        <v>19</v>
      </c>
      <c r="C1141" s="6" t="s">
        <v>28</v>
      </c>
      <c r="D1141" s="12">
        <v>38504</v>
      </c>
      <c r="E1141" s="5">
        <v>15.789185489390828</v>
      </c>
      <c r="F1141" s="8">
        <v>44119</v>
      </c>
      <c r="G1141" t="s">
        <v>729</v>
      </c>
    </row>
    <row r="1142" spans="1:7" ht="17.25" customHeight="1" x14ac:dyDescent="0.2">
      <c r="A1142" s="5">
        <v>11545556</v>
      </c>
      <c r="B1142" s="6" t="s">
        <v>19</v>
      </c>
      <c r="C1142" s="6" t="s">
        <v>20</v>
      </c>
      <c r="D1142" s="12">
        <v>42948</v>
      </c>
      <c r="E1142" s="5">
        <v>3.6221765913757702</v>
      </c>
      <c r="F1142" s="8">
        <v>44119</v>
      </c>
      <c r="G1142" t="s">
        <v>725</v>
      </c>
    </row>
    <row r="1143" spans="1:7" ht="17.25" customHeight="1" x14ac:dyDescent="0.2">
      <c r="A1143" s="5">
        <v>11084386</v>
      </c>
      <c r="B1143" s="6" t="s">
        <v>19</v>
      </c>
      <c r="C1143" s="6" t="s">
        <v>25</v>
      </c>
      <c r="D1143" s="12">
        <v>42106</v>
      </c>
      <c r="E1143" s="5">
        <v>5.9274469541409998</v>
      </c>
      <c r="F1143" s="8">
        <v>44119</v>
      </c>
      <c r="G1143" t="s">
        <v>728</v>
      </c>
    </row>
    <row r="1144" spans="1:7" ht="17.25" customHeight="1" x14ac:dyDescent="0.2">
      <c r="A1144" s="5">
        <v>3886440</v>
      </c>
      <c r="B1144" s="6" t="s">
        <v>24</v>
      </c>
      <c r="C1144" s="6" t="s">
        <v>63</v>
      </c>
      <c r="D1144" s="12">
        <v>38021</v>
      </c>
      <c r="E1144" s="5">
        <v>17.111567419575632</v>
      </c>
      <c r="F1144" s="8">
        <v>44119</v>
      </c>
      <c r="G1144" t="s">
        <v>729</v>
      </c>
    </row>
    <row r="1145" spans="1:7" ht="17.25" customHeight="1" x14ac:dyDescent="0.2">
      <c r="A1145" s="5">
        <v>10458888</v>
      </c>
      <c r="B1145" s="6" t="s">
        <v>19</v>
      </c>
      <c r="C1145" s="6" t="s">
        <v>74</v>
      </c>
      <c r="D1145" s="12">
        <v>43713</v>
      </c>
      <c r="E1145" s="5">
        <v>1.5277207392197125</v>
      </c>
      <c r="F1145" s="8">
        <v>44119</v>
      </c>
      <c r="G1145" t="s">
        <v>729</v>
      </c>
    </row>
    <row r="1146" spans="1:7" ht="17.25" customHeight="1" x14ac:dyDescent="0.2">
      <c r="A1146" s="5">
        <v>1564770</v>
      </c>
      <c r="B1146" s="6" t="s">
        <v>19</v>
      </c>
      <c r="C1146" s="6" t="s">
        <v>28</v>
      </c>
      <c r="D1146" s="12">
        <v>43464</v>
      </c>
      <c r="E1146" s="5">
        <v>2.2094455852156059</v>
      </c>
      <c r="F1146" s="8">
        <v>44119</v>
      </c>
      <c r="G1146" t="s">
        <v>735</v>
      </c>
    </row>
    <row r="1147" spans="1:7" ht="17.25" customHeight="1" x14ac:dyDescent="0.2">
      <c r="A1147" s="5">
        <v>4205296</v>
      </c>
      <c r="B1147" s="6" t="s">
        <v>19</v>
      </c>
      <c r="C1147" s="6" t="s">
        <v>28</v>
      </c>
      <c r="D1147" s="12">
        <v>43529</v>
      </c>
      <c r="E1147" s="5">
        <v>2.0314852840520192</v>
      </c>
      <c r="F1147" s="8">
        <v>44119</v>
      </c>
      <c r="G1147" t="s">
        <v>729</v>
      </c>
    </row>
    <row r="1148" spans="1:7" ht="17.25" customHeight="1" x14ac:dyDescent="0.2">
      <c r="A1148" s="5">
        <v>7495320</v>
      </c>
      <c r="B1148" s="6" t="s">
        <v>24</v>
      </c>
      <c r="C1148" s="6" t="s">
        <v>63</v>
      </c>
      <c r="D1148" s="12">
        <v>43283</v>
      </c>
      <c r="E1148" s="5">
        <v>2.7049965776865159</v>
      </c>
      <c r="F1148" s="8">
        <v>44119</v>
      </c>
      <c r="G1148" t="s">
        <v>728</v>
      </c>
    </row>
    <row r="1149" spans="1:7" ht="17.25" customHeight="1" x14ac:dyDescent="0.2">
      <c r="A1149" s="5">
        <v>7972613</v>
      </c>
      <c r="B1149" s="6" t="s">
        <v>24</v>
      </c>
      <c r="C1149" s="6" t="s">
        <v>25</v>
      </c>
      <c r="D1149" s="12">
        <v>41247</v>
      </c>
      <c r="E1149" s="5">
        <v>8.2792607802874745</v>
      </c>
      <c r="F1149" s="8">
        <v>44119</v>
      </c>
      <c r="G1149" t="s">
        <v>729</v>
      </c>
    </row>
    <row r="1150" spans="1:7" ht="17.25" customHeight="1" x14ac:dyDescent="0.2">
      <c r="A1150" s="5">
        <v>10574325</v>
      </c>
      <c r="B1150" s="6" t="s">
        <v>24</v>
      </c>
      <c r="C1150" s="6" t="s">
        <v>28</v>
      </c>
      <c r="D1150" s="12">
        <v>40348</v>
      </c>
      <c r="E1150" s="5">
        <v>10.740588637919233</v>
      </c>
      <c r="F1150" s="8">
        <v>44119</v>
      </c>
      <c r="G1150" t="s">
        <v>730</v>
      </c>
    </row>
    <row r="1151" spans="1:7" ht="17.25" customHeight="1" x14ac:dyDescent="0.2">
      <c r="A1151" s="5">
        <v>5595076</v>
      </c>
      <c r="B1151" s="6" t="s">
        <v>24</v>
      </c>
      <c r="C1151" s="6" t="s">
        <v>28</v>
      </c>
      <c r="D1151" s="12">
        <v>40422</v>
      </c>
      <c r="E1151" s="5">
        <v>10.537987679671458</v>
      </c>
      <c r="F1151" s="8">
        <v>44119</v>
      </c>
      <c r="G1151" t="s">
        <v>729</v>
      </c>
    </row>
    <row r="1152" spans="1:7" ht="17.25" customHeight="1" x14ac:dyDescent="0.2">
      <c r="A1152" s="5">
        <v>912080</v>
      </c>
      <c r="B1152" s="6" t="s">
        <v>19</v>
      </c>
      <c r="C1152" s="6" t="s">
        <v>23</v>
      </c>
      <c r="D1152" s="12">
        <v>43089</v>
      </c>
      <c r="E1152" s="5">
        <v>3.2361396303901437</v>
      </c>
      <c r="F1152" s="8">
        <v>44119</v>
      </c>
      <c r="G1152" t="s">
        <v>733</v>
      </c>
    </row>
    <row r="1153" spans="1:7" ht="17.25" customHeight="1" x14ac:dyDescent="0.2">
      <c r="A1153" s="5">
        <v>12480540</v>
      </c>
      <c r="B1153" s="6" t="s">
        <v>24</v>
      </c>
      <c r="C1153" s="6" t="s">
        <v>28</v>
      </c>
      <c r="D1153" s="12">
        <v>38975</v>
      </c>
      <c r="E1153" s="5">
        <v>14.499657768651609</v>
      </c>
      <c r="F1153" s="8">
        <v>44119</v>
      </c>
      <c r="G1153" t="s">
        <v>730</v>
      </c>
    </row>
    <row r="1154" spans="1:7" ht="17.25" customHeight="1" x14ac:dyDescent="0.2">
      <c r="A1154" s="5">
        <v>2608150</v>
      </c>
      <c r="B1154" s="6" t="s">
        <v>24</v>
      </c>
      <c r="C1154" s="5"/>
      <c r="D1154" s="12">
        <v>41630</v>
      </c>
      <c r="E1154" s="5">
        <v>7.2306639288158792</v>
      </c>
      <c r="F1154" s="8">
        <v>44119</v>
      </c>
      <c r="G1154" t="s">
        <v>732</v>
      </c>
    </row>
    <row r="1155" spans="1:7" ht="17.25" customHeight="1" x14ac:dyDescent="0.2">
      <c r="A1155" s="5">
        <v>2273948</v>
      </c>
      <c r="B1155" s="6" t="s">
        <v>19</v>
      </c>
      <c r="C1155" s="6" t="s">
        <v>28</v>
      </c>
      <c r="D1155" s="12">
        <v>40852</v>
      </c>
      <c r="E1155" s="5">
        <v>9.3607118412046546</v>
      </c>
      <c r="F1155" s="8">
        <v>44119</v>
      </c>
      <c r="G1155" t="s">
        <v>729</v>
      </c>
    </row>
    <row r="1156" spans="1:7" ht="17.25" customHeight="1" x14ac:dyDescent="0.2">
      <c r="A1156" s="5">
        <v>778196</v>
      </c>
      <c r="B1156" s="6" t="s">
        <v>24</v>
      </c>
      <c r="C1156" s="6" t="s">
        <v>28</v>
      </c>
      <c r="D1156" s="12">
        <v>42915</v>
      </c>
      <c r="E1156" s="5">
        <v>3.7125256673511293</v>
      </c>
      <c r="F1156" s="8">
        <v>44119</v>
      </c>
      <c r="G1156" t="s">
        <v>729</v>
      </c>
    </row>
    <row r="1157" spans="1:7" ht="17.25" customHeight="1" x14ac:dyDescent="0.2">
      <c r="A1157" s="5">
        <v>11437236</v>
      </c>
      <c r="B1157" s="6" t="s">
        <v>19</v>
      </c>
      <c r="C1157" s="6" t="s">
        <v>28</v>
      </c>
      <c r="D1157" s="12">
        <v>37352</v>
      </c>
      <c r="E1157" s="5">
        <v>18.943189596167009</v>
      </c>
      <c r="F1157" s="8">
        <v>44119</v>
      </c>
      <c r="G1157" t="s">
        <v>725</v>
      </c>
    </row>
    <row r="1158" spans="1:7" ht="17.25" customHeight="1" x14ac:dyDescent="0.2">
      <c r="A1158" s="5">
        <v>3603563</v>
      </c>
      <c r="B1158" s="6" t="s">
        <v>24</v>
      </c>
      <c r="C1158" s="6" t="s">
        <v>23</v>
      </c>
      <c r="D1158" s="12">
        <v>41983</v>
      </c>
      <c r="E1158" s="5">
        <v>6.2642026009582477</v>
      </c>
      <c r="F1158" s="8">
        <v>44119</v>
      </c>
      <c r="G1158" t="s">
        <v>728</v>
      </c>
    </row>
    <row r="1159" spans="1:7" ht="17.25" customHeight="1" x14ac:dyDescent="0.2">
      <c r="A1159" s="5">
        <v>2962367</v>
      </c>
      <c r="B1159" s="6" t="s">
        <v>24</v>
      </c>
      <c r="C1159" s="6" t="s">
        <v>28</v>
      </c>
      <c r="D1159" s="12">
        <v>39303</v>
      </c>
      <c r="E1159" s="5">
        <v>13.60164271047228</v>
      </c>
      <c r="F1159" s="8">
        <v>44119</v>
      </c>
      <c r="G1159" t="s">
        <v>728</v>
      </c>
    </row>
    <row r="1160" spans="1:7" ht="17.25" customHeight="1" x14ac:dyDescent="0.2">
      <c r="A1160" s="5">
        <v>14484354</v>
      </c>
      <c r="B1160" s="6" t="s">
        <v>24</v>
      </c>
      <c r="C1160" s="6" t="s">
        <v>63</v>
      </c>
      <c r="D1160" s="12">
        <v>39298</v>
      </c>
      <c r="E1160" s="5">
        <v>13.61533196440794</v>
      </c>
      <c r="F1160" s="8">
        <v>44119</v>
      </c>
      <c r="G1160" t="s">
        <v>747</v>
      </c>
    </row>
    <row r="1161" spans="1:7" ht="17.25" customHeight="1" x14ac:dyDescent="0.2">
      <c r="A1161" s="5">
        <v>10294691</v>
      </c>
      <c r="B1161" s="6" t="s">
        <v>19</v>
      </c>
      <c r="C1161" s="6" t="s">
        <v>28</v>
      </c>
      <c r="D1161" s="12">
        <v>43786</v>
      </c>
      <c r="E1161" s="5">
        <v>1.3278576317590691</v>
      </c>
      <c r="F1161" s="8">
        <v>44119</v>
      </c>
      <c r="G1161" t="s">
        <v>729</v>
      </c>
    </row>
    <row r="1162" spans="1:7" ht="17.25" customHeight="1" x14ac:dyDescent="0.2">
      <c r="A1162" s="5">
        <v>5340943</v>
      </c>
      <c r="B1162" s="6" t="s">
        <v>24</v>
      </c>
      <c r="C1162" s="6" t="s">
        <v>28</v>
      </c>
      <c r="D1162" s="12">
        <v>37820</v>
      </c>
      <c r="E1162" s="5">
        <v>17.661875427789184</v>
      </c>
      <c r="F1162" s="8">
        <v>44119</v>
      </c>
      <c r="G1162" t="s">
        <v>729</v>
      </c>
    </row>
    <row r="1163" spans="1:7" ht="17.25" customHeight="1" x14ac:dyDescent="0.2">
      <c r="A1163" s="5">
        <v>10600250</v>
      </c>
      <c r="B1163" s="6" t="s">
        <v>24</v>
      </c>
      <c r="C1163" s="6" t="s">
        <v>28</v>
      </c>
      <c r="D1163" s="12">
        <v>43831</v>
      </c>
      <c r="E1163" s="5">
        <v>1.2046543463381245</v>
      </c>
      <c r="F1163" s="8">
        <v>44119</v>
      </c>
      <c r="G1163" t="s">
        <v>730</v>
      </c>
    </row>
    <row r="1164" spans="1:7" ht="17.25" customHeight="1" x14ac:dyDescent="0.2">
      <c r="A1164" s="5">
        <v>7145586</v>
      </c>
      <c r="B1164" s="6" t="s">
        <v>19</v>
      </c>
      <c r="C1164" s="6" t="s">
        <v>28</v>
      </c>
      <c r="D1164" s="12">
        <v>40884</v>
      </c>
      <c r="E1164" s="5">
        <v>9.2731006160164267</v>
      </c>
      <c r="F1164" s="8">
        <v>44119</v>
      </c>
      <c r="G1164" t="s">
        <v>729</v>
      </c>
    </row>
    <row r="1165" spans="1:7" ht="17.25" customHeight="1" x14ac:dyDescent="0.2">
      <c r="A1165" s="5">
        <v>12688842</v>
      </c>
      <c r="B1165" s="6" t="s">
        <v>19</v>
      </c>
      <c r="C1165" s="6" t="s">
        <v>28</v>
      </c>
      <c r="D1165" s="12">
        <v>38383</v>
      </c>
      <c r="E1165" s="5">
        <v>16.120465434633811</v>
      </c>
      <c r="F1165" s="8">
        <v>44119</v>
      </c>
      <c r="G1165" t="s">
        <v>729</v>
      </c>
    </row>
    <row r="1166" spans="1:7" ht="17.25" customHeight="1" x14ac:dyDescent="0.2">
      <c r="A1166" s="5">
        <v>16161436</v>
      </c>
      <c r="B1166" s="6" t="s">
        <v>19</v>
      </c>
      <c r="C1166" s="6" t="s">
        <v>25</v>
      </c>
      <c r="D1166" s="12">
        <v>41911</v>
      </c>
      <c r="E1166" s="5">
        <v>6.4613278576317592</v>
      </c>
      <c r="F1166" s="8">
        <v>44119</v>
      </c>
      <c r="G1166" t="s">
        <v>732</v>
      </c>
    </row>
    <row r="1167" spans="1:7" ht="17.25" customHeight="1" x14ac:dyDescent="0.2">
      <c r="A1167" s="5">
        <v>9403026</v>
      </c>
      <c r="B1167" s="6" t="s">
        <v>104</v>
      </c>
      <c r="C1167" s="5"/>
      <c r="D1167" s="12">
        <v>44312</v>
      </c>
      <c r="E1167" s="5">
        <v>-0.11225188227241616</v>
      </c>
      <c r="F1167" s="8">
        <v>44119</v>
      </c>
      <c r="G1167" t="s">
        <v>730</v>
      </c>
    </row>
    <row r="1168" spans="1:7" ht="17.25" customHeight="1" x14ac:dyDescent="0.2">
      <c r="A1168" s="5">
        <v>16276233</v>
      </c>
      <c r="B1168" s="6" t="s">
        <v>19</v>
      </c>
      <c r="C1168" s="6" t="s">
        <v>25</v>
      </c>
      <c r="D1168" s="12">
        <v>42060</v>
      </c>
      <c r="E1168" s="5">
        <v>6.0533880903490758</v>
      </c>
      <c r="F1168" s="8">
        <v>44119</v>
      </c>
      <c r="G1168" t="s">
        <v>732</v>
      </c>
    </row>
    <row r="1169" spans="1:7" ht="17.25" customHeight="1" x14ac:dyDescent="0.2">
      <c r="A1169" s="5">
        <v>11365409</v>
      </c>
      <c r="B1169" s="6" t="s">
        <v>24</v>
      </c>
      <c r="C1169" s="6" t="s">
        <v>23</v>
      </c>
      <c r="D1169" s="12">
        <v>44112</v>
      </c>
      <c r="E1169" s="5">
        <v>0.43531827515400412</v>
      </c>
      <c r="F1169" s="8">
        <v>44119</v>
      </c>
      <c r="G1169" t="s">
        <v>760</v>
      </c>
    </row>
    <row r="1170" spans="1:7" ht="17.25" customHeight="1" x14ac:dyDescent="0.2">
      <c r="A1170" s="5">
        <v>11533370</v>
      </c>
      <c r="B1170" s="6" t="s">
        <v>19</v>
      </c>
      <c r="C1170" s="6" t="s">
        <v>28</v>
      </c>
      <c r="D1170" s="12">
        <v>37850</v>
      </c>
      <c r="E1170" s="5">
        <v>17.579739904175224</v>
      </c>
      <c r="F1170" s="8">
        <v>44119</v>
      </c>
      <c r="G1170" t="s">
        <v>735</v>
      </c>
    </row>
    <row r="1171" spans="1:7" ht="17.25" customHeight="1" x14ac:dyDescent="0.2">
      <c r="A1171" s="5">
        <v>10122247</v>
      </c>
      <c r="B1171" s="6" t="s">
        <v>19</v>
      </c>
      <c r="C1171" s="6" t="s">
        <v>20</v>
      </c>
      <c r="D1171" s="12">
        <v>37937</v>
      </c>
      <c r="E1171" s="5">
        <v>17.341546885694729</v>
      </c>
      <c r="F1171" s="8">
        <v>44120</v>
      </c>
      <c r="G1171" t="s">
        <v>732</v>
      </c>
    </row>
    <row r="1172" spans="1:7" ht="17.25" customHeight="1" x14ac:dyDescent="0.2">
      <c r="A1172" s="5">
        <v>13774425</v>
      </c>
      <c r="B1172" s="6" t="s">
        <v>24</v>
      </c>
      <c r="C1172" s="6" t="s">
        <v>20</v>
      </c>
      <c r="D1172" s="12">
        <v>40085</v>
      </c>
      <c r="E1172" s="5">
        <v>11.460643394934976</v>
      </c>
      <c r="F1172" s="8">
        <v>44120</v>
      </c>
      <c r="G1172" t="s">
        <v>729</v>
      </c>
    </row>
    <row r="1173" spans="1:7" ht="17.25" customHeight="1" x14ac:dyDescent="0.2">
      <c r="A1173" s="5">
        <v>1238548</v>
      </c>
      <c r="B1173" s="6" t="s">
        <v>19</v>
      </c>
      <c r="C1173" s="6" t="s">
        <v>28</v>
      </c>
      <c r="D1173" s="12">
        <v>38313</v>
      </c>
      <c r="E1173" s="5">
        <v>16.312114989733061</v>
      </c>
      <c r="F1173" s="8">
        <v>44120</v>
      </c>
      <c r="G1173" t="s">
        <v>728</v>
      </c>
    </row>
    <row r="1174" spans="1:7" ht="17.25" customHeight="1" x14ac:dyDescent="0.2">
      <c r="A1174" s="5">
        <v>8224940</v>
      </c>
      <c r="B1174" s="6" t="s">
        <v>19</v>
      </c>
      <c r="C1174" s="6" t="s">
        <v>25</v>
      </c>
      <c r="D1174" s="12">
        <v>43310</v>
      </c>
      <c r="E1174" s="5">
        <v>2.6310746064339492</v>
      </c>
      <c r="F1174" s="8">
        <v>44120</v>
      </c>
      <c r="G1174" t="s">
        <v>733</v>
      </c>
    </row>
    <row r="1175" spans="1:7" ht="17.25" customHeight="1" x14ac:dyDescent="0.2">
      <c r="A1175" s="5">
        <v>16042154</v>
      </c>
      <c r="B1175" s="6" t="s">
        <v>19</v>
      </c>
      <c r="C1175" s="6" t="s">
        <v>63</v>
      </c>
      <c r="D1175" s="12">
        <v>37453</v>
      </c>
      <c r="E1175" s="5">
        <v>18.666666666666668</v>
      </c>
      <c r="F1175" s="8">
        <v>44120</v>
      </c>
      <c r="G1175" t="s">
        <v>725</v>
      </c>
    </row>
    <row r="1176" spans="1:7" ht="17.25" customHeight="1" x14ac:dyDescent="0.2">
      <c r="A1176" s="5">
        <v>10971287</v>
      </c>
      <c r="B1176" s="6" t="s">
        <v>24</v>
      </c>
      <c r="C1176" s="6" t="s">
        <v>28</v>
      </c>
      <c r="D1176" s="12">
        <v>41779</v>
      </c>
      <c r="E1176" s="5">
        <v>6.8227241615331966</v>
      </c>
      <c r="F1176" s="8">
        <v>44120</v>
      </c>
      <c r="G1176" t="s">
        <v>734</v>
      </c>
    </row>
    <row r="1177" spans="1:7" ht="17.25" customHeight="1" x14ac:dyDescent="0.2">
      <c r="A1177" s="5">
        <v>14888945</v>
      </c>
      <c r="B1177" s="6" t="s">
        <v>19</v>
      </c>
      <c r="C1177" s="6" t="s">
        <v>20</v>
      </c>
      <c r="D1177" s="12">
        <v>42831</v>
      </c>
      <c r="E1177" s="5">
        <v>3.9425051334702257</v>
      </c>
      <c r="F1177" s="8">
        <v>44120</v>
      </c>
      <c r="G1177" t="s">
        <v>734</v>
      </c>
    </row>
    <row r="1178" spans="1:7" ht="17.25" customHeight="1" x14ac:dyDescent="0.2">
      <c r="A1178" s="5">
        <v>12116273</v>
      </c>
      <c r="B1178" s="6" t="s">
        <v>19</v>
      </c>
      <c r="C1178" s="6" t="s">
        <v>20</v>
      </c>
      <c r="D1178" s="12">
        <v>42833</v>
      </c>
      <c r="E1178" s="5">
        <v>3.9370294318959616</v>
      </c>
      <c r="F1178" s="8">
        <v>44120</v>
      </c>
      <c r="G1178" t="s">
        <v>735</v>
      </c>
    </row>
    <row r="1179" spans="1:7" ht="17.25" customHeight="1" x14ac:dyDescent="0.2">
      <c r="A1179" s="5">
        <v>7121979</v>
      </c>
      <c r="B1179" s="6" t="s">
        <v>24</v>
      </c>
      <c r="C1179" s="6" t="s">
        <v>20</v>
      </c>
      <c r="D1179" s="12">
        <v>40438</v>
      </c>
      <c r="E1179" s="5">
        <v>10.494182067077345</v>
      </c>
      <c r="F1179" s="8">
        <v>44120</v>
      </c>
      <c r="G1179" t="s">
        <v>732</v>
      </c>
    </row>
    <row r="1180" spans="1:7" ht="17.25" customHeight="1" x14ac:dyDescent="0.2">
      <c r="A1180" s="5">
        <v>11888178</v>
      </c>
      <c r="B1180" s="6" t="s">
        <v>19</v>
      </c>
      <c r="C1180" s="6" t="s">
        <v>23</v>
      </c>
      <c r="D1180" s="12">
        <v>40173</v>
      </c>
      <c r="E1180" s="5">
        <v>11.219712525667351</v>
      </c>
      <c r="F1180" s="8">
        <v>44120</v>
      </c>
      <c r="G1180" t="s">
        <v>734</v>
      </c>
    </row>
    <row r="1181" spans="1:7" ht="17.25" customHeight="1" x14ac:dyDescent="0.2">
      <c r="A1181" s="5">
        <v>5493898</v>
      </c>
      <c r="B1181" s="6" t="s">
        <v>19</v>
      </c>
      <c r="C1181" s="6" t="s">
        <v>28</v>
      </c>
      <c r="D1181" s="12">
        <v>40614</v>
      </c>
      <c r="E1181" s="5">
        <v>10.012320328542094</v>
      </c>
      <c r="F1181" s="8">
        <v>44120</v>
      </c>
      <c r="G1181" t="s">
        <v>730</v>
      </c>
    </row>
    <row r="1182" spans="1:7" ht="17.25" customHeight="1" x14ac:dyDescent="0.2">
      <c r="A1182" s="5">
        <v>205732</v>
      </c>
      <c r="B1182" s="6" t="s">
        <v>382</v>
      </c>
      <c r="C1182" s="6" t="s">
        <v>20</v>
      </c>
      <c r="D1182" s="12">
        <v>41275</v>
      </c>
      <c r="E1182" s="5">
        <v>8.2026009582477748</v>
      </c>
      <c r="F1182" s="8">
        <v>44120</v>
      </c>
      <c r="G1182" t="s">
        <v>732</v>
      </c>
    </row>
    <row r="1183" spans="1:7" ht="17.25" customHeight="1" x14ac:dyDescent="0.2">
      <c r="A1183" s="5">
        <v>9410688</v>
      </c>
      <c r="B1183" s="6" t="s">
        <v>19</v>
      </c>
      <c r="C1183" s="6" t="s">
        <v>96</v>
      </c>
      <c r="D1183" s="12">
        <v>40863</v>
      </c>
      <c r="E1183" s="5">
        <v>9.330595482546201</v>
      </c>
      <c r="F1183" s="8">
        <v>44120</v>
      </c>
      <c r="G1183" t="s">
        <v>732</v>
      </c>
    </row>
    <row r="1184" spans="1:7" ht="17.25" customHeight="1" x14ac:dyDescent="0.2">
      <c r="A1184" s="5">
        <v>7946367</v>
      </c>
      <c r="B1184" s="6" t="s">
        <v>19</v>
      </c>
      <c r="C1184" s="6" t="s">
        <v>28</v>
      </c>
      <c r="D1184" s="12">
        <v>38299</v>
      </c>
      <c r="E1184" s="5">
        <v>16.350444900752908</v>
      </c>
      <c r="F1184" s="8">
        <v>44120</v>
      </c>
      <c r="G1184" t="s">
        <v>729</v>
      </c>
    </row>
    <row r="1185" spans="1:7" ht="17.25" customHeight="1" x14ac:dyDescent="0.2">
      <c r="A1185" s="5">
        <v>693623</v>
      </c>
      <c r="B1185" s="6" t="s">
        <v>24</v>
      </c>
      <c r="C1185" s="6" t="s">
        <v>96</v>
      </c>
      <c r="D1185" s="12">
        <v>39237</v>
      </c>
      <c r="E1185" s="5">
        <v>13.782340862422998</v>
      </c>
      <c r="F1185" s="8">
        <v>44120</v>
      </c>
      <c r="G1185" t="s">
        <v>728</v>
      </c>
    </row>
    <row r="1186" spans="1:7" ht="17.25" customHeight="1" x14ac:dyDescent="0.2">
      <c r="A1186" s="5">
        <v>5862770</v>
      </c>
      <c r="B1186" s="6" t="s">
        <v>19</v>
      </c>
      <c r="C1186" s="6" t="s">
        <v>90</v>
      </c>
      <c r="D1186" s="12">
        <v>44214</v>
      </c>
      <c r="E1186" s="5">
        <v>0.15605749486652978</v>
      </c>
      <c r="F1186" s="8">
        <v>44120</v>
      </c>
      <c r="G1186" t="s">
        <v>730</v>
      </c>
    </row>
    <row r="1187" spans="1:7" ht="17.25" customHeight="1" x14ac:dyDescent="0.2">
      <c r="A1187" s="5">
        <v>8723796</v>
      </c>
      <c r="B1187" s="6" t="s">
        <v>24</v>
      </c>
      <c r="C1187" s="6" t="s">
        <v>20</v>
      </c>
      <c r="D1187" s="12">
        <v>38958</v>
      </c>
      <c r="E1187" s="5">
        <v>14.546201232032855</v>
      </c>
      <c r="F1187" s="8">
        <v>44120</v>
      </c>
      <c r="G1187" t="s">
        <v>725</v>
      </c>
    </row>
    <row r="1188" spans="1:7" ht="17.25" customHeight="1" x14ac:dyDescent="0.2">
      <c r="A1188" s="5">
        <v>11082259</v>
      </c>
      <c r="B1188" s="6" t="s">
        <v>19</v>
      </c>
      <c r="C1188" s="5"/>
      <c r="D1188" s="12">
        <v>43915</v>
      </c>
      <c r="E1188" s="5">
        <v>0.97467488021902804</v>
      </c>
      <c r="F1188" s="8">
        <v>44120</v>
      </c>
      <c r="G1188" t="s">
        <v>734</v>
      </c>
    </row>
    <row r="1189" spans="1:7" ht="17.25" customHeight="1" x14ac:dyDescent="0.2">
      <c r="A1189" s="5">
        <v>8563332</v>
      </c>
      <c r="B1189" s="6" t="s">
        <v>19</v>
      </c>
      <c r="C1189" s="6" t="s">
        <v>28</v>
      </c>
      <c r="D1189" s="12">
        <v>39805</v>
      </c>
      <c r="E1189" s="5">
        <v>12.227241615331964</v>
      </c>
      <c r="F1189" s="8">
        <v>44120</v>
      </c>
      <c r="G1189" t="s">
        <v>728</v>
      </c>
    </row>
    <row r="1190" spans="1:7" ht="17.25" customHeight="1" x14ac:dyDescent="0.2">
      <c r="A1190" s="5">
        <v>14800075</v>
      </c>
      <c r="B1190" s="6" t="s">
        <v>19</v>
      </c>
      <c r="C1190" s="6" t="s">
        <v>28</v>
      </c>
      <c r="D1190" s="12">
        <v>40498</v>
      </c>
      <c r="E1190" s="5">
        <v>10.329911019849419</v>
      </c>
      <c r="F1190" s="8">
        <v>44120</v>
      </c>
      <c r="G1190" t="s">
        <v>729</v>
      </c>
    </row>
    <row r="1191" spans="1:7" ht="17.25" customHeight="1" x14ac:dyDescent="0.2">
      <c r="A1191" s="5">
        <v>5861118</v>
      </c>
      <c r="B1191" s="6" t="s">
        <v>24</v>
      </c>
      <c r="C1191" s="6" t="s">
        <v>28</v>
      </c>
      <c r="D1191" s="12">
        <v>41401</v>
      </c>
      <c r="E1191" s="5">
        <v>7.8576317590691307</v>
      </c>
      <c r="F1191" s="8">
        <v>44120</v>
      </c>
      <c r="G1191" t="s">
        <v>739</v>
      </c>
    </row>
    <row r="1192" spans="1:7" ht="17.25" customHeight="1" x14ac:dyDescent="0.2">
      <c r="A1192" s="5">
        <v>4750491</v>
      </c>
      <c r="B1192" s="6" t="s">
        <v>19</v>
      </c>
      <c r="C1192" s="6" t="s">
        <v>28</v>
      </c>
      <c r="D1192" s="12">
        <v>38963</v>
      </c>
      <c r="E1192" s="5">
        <v>14.532511978097194</v>
      </c>
      <c r="F1192" s="8">
        <v>44120</v>
      </c>
      <c r="G1192" t="s">
        <v>730</v>
      </c>
    </row>
    <row r="1193" spans="1:7" ht="17.25" customHeight="1" x14ac:dyDescent="0.2">
      <c r="A1193" s="5">
        <v>6293483</v>
      </c>
      <c r="B1193" s="6" t="s">
        <v>24</v>
      </c>
      <c r="C1193" s="6" t="s">
        <v>86</v>
      </c>
      <c r="D1193" s="12">
        <v>42285</v>
      </c>
      <c r="E1193" s="5">
        <v>5.4373716632443534</v>
      </c>
      <c r="F1193" s="8">
        <v>44120</v>
      </c>
      <c r="G1193" t="s">
        <v>729</v>
      </c>
    </row>
    <row r="1194" spans="1:7" ht="17.25" customHeight="1" x14ac:dyDescent="0.2">
      <c r="A1194" s="5">
        <v>11599462</v>
      </c>
      <c r="B1194" s="6" t="s">
        <v>104</v>
      </c>
      <c r="C1194" s="6" t="s">
        <v>28</v>
      </c>
      <c r="D1194" s="12">
        <v>42247</v>
      </c>
      <c r="E1194" s="5">
        <v>5.5414099931553729</v>
      </c>
      <c r="F1194" s="8">
        <v>44120</v>
      </c>
      <c r="G1194" t="s">
        <v>760</v>
      </c>
    </row>
    <row r="1195" spans="1:7" ht="17.25" customHeight="1" x14ac:dyDescent="0.2">
      <c r="A1195" s="5">
        <v>10215991</v>
      </c>
      <c r="B1195" s="6" t="s">
        <v>24</v>
      </c>
      <c r="C1195" s="5"/>
      <c r="D1195" s="12">
        <v>44159</v>
      </c>
      <c r="E1195" s="5">
        <v>0.30663928815879532</v>
      </c>
      <c r="F1195" s="8">
        <v>44120</v>
      </c>
      <c r="G1195" t="s">
        <v>728</v>
      </c>
    </row>
    <row r="1196" spans="1:7" ht="17.25" customHeight="1" x14ac:dyDescent="0.2">
      <c r="A1196" s="5">
        <v>5846591</v>
      </c>
      <c r="B1196" s="6" t="s">
        <v>19</v>
      </c>
      <c r="C1196" s="6" t="s">
        <v>20</v>
      </c>
      <c r="D1196" s="12">
        <v>41400</v>
      </c>
      <c r="E1196" s="5">
        <v>7.8603696098562628</v>
      </c>
      <c r="F1196" s="8">
        <v>44120</v>
      </c>
      <c r="G1196" t="s">
        <v>730</v>
      </c>
    </row>
    <row r="1197" spans="1:7" ht="17.25" customHeight="1" x14ac:dyDescent="0.2">
      <c r="A1197" s="5">
        <v>2261070</v>
      </c>
      <c r="B1197" s="6" t="s">
        <v>24</v>
      </c>
      <c r="C1197" s="6" t="s">
        <v>28</v>
      </c>
      <c r="D1197" s="12">
        <v>42109</v>
      </c>
      <c r="E1197" s="5">
        <v>5.9192334017796027</v>
      </c>
      <c r="F1197" s="8">
        <v>44120</v>
      </c>
      <c r="G1197" t="s">
        <v>734</v>
      </c>
    </row>
    <row r="1198" spans="1:7" ht="17.25" customHeight="1" x14ac:dyDescent="0.2">
      <c r="A1198" s="5">
        <v>16342014</v>
      </c>
      <c r="B1198" s="6" t="s">
        <v>104</v>
      </c>
      <c r="C1198" s="6" t="s">
        <v>20</v>
      </c>
      <c r="D1198" s="12">
        <v>43486</v>
      </c>
      <c r="E1198" s="5">
        <v>2.1492128678986995</v>
      </c>
      <c r="F1198" s="8">
        <v>44120</v>
      </c>
      <c r="G1198" t="s">
        <v>729</v>
      </c>
    </row>
    <row r="1199" spans="1:7" ht="17.25" customHeight="1" x14ac:dyDescent="0.2">
      <c r="A1199" s="5">
        <v>15463539</v>
      </c>
      <c r="B1199" s="6" t="s">
        <v>24</v>
      </c>
      <c r="C1199" s="6" t="s">
        <v>63</v>
      </c>
      <c r="D1199" s="12">
        <v>39043</v>
      </c>
      <c r="E1199" s="5">
        <v>14.313483915126625</v>
      </c>
      <c r="F1199" s="8">
        <v>44120</v>
      </c>
      <c r="G1199" t="s">
        <v>729</v>
      </c>
    </row>
    <row r="1200" spans="1:7" ht="17.25" customHeight="1" x14ac:dyDescent="0.2">
      <c r="A1200" s="5">
        <v>3697130</v>
      </c>
      <c r="B1200" s="6" t="s">
        <v>24</v>
      </c>
      <c r="C1200" s="6" t="s">
        <v>28</v>
      </c>
      <c r="D1200" s="12">
        <v>43388</v>
      </c>
      <c r="E1200" s="5">
        <v>2.4175222450376452</v>
      </c>
      <c r="F1200" s="8">
        <v>44120</v>
      </c>
      <c r="G1200" t="s">
        <v>729</v>
      </c>
    </row>
    <row r="1201" spans="1:7" ht="17.25" customHeight="1" x14ac:dyDescent="0.2">
      <c r="A1201" s="5">
        <v>3341321</v>
      </c>
      <c r="B1201" s="6" t="s">
        <v>24</v>
      </c>
      <c r="C1201" s="6" t="s">
        <v>28</v>
      </c>
      <c r="D1201" s="12">
        <v>41471</v>
      </c>
      <c r="E1201" s="5">
        <v>7.6659822039698833</v>
      </c>
      <c r="F1201" s="8">
        <v>44120</v>
      </c>
      <c r="G1201" t="s">
        <v>731</v>
      </c>
    </row>
    <row r="1202" spans="1:7" ht="17.25" customHeight="1" x14ac:dyDescent="0.2">
      <c r="A1202" s="5">
        <v>1161721</v>
      </c>
      <c r="B1202" s="6" t="s">
        <v>24</v>
      </c>
      <c r="C1202" s="6" t="s">
        <v>28</v>
      </c>
      <c r="D1202" s="12">
        <v>43731</v>
      </c>
      <c r="E1202" s="5">
        <v>1.4784394250513346</v>
      </c>
      <c r="F1202" s="8">
        <v>44120</v>
      </c>
      <c r="G1202" t="s">
        <v>729</v>
      </c>
    </row>
    <row r="1203" spans="1:7" ht="17.25" customHeight="1" x14ac:dyDescent="0.2">
      <c r="A1203" s="5">
        <v>4427361</v>
      </c>
      <c r="B1203" s="6" t="s">
        <v>24</v>
      </c>
      <c r="C1203" s="6" t="s">
        <v>28</v>
      </c>
      <c r="D1203" s="12">
        <v>37874</v>
      </c>
      <c r="E1203" s="5">
        <v>17.51403148528405</v>
      </c>
      <c r="F1203" s="8">
        <v>44120</v>
      </c>
      <c r="G1203" t="s">
        <v>728</v>
      </c>
    </row>
    <row r="1204" spans="1:7" ht="17.25" customHeight="1" x14ac:dyDescent="0.2">
      <c r="A1204" s="5">
        <v>6066051</v>
      </c>
      <c r="B1204" s="6" t="s">
        <v>24</v>
      </c>
      <c r="C1204" s="6" t="s">
        <v>28</v>
      </c>
      <c r="D1204" s="12">
        <v>42201</v>
      </c>
      <c r="E1204" s="5">
        <v>5.6673511293634498</v>
      </c>
      <c r="F1204" s="8">
        <v>44120</v>
      </c>
      <c r="G1204" t="s">
        <v>739</v>
      </c>
    </row>
    <row r="1205" spans="1:7" ht="17.25" customHeight="1" x14ac:dyDescent="0.2">
      <c r="A1205" s="5">
        <v>6440464</v>
      </c>
      <c r="B1205" s="6" t="s">
        <v>24</v>
      </c>
      <c r="C1205" s="6" t="s">
        <v>25</v>
      </c>
      <c r="D1205" s="12">
        <v>40890</v>
      </c>
      <c r="E1205" s="5">
        <v>9.2566735112936342</v>
      </c>
      <c r="F1205" s="8">
        <v>44120</v>
      </c>
      <c r="G1205" t="s">
        <v>729</v>
      </c>
    </row>
    <row r="1206" spans="1:7" ht="17.25" customHeight="1" x14ac:dyDescent="0.2">
      <c r="A1206" s="5">
        <v>10900966</v>
      </c>
      <c r="B1206" s="6" t="s">
        <v>19</v>
      </c>
      <c r="C1206" s="6" t="s">
        <v>28</v>
      </c>
      <c r="D1206" s="12">
        <v>40710</v>
      </c>
      <c r="E1206" s="5">
        <v>9.7494866529774136</v>
      </c>
      <c r="F1206" s="8">
        <v>44120</v>
      </c>
      <c r="G1206" t="s">
        <v>729</v>
      </c>
    </row>
    <row r="1207" spans="1:7" ht="17.25" customHeight="1" x14ac:dyDescent="0.2">
      <c r="A1207" s="5">
        <v>11625060</v>
      </c>
      <c r="B1207" s="6" t="s">
        <v>24</v>
      </c>
      <c r="C1207" s="6" t="s">
        <v>96</v>
      </c>
      <c r="D1207" s="12">
        <v>40738</v>
      </c>
      <c r="E1207" s="5">
        <v>9.6728268309377139</v>
      </c>
      <c r="F1207" s="8">
        <v>44120</v>
      </c>
      <c r="G1207" t="s">
        <v>729</v>
      </c>
    </row>
    <row r="1208" spans="1:7" ht="17.25" customHeight="1" x14ac:dyDescent="0.2">
      <c r="A1208" s="5">
        <v>3143590</v>
      </c>
      <c r="B1208" s="6" t="s">
        <v>24</v>
      </c>
      <c r="C1208" s="6" t="s">
        <v>74</v>
      </c>
      <c r="D1208" s="12">
        <v>37900</v>
      </c>
      <c r="E1208" s="5">
        <v>17.442847364818618</v>
      </c>
      <c r="F1208" s="8">
        <v>44120</v>
      </c>
      <c r="G1208" t="s">
        <v>725</v>
      </c>
    </row>
    <row r="1209" spans="1:7" ht="17.25" customHeight="1" x14ac:dyDescent="0.2">
      <c r="A1209" s="5">
        <v>10712822</v>
      </c>
      <c r="B1209" s="6" t="s">
        <v>19</v>
      </c>
      <c r="C1209" s="6" t="s">
        <v>28</v>
      </c>
      <c r="D1209" s="12">
        <v>42672</v>
      </c>
      <c r="E1209" s="5">
        <v>4.3778234086242298</v>
      </c>
      <c r="F1209" s="8">
        <v>44120</v>
      </c>
      <c r="G1209" t="s">
        <v>739</v>
      </c>
    </row>
    <row r="1210" spans="1:7" ht="17.25" customHeight="1" x14ac:dyDescent="0.2">
      <c r="A1210" s="5">
        <v>14596940</v>
      </c>
      <c r="B1210" s="6" t="s">
        <v>24</v>
      </c>
      <c r="C1210" s="5"/>
      <c r="D1210" s="12">
        <v>43664</v>
      </c>
      <c r="E1210" s="5">
        <v>1.6618754277891854</v>
      </c>
      <c r="F1210" s="8">
        <v>44120</v>
      </c>
      <c r="G1210" t="s">
        <v>730</v>
      </c>
    </row>
    <row r="1211" spans="1:7" ht="17.25" customHeight="1" x14ac:dyDescent="0.2">
      <c r="A1211" s="5">
        <v>10910564</v>
      </c>
      <c r="B1211" s="6" t="s">
        <v>19</v>
      </c>
      <c r="C1211" s="6" t="s">
        <v>28</v>
      </c>
      <c r="D1211" s="12">
        <v>37744</v>
      </c>
      <c r="E1211" s="5">
        <v>17.869952087611225</v>
      </c>
      <c r="F1211" s="8">
        <v>44120</v>
      </c>
      <c r="G1211" t="s">
        <v>729</v>
      </c>
    </row>
    <row r="1212" spans="1:7" ht="17.25" customHeight="1" x14ac:dyDescent="0.2">
      <c r="A1212" s="5">
        <v>2889941</v>
      </c>
      <c r="B1212" s="6" t="s">
        <v>19</v>
      </c>
      <c r="C1212" s="6" t="s">
        <v>23</v>
      </c>
      <c r="D1212" s="12">
        <v>41130</v>
      </c>
      <c r="E1212" s="5">
        <v>8.5995893223819309</v>
      </c>
      <c r="F1212" s="8">
        <v>44120</v>
      </c>
      <c r="G1212" t="s">
        <v>729</v>
      </c>
    </row>
    <row r="1213" spans="1:7" ht="17.25" customHeight="1" x14ac:dyDescent="0.2">
      <c r="A1213" s="5">
        <v>11379663</v>
      </c>
      <c r="B1213" s="6" t="s">
        <v>19</v>
      </c>
      <c r="C1213" s="6" t="s">
        <v>28</v>
      </c>
      <c r="D1213" s="12">
        <v>43949</v>
      </c>
      <c r="E1213" s="5">
        <v>0.88158795345653662</v>
      </c>
      <c r="F1213" s="8">
        <v>44120</v>
      </c>
      <c r="G1213" t="s">
        <v>725</v>
      </c>
    </row>
    <row r="1214" spans="1:7" ht="17.25" customHeight="1" x14ac:dyDescent="0.2">
      <c r="A1214" s="5">
        <v>14780205</v>
      </c>
      <c r="B1214" s="6" t="s">
        <v>19</v>
      </c>
      <c r="C1214" s="6" t="s">
        <v>28</v>
      </c>
      <c r="D1214" s="12">
        <v>40461</v>
      </c>
      <c r="E1214" s="5">
        <v>10.431211498973306</v>
      </c>
      <c r="F1214" s="8">
        <v>44120</v>
      </c>
      <c r="G1214" t="s">
        <v>730</v>
      </c>
    </row>
    <row r="1215" spans="1:7" ht="17.25" customHeight="1" x14ac:dyDescent="0.2">
      <c r="A1215" s="5">
        <v>10930726</v>
      </c>
      <c r="B1215" s="6" t="s">
        <v>24</v>
      </c>
      <c r="C1215" s="6" t="s">
        <v>28</v>
      </c>
      <c r="D1215" s="12">
        <v>43499</v>
      </c>
      <c r="E1215" s="5">
        <v>2.1136208076659821</v>
      </c>
      <c r="F1215" s="8">
        <v>44120</v>
      </c>
      <c r="G1215" t="s">
        <v>729</v>
      </c>
    </row>
    <row r="1216" spans="1:7" ht="17.25" customHeight="1" x14ac:dyDescent="0.2">
      <c r="A1216" s="5">
        <v>9344474</v>
      </c>
      <c r="B1216" s="6" t="s">
        <v>24</v>
      </c>
      <c r="C1216" s="6" t="s">
        <v>28</v>
      </c>
      <c r="D1216" s="12">
        <v>41552</v>
      </c>
      <c r="E1216" s="5">
        <v>7.4442162902121831</v>
      </c>
      <c r="F1216" s="8">
        <v>44120</v>
      </c>
      <c r="G1216" t="s">
        <v>739</v>
      </c>
    </row>
    <row r="1217" spans="1:7" ht="17.25" customHeight="1" x14ac:dyDescent="0.2">
      <c r="A1217" s="5">
        <v>5000615</v>
      </c>
      <c r="B1217" s="6" t="s">
        <v>19</v>
      </c>
      <c r="C1217" s="6" t="s">
        <v>74</v>
      </c>
      <c r="D1217" s="12">
        <v>41738</v>
      </c>
      <c r="E1217" s="5">
        <v>6.9349760438056123</v>
      </c>
      <c r="F1217" s="8">
        <v>44120</v>
      </c>
      <c r="G1217" t="s">
        <v>729</v>
      </c>
    </row>
    <row r="1218" spans="1:7" ht="17.25" customHeight="1" x14ac:dyDescent="0.2">
      <c r="A1218" s="5">
        <v>12948072</v>
      </c>
      <c r="B1218" s="6" t="s">
        <v>24</v>
      </c>
      <c r="C1218" s="6" t="s">
        <v>20</v>
      </c>
      <c r="D1218" s="12">
        <v>39388</v>
      </c>
      <c r="E1218" s="5">
        <v>13.36892539356605</v>
      </c>
      <c r="F1218" s="8">
        <v>44121</v>
      </c>
      <c r="G1218" t="s">
        <v>730</v>
      </c>
    </row>
    <row r="1219" spans="1:7" ht="17.25" customHeight="1" x14ac:dyDescent="0.2">
      <c r="A1219" s="5">
        <v>12245762</v>
      </c>
      <c r="B1219" s="6" t="s">
        <v>19</v>
      </c>
      <c r="C1219" s="6" t="s">
        <v>74</v>
      </c>
      <c r="D1219" s="12">
        <v>44209</v>
      </c>
      <c r="E1219" s="5">
        <v>0.16974674880219029</v>
      </c>
      <c r="F1219" s="8">
        <v>44121</v>
      </c>
      <c r="G1219" t="s">
        <v>730</v>
      </c>
    </row>
    <row r="1220" spans="1:7" ht="17.25" customHeight="1" x14ac:dyDescent="0.2">
      <c r="A1220" s="5">
        <v>7226323</v>
      </c>
      <c r="B1220" s="6" t="s">
        <v>24</v>
      </c>
      <c r="C1220" s="6" t="s">
        <v>86</v>
      </c>
      <c r="D1220" s="12">
        <v>42728</v>
      </c>
      <c r="E1220" s="5">
        <v>4.2245037645448322</v>
      </c>
      <c r="F1220" s="8">
        <v>44121</v>
      </c>
      <c r="G1220" t="s">
        <v>735</v>
      </c>
    </row>
    <row r="1221" spans="1:7" ht="17.25" customHeight="1" x14ac:dyDescent="0.2">
      <c r="A1221" s="5">
        <v>13156340</v>
      </c>
      <c r="B1221" s="6" t="s">
        <v>24</v>
      </c>
      <c r="C1221" s="5"/>
      <c r="D1221" s="12">
        <v>42603</v>
      </c>
      <c r="E1221" s="5">
        <v>4.5667351129363452</v>
      </c>
      <c r="F1221" s="8">
        <v>44121</v>
      </c>
      <c r="G1221" t="s">
        <v>734</v>
      </c>
    </row>
    <row r="1222" spans="1:7" ht="17.25" customHeight="1" x14ac:dyDescent="0.2">
      <c r="A1222" s="5">
        <v>9584757</v>
      </c>
      <c r="B1222" s="6" t="s">
        <v>19</v>
      </c>
      <c r="C1222" s="6" t="s">
        <v>28</v>
      </c>
      <c r="D1222" s="12">
        <v>40619</v>
      </c>
      <c r="E1222" s="5">
        <v>9.9986310746064344</v>
      </c>
      <c r="F1222" s="8">
        <v>44121</v>
      </c>
      <c r="G1222" t="s">
        <v>729</v>
      </c>
    </row>
    <row r="1223" spans="1:7" ht="17.25" customHeight="1" x14ac:dyDescent="0.2">
      <c r="A1223" s="5">
        <v>5547902</v>
      </c>
      <c r="B1223" s="6" t="s">
        <v>19</v>
      </c>
      <c r="C1223" s="6" t="s">
        <v>25</v>
      </c>
      <c r="D1223" s="12">
        <v>42986</v>
      </c>
      <c r="E1223" s="5">
        <v>3.5181382614647503</v>
      </c>
      <c r="F1223" s="8">
        <v>44121</v>
      </c>
      <c r="G1223" t="s">
        <v>729</v>
      </c>
    </row>
    <row r="1224" spans="1:7" ht="17.25" customHeight="1" x14ac:dyDescent="0.2">
      <c r="A1224" s="5">
        <v>7967854</v>
      </c>
      <c r="B1224" s="6" t="s">
        <v>24</v>
      </c>
      <c r="C1224" s="6" t="s">
        <v>74</v>
      </c>
      <c r="D1224" s="12">
        <v>38786</v>
      </c>
      <c r="E1224" s="5">
        <v>15.017111567419576</v>
      </c>
      <c r="F1224" s="8">
        <v>44121</v>
      </c>
      <c r="G1224" t="s">
        <v>730</v>
      </c>
    </row>
    <row r="1225" spans="1:7" ht="17.25" customHeight="1" x14ac:dyDescent="0.2">
      <c r="A1225" s="5">
        <v>11299664</v>
      </c>
      <c r="B1225" s="6" t="s">
        <v>19</v>
      </c>
      <c r="C1225" s="6" t="s">
        <v>20</v>
      </c>
      <c r="D1225" s="12">
        <v>42793</v>
      </c>
      <c r="E1225" s="5">
        <v>4.046543463381246</v>
      </c>
      <c r="F1225" s="8">
        <v>44121</v>
      </c>
      <c r="G1225" t="s">
        <v>749</v>
      </c>
    </row>
    <row r="1226" spans="1:7" ht="17.25" customHeight="1" x14ac:dyDescent="0.2">
      <c r="A1226" s="5">
        <v>3577822</v>
      </c>
      <c r="B1226" s="6" t="s">
        <v>24</v>
      </c>
      <c r="C1226" s="6" t="s">
        <v>28</v>
      </c>
      <c r="D1226" s="12">
        <v>42234</v>
      </c>
      <c r="E1226" s="5">
        <v>5.5770020533880906</v>
      </c>
      <c r="F1226" s="8">
        <v>44122</v>
      </c>
      <c r="G1226" t="s">
        <v>729</v>
      </c>
    </row>
    <row r="1227" spans="1:7" ht="17.25" customHeight="1" x14ac:dyDescent="0.2">
      <c r="A1227" s="5">
        <v>15558502</v>
      </c>
      <c r="B1227" s="6" t="s">
        <v>24</v>
      </c>
      <c r="C1227" s="6" t="s">
        <v>28</v>
      </c>
      <c r="D1227" s="12">
        <v>38750</v>
      </c>
      <c r="E1227" s="5">
        <v>15.115674195756331</v>
      </c>
      <c r="F1227" s="8">
        <v>44122</v>
      </c>
      <c r="G1227" t="s">
        <v>733</v>
      </c>
    </row>
    <row r="1228" spans="1:7" ht="17.25" customHeight="1" x14ac:dyDescent="0.2">
      <c r="A1228" s="5">
        <v>10167012</v>
      </c>
      <c r="B1228" s="6" t="s">
        <v>19</v>
      </c>
      <c r="C1228" s="6" t="s">
        <v>20</v>
      </c>
      <c r="D1228" s="12">
        <v>40844</v>
      </c>
      <c r="E1228" s="5">
        <v>9.3826146475017111</v>
      </c>
      <c r="F1228" s="8">
        <v>44122</v>
      </c>
      <c r="G1228" t="s">
        <v>760</v>
      </c>
    </row>
    <row r="1229" spans="1:7" ht="17.25" customHeight="1" x14ac:dyDescent="0.2">
      <c r="A1229" s="5">
        <v>6540291</v>
      </c>
      <c r="B1229" s="6" t="s">
        <v>24</v>
      </c>
      <c r="C1229" s="6" t="s">
        <v>28</v>
      </c>
      <c r="D1229" s="12">
        <v>40463</v>
      </c>
      <c r="E1229" s="5">
        <v>10.425735797399042</v>
      </c>
      <c r="F1229" s="8">
        <v>44122</v>
      </c>
      <c r="G1229" t="s">
        <v>729</v>
      </c>
    </row>
    <row r="1230" spans="1:7" ht="17.25" customHeight="1" x14ac:dyDescent="0.2">
      <c r="A1230" s="5">
        <v>11638812</v>
      </c>
      <c r="B1230" s="6" t="s">
        <v>24</v>
      </c>
      <c r="C1230" s="6" t="s">
        <v>28</v>
      </c>
      <c r="D1230" s="12">
        <v>40805</v>
      </c>
      <c r="E1230" s="5">
        <v>9.4893908281998627</v>
      </c>
      <c r="F1230" s="8">
        <v>44122</v>
      </c>
      <c r="G1230" t="s">
        <v>729</v>
      </c>
    </row>
    <row r="1231" spans="1:7" ht="17.25" customHeight="1" x14ac:dyDescent="0.2">
      <c r="A1231" s="5">
        <v>5636275</v>
      </c>
      <c r="B1231" s="6" t="s">
        <v>19</v>
      </c>
      <c r="C1231" s="6" t="s">
        <v>20</v>
      </c>
      <c r="D1231" s="12">
        <v>39883</v>
      </c>
      <c r="E1231" s="5">
        <v>12.013689253935661</v>
      </c>
      <c r="F1231" s="8">
        <v>44122</v>
      </c>
      <c r="G1231" t="s">
        <v>729</v>
      </c>
    </row>
    <row r="1232" spans="1:7" ht="17.25" customHeight="1" x14ac:dyDescent="0.2">
      <c r="A1232" s="5">
        <v>14252167</v>
      </c>
      <c r="B1232" s="6" t="s">
        <v>19</v>
      </c>
      <c r="C1232" s="5"/>
      <c r="D1232" s="12">
        <v>41701</v>
      </c>
      <c r="E1232" s="5">
        <v>7.0362765229295006</v>
      </c>
      <c r="F1232" s="8">
        <v>44122</v>
      </c>
      <c r="G1232" t="s">
        <v>733</v>
      </c>
    </row>
    <row r="1233" spans="1:7" ht="17.25" customHeight="1" x14ac:dyDescent="0.2">
      <c r="A1233" s="5">
        <v>7347746</v>
      </c>
      <c r="B1233" s="6" t="s">
        <v>19</v>
      </c>
      <c r="C1233" s="6" t="s">
        <v>28</v>
      </c>
      <c r="D1233" s="12">
        <v>42900</v>
      </c>
      <c r="E1233" s="5">
        <v>3.7535934291581108</v>
      </c>
      <c r="F1233" s="8">
        <v>44122</v>
      </c>
      <c r="G1233" t="s">
        <v>729</v>
      </c>
    </row>
    <row r="1234" spans="1:7" ht="17.25" customHeight="1" x14ac:dyDescent="0.2">
      <c r="A1234" s="5">
        <v>9029454</v>
      </c>
      <c r="B1234" s="6" t="s">
        <v>19</v>
      </c>
      <c r="C1234" s="6" t="s">
        <v>105</v>
      </c>
      <c r="D1234" s="12">
        <v>37899</v>
      </c>
      <c r="E1234" s="5">
        <v>17.44558521560575</v>
      </c>
      <c r="F1234" s="8">
        <v>44122</v>
      </c>
      <c r="G1234" t="s">
        <v>729</v>
      </c>
    </row>
    <row r="1235" spans="1:7" ht="17.25" customHeight="1" x14ac:dyDescent="0.2">
      <c r="A1235" s="5">
        <v>3522220</v>
      </c>
      <c r="B1235" s="6" t="s">
        <v>24</v>
      </c>
      <c r="C1235" s="6" t="s">
        <v>28</v>
      </c>
      <c r="D1235" s="12">
        <v>41246</v>
      </c>
      <c r="E1235" s="5">
        <v>8.2819986310746057</v>
      </c>
      <c r="F1235" s="8">
        <v>44122</v>
      </c>
      <c r="G1235" t="s">
        <v>734</v>
      </c>
    </row>
    <row r="1236" spans="1:7" ht="17.25" customHeight="1" x14ac:dyDescent="0.2">
      <c r="A1236" s="5">
        <v>2514798</v>
      </c>
      <c r="B1236" s="6" t="s">
        <v>19</v>
      </c>
      <c r="C1236" s="6" t="s">
        <v>20</v>
      </c>
      <c r="D1236" s="12">
        <v>39307</v>
      </c>
      <c r="E1236" s="5">
        <v>13.59069130732375</v>
      </c>
      <c r="F1236" s="8">
        <v>44122</v>
      </c>
      <c r="G1236" t="s">
        <v>728</v>
      </c>
    </row>
    <row r="1237" spans="1:7" ht="17.25" customHeight="1" x14ac:dyDescent="0.2">
      <c r="A1237" s="5">
        <v>1799560</v>
      </c>
      <c r="B1237" s="6" t="s">
        <v>24</v>
      </c>
      <c r="C1237" s="6" t="s">
        <v>28</v>
      </c>
      <c r="D1237" s="12">
        <v>42197</v>
      </c>
      <c r="E1237" s="5">
        <v>5.678302532511978</v>
      </c>
      <c r="F1237" s="8">
        <v>44122</v>
      </c>
      <c r="G1237" t="s">
        <v>735</v>
      </c>
    </row>
    <row r="1238" spans="1:7" ht="17.25" customHeight="1" x14ac:dyDescent="0.2">
      <c r="A1238" s="5">
        <v>14608661</v>
      </c>
      <c r="B1238" s="6" t="s">
        <v>19</v>
      </c>
      <c r="C1238" s="6" t="s">
        <v>71</v>
      </c>
      <c r="D1238" s="12">
        <v>39451</v>
      </c>
      <c r="E1238" s="5">
        <v>13.196440793976729</v>
      </c>
      <c r="F1238" s="8">
        <v>44122</v>
      </c>
      <c r="G1238" t="s">
        <v>729</v>
      </c>
    </row>
    <row r="1239" spans="1:7" ht="17.25" customHeight="1" x14ac:dyDescent="0.2">
      <c r="A1239" s="5">
        <v>12155933</v>
      </c>
      <c r="B1239" s="6" t="s">
        <v>24</v>
      </c>
      <c r="C1239" s="6" t="s">
        <v>23</v>
      </c>
      <c r="D1239" s="12">
        <v>43338</v>
      </c>
      <c r="E1239" s="5">
        <v>2.5544147843942504</v>
      </c>
      <c r="F1239" s="8">
        <v>44122</v>
      </c>
      <c r="G1239" t="s">
        <v>729</v>
      </c>
    </row>
    <row r="1240" spans="1:7" ht="17.25" customHeight="1" x14ac:dyDescent="0.2">
      <c r="A1240" s="5">
        <v>10232405</v>
      </c>
      <c r="B1240" s="6" t="s">
        <v>24</v>
      </c>
      <c r="C1240" s="6" t="s">
        <v>28</v>
      </c>
      <c r="D1240" s="12">
        <v>42773</v>
      </c>
      <c r="E1240" s="5">
        <v>4.1013004791238874</v>
      </c>
      <c r="F1240" s="8">
        <v>44123</v>
      </c>
      <c r="G1240" t="s">
        <v>729</v>
      </c>
    </row>
    <row r="1241" spans="1:7" ht="17.25" customHeight="1" x14ac:dyDescent="0.2">
      <c r="A1241" s="5">
        <v>7798258</v>
      </c>
      <c r="B1241" s="6" t="s">
        <v>24</v>
      </c>
      <c r="C1241" s="6" t="s">
        <v>28</v>
      </c>
      <c r="D1241" s="12">
        <v>44159</v>
      </c>
      <c r="E1241" s="5">
        <v>0.30663928815879532</v>
      </c>
      <c r="F1241" s="8">
        <v>44123</v>
      </c>
      <c r="G1241" t="s">
        <v>725</v>
      </c>
    </row>
    <row r="1242" spans="1:7" ht="17.25" customHeight="1" x14ac:dyDescent="0.2">
      <c r="A1242" s="5">
        <v>2597889</v>
      </c>
      <c r="B1242" s="6" t="s">
        <v>19</v>
      </c>
      <c r="C1242" s="6" t="s">
        <v>74</v>
      </c>
      <c r="D1242" s="12">
        <v>40503</v>
      </c>
      <c r="E1242" s="5">
        <v>10.316221765913758</v>
      </c>
      <c r="F1242" s="8">
        <v>44123</v>
      </c>
      <c r="G1242" t="s">
        <v>729</v>
      </c>
    </row>
    <row r="1243" spans="1:7" ht="17.25" customHeight="1" x14ac:dyDescent="0.2">
      <c r="A1243" s="5">
        <v>12113080</v>
      </c>
      <c r="B1243" s="6" t="s">
        <v>24</v>
      </c>
      <c r="C1243" s="6" t="s">
        <v>28</v>
      </c>
      <c r="D1243" s="12">
        <v>41785</v>
      </c>
      <c r="E1243" s="5">
        <v>6.8062970568104042</v>
      </c>
      <c r="F1243" s="8">
        <v>44123</v>
      </c>
      <c r="G1243" t="s">
        <v>728</v>
      </c>
    </row>
    <row r="1244" spans="1:7" ht="17.25" customHeight="1" x14ac:dyDescent="0.2">
      <c r="A1244" s="5">
        <v>548805</v>
      </c>
      <c r="B1244" s="6" t="s">
        <v>19</v>
      </c>
      <c r="C1244" s="6" t="s">
        <v>23</v>
      </c>
      <c r="D1244" s="12">
        <v>37612</v>
      </c>
      <c r="E1244" s="5">
        <v>18.231348391512661</v>
      </c>
      <c r="F1244" s="8">
        <v>44123</v>
      </c>
      <c r="G1244" t="s">
        <v>796</v>
      </c>
    </row>
    <row r="1245" spans="1:7" ht="17.25" customHeight="1" x14ac:dyDescent="0.2">
      <c r="A1245" s="5">
        <v>1843903</v>
      </c>
      <c r="B1245" s="6" t="s">
        <v>19</v>
      </c>
      <c r="C1245" s="6" t="s">
        <v>28</v>
      </c>
      <c r="D1245" s="12">
        <v>41567</v>
      </c>
      <c r="E1245" s="5">
        <v>7.4031485284052021</v>
      </c>
      <c r="F1245" s="8">
        <v>44123</v>
      </c>
      <c r="G1245" t="s">
        <v>729</v>
      </c>
    </row>
    <row r="1246" spans="1:7" ht="17.25" customHeight="1" x14ac:dyDescent="0.2">
      <c r="A1246" s="5">
        <v>8344330</v>
      </c>
      <c r="B1246" s="6" t="s">
        <v>24</v>
      </c>
      <c r="C1246" s="6" t="s">
        <v>57</v>
      </c>
      <c r="D1246" s="12">
        <v>43751</v>
      </c>
      <c r="E1246" s="5">
        <v>1.4236824093086926</v>
      </c>
      <c r="F1246" s="8">
        <v>44123</v>
      </c>
      <c r="G1246" t="s">
        <v>733</v>
      </c>
    </row>
    <row r="1247" spans="1:7" ht="17.25" customHeight="1" x14ac:dyDescent="0.2">
      <c r="A1247" s="5">
        <v>3289228</v>
      </c>
      <c r="B1247" s="6" t="s">
        <v>24</v>
      </c>
      <c r="C1247" s="6" t="s">
        <v>70</v>
      </c>
      <c r="D1247" s="12">
        <v>38113</v>
      </c>
      <c r="E1247" s="5">
        <v>16.859685147159478</v>
      </c>
      <c r="F1247" s="8">
        <v>44123</v>
      </c>
      <c r="G1247" t="s">
        <v>728</v>
      </c>
    </row>
    <row r="1248" spans="1:7" ht="17.25" customHeight="1" x14ac:dyDescent="0.2">
      <c r="A1248" s="5">
        <v>2936850</v>
      </c>
      <c r="B1248" s="6" t="s">
        <v>19</v>
      </c>
      <c r="C1248" s="6" t="s">
        <v>20</v>
      </c>
      <c r="D1248" s="12">
        <v>43267</v>
      </c>
      <c r="E1248" s="5">
        <v>2.7488021902806299</v>
      </c>
      <c r="F1248" s="8">
        <v>44123</v>
      </c>
      <c r="G1248" t="s">
        <v>728</v>
      </c>
    </row>
    <row r="1249" spans="1:7" ht="17.25" customHeight="1" x14ac:dyDescent="0.2">
      <c r="A1249" s="5">
        <v>2687863</v>
      </c>
      <c r="B1249" s="6" t="s">
        <v>24</v>
      </c>
      <c r="C1249" s="6" t="s">
        <v>28</v>
      </c>
      <c r="D1249" s="12">
        <v>43163</v>
      </c>
      <c r="E1249" s="5">
        <v>3.0335386721423681</v>
      </c>
      <c r="F1249" s="8">
        <v>44123</v>
      </c>
      <c r="G1249" t="s">
        <v>730</v>
      </c>
    </row>
    <row r="1250" spans="1:7" ht="17.25" customHeight="1" x14ac:dyDescent="0.2">
      <c r="A1250" s="5">
        <v>10217831</v>
      </c>
      <c r="B1250" s="6" t="s">
        <v>24</v>
      </c>
      <c r="C1250" s="6" t="s">
        <v>28</v>
      </c>
      <c r="D1250" s="12">
        <v>39336</v>
      </c>
      <c r="E1250" s="5">
        <v>13.511293634496919</v>
      </c>
      <c r="F1250" s="8">
        <v>44123</v>
      </c>
      <c r="G1250" t="s">
        <v>725</v>
      </c>
    </row>
    <row r="1251" spans="1:7" ht="17.25" customHeight="1" x14ac:dyDescent="0.2">
      <c r="A1251" s="5">
        <v>7218473</v>
      </c>
      <c r="B1251" s="6" t="s">
        <v>19</v>
      </c>
      <c r="C1251" s="5"/>
      <c r="D1251" s="12">
        <v>43249</v>
      </c>
      <c r="E1251" s="5">
        <v>2.7980835044490076</v>
      </c>
      <c r="F1251" s="8">
        <v>44123</v>
      </c>
      <c r="G1251" t="s">
        <v>729</v>
      </c>
    </row>
    <row r="1252" spans="1:7" ht="17.25" customHeight="1" x14ac:dyDescent="0.2">
      <c r="A1252" s="5">
        <v>8291507</v>
      </c>
      <c r="B1252" s="6" t="s">
        <v>24</v>
      </c>
      <c r="C1252" s="6" t="s">
        <v>28</v>
      </c>
      <c r="D1252" s="12">
        <v>42589</v>
      </c>
      <c r="E1252" s="5">
        <v>4.6050650239561941</v>
      </c>
      <c r="F1252" s="8">
        <v>44123</v>
      </c>
      <c r="G1252" t="s">
        <v>734</v>
      </c>
    </row>
    <row r="1253" spans="1:7" ht="17.25" customHeight="1" x14ac:dyDescent="0.2">
      <c r="A1253" s="5">
        <v>10930834</v>
      </c>
      <c r="B1253" s="6" t="s">
        <v>19</v>
      </c>
      <c r="C1253" s="6" t="s">
        <v>103</v>
      </c>
      <c r="D1253" s="12">
        <v>41214</v>
      </c>
      <c r="E1253" s="5">
        <v>8.3696098562628336</v>
      </c>
      <c r="F1253" s="8">
        <v>44123</v>
      </c>
      <c r="G1253" t="s">
        <v>729</v>
      </c>
    </row>
    <row r="1254" spans="1:7" ht="17.25" customHeight="1" x14ac:dyDescent="0.2">
      <c r="A1254" s="5">
        <v>851311</v>
      </c>
      <c r="B1254" s="6" t="s">
        <v>24</v>
      </c>
      <c r="C1254" s="6" t="s">
        <v>74</v>
      </c>
      <c r="D1254" s="12">
        <v>40170</v>
      </c>
      <c r="E1254" s="5">
        <v>11.227926078028748</v>
      </c>
      <c r="F1254" s="8">
        <v>44123</v>
      </c>
      <c r="G1254" t="s">
        <v>729</v>
      </c>
    </row>
    <row r="1255" spans="1:7" ht="17.25" customHeight="1" x14ac:dyDescent="0.2">
      <c r="A1255" s="5">
        <v>14411512</v>
      </c>
      <c r="B1255" s="6" t="s">
        <v>19</v>
      </c>
      <c r="C1255" s="6" t="s">
        <v>23</v>
      </c>
      <c r="D1255" s="12">
        <v>40325</v>
      </c>
      <c r="E1255" s="5">
        <v>10.803559206023271</v>
      </c>
      <c r="F1255" s="8">
        <v>44123</v>
      </c>
      <c r="G1255" t="s">
        <v>728</v>
      </c>
    </row>
    <row r="1256" spans="1:7" ht="17.25" customHeight="1" x14ac:dyDescent="0.2">
      <c r="A1256" s="5">
        <v>9532076</v>
      </c>
      <c r="B1256" s="6" t="s">
        <v>24</v>
      </c>
      <c r="C1256" s="6" t="s">
        <v>28</v>
      </c>
      <c r="D1256" s="12">
        <v>41001</v>
      </c>
      <c r="E1256" s="5">
        <v>8.9527720739219721</v>
      </c>
      <c r="F1256" s="8">
        <v>44123</v>
      </c>
      <c r="G1256" t="s">
        <v>725</v>
      </c>
    </row>
    <row r="1257" spans="1:7" ht="17.25" customHeight="1" x14ac:dyDescent="0.2">
      <c r="A1257" s="5">
        <v>7715343</v>
      </c>
      <c r="B1257" s="6" t="s">
        <v>19</v>
      </c>
      <c r="C1257" s="6" t="s">
        <v>70</v>
      </c>
      <c r="D1257" s="12">
        <v>37829</v>
      </c>
      <c r="E1257" s="5">
        <v>17.637234770704996</v>
      </c>
      <c r="F1257" s="8">
        <v>44123</v>
      </c>
      <c r="G1257" t="s">
        <v>728</v>
      </c>
    </row>
    <row r="1258" spans="1:7" ht="17.25" customHeight="1" x14ac:dyDescent="0.2">
      <c r="A1258" s="5">
        <v>2690441</v>
      </c>
      <c r="B1258" s="6" t="s">
        <v>24</v>
      </c>
      <c r="C1258" s="6" t="s">
        <v>28</v>
      </c>
      <c r="D1258" s="12">
        <v>39093</v>
      </c>
      <c r="E1258" s="5">
        <v>14.17659137577002</v>
      </c>
      <c r="F1258" s="8">
        <v>44123</v>
      </c>
      <c r="G1258" t="s">
        <v>729</v>
      </c>
    </row>
    <row r="1259" spans="1:7" ht="17.25" customHeight="1" x14ac:dyDescent="0.2">
      <c r="A1259" s="5">
        <v>6946840</v>
      </c>
      <c r="B1259" s="6" t="s">
        <v>19</v>
      </c>
      <c r="C1259" s="6" t="s">
        <v>20</v>
      </c>
      <c r="D1259" s="12">
        <v>40584</v>
      </c>
      <c r="E1259" s="5">
        <v>10.094455852156058</v>
      </c>
      <c r="F1259" s="8">
        <v>44123</v>
      </c>
      <c r="G1259" t="s">
        <v>733</v>
      </c>
    </row>
    <row r="1260" spans="1:7" ht="17.25" customHeight="1" x14ac:dyDescent="0.2">
      <c r="A1260" s="5">
        <v>2309876</v>
      </c>
      <c r="B1260" s="6" t="s">
        <v>24</v>
      </c>
      <c r="C1260" s="6" t="s">
        <v>74</v>
      </c>
      <c r="D1260" s="12">
        <v>39294</v>
      </c>
      <c r="E1260" s="5">
        <v>13.626283367556468</v>
      </c>
      <c r="F1260" s="8">
        <v>44123</v>
      </c>
      <c r="G1260" t="s">
        <v>730</v>
      </c>
    </row>
    <row r="1261" spans="1:7" ht="17.25" customHeight="1" x14ac:dyDescent="0.2">
      <c r="A1261" s="5">
        <v>11295840</v>
      </c>
      <c r="B1261" s="6" t="s">
        <v>19</v>
      </c>
      <c r="C1261" s="6" t="s">
        <v>28</v>
      </c>
      <c r="D1261" s="12">
        <v>41584</v>
      </c>
      <c r="E1261" s="5">
        <v>7.3566050650239561</v>
      </c>
      <c r="F1261" s="8">
        <v>44123</v>
      </c>
      <c r="G1261" t="s">
        <v>729</v>
      </c>
    </row>
    <row r="1262" spans="1:7" ht="17.25" customHeight="1" x14ac:dyDescent="0.2">
      <c r="A1262" s="5">
        <v>1780363</v>
      </c>
      <c r="B1262" s="6" t="s">
        <v>24</v>
      </c>
      <c r="C1262" s="6" t="s">
        <v>57</v>
      </c>
      <c r="D1262" s="12">
        <v>39818</v>
      </c>
      <c r="E1262" s="5">
        <v>12.191649555099247</v>
      </c>
      <c r="F1262" s="8">
        <v>44123</v>
      </c>
      <c r="G1262" t="s">
        <v>729</v>
      </c>
    </row>
    <row r="1263" spans="1:7" ht="17.25" customHeight="1" x14ac:dyDescent="0.2">
      <c r="A1263" s="5">
        <v>2029465</v>
      </c>
      <c r="B1263" s="6" t="s">
        <v>19</v>
      </c>
      <c r="C1263" s="6" t="s">
        <v>28</v>
      </c>
      <c r="D1263" s="12">
        <v>39743</v>
      </c>
      <c r="E1263" s="5">
        <v>12.396988364134154</v>
      </c>
      <c r="F1263" s="8">
        <v>44123</v>
      </c>
      <c r="G1263" t="s">
        <v>732</v>
      </c>
    </row>
    <row r="1264" spans="1:7" ht="17.25" customHeight="1" x14ac:dyDescent="0.2">
      <c r="A1264" s="5">
        <v>12815020</v>
      </c>
      <c r="B1264" s="6" t="s">
        <v>19</v>
      </c>
      <c r="C1264" s="6" t="s">
        <v>20</v>
      </c>
      <c r="D1264" s="12">
        <v>41162</v>
      </c>
      <c r="E1264" s="5">
        <v>8.5119780971937029</v>
      </c>
      <c r="F1264" s="8">
        <v>44123</v>
      </c>
      <c r="G1264" t="s">
        <v>729</v>
      </c>
    </row>
    <row r="1265" spans="1:7" ht="17.25" customHeight="1" x14ac:dyDescent="0.2">
      <c r="A1265" s="5">
        <v>16300699</v>
      </c>
      <c r="B1265" s="6" t="s">
        <v>19</v>
      </c>
      <c r="C1265" s="6" t="s">
        <v>28</v>
      </c>
      <c r="D1265" s="12">
        <v>39406</v>
      </c>
      <c r="E1265" s="5">
        <v>13.319644079397673</v>
      </c>
      <c r="F1265" s="8">
        <v>44123</v>
      </c>
      <c r="G1265" t="s">
        <v>729</v>
      </c>
    </row>
    <row r="1266" spans="1:7" ht="17.25" customHeight="1" x14ac:dyDescent="0.2">
      <c r="A1266" s="5">
        <v>4584615</v>
      </c>
      <c r="B1266" s="6" t="s">
        <v>19</v>
      </c>
      <c r="C1266" s="6" t="s">
        <v>57</v>
      </c>
      <c r="D1266" s="12">
        <v>43120</v>
      </c>
      <c r="E1266" s="5">
        <v>3.1512662559890487</v>
      </c>
      <c r="F1266" s="8">
        <v>44123</v>
      </c>
      <c r="G1266" t="s">
        <v>730</v>
      </c>
    </row>
    <row r="1267" spans="1:7" ht="17.25" customHeight="1" x14ac:dyDescent="0.2">
      <c r="A1267" s="5">
        <v>8090369</v>
      </c>
      <c r="B1267" s="6" t="s">
        <v>19</v>
      </c>
      <c r="C1267" s="6" t="s">
        <v>28</v>
      </c>
      <c r="D1267" s="12">
        <v>43059</v>
      </c>
      <c r="E1267" s="5">
        <v>3.3182751540041067</v>
      </c>
      <c r="F1267" s="8">
        <v>44123</v>
      </c>
      <c r="G1267" t="s">
        <v>729</v>
      </c>
    </row>
    <row r="1268" spans="1:7" ht="17.25" customHeight="1" x14ac:dyDescent="0.2">
      <c r="A1268" s="5">
        <v>13264782</v>
      </c>
      <c r="B1268" s="6" t="s">
        <v>24</v>
      </c>
      <c r="C1268" s="6" t="s">
        <v>23</v>
      </c>
      <c r="D1268" s="12">
        <v>41222</v>
      </c>
      <c r="E1268" s="5">
        <v>8.3477070499657771</v>
      </c>
      <c r="F1268" s="8">
        <v>44123</v>
      </c>
      <c r="G1268" t="s">
        <v>744</v>
      </c>
    </row>
    <row r="1269" spans="1:7" ht="17.25" customHeight="1" x14ac:dyDescent="0.2">
      <c r="A1269" s="5">
        <v>7440659</v>
      </c>
      <c r="B1269" s="6" t="s">
        <v>24</v>
      </c>
      <c r="C1269" s="6" t="s">
        <v>86</v>
      </c>
      <c r="D1269" s="12">
        <v>40469</v>
      </c>
      <c r="E1269" s="5">
        <v>10.40930869267625</v>
      </c>
      <c r="F1269" s="8">
        <v>44123</v>
      </c>
      <c r="G1269" t="s">
        <v>733</v>
      </c>
    </row>
    <row r="1270" spans="1:7" ht="17.25" customHeight="1" x14ac:dyDescent="0.2">
      <c r="A1270" s="5">
        <v>12798044</v>
      </c>
      <c r="B1270" s="6" t="s">
        <v>24</v>
      </c>
      <c r="C1270" s="6" t="s">
        <v>25</v>
      </c>
      <c r="D1270" s="12">
        <v>42127</v>
      </c>
      <c r="E1270" s="5">
        <v>5.8699520876112254</v>
      </c>
      <c r="F1270" s="8">
        <v>44123</v>
      </c>
      <c r="G1270" t="s">
        <v>729</v>
      </c>
    </row>
    <row r="1271" spans="1:7" ht="17.25" customHeight="1" x14ac:dyDescent="0.2">
      <c r="A1271" s="5">
        <v>9513175</v>
      </c>
      <c r="B1271" s="6" t="s">
        <v>24</v>
      </c>
      <c r="C1271" s="6" t="s">
        <v>28</v>
      </c>
      <c r="D1271" s="12">
        <v>37785</v>
      </c>
      <c r="E1271" s="5">
        <v>17.757700205338811</v>
      </c>
      <c r="F1271" s="8">
        <v>44123</v>
      </c>
      <c r="G1271" t="s">
        <v>729</v>
      </c>
    </row>
    <row r="1272" spans="1:7" ht="17.25" customHeight="1" x14ac:dyDescent="0.2">
      <c r="A1272" s="5">
        <v>13160151</v>
      </c>
      <c r="B1272" s="6" t="s">
        <v>19</v>
      </c>
      <c r="C1272" s="6" t="s">
        <v>28</v>
      </c>
      <c r="D1272" s="12">
        <v>43721</v>
      </c>
      <c r="E1272" s="5">
        <v>1.5058179329226558</v>
      </c>
      <c r="F1272" s="8">
        <v>44123</v>
      </c>
      <c r="G1272" t="s">
        <v>733</v>
      </c>
    </row>
    <row r="1273" spans="1:7" ht="17.25" customHeight="1" x14ac:dyDescent="0.2">
      <c r="A1273" s="5">
        <v>5714614</v>
      </c>
      <c r="B1273" s="6" t="s">
        <v>19</v>
      </c>
      <c r="C1273" s="6" t="s">
        <v>28</v>
      </c>
      <c r="D1273" s="12">
        <v>43823</v>
      </c>
      <c r="E1273" s="5">
        <v>1.2265571526351813</v>
      </c>
      <c r="F1273" s="8">
        <v>44123</v>
      </c>
      <c r="G1273" t="s">
        <v>729</v>
      </c>
    </row>
    <row r="1274" spans="1:7" ht="17.25" customHeight="1" x14ac:dyDescent="0.2">
      <c r="A1274" s="5">
        <v>10540503</v>
      </c>
      <c r="B1274" s="6" t="s">
        <v>19</v>
      </c>
      <c r="C1274" s="6" t="s">
        <v>28</v>
      </c>
      <c r="D1274" s="12">
        <v>44231</v>
      </c>
      <c r="E1274" s="5">
        <v>0.10951403148528405</v>
      </c>
      <c r="F1274" s="8">
        <v>44123</v>
      </c>
      <c r="G1274" t="s">
        <v>734</v>
      </c>
    </row>
    <row r="1275" spans="1:7" ht="17.25" customHeight="1" x14ac:dyDescent="0.2">
      <c r="A1275" s="5">
        <v>1632279</v>
      </c>
      <c r="B1275" s="6" t="s">
        <v>24</v>
      </c>
      <c r="C1275" s="6" t="s">
        <v>28</v>
      </c>
      <c r="D1275" s="12">
        <v>41512</v>
      </c>
      <c r="E1275" s="5">
        <v>7.5537303216974676</v>
      </c>
      <c r="F1275" s="8">
        <v>44123</v>
      </c>
      <c r="G1275" t="s">
        <v>739</v>
      </c>
    </row>
    <row r="1276" spans="1:7" ht="17.25" customHeight="1" x14ac:dyDescent="0.2">
      <c r="A1276" s="5">
        <v>11109841</v>
      </c>
      <c r="B1276" s="6" t="s">
        <v>24</v>
      </c>
      <c r="C1276" s="6" t="s">
        <v>28</v>
      </c>
      <c r="D1276" s="12">
        <v>42708</v>
      </c>
      <c r="E1276" s="5">
        <v>4.2792607802874745</v>
      </c>
      <c r="F1276" s="8">
        <v>44123</v>
      </c>
      <c r="G1276" t="s">
        <v>760</v>
      </c>
    </row>
    <row r="1277" spans="1:7" ht="17.25" customHeight="1" x14ac:dyDescent="0.2">
      <c r="A1277" s="5">
        <v>3522220</v>
      </c>
      <c r="B1277" s="6" t="s">
        <v>24</v>
      </c>
      <c r="C1277" s="6" t="s">
        <v>28</v>
      </c>
      <c r="D1277" s="12">
        <v>41246</v>
      </c>
      <c r="E1277" s="5">
        <v>8.2819986310746057</v>
      </c>
      <c r="F1277" s="8">
        <v>44123</v>
      </c>
      <c r="G1277" t="s">
        <v>735</v>
      </c>
    </row>
    <row r="1278" spans="1:7" ht="17.25" customHeight="1" x14ac:dyDescent="0.2">
      <c r="A1278" s="5">
        <v>13176950</v>
      </c>
      <c r="B1278" s="6" t="s">
        <v>24</v>
      </c>
      <c r="C1278" s="6" t="s">
        <v>74</v>
      </c>
      <c r="D1278" s="12">
        <v>40235</v>
      </c>
      <c r="E1278" s="5">
        <v>11.049965776865161</v>
      </c>
      <c r="F1278" s="8">
        <v>44123</v>
      </c>
      <c r="G1278" t="s">
        <v>729</v>
      </c>
    </row>
    <row r="1279" spans="1:7" ht="17.25" customHeight="1" x14ac:dyDescent="0.2">
      <c r="A1279" s="5">
        <v>5768824</v>
      </c>
      <c r="B1279" s="6" t="s">
        <v>24</v>
      </c>
      <c r="C1279" s="6" t="s">
        <v>28</v>
      </c>
      <c r="D1279" s="12">
        <v>42692</v>
      </c>
      <c r="E1279" s="5">
        <v>4.3230663928815876</v>
      </c>
      <c r="F1279" s="8">
        <v>44123</v>
      </c>
      <c r="G1279" t="s">
        <v>735</v>
      </c>
    </row>
    <row r="1280" spans="1:7" ht="17.25" customHeight="1" x14ac:dyDescent="0.2">
      <c r="A1280" s="5">
        <v>8803588</v>
      </c>
      <c r="B1280" s="6" t="s">
        <v>19</v>
      </c>
      <c r="C1280" s="6" t="s">
        <v>28</v>
      </c>
      <c r="D1280" s="12">
        <v>40909</v>
      </c>
      <c r="E1280" s="5">
        <v>9.2046543463381241</v>
      </c>
      <c r="F1280" s="8">
        <v>44123</v>
      </c>
      <c r="G1280" t="s">
        <v>729</v>
      </c>
    </row>
    <row r="1281" spans="1:7" ht="17.25" customHeight="1" x14ac:dyDescent="0.2">
      <c r="A1281" s="5">
        <v>11604379</v>
      </c>
      <c r="B1281" s="6" t="s">
        <v>24</v>
      </c>
      <c r="C1281" s="6" t="s">
        <v>28</v>
      </c>
      <c r="D1281" s="12">
        <v>40030</v>
      </c>
      <c r="E1281" s="5">
        <v>11.611225188227241</v>
      </c>
      <c r="F1281" s="8">
        <v>44123</v>
      </c>
      <c r="G1281" t="s">
        <v>729</v>
      </c>
    </row>
    <row r="1282" spans="1:7" ht="17.25" customHeight="1" x14ac:dyDescent="0.2">
      <c r="A1282" s="5">
        <v>990994</v>
      </c>
      <c r="B1282" s="6" t="s">
        <v>24</v>
      </c>
      <c r="C1282" s="6" t="s">
        <v>20</v>
      </c>
      <c r="D1282" s="12">
        <v>39383</v>
      </c>
      <c r="E1282" s="5">
        <v>13.382614647501711</v>
      </c>
      <c r="F1282" s="8">
        <v>44123</v>
      </c>
      <c r="G1282" t="s">
        <v>729</v>
      </c>
    </row>
    <row r="1283" spans="1:7" ht="17.25" customHeight="1" x14ac:dyDescent="0.2">
      <c r="A1283" s="5">
        <v>11603497</v>
      </c>
      <c r="B1283" s="6" t="s">
        <v>19</v>
      </c>
      <c r="C1283" s="6" t="s">
        <v>28</v>
      </c>
      <c r="D1283" s="12">
        <v>37964</v>
      </c>
      <c r="E1283" s="5">
        <v>17.267624914442163</v>
      </c>
      <c r="F1283" s="8">
        <v>44123</v>
      </c>
      <c r="G1283" t="s">
        <v>730</v>
      </c>
    </row>
    <row r="1284" spans="1:7" ht="17.25" customHeight="1" x14ac:dyDescent="0.2">
      <c r="A1284" s="5">
        <v>7046495</v>
      </c>
      <c r="B1284" s="6" t="s">
        <v>24</v>
      </c>
      <c r="C1284" s="6" t="s">
        <v>28</v>
      </c>
      <c r="D1284" s="12">
        <v>39515</v>
      </c>
      <c r="E1284" s="5">
        <v>13.021218343600275</v>
      </c>
      <c r="F1284" s="8">
        <v>44123</v>
      </c>
      <c r="G1284" t="s">
        <v>729</v>
      </c>
    </row>
    <row r="1285" spans="1:7" ht="17.25" customHeight="1" x14ac:dyDescent="0.2">
      <c r="A1285" s="5">
        <v>6366594</v>
      </c>
      <c r="B1285" s="6" t="s">
        <v>19</v>
      </c>
      <c r="C1285" s="6" t="s">
        <v>20</v>
      </c>
      <c r="D1285" s="12">
        <v>41235</v>
      </c>
      <c r="E1285" s="5">
        <v>8.3121149897330593</v>
      </c>
      <c r="F1285" s="8">
        <v>44123</v>
      </c>
      <c r="G1285" t="s">
        <v>725</v>
      </c>
    </row>
    <row r="1286" spans="1:7" ht="17.25" customHeight="1" x14ac:dyDescent="0.2">
      <c r="A1286" s="5">
        <v>5068634</v>
      </c>
      <c r="B1286" s="6" t="s">
        <v>24</v>
      </c>
      <c r="C1286" s="6" t="s">
        <v>28</v>
      </c>
      <c r="D1286" s="12">
        <v>43178</v>
      </c>
      <c r="E1286" s="5">
        <v>2.9924709103353866</v>
      </c>
      <c r="F1286" s="8">
        <v>44123</v>
      </c>
      <c r="G1286" t="s">
        <v>732</v>
      </c>
    </row>
    <row r="1287" spans="1:7" ht="17.25" customHeight="1" x14ac:dyDescent="0.2">
      <c r="A1287" s="5">
        <v>1543671</v>
      </c>
      <c r="B1287" s="6" t="s">
        <v>19</v>
      </c>
      <c r="C1287" s="6" t="s">
        <v>96</v>
      </c>
      <c r="D1287" s="12">
        <v>37819</v>
      </c>
      <c r="E1287" s="5">
        <v>17.664613278576319</v>
      </c>
      <c r="F1287" s="8">
        <v>44123</v>
      </c>
      <c r="G1287" t="s">
        <v>728</v>
      </c>
    </row>
    <row r="1288" spans="1:7" ht="17.25" customHeight="1" x14ac:dyDescent="0.2">
      <c r="A1288" s="5">
        <v>12086810</v>
      </c>
      <c r="B1288" s="6" t="s">
        <v>24</v>
      </c>
      <c r="C1288" s="6" t="s">
        <v>28</v>
      </c>
      <c r="D1288" s="12">
        <v>43557</v>
      </c>
      <c r="E1288" s="5">
        <v>1.9548254620123204</v>
      </c>
      <c r="F1288" s="8">
        <v>44123</v>
      </c>
      <c r="G1288" t="s">
        <v>729</v>
      </c>
    </row>
    <row r="1289" spans="1:7" ht="17.25" customHeight="1" x14ac:dyDescent="0.2">
      <c r="A1289" s="5">
        <v>12683875</v>
      </c>
      <c r="B1289" s="6" t="s">
        <v>24</v>
      </c>
      <c r="C1289" s="6" t="s">
        <v>23</v>
      </c>
      <c r="D1289" s="12">
        <v>43207</v>
      </c>
      <c r="E1289" s="5">
        <v>2.9130732375085557</v>
      </c>
      <c r="F1289" s="8">
        <v>44123</v>
      </c>
      <c r="G1289" t="s">
        <v>729</v>
      </c>
    </row>
    <row r="1290" spans="1:7" ht="17.25" customHeight="1" x14ac:dyDescent="0.2">
      <c r="A1290" s="5">
        <v>14390469</v>
      </c>
      <c r="B1290" s="6" t="s">
        <v>24</v>
      </c>
      <c r="C1290" s="6" t="s">
        <v>63</v>
      </c>
      <c r="D1290" s="12">
        <v>41703</v>
      </c>
      <c r="E1290" s="5">
        <v>7.0308008213552364</v>
      </c>
      <c r="F1290" s="8">
        <v>44123</v>
      </c>
      <c r="G1290" t="s">
        <v>729</v>
      </c>
    </row>
    <row r="1291" spans="1:7" ht="17.25" customHeight="1" x14ac:dyDescent="0.2">
      <c r="A1291" s="5">
        <v>1799560</v>
      </c>
      <c r="B1291" s="6" t="s">
        <v>24</v>
      </c>
      <c r="C1291" s="6" t="s">
        <v>28</v>
      </c>
      <c r="D1291" s="12">
        <v>42197</v>
      </c>
      <c r="E1291" s="5">
        <v>5.678302532511978</v>
      </c>
      <c r="F1291" s="8">
        <v>44123</v>
      </c>
      <c r="G1291" t="s">
        <v>732</v>
      </c>
    </row>
    <row r="1292" spans="1:7" ht="17.25" customHeight="1" x14ac:dyDescent="0.2">
      <c r="A1292" s="5">
        <v>12155933</v>
      </c>
      <c r="B1292" s="6" t="s">
        <v>24</v>
      </c>
      <c r="C1292" s="6" t="s">
        <v>23</v>
      </c>
      <c r="D1292" s="12">
        <v>43338</v>
      </c>
      <c r="E1292" s="5">
        <v>2.5544147843942504</v>
      </c>
      <c r="F1292" s="8">
        <v>44123</v>
      </c>
      <c r="G1292" t="s">
        <v>730</v>
      </c>
    </row>
    <row r="1293" spans="1:7" ht="17.25" customHeight="1" x14ac:dyDescent="0.2">
      <c r="A1293" s="5">
        <v>7303365</v>
      </c>
      <c r="B1293" s="6" t="s">
        <v>19</v>
      </c>
      <c r="C1293" s="6" t="s">
        <v>28</v>
      </c>
      <c r="D1293" s="12">
        <v>38730</v>
      </c>
      <c r="E1293" s="5">
        <v>15.170431211498974</v>
      </c>
      <c r="F1293" s="8">
        <v>44123</v>
      </c>
      <c r="G1293" t="s">
        <v>731</v>
      </c>
    </row>
    <row r="1294" spans="1:7" ht="17.25" customHeight="1" x14ac:dyDescent="0.2">
      <c r="A1294" s="5">
        <v>13586931</v>
      </c>
      <c r="B1294" s="6" t="s">
        <v>19</v>
      </c>
      <c r="C1294" s="6" t="s">
        <v>28</v>
      </c>
      <c r="D1294" s="12">
        <v>41360</v>
      </c>
      <c r="E1294" s="5">
        <v>7.9698836413415473</v>
      </c>
      <c r="F1294" s="8">
        <v>44123</v>
      </c>
      <c r="G1294" t="s">
        <v>730</v>
      </c>
    </row>
    <row r="1295" spans="1:7" ht="17.25" customHeight="1" x14ac:dyDescent="0.2">
      <c r="A1295" s="5">
        <v>2461011</v>
      </c>
      <c r="B1295" s="6" t="s">
        <v>19</v>
      </c>
      <c r="C1295" s="6" t="s">
        <v>20</v>
      </c>
      <c r="D1295" s="12">
        <v>43827</v>
      </c>
      <c r="E1295" s="5">
        <v>1.215605749486653</v>
      </c>
      <c r="F1295" s="8">
        <v>44123</v>
      </c>
      <c r="G1295" t="s">
        <v>725</v>
      </c>
    </row>
    <row r="1296" spans="1:7" ht="17.25" customHeight="1" x14ac:dyDescent="0.2">
      <c r="A1296" s="5">
        <v>3188719</v>
      </c>
      <c r="B1296" s="6" t="s">
        <v>24</v>
      </c>
      <c r="C1296" s="6" t="s">
        <v>63</v>
      </c>
      <c r="D1296" s="12">
        <v>40039</v>
      </c>
      <c r="E1296" s="5">
        <v>11.586584531143053</v>
      </c>
      <c r="F1296" s="8">
        <v>44123</v>
      </c>
      <c r="G1296" t="s">
        <v>739</v>
      </c>
    </row>
    <row r="1297" spans="1:7" ht="17.25" customHeight="1" x14ac:dyDescent="0.2">
      <c r="A1297" s="5">
        <v>7380769</v>
      </c>
      <c r="B1297" s="6" t="s">
        <v>19</v>
      </c>
      <c r="C1297" s="6" t="s">
        <v>28</v>
      </c>
      <c r="D1297" s="12">
        <v>40091</v>
      </c>
      <c r="E1297" s="5">
        <v>11.444216290212184</v>
      </c>
      <c r="F1297" s="8">
        <v>44123</v>
      </c>
      <c r="G1297" t="s">
        <v>730</v>
      </c>
    </row>
    <row r="1298" spans="1:7" ht="17.25" customHeight="1" x14ac:dyDescent="0.2">
      <c r="A1298" s="5">
        <v>16142532</v>
      </c>
      <c r="B1298" s="6" t="s">
        <v>19</v>
      </c>
      <c r="C1298" s="6" t="s">
        <v>28</v>
      </c>
      <c r="D1298" s="12">
        <v>43909</v>
      </c>
      <c r="E1298" s="5">
        <v>0.99110198494182067</v>
      </c>
      <c r="F1298" s="8">
        <v>44123</v>
      </c>
      <c r="G1298" t="s">
        <v>730</v>
      </c>
    </row>
    <row r="1299" spans="1:7" ht="17.25" customHeight="1" x14ac:dyDescent="0.2">
      <c r="A1299" s="5">
        <v>263138</v>
      </c>
      <c r="B1299" s="6" t="s">
        <v>19</v>
      </c>
      <c r="C1299" s="6" t="s">
        <v>20</v>
      </c>
      <c r="D1299" s="12">
        <v>39772</v>
      </c>
      <c r="E1299" s="5">
        <v>12.317590691307323</v>
      </c>
      <c r="F1299" s="8">
        <v>44123</v>
      </c>
      <c r="G1299" t="s">
        <v>760</v>
      </c>
    </row>
    <row r="1300" spans="1:7" ht="17.25" customHeight="1" x14ac:dyDescent="0.2">
      <c r="A1300" s="5">
        <v>9672034</v>
      </c>
      <c r="B1300" s="6" t="s">
        <v>19</v>
      </c>
      <c r="C1300" s="6" t="s">
        <v>63</v>
      </c>
      <c r="D1300" s="12">
        <v>42136</v>
      </c>
      <c r="E1300" s="5">
        <v>5.8453114305270359</v>
      </c>
      <c r="F1300" s="8">
        <v>44123</v>
      </c>
      <c r="G1300" t="s">
        <v>729</v>
      </c>
    </row>
    <row r="1301" spans="1:7" ht="17.25" customHeight="1" x14ac:dyDescent="0.2">
      <c r="A1301" s="5">
        <v>12049509</v>
      </c>
      <c r="B1301" s="6" t="s">
        <v>19</v>
      </c>
      <c r="C1301" s="6" t="s">
        <v>20</v>
      </c>
      <c r="D1301" s="12">
        <v>39183</v>
      </c>
      <c r="E1301" s="5">
        <v>13.930184804928132</v>
      </c>
      <c r="F1301" s="8">
        <v>44123</v>
      </c>
      <c r="G1301" t="s">
        <v>729</v>
      </c>
    </row>
    <row r="1302" spans="1:7" ht="17.25" customHeight="1" x14ac:dyDescent="0.2">
      <c r="A1302" s="5">
        <v>207801</v>
      </c>
      <c r="B1302" s="6" t="s">
        <v>19</v>
      </c>
      <c r="C1302" s="6" t="s">
        <v>20</v>
      </c>
      <c r="D1302" s="12">
        <v>43301</v>
      </c>
      <c r="E1302" s="5">
        <v>2.6557152635181382</v>
      </c>
      <c r="F1302" s="8">
        <v>44123</v>
      </c>
      <c r="G1302" t="s">
        <v>728</v>
      </c>
    </row>
    <row r="1303" spans="1:7" ht="17.25" customHeight="1" x14ac:dyDescent="0.2">
      <c r="A1303" s="5">
        <v>200617</v>
      </c>
      <c r="B1303" s="6" t="s">
        <v>24</v>
      </c>
      <c r="C1303" s="6" t="s">
        <v>20</v>
      </c>
      <c r="D1303" s="12">
        <v>43811</v>
      </c>
      <c r="E1303" s="5">
        <v>1.2594113620807665</v>
      </c>
      <c r="F1303" s="8">
        <v>44123</v>
      </c>
      <c r="G1303" t="s">
        <v>731</v>
      </c>
    </row>
    <row r="1304" spans="1:7" ht="17.25" customHeight="1" x14ac:dyDescent="0.2">
      <c r="A1304" s="5">
        <v>14264221</v>
      </c>
      <c r="B1304" s="6" t="s">
        <v>19</v>
      </c>
      <c r="C1304" s="6" t="s">
        <v>28</v>
      </c>
      <c r="D1304" s="12">
        <v>40521</v>
      </c>
      <c r="E1304" s="5">
        <v>10.266940451745381</v>
      </c>
      <c r="F1304" s="8">
        <v>44123</v>
      </c>
      <c r="G1304" t="s">
        <v>729</v>
      </c>
    </row>
    <row r="1305" spans="1:7" ht="17.25" customHeight="1" x14ac:dyDescent="0.2">
      <c r="A1305" s="5">
        <v>1497541</v>
      </c>
      <c r="B1305" s="6" t="s">
        <v>24</v>
      </c>
      <c r="C1305" s="6" t="s">
        <v>86</v>
      </c>
      <c r="D1305" s="12">
        <v>38686</v>
      </c>
      <c r="E1305" s="5">
        <v>15.290896646132786</v>
      </c>
      <c r="F1305" s="8">
        <v>44123</v>
      </c>
      <c r="G1305" t="s">
        <v>729</v>
      </c>
    </row>
    <row r="1306" spans="1:7" ht="17.25" customHeight="1" x14ac:dyDescent="0.2">
      <c r="A1306" s="5">
        <v>4488345</v>
      </c>
      <c r="B1306" s="6" t="s">
        <v>19</v>
      </c>
      <c r="C1306" s="6" t="s">
        <v>20</v>
      </c>
      <c r="D1306" s="12">
        <v>41228</v>
      </c>
      <c r="E1306" s="5">
        <v>8.3312799452429847</v>
      </c>
      <c r="F1306" s="8">
        <v>44123</v>
      </c>
      <c r="G1306" t="s">
        <v>729</v>
      </c>
    </row>
    <row r="1307" spans="1:7" ht="17.25" customHeight="1" x14ac:dyDescent="0.2">
      <c r="A1307" s="5">
        <v>4810424</v>
      </c>
      <c r="B1307" s="6" t="s">
        <v>24</v>
      </c>
      <c r="C1307" s="6" t="s">
        <v>70</v>
      </c>
      <c r="D1307" s="12">
        <v>44214</v>
      </c>
      <c r="E1307" s="5">
        <v>0.15605749486652978</v>
      </c>
      <c r="F1307" s="8">
        <v>44123</v>
      </c>
      <c r="G1307" t="s">
        <v>725</v>
      </c>
    </row>
    <row r="1308" spans="1:7" ht="17.25" customHeight="1" x14ac:dyDescent="0.2">
      <c r="A1308" s="5">
        <v>327970</v>
      </c>
      <c r="B1308" s="6" t="s">
        <v>24</v>
      </c>
      <c r="C1308" s="6" t="s">
        <v>86</v>
      </c>
      <c r="D1308" s="12">
        <v>38417</v>
      </c>
      <c r="E1308" s="5">
        <v>16.027378507871322</v>
      </c>
      <c r="F1308" s="8">
        <v>44123</v>
      </c>
      <c r="G1308" t="s">
        <v>729</v>
      </c>
    </row>
    <row r="1309" spans="1:7" ht="17.25" customHeight="1" x14ac:dyDescent="0.2">
      <c r="A1309" s="5">
        <v>2435006</v>
      </c>
      <c r="B1309" s="6" t="s">
        <v>24</v>
      </c>
      <c r="C1309" s="6" t="s">
        <v>63</v>
      </c>
      <c r="D1309" s="12">
        <v>39248</v>
      </c>
      <c r="E1309" s="5">
        <v>13.752224503764545</v>
      </c>
      <c r="F1309" s="8">
        <v>44123</v>
      </c>
      <c r="G1309" t="s">
        <v>735</v>
      </c>
    </row>
    <row r="1310" spans="1:7" ht="17.25" customHeight="1" x14ac:dyDescent="0.2">
      <c r="A1310" s="5">
        <v>5220178</v>
      </c>
      <c r="B1310" s="6" t="s">
        <v>24</v>
      </c>
      <c r="C1310" s="6" t="s">
        <v>28</v>
      </c>
      <c r="D1310" s="12">
        <v>37556</v>
      </c>
      <c r="E1310" s="5">
        <v>18.38466803559206</v>
      </c>
      <c r="F1310" s="8">
        <v>44124</v>
      </c>
      <c r="G1310" t="s">
        <v>729</v>
      </c>
    </row>
    <row r="1311" spans="1:7" ht="17.25" customHeight="1" x14ac:dyDescent="0.2">
      <c r="A1311" s="5">
        <v>13478258</v>
      </c>
      <c r="B1311" s="6" t="s">
        <v>19</v>
      </c>
      <c r="C1311" s="6" t="s">
        <v>20</v>
      </c>
      <c r="D1311" s="12">
        <v>41690</v>
      </c>
      <c r="E1311" s="5">
        <v>7.0663928815879533</v>
      </c>
      <c r="F1311" s="8">
        <v>44124</v>
      </c>
      <c r="G1311" t="s">
        <v>729</v>
      </c>
    </row>
    <row r="1312" spans="1:7" ht="17.25" customHeight="1" x14ac:dyDescent="0.2">
      <c r="A1312" s="5">
        <v>1271169</v>
      </c>
      <c r="B1312" s="6" t="s">
        <v>19</v>
      </c>
      <c r="C1312" s="6" t="s">
        <v>20</v>
      </c>
      <c r="D1312" s="12">
        <v>40043</v>
      </c>
      <c r="E1312" s="5">
        <v>11.575633127994525</v>
      </c>
      <c r="F1312" s="8">
        <v>44124</v>
      </c>
      <c r="G1312" t="s">
        <v>733</v>
      </c>
    </row>
    <row r="1313" spans="1:7" ht="17.25" customHeight="1" x14ac:dyDescent="0.2">
      <c r="A1313" s="5">
        <v>10854264</v>
      </c>
      <c r="B1313" s="6" t="s">
        <v>19</v>
      </c>
      <c r="C1313" s="6" t="s">
        <v>28</v>
      </c>
      <c r="D1313" s="12">
        <v>41755</v>
      </c>
      <c r="E1313" s="5">
        <v>6.8884325804243671</v>
      </c>
      <c r="F1313" s="8">
        <v>44124</v>
      </c>
      <c r="G1313" t="s">
        <v>733</v>
      </c>
    </row>
    <row r="1314" spans="1:7" ht="17.25" customHeight="1" x14ac:dyDescent="0.2">
      <c r="A1314" s="5">
        <v>2958650</v>
      </c>
      <c r="B1314" s="6" t="s">
        <v>19</v>
      </c>
      <c r="C1314" s="6" t="s">
        <v>28</v>
      </c>
      <c r="D1314" s="12">
        <v>42286</v>
      </c>
      <c r="E1314" s="5">
        <v>5.4346338124572213</v>
      </c>
      <c r="F1314" s="8">
        <v>44124</v>
      </c>
      <c r="G1314" t="s">
        <v>729</v>
      </c>
    </row>
    <row r="1315" spans="1:7" ht="17.25" customHeight="1" x14ac:dyDescent="0.2">
      <c r="A1315" s="5">
        <v>3262713</v>
      </c>
      <c r="B1315" s="6" t="s">
        <v>19</v>
      </c>
      <c r="C1315" s="6" t="s">
        <v>74</v>
      </c>
      <c r="D1315" s="12">
        <v>38157</v>
      </c>
      <c r="E1315" s="5">
        <v>16.739219712525667</v>
      </c>
      <c r="F1315" s="8">
        <v>44124</v>
      </c>
      <c r="G1315" t="s">
        <v>729</v>
      </c>
    </row>
    <row r="1316" spans="1:7" ht="17.25" customHeight="1" x14ac:dyDescent="0.2">
      <c r="A1316" s="5">
        <v>8342954</v>
      </c>
      <c r="B1316" s="6" t="s">
        <v>24</v>
      </c>
      <c r="C1316" s="6" t="s">
        <v>20</v>
      </c>
      <c r="D1316" s="12">
        <v>43079</v>
      </c>
      <c r="E1316" s="5">
        <v>3.2635181382614649</v>
      </c>
      <c r="F1316" s="8">
        <v>44124</v>
      </c>
      <c r="G1316" t="s">
        <v>729</v>
      </c>
    </row>
    <row r="1317" spans="1:7" ht="17.25" customHeight="1" x14ac:dyDescent="0.2">
      <c r="A1317" s="5">
        <v>2768193</v>
      </c>
      <c r="B1317" s="6" t="s">
        <v>24</v>
      </c>
      <c r="C1317" s="6" t="s">
        <v>28</v>
      </c>
      <c r="D1317" s="12">
        <v>39851</v>
      </c>
      <c r="E1317" s="5">
        <v>12.101300479123887</v>
      </c>
      <c r="F1317" s="8">
        <v>44124</v>
      </c>
      <c r="G1317" t="s">
        <v>728</v>
      </c>
    </row>
    <row r="1318" spans="1:7" ht="17.25" customHeight="1" x14ac:dyDescent="0.2">
      <c r="A1318" s="5">
        <v>2805224</v>
      </c>
      <c r="B1318" s="6" t="s">
        <v>24</v>
      </c>
      <c r="C1318" s="6" t="s">
        <v>96</v>
      </c>
      <c r="D1318" s="12">
        <v>39216</v>
      </c>
      <c r="E1318" s="5">
        <v>13.839835728952773</v>
      </c>
      <c r="F1318" s="8">
        <v>44124</v>
      </c>
      <c r="G1318" t="s">
        <v>729</v>
      </c>
    </row>
    <row r="1319" spans="1:7" ht="17.25" customHeight="1" x14ac:dyDescent="0.2">
      <c r="A1319" s="5">
        <v>14594633</v>
      </c>
      <c r="B1319" s="6" t="s">
        <v>19</v>
      </c>
      <c r="C1319" s="6" t="s">
        <v>86</v>
      </c>
      <c r="D1319" s="12">
        <v>44146</v>
      </c>
      <c r="E1319" s="5">
        <v>0.34223134839151265</v>
      </c>
      <c r="F1319" s="8">
        <v>44124</v>
      </c>
      <c r="G1319" t="s">
        <v>730</v>
      </c>
    </row>
    <row r="1320" spans="1:7" ht="17.25" customHeight="1" x14ac:dyDescent="0.2">
      <c r="A1320" s="5">
        <v>13707880</v>
      </c>
      <c r="B1320" s="6" t="s">
        <v>19</v>
      </c>
      <c r="C1320" s="6" t="s">
        <v>20</v>
      </c>
      <c r="D1320" s="12">
        <v>40975</v>
      </c>
      <c r="E1320" s="5">
        <v>9.0239561943874058</v>
      </c>
      <c r="F1320" s="8">
        <v>44124</v>
      </c>
      <c r="G1320" t="s">
        <v>729</v>
      </c>
    </row>
    <row r="1321" spans="1:7" ht="17.25" customHeight="1" x14ac:dyDescent="0.2">
      <c r="A1321" s="5">
        <v>5349930</v>
      </c>
      <c r="B1321" s="6" t="s">
        <v>24</v>
      </c>
      <c r="C1321" s="6" t="s">
        <v>28</v>
      </c>
      <c r="D1321" s="12">
        <v>42853</v>
      </c>
      <c r="E1321" s="5">
        <v>3.8822724161533197</v>
      </c>
      <c r="F1321" s="8">
        <v>44124</v>
      </c>
      <c r="G1321" t="s">
        <v>725</v>
      </c>
    </row>
    <row r="1322" spans="1:7" ht="17.25" customHeight="1" x14ac:dyDescent="0.2">
      <c r="A1322" s="5">
        <v>11413238</v>
      </c>
      <c r="B1322" s="6" t="s">
        <v>19</v>
      </c>
      <c r="C1322" s="6" t="s">
        <v>28</v>
      </c>
      <c r="D1322" s="12">
        <v>39065</v>
      </c>
      <c r="E1322" s="5">
        <v>14.253251197809719</v>
      </c>
      <c r="F1322" s="8">
        <v>44124</v>
      </c>
      <c r="G1322" t="s">
        <v>729</v>
      </c>
    </row>
    <row r="1323" spans="1:7" ht="17.25" customHeight="1" x14ac:dyDescent="0.2">
      <c r="A1323" s="5">
        <v>583317</v>
      </c>
      <c r="B1323" s="6" t="s">
        <v>19</v>
      </c>
      <c r="C1323" s="5"/>
      <c r="D1323" s="12">
        <v>43378</v>
      </c>
      <c r="E1323" s="5">
        <v>2.4449007529089664</v>
      </c>
      <c r="F1323" s="8">
        <v>44124</v>
      </c>
      <c r="G1323" t="s">
        <v>729</v>
      </c>
    </row>
    <row r="1324" spans="1:7" ht="17.25" customHeight="1" x14ac:dyDescent="0.2">
      <c r="A1324" s="5">
        <v>14731467</v>
      </c>
      <c r="B1324" s="6" t="s">
        <v>19</v>
      </c>
      <c r="C1324" s="5"/>
      <c r="D1324" s="12">
        <v>39844</v>
      </c>
      <c r="E1324" s="5">
        <v>12.120465434633813</v>
      </c>
      <c r="F1324" s="8">
        <v>44124</v>
      </c>
      <c r="G1324" t="s">
        <v>729</v>
      </c>
    </row>
    <row r="1325" spans="1:7" ht="17.25" customHeight="1" x14ac:dyDescent="0.2">
      <c r="A1325" s="5">
        <v>5090176</v>
      </c>
      <c r="B1325" s="6" t="s">
        <v>19</v>
      </c>
      <c r="C1325" s="6" t="s">
        <v>28</v>
      </c>
      <c r="D1325" s="12">
        <v>40717</v>
      </c>
      <c r="E1325" s="5">
        <v>9.7303216974674882</v>
      </c>
      <c r="F1325" s="8">
        <v>44124</v>
      </c>
      <c r="G1325" t="s">
        <v>729</v>
      </c>
    </row>
    <row r="1326" spans="1:7" ht="17.25" customHeight="1" x14ac:dyDescent="0.2">
      <c r="A1326" s="5">
        <v>2078704</v>
      </c>
      <c r="B1326" s="6" t="s">
        <v>24</v>
      </c>
      <c r="C1326" s="6" t="s">
        <v>28</v>
      </c>
      <c r="D1326" s="12">
        <v>43703</v>
      </c>
      <c r="E1326" s="5">
        <v>1.5550992470910336</v>
      </c>
      <c r="F1326" s="8">
        <v>44124</v>
      </c>
      <c r="G1326" t="s">
        <v>739</v>
      </c>
    </row>
    <row r="1327" spans="1:7" ht="17.25" customHeight="1" x14ac:dyDescent="0.2">
      <c r="A1327" s="5">
        <v>12844054</v>
      </c>
      <c r="B1327" s="6" t="s">
        <v>19</v>
      </c>
      <c r="C1327" s="6" t="s">
        <v>20</v>
      </c>
      <c r="D1327" s="12">
        <v>38705</v>
      </c>
      <c r="E1327" s="5">
        <v>15.238877481177276</v>
      </c>
      <c r="F1327" s="8">
        <v>44124</v>
      </c>
      <c r="G1327" t="s">
        <v>730</v>
      </c>
    </row>
    <row r="1328" spans="1:7" ht="17.25" customHeight="1" x14ac:dyDescent="0.2">
      <c r="A1328" s="5">
        <v>12967454</v>
      </c>
      <c r="B1328" s="6" t="s">
        <v>24</v>
      </c>
      <c r="C1328" s="5"/>
      <c r="D1328" s="12">
        <v>38089</v>
      </c>
      <c r="E1328" s="5">
        <v>16.925393566050651</v>
      </c>
      <c r="F1328" s="8">
        <v>44124</v>
      </c>
      <c r="G1328" t="s">
        <v>730</v>
      </c>
    </row>
    <row r="1329" spans="1:7" ht="17.25" customHeight="1" x14ac:dyDescent="0.2">
      <c r="A1329" s="5">
        <v>15767360</v>
      </c>
      <c r="B1329" s="6" t="s">
        <v>24</v>
      </c>
      <c r="C1329" s="6" t="s">
        <v>20</v>
      </c>
      <c r="D1329" s="12">
        <v>41513</v>
      </c>
      <c r="E1329" s="5">
        <v>7.5509924709103355</v>
      </c>
      <c r="F1329" s="8">
        <v>44124</v>
      </c>
      <c r="G1329" t="s">
        <v>729</v>
      </c>
    </row>
    <row r="1330" spans="1:7" ht="17.25" customHeight="1" x14ac:dyDescent="0.2">
      <c r="A1330" s="5">
        <v>7249140</v>
      </c>
      <c r="B1330" s="6" t="s">
        <v>19</v>
      </c>
      <c r="C1330" s="6" t="s">
        <v>20</v>
      </c>
      <c r="D1330" s="12">
        <v>38012</v>
      </c>
      <c r="E1330" s="5">
        <v>17.136208076659823</v>
      </c>
      <c r="F1330" s="8">
        <v>44124</v>
      </c>
      <c r="G1330" t="s">
        <v>730</v>
      </c>
    </row>
    <row r="1331" spans="1:7" ht="17.25" customHeight="1" x14ac:dyDescent="0.2">
      <c r="A1331" s="5">
        <v>2266852</v>
      </c>
      <c r="B1331" s="6" t="s">
        <v>19</v>
      </c>
      <c r="C1331" s="6" t="s">
        <v>28</v>
      </c>
      <c r="D1331" s="12">
        <v>43067</v>
      </c>
      <c r="E1331" s="5">
        <v>3.2963723477070501</v>
      </c>
      <c r="F1331" s="8">
        <v>44124</v>
      </c>
      <c r="G1331" t="s">
        <v>729</v>
      </c>
    </row>
    <row r="1332" spans="1:7" ht="17.25" customHeight="1" x14ac:dyDescent="0.2">
      <c r="A1332" s="5">
        <v>4591864</v>
      </c>
      <c r="B1332" s="6" t="s">
        <v>19</v>
      </c>
      <c r="C1332" s="6" t="s">
        <v>28</v>
      </c>
      <c r="D1332" s="12">
        <v>43661</v>
      </c>
      <c r="E1332" s="5">
        <v>1.6700889801505818</v>
      </c>
      <c r="F1332" s="8">
        <v>44124</v>
      </c>
      <c r="G1332" t="s">
        <v>730</v>
      </c>
    </row>
    <row r="1333" spans="1:7" ht="17.25" customHeight="1" x14ac:dyDescent="0.2">
      <c r="A1333" s="5">
        <v>3430544</v>
      </c>
      <c r="B1333" s="6" t="s">
        <v>19</v>
      </c>
      <c r="C1333" s="6" t="s">
        <v>28</v>
      </c>
      <c r="D1333" s="12">
        <v>38708</v>
      </c>
      <c r="E1333" s="5">
        <v>15.230663928815879</v>
      </c>
      <c r="F1333" s="8">
        <v>44124</v>
      </c>
      <c r="G1333" t="s">
        <v>735</v>
      </c>
    </row>
    <row r="1334" spans="1:7" ht="17.25" customHeight="1" x14ac:dyDescent="0.2">
      <c r="A1334" s="5">
        <v>5305951</v>
      </c>
      <c r="B1334" s="6" t="s">
        <v>24</v>
      </c>
      <c r="C1334" s="6" t="s">
        <v>20</v>
      </c>
      <c r="D1334" s="12">
        <v>40513</v>
      </c>
      <c r="E1334" s="5">
        <v>10.288843258042437</v>
      </c>
      <c r="F1334" s="8">
        <v>44124</v>
      </c>
      <c r="G1334" t="s">
        <v>734</v>
      </c>
    </row>
    <row r="1335" spans="1:7" ht="17.25" customHeight="1" x14ac:dyDescent="0.2">
      <c r="A1335" s="5">
        <v>10241669</v>
      </c>
      <c r="B1335" s="6" t="s">
        <v>19</v>
      </c>
      <c r="C1335" s="6" t="s">
        <v>28</v>
      </c>
      <c r="D1335" s="12">
        <v>38997</v>
      </c>
      <c r="E1335" s="5">
        <v>14.439425051334702</v>
      </c>
      <c r="F1335" s="8">
        <v>44124</v>
      </c>
      <c r="G1335" t="s">
        <v>734</v>
      </c>
    </row>
    <row r="1336" spans="1:7" ht="17.25" customHeight="1" x14ac:dyDescent="0.2">
      <c r="A1336" s="5">
        <v>16364721</v>
      </c>
      <c r="B1336" s="6" t="s">
        <v>24</v>
      </c>
      <c r="C1336" s="6" t="s">
        <v>90</v>
      </c>
      <c r="D1336" s="12">
        <v>42322</v>
      </c>
      <c r="E1336" s="5">
        <v>5.3360711841204651</v>
      </c>
      <c r="F1336" s="8">
        <v>44124</v>
      </c>
      <c r="G1336" t="s">
        <v>728</v>
      </c>
    </row>
    <row r="1337" spans="1:7" ht="17.25" customHeight="1" x14ac:dyDescent="0.2">
      <c r="A1337" s="5">
        <v>3959348</v>
      </c>
      <c r="B1337" s="6" t="s">
        <v>24</v>
      </c>
      <c r="C1337" s="6" t="s">
        <v>28</v>
      </c>
      <c r="D1337" s="12">
        <v>38514</v>
      </c>
      <c r="E1337" s="5">
        <v>15.761806981519507</v>
      </c>
      <c r="F1337" s="8">
        <v>44124</v>
      </c>
      <c r="G1337" t="s">
        <v>733</v>
      </c>
    </row>
    <row r="1338" spans="1:7" ht="17.25" customHeight="1" x14ac:dyDescent="0.2">
      <c r="A1338" s="5">
        <v>1866776</v>
      </c>
      <c r="B1338" s="6" t="s">
        <v>104</v>
      </c>
      <c r="C1338" s="6" t="s">
        <v>74</v>
      </c>
      <c r="D1338" s="12">
        <v>43158</v>
      </c>
      <c r="E1338" s="5">
        <v>3.0472279260780288</v>
      </c>
      <c r="F1338" s="8">
        <v>44124</v>
      </c>
      <c r="G1338" t="s">
        <v>733</v>
      </c>
    </row>
    <row r="1339" spans="1:7" ht="17.25" customHeight="1" x14ac:dyDescent="0.2">
      <c r="A1339" s="5">
        <v>6504202</v>
      </c>
      <c r="B1339" s="6" t="s">
        <v>19</v>
      </c>
      <c r="C1339" s="6" t="s">
        <v>28</v>
      </c>
      <c r="D1339" s="12">
        <v>43454</v>
      </c>
      <c r="E1339" s="5">
        <v>2.236824093086927</v>
      </c>
      <c r="F1339" s="8">
        <v>44124</v>
      </c>
      <c r="G1339" t="s">
        <v>728</v>
      </c>
    </row>
    <row r="1340" spans="1:7" ht="17.25" customHeight="1" x14ac:dyDescent="0.2">
      <c r="A1340" s="5">
        <v>5393337</v>
      </c>
      <c r="B1340" s="6" t="s">
        <v>104</v>
      </c>
      <c r="C1340" s="6" t="s">
        <v>28</v>
      </c>
      <c r="D1340" s="12">
        <v>42228</v>
      </c>
      <c r="E1340" s="5">
        <v>5.593429158110883</v>
      </c>
      <c r="F1340" s="8">
        <v>44124</v>
      </c>
      <c r="G1340" t="s">
        <v>729</v>
      </c>
    </row>
    <row r="1341" spans="1:7" ht="17.25" customHeight="1" x14ac:dyDescent="0.2">
      <c r="A1341" s="5">
        <v>2345442</v>
      </c>
      <c r="B1341" s="6" t="s">
        <v>24</v>
      </c>
      <c r="C1341" s="6" t="s">
        <v>90</v>
      </c>
      <c r="D1341" s="12">
        <v>43042</v>
      </c>
      <c r="E1341" s="5">
        <v>3.3648186173853527</v>
      </c>
      <c r="F1341" s="8">
        <v>44124</v>
      </c>
      <c r="G1341" t="s">
        <v>728</v>
      </c>
    </row>
    <row r="1342" spans="1:7" ht="17.25" customHeight="1" x14ac:dyDescent="0.2">
      <c r="A1342" s="5">
        <v>2145155</v>
      </c>
      <c r="B1342" s="6" t="s">
        <v>19</v>
      </c>
      <c r="C1342" s="6" t="s">
        <v>28</v>
      </c>
      <c r="D1342" s="12">
        <v>42681</v>
      </c>
      <c r="E1342" s="5">
        <v>4.3531827515400412</v>
      </c>
      <c r="F1342" s="8">
        <v>44124</v>
      </c>
      <c r="G1342" t="s">
        <v>729</v>
      </c>
    </row>
    <row r="1343" spans="1:7" ht="17.25" customHeight="1" x14ac:dyDescent="0.2">
      <c r="A1343" s="5">
        <v>7695589</v>
      </c>
      <c r="B1343" s="6" t="s">
        <v>19</v>
      </c>
      <c r="C1343" s="6" t="s">
        <v>28</v>
      </c>
      <c r="D1343" s="12">
        <v>39232</v>
      </c>
      <c r="E1343" s="5">
        <v>13.796030116358658</v>
      </c>
      <c r="F1343" s="8">
        <v>44124</v>
      </c>
      <c r="G1343" t="s">
        <v>729</v>
      </c>
    </row>
    <row r="1344" spans="1:7" ht="17.25" customHeight="1" x14ac:dyDescent="0.2">
      <c r="A1344" s="5">
        <v>8803588</v>
      </c>
      <c r="B1344" s="6" t="s">
        <v>19</v>
      </c>
      <c r="C1344" s="6" t="s">
        <v>28</v>
      </c>
      <c r="D1344" s="12">
        <v>40909</v>
      </c>
      <c r="E1344" s="5">
        <v>9.2046543463381241</v>
      </c>
      <c r="F1344" s="8">
        <v>44124</v>
      </c>
      <c r="G1344" t="s">
        <v>729</v>
      </c>
    </row>
    <row r="1345" spans="1:7" ht="17.25" customHeight="1" x14ac:dyDescent="0.2">
      <c r="A1345" s="5">
        <v>15339209</v>
      </c>
      <c r="B1345" s="6" t="s">
        <v>24</v>
      </c>
      <c r="C1345" s="6" t="s">
        <v>28</v>
      </c>
      <c r="D1345" s="12">
        <v>42091</v>
      </c>
      <c r="E1345" s="5">
        <v>5.9685147159479808</v>
      </c>
      <c r="F1345" s="8">
        <v>44124</v>
      </c>
      <c r="G1345" t="s">
        <v>760</v>
      </c>
    </row>
    <row r="1346" spans="1:7" ht="17.25" customHeight="1" x14ac:dyDescent="0.2">
      <c r="A1346" s="5">
        <v>8705227</v>
      </c>
      <c r="B1346" s="6" t="s">
        <v>19</v>
      </c>
      <c r="C1346" s="6" t="s">
        <v>28</v>
      </c>
      <c r="D1346" s="12">
        <v>40526</v>
      </c>
      <c r="E1346" s="5">
        <v>10.253251197809719</v>
      </c>
      <c r="F1346" s="8">
        <v>44124</v>
      </c>
      <c r="G1346" t="s">
        <v>729</v>
      </c>
    </row>
    <row r="1347" spans="1:7" ht="17.25" customHeight="1" x14ac:dyDescent="0.2">
      <c r="A1347" s="5">
        <v>9092426</v>
      </c>
      <c r="B1347" s="6" t="s">
        <v>19</v>
      </c>
      <c r="C1347" s="6" t="s">
        <v>23</v>
      </c>
      <c r="D1347" s="12">
        <v>42263</v>
      </c>
      <c r="E1347" s="5">
        <v>5.4976043805612598</v>
      </c>
      <c r="F1347" s="8">
        <v>44124</v>
      </c>
      <c r="G1347" t="s">
        <v>728</v>
      </c>
    </row>
    <row r="1348" spans="1:7" ht="17.25" customHeight="1" x14ac:dyDescent="0.2">
      <c r="A1348" s="5">
        <v>12264243</v>
      </c>
      <c r="B1348" s="6" t="s">
        <v>24</v>
      </c>
      <c r="C1348" s="6" t="s">
        <v>20</v>
      </c>
      <c r="D1348" s="12">
        <v>43654</v>
      </c>
      <c r="E1348" s="5">
        <v>1.6892539356605065</v>
      </c>
      <c r="F1348" s="8">
        <v>44124</v>
      </c>
      <c r="G1348" t="s">
        <v>730</v>
      </c>
    </row>
    <row r="1349" spans="1:7" ht="17.25" customHeight="1" x14ac:dyDescent="0.2">
      <c r="A1349" s="5">
        <v>1658529</v>
      </c>
      <c r="B1349" s="6" t="s">
        <v>19</v>
      </c>
      <c r="C1349" s="6" t="s">
        <v>105</v>
      </c>
      <c r="D1349" s="12">
        <v>38861</v>
      </c>
      <c r="E1349" s="5">
        <v>14.811772758384668</v>
      </c>
      <c r="F1349" s="8">
        <v>44124</v>
      </c>
      <c r="G1349" t="s">
        <v>732</v>
      </c>
    </row>
    <row r="1350" spans="1:7" ht="17.25" customHeight="1" x14ac:dyDescent="0.2">
      <c r="A1350" s="5">
        <v>10584785</v>
      </c>
      <c r="B1350" s="6" t="s">
        <v>19</v>
      </c>
      <c r="C1350" s="6" t="s">
        <v>96</v>
      </c>
      <c r="D1350" s="12">
        <v>39885</v>
      </c>
      <c r="E1350" s="5">
        <v>12.008213552361397</v>
      </c>
      <c r="F1350" s="8">
        <v>44124</v>
      </c>
      <c r="G1350" t="s">
        <v>751</v>
      </c>
    </row>
    <row r="1351" spans="1:7" ht="17.25" customHeight="1" x14ac:dyDescent="0.2">
      <c r="A1351" s="5">
        <v>157534</v>
      </c>
      <c r="B1351" s="6" t="s">
        <v>19</v>
      </c>
      <c r="C1351" s="6" t="s">
        <v>20</v>
      </c>
      <c r="D1351" s="12">
        <v>41007</v>
      </c>
      <c r="E1351" s="5">
        <v>8.9363449691991779</v>
      </c>
      <c r="F1351" s="8">
        <v>44124</v>
      </c>
      <c r="G1351" t="s">
        <v>732</v>
      </c>
    </row>
    <row r="1352" spans="1:7" ht="17.25" customHeight="1" x14ac:dyDescent="0.2">
      <c r="A1352" s="5">
        <v>15594791</v>
      </c>
      <c r="B1352" s="6" t="s">
        <v>19</v>
      </c>
      <c r="C1352" s="6" t="s">
        <v>28</v>
      </c>
      <c r="D1352" s="12">
        <v>38205</v>
      </c>
      <c r="E1352" s="5">
        <v>16.607802874743328</v>
      </c>
      <c r="F1352" s="8">
        <v>44124</v>
      </c>
      <c r="G1352" t="s">
        <v>730</v>
      </c>
    </row>
    <row r="1353" spans="1:7" ht="17.25" customHeight="1" x14ac:dyDescent="0.2">
      <c r="A1353" s="5">
        <v>8607042</v>
      </c>
      <c r="B1353" s="6" t="s">
        <v>19</v>
      </c>
      <c r="C1353" s="6" t="s">
        <v>20</v>
      </c>
      <c r="D1353" s="12">
        <v>42752</v>
      </c>
      <c r="E1353" s="5">
        <v>4.1587953456536617</v>
      </c>
      <c r="F1353" s="8">
        <v>44124</v>
      </c>
      <c r="G1353" t="s">
        <v>760</v>
      </c>
    </row>
    <row r="1354" spans="1:7" ht="17.25" customHeight="1" x14ac:dyDescent="0.2">
      <c r="A1354" s="5">
        <v>839520</v>
      </c>
      <c r="B1354" s="6" t="s">
        <v>19</v>
      </c>
      <c r="C1354" s="6" t="s">
        <v>86</v>
      </c>
      <c r="D1354" s="12">
        <v>39174</v>
      </c>
      <c r="E1354" s="5">
        <v>13.95482546201232</v>
      </c>
      <c r="F1354" s="8">
        <v>44124</v>
      </c>
      <c r="G1354" t="s">
        <v>760</v>
      </c>
    </row>
    <row r="1355" spans="1:7" ht="17.25" customHeight="1" x14ac:dyDescent="0.2">
      <c r="A1355" s="5">
        <v>5456073</v>
      </c>
      <c r="B1355" s="6" t="s">
        <v>104</v>
      </c>
      <c r="C1355" s="6" t="s">
        <v>20</v>
      </c>
      <c r="D1355" s="12">
        <v>44272</v>
      </c>
      <c r="E1355" s="5">
        <v>-2.7378507871321013E-3</v>
      </c>
      <c r="F1355" s="8">
        <v>44124</v>
      </c>
      <c r="G1355" t="s">
        <v>729</v>
      </c>
    </row>
    <row r="1356" spans="1:7" ht="17.25" customHeight="1" x14ac:dyDescent="0.2">
      <c r="A1356" s="5">
        <v>8101138</v>
      </c>
      <c r="B1356" s="6" t="s">
        <v>19</v>
      </c>
      <c r="C1356" s="6" t="s">
        <v>25</v>
      </c>
      <c r="D1356" s="12">
        <v>40385</v>
      </c>
      <c r="E1356" s="5">
        <v>10.639288158795345</v>
      </c>
      <c r="F1356" s="8">
        <v>44124</v>
      </c>
      <c r="G1356" t="s">
        <v>729</v>
      </c>
    </row>
    <row r="1357" spans="1:7" ht="17.25" customHeight="1" x14ac:dyDescent="0.2">
      <c r="A1357" s="5">
        <v>12902144</v>
      </c>
      <c r="B1357" s="6" t="s">
        <v>19</v>
      </c>
      <c r="C1357" s="6" t="s">
        <v>28</v>
      </c>
      <c r="D1357" s="12">
        <v>40879</v>
      </c>
      <c r="E1357" s="5">
        <v>9.2867898699520879</v>
      </c>
      <c r="F1357" s="8">
        <v>44124</v>
      </c>
      <c r="G1357" t="s">
        <v>728</v>
      </c>
    </row>
    <row r="1358" spans="1:7" ht="17.25" customHeight="1" x14ac:dyDescent="0.2">
      <c r="A1358" s="5">
        <v>13805850</v>
      </c>
      <c r="B1358" s="6" t="s">
        <v>19</v>
      </c>
      <c r="C1358" s="6" t="s">
        <v>28</v>
      </c>
      <c r="D1358" s="12">
        <v>40637</v>
      </c>
      <c r="E1358" s="5">
        <v>9.9493497604380554</v>
      </c>
      <c r="F1358" s="8">
        <v>44124</v>
      </c>
      <c r="G1358" t="s">
        <v>729</v>
      </c>
    </row>
    <row r="1359" spans="1:7" ht="17.25" customHeight="1" x14ac:dyDescent="0.2">
      <c r="A1359" s="5">
        <v>1457757</v>
      </c>
      <c r="B1359" s="6" t="s">
        <v>24</v>
      </c>
      <c r="C1359" s="6" t="s">
        <v>94</v>
      </c>
      <c r="D1359" s="12">
        <v>42878</v>
      </c>
      <c r="E1359" s="5">
        <v>3.8138261464750172</v>
      </c>
      <c r="F1359" s="8">
        <v>44124</v>
      </c>
      <c r="G1359" t="s">
        <v>730</v>
      </c>
    </row>
    <row r="1360" spans="1:7" ht="17.25" customHeight="1" x14ac:dyDescent="0.2">
      <c r="A1360" s="5">
        <v>10060978</v>
      </c>
      <c r="B1360" s="6" t="s">
        <v>24</v>
      </c>
      <c r="C1360" s="6" t="s">
        <v>20</v>
      </c>
      <c r="D1360" s="12">
        <v>41583</v>
      </c>
      <c r="E1360" s="5">
        <v>7.3593429158110881</v>
      </c>
      <c r="F1360" s="8">
        <v>44124</v>
      </c>
      <c r="G1360" t="s">
        <v>729</v>
      </c>
    </row>
    <row r="1361" spans="1:7" ht="17.25" customHeight="1" x14ac:dyDescent="0.2">
      <c r="A1361" s="5">
        <v>10420208</v>
      </c>
      <c r="B1361" s="6" t="s">
        <v>19</v>
      </c>
      <c r="C1361" s="6" t="s">
        <v>103</v>
      </c>
      <c r="D1361" s="12">
        <v>41700</v>
      </c>
      <c r="E1361" s="5">
        <v>7.0390143737166326</v>
      </c>
      <c r="F1361" s="8">
        <v>44124</v>
      </c>
      <c r="G1361" t="s">
        <v>729</v>
      </c>
    </row>
    <row r="1362" spans="1:7" ht="17.25" customHeight="1" x14ac:dyDescent="0.2">
      <c r="A1362" s="5">
        <v>583864</v>
      </c>
      <c r="B1362" s="6" t="s">
        <v>19</v>
      </c>
      <c r="C1362" s="6" t="s">
        <v>94</v>
      </c>
      <c r="D1362" s="12">
        <v>38635</v>
      </c>
      <c r="E1362" s="5">
        <v>15.430527036276523</v>
      </c>
      <c r="F1362" s="8">
        <v>44124</v>
      </c>
      <c r="G1362" t="s">
        <v>729</v>
      </c>
    </row>
    <row r="1363" spans="1:7" ht="17.25" customHeight="1" x14ac:dyDescent="0.2">
      <c r="A1363" s="5">
        <v>1468041</v>
      </c>
      <c r="B1363" s="6" t="s">
        <v>19</v>
      </c>
      <c r="C1363" s="6" t="s">
        <v>20</v>
      </c>
      <c r="D1363" s="12">
        <v>42556</v>
      </c>
      <c r="E1363" s="5">
        <v>4.6954140999315541</v>
      </c>
      <c r="F1363" s="8">
        <v>44124</v>
      </c>
      <c r="G1363" t="s">
        <v>725</v>
      </c>
    </row>
    <row r="1364" spans="1:7" ht="17.25" customHeight="1" x14ac:dyDescent="0.2">
      <c r="A1364" s="5">
        <v>2320193</v>
      </c>
      <c r="B1364" s="6" t="s">
        <v>19</v>
      </c>
      <c r="C1364" s="6" t="s">
        <v>28</v>
      </c>
      <c r="D1364" s="12">
        <v>38825</v>
      </c>
      <c r="E1364" s="5">
        <v>14.910335386721425</v>
      </c>
      <c r="F1364" s="8">
        <v>44124</v>
      </c>
      <c r="G1364" t="s">
        <v>728</v>
      </c>
    </row>
    <row r="1365" spans="1:7" ht="17.25" customHeight="1" x14ac:dyDescent="0.2">
      <c r="A1365" s="5">
        <v>5512224</v>
      </c>
      <c r="B1365" s="6" t="s">
        <v>24</v>
      </c>
      <c r="C1365" s="6" t="s">
        <v>63</v>
      </c>
      <c r="D1365" s="12">
        <v>38953</v>
      </c>
      <c r="E1365" s="5">
        <v>14.559890485968515</v>
      </c>
      <c r="F1365" s="8">
        <v>44125</v>
      </c>
      <c r="G1365" t="s">
        <v>729</v>
      </c>
    </row>
    <row r="1366" spans="1:7" ht="17.25" customHeight="1" x14ac:dyDescent="0.2">
      <c r="A1366" s="5">
        <v>8954410</v>
      </c>
      <c r="B1366" s="6" t="s">
        <v>19</v>
      </c>
      <c r="C1366" s="6" t="s">
        <v>20</v>
      </c>
      <c r="D1366" s="12">
        <v>37789</v>
      </c>
      <c r="E1366" s="5">
        <v>17.746748802190282</v>
      </c>
      <c r="F1366" s="8">
        <v>44125</v>
      </c>
      <c r="G1366" t="s">
        <v>734</v>
      </c>
    </row>
    <row r="1367" spans="1:7" ht="17.25" customHeight="1" x14ac:dyDescent="0.2">
      <c r="A1367" s="5">
        <v>16016207</v>
      </c>
      <c r="B1367" s="6" t="s">
        <v>24</v>
      </c>
      <c r="C1367" s="6" t="s">
        <v>63</v>
      </c>
      <c r="D1367" s="12">
        <v>39316</v>
      </c>
      <c r="E1367" s="5">
        <v>13.566050650239562</v>
      </c>
      <c r="F1367" s="8">
        <v>44125</v>
      </c>
      <c r="G1367" t="s">
        <v>760</v>
      </c>
    </row>
    <row r="1368" spans="1:7" ht="17.25" customHeight="1" x14ac:dyDescent="0.2">
      <c r="A1368" s="5">
        <v>6411274</v>
      </c>
      <c r="B1368" s="6" t="s">
        <v>24</v>
      </c>
      <c r="C1368" s="6" t="s">
        <v>28</v>
      </c>
      <c r="D1368" s="12">
        <v>39330</v>
      </c>
      <c r="E1368" s="5">
        <v>13.527720739219713</v>
      </c>
      <c r="F1368" s="8">
        <v>44125</v>
      </c>
      <c r="G1368" t="s">
        <v>760</v>
      </c>
    </row>
    <row r="1369" spans="1:7" ht="17.25" customHeight="1" x14ac:dyDescent="0.2">
      <c r="A1369" s="5">
        <v>2031951</v>
      </c>
      <c r="B1369" s="6" t="s">
        <v>19</v>
      </c>
      <c r="C1369" s="6" t="s">
        <v>74</v>
      </c>
      <c r="D1369" s="12">
        <v>40884</v>
      </c>
      <c r="E1369" s="5">
        <v>9.2731006160164267</v>
      </c>
      <c r="F1369" s="8">
        <v>44125</v>
      </c>
      <c r="G1369" t="s">
        <v>729</v>
      </c>
    </row>
    <row r="1370" spans="1:7" ht="17.25" customHeight="1" x14ac:dyDescent="0.2">
      <c r="A1370" s="5">
        <v>13839981</v>
      </c>
      <c r="B1370" s="6" t="s">
        <v>19</v>
      </c>
      <c r="C1370" s="6" t="s">
        <v>86</v>
      </c>
      <c r="D1370" s="12">
        <v>41072</v>
      </c>
      <c r="E1370" s="5">
        <v>8.7583846680355926</v>
      </c>
      <c r="F1370" s="8">
        <v>44125</v>
      </c>
      <c r="G1370" t="s">
        <v>729</v>
      </c>
    </row>
    <row r="1371" spans="1:7" ht="17.25" customHeight="1" x14ac:dyDescent="0.2">
      <c r="A1371" s="5">
        <v>2392863</v>
      </c>
      <c r="B1371" s="6" t="s">
        <v>24</v>
      </c>
      <c r="C1371" s="6" t="s">
        <v>96</v>
      </c>
      <c r="D1371" s="12">
        <v>41953</v>
      </c>
      <c r="E1371" s="5">
        <v>6.3463381245722106</v>
      </c>
      <c r="F1371" s="8">
        <v>44125</v>
      </c>
      <c r="G1371" t="s">
        <v>747</v>
      </c>
    </row>
    <row r="1372" spans="1:7" ht="17.25" customHeight="1" x14ac:dyDescent="0.2">
      <c r="A1372" s="5">
        <v>2348953</v>
      </c>
      <c r="B1372" s="6" t="s">
        <v>24</v>
      </c>
      <c r="C1372" s="6" t="s">
        <v>71</v>
      </c>
      <c r="D1372" s="12">
        <v>43134</v>
      </c>
      <c r="E1372" s="5">
        <v>3.1129363449691994</v>
      </c>
      <c r="F1372" s="8">
        <v>44125</v>
      </c>
      <c r="G1372" t="s">
        <v>728</v>
      </c>
    </row>
    <row r="1373" spans="1:7" ht="17.25" customHeight="1" x14ac:dyDescent="0.2">
      <c r="A1373" s="5">
        <v>11774078</v>
      </c>
      <c r="B1373" s="6" t="s">
        <v>24</v>
      </c>
      <c r="C1373" s="6" t="s">
        <v>28</v>
      </c>
      <c r="D1373" s="12">
        <v>40559</v>
      </c>
      <c r="E1373" s="5">
        <v>10.16290212183436</v>
      </c>
      <c r="F1373" s="8">
        <v>44125</v>
      </c>
      <c r="G1373" t="s">
        <v>730</v>
      </c>
    </row>
    <row r="1374" spans="1:7" ht="17.25" customHeight="1" x14ac:dyDescent="0.2">
      <c r="A1374" s="5">
        <v>12965440</v>
      </c>
      <c r="B1374" s="6" t="s">
        <v>24</v>
      </c>
      <c r="C1374" s="6" t="s">
        <v>28</v>
      </c>
      <c r="D1374" s="12">
        <v>43184</v>
      </c>
      <c r="E1374" s="5">
        <v>2.9760438056125942</v>
      </c>
      <c r="F1374" s="8">
        <v>44125</v>
      </c>
      <c r="G1374" t="s">
        <v>728</v>
      </c>
    </row>
    <row r="1375" spans="1:7" ht="17.25" customHeight="1" x14ac:dyDescent="0.2">
      <c r="A1375" s="5">
        <v>6741316</v>
      </c>
      <c r="B1375" s="6" t="s">
        <v>19</v>
      </c>
      <c r="C1375" s="6" t="s">
        <v>74</v>
      </c>
      <c r="D1375" s="12">
        <v>38892</v>
      </c>
      <c r="E1375" s="5">
        <v>14.726899383983573</v>
      </c>
      <c r="F1375" s="8">
        <v>44125</v>
      </c>
      <c r="G1375" t="s">
        <v>729</v>
      </c>
    </row>
    <row r="1376" spans="1:7" ht="17.25" customHeight="1" x14ac:dyDescent="0.2">
      <c r="A1376" s="5">
        <v>3499939</v>
      </c>
      <c r="B1376" s="6" t="s">
        <v>19</v>
      </c>
      <c r="C1376" s="6" t="s">
        <v>28</v>
      </c>
      <c r="D1376" s="12">
        <v>41665</v>
      </c>
      <c r="E1376" s="5">
        <v>7.1348391512662559</v>
      </c>
      <c r="F1376" s="8">
        <v>44125</v>
      </c>
      <c r="G1376" t="s">
        <v>735</v>
      </c>
    </row>
    <row r="1377" spans="1:7" ht="17.25" customHeight="1" x14ac:dyDescent="0.2">
      <c r="A1377" s="5">
        <v>4482454</v>
      </c>
      <c r="B1377" s="6" t="s">
        <v>19</v>
      </c>
      <c r="C1377" s="5"/>
      <c r="D1377" s="12">
        <v>37859</v>
      </c>
      <c r="E1377" s="5">
        <v>17.555099247091032</v>
      </c>
      <c r="F1377" s="8">
        <v>44125</v>
      </c>
      <c r="G1377" t="s">
        <v>729</v>
      </c>
    </row>
    <row r="1378" spans="1:7" ht="17.25" customHeight="1" x14ac:dyDescent="0.2">
      <c r="A1378" s="5">
        <v>1861375</v>
      </c>
      <c r="B1378" s="6" t="s">
        <v>24</v>
      </c>
      <c r="C1378" s="6" t="s">
        <v>28</v>
      </c>
      <c r="D1378" s="12">
        <v>40612</v>
      </c>
      <c r="E1378" s="5">
        <v>10.017796030116358</v>
      </c>
      <c r="F1378" s="8">
        <v>44125</v>
      </c>
      <c r="G1378" t="s">
        <v>728</v>
      </c>
    </row>
    <row r="1379" spans="1:7" ht="17.25" customHeight="1" x14ac:dyDescent="0.2">
      <c r="A1379" s="5">
        <v>4083832</v>
      </c>
      <c r="B1379" s="6" t="s">
        <v>24</v>
      </c>
      <c r="C1379" s="6" t="s">
        <v>28</v>
      </c>
      <c r="D1379" s="12">
        <v>39340</v>
      </c>
      <c r="E1379" s="5">
        <v>13.500342231348391</v>
      </c>
      <c r="F1379" s="8">
        <v>44125</v>
      </c>
      <c r="G1379" t="s">
        <v>739</v>
      </c>
    </row>
    <row r="1380" spans="1:7" ht="17.25" customHeight="1" x14ac:dyDescent="0.2">
      <c r="A1380" s="5">
        <v>394841</v>
      </c>
      <c r="B1380" s="6" t="s">
        <v>24</v>
      </c>
      <c r="C1380" s="5"/>
      <c r="D1380" s="12">
        <v>39094</v>
      </c>
      <c r="E1380" s="5">
        <v>14.173853524982889</v>
      </c>
      <c r="F1380" s="8">
        <v>44125</v>
      </c>
      <c r="G1380" t="s">
        <v>736</v>
      </c>
    </row>
    <row r="1381" spans="1:7" ht="17.25" customHeight="1" x14ac:dyDescent="0.2">
      <c r="A1381" s="5">
        <v>3576667</v>
      </c>
      <c r="B1381" s="6" t="s">
        <v>19</v>
      </c>
      <c r="C1381" s="6" t="s">
        <v>28</v>
      </c>
      <c r="D1381" s="12">
        <v>38504</v>
      </c>
      <c r="E1381" s="5">
        <v>15.789185489390828</v>
      </c>
      <c r="F1381" s="8">
        <v>44125</v>
      </c>
      <c r="G1381" t="s">
        <v>733</v>
      </c>
    </row>
    <row r="1382" spans="1:7" ht="17.25" customHeight="1" x14ac:dyDescent="0.2">
      <c r="A1382" s="5">
        <v>12829117</v>
      </c>
      <c r="B1382" s="6" t="s">
        <v>24</v>
      </c>
      <c r="C1382" s="6" t="s">
        <v>28</v>
      </c>
      <c r="D1382" s="12">
        <v>38216</v>
      </c>
      <c r="E1382" s="5">
        <v>16.577686516084874</v>
      </c>
      <c r="F1382" s="8">
        <v>44125</v>
      </c>
      <c r="G1382" t="s">
        <v>729</v>
      </c>
    </row>
    <row r="1383" spans="1:7" ht="17.25" customHeight="1" x14ac:dyDescent="0.2">
      <c r="A1383" s="5">
        <v>2227627</v>
      </c>
      <c r="B1383" s="6" t="s">
        <v>24</v>
      </c>
      <c r="C1383" s="6" t="s">
        <v>20</v>
      </c>
      <c r="D1383" s="12">
        <v>38170</v>
      </c>
      <c r="E1383" s="5">
        <v>16.703627652292951</v>
      </c>
      <c r="F1383" s="8">
        <v>44125</v>
      </c>
      <c r="G1383" t="s">
        <v>744</v>
      </c>
    </row>
    <row r="1384" spans="1:7" ht="17.25" customHeight="1" x14ac:dyDescent="0.2">
      <c r="A1384" s="5">
        <v>4653765</v>
      </c>
      <c r="B1384" s="6" t="s">
        <v>19</v>
      </c>
      <c r="C1384" s="6" t="s">
        <v>28</v>
      </c>
      <c r="D1384" s="12">
        <v>40039</v>
      </c>
      <c r="E1384" s="5">
        <v>11.586584531143053</v>
      </c>
      <c r="F1384" s="8">
        <v>44125</v>
      </c>
      <c r="G1384" t="s">
        <v>725</v>
      </c>
    </row>
    <row r="1385" spans="1:7" ht="17.25" customHeight="1" x14ac:dyDescent="0.2">
      <c r="A1385" s="5">
        <v>7466066</v>
      </c>
      <c r="B1385" s="6" t="s">
        <v>104</v>
      </c>
      <c r="C1385" s="6" t="s">
        <v>96</v>
      </c>
      <c r="D1385" s="12">
        <v>43789</v>
      </c>
      <c r="E1385" s="5">
        <v>1.3196440793976729</v>
      </c>
      <c r="F1385" s="8">
        <v>44125</v>
      </c>
      <c r="G1385" t="s">
        <v>729</v>
      </c>
    </row>
    <row r="1386" spans="1:7" ht="17.25" customHeight="1" x14ac:dyDescent="0.2">
      <c r="A1386" s="5">
        <v>1731898</v>
      </c>
      <c r="B1386" s="6" t="s">
        <v>19</v>
      </c>
      <c r="C1386" s="6" t="s">
        <v>20</v>
      </c>
      <c r="D1386" s="12">
        <v>40748</v>
      </c>
      <c r="E1386" s="5">
        <v>9.6454483230663932</v>
      </c>
      <c r="F1386" s="8">
        <v>44125</v>
      </c>
      <c r="G1386" t="s">
        <v>734</v>
      </c>
    </row>
    <row r="1387" spans="1:7" ht="17.25" customHeight="1" x14ac:dyDescent="0.2">
      <c r="A1387" s="5">
        <v>9981604</v>
      </c>
      <c r="B1387" s="6" t="s">
        <v>19</v>
      </c>
      <c r="C1387" s="6" t="s">
        <v>20</v>
      </c>
      <c r="D1387" s="12">
        <v>42558</v>
      </c>
      <c r="E1387" s="5">
        <v>4.6899383983572891</v>
      </c>
      <c r="F1387" s="8">
        <v>44125</v>
      </c>
      <c r="G1387" t="s">
        <v>728</v>
      </c>
    </row>
    <row r="1388" spans="1:7" ht="17.25" customHeight="1" x14ac:dyDescent="0.2">
      <c r="A1388" s="5">
        <v>10715790</v>
      </c>
      <c r="B1388" s="6" t="s">
        <v>104</v>
      </c>
      <c r="C1388" s="6" t="s">
        <v>86</v>
      </c>
      <c r="D1388" s="12">
        <v>41773</v>
      </c>
      <c r="E1388" s="5">
        <v>6.839151266255989</v>
      </c>
      <c r="F1388" s="8">
        <v>44125</v>
      </c>
      <c r="G1388" t="s">
        <v>730</v>
      </c>
    </row>
    <row r="1389" spans="1:7" ht="17.25" customHeight="1" x14ac:dyDescent="0.2">
      <c r="A1389" s="5">
        <v>5738296</v>
      </c>
      <c r="B1389" s="6" t="s">
        <v>24</v>
      </c>
      <c r="C1389" s="6" t="s">
        <v>28</v>
      </c>
      <c r="D1389" s="12">
        <v>38549</v>
      </c>
      <c r="E1389" s="5">
        <v>15.665982203969884</v>
      </c>
      <c r="F1389" s="8">
        <v>44125</v>
      </c>
      <c r="G1389" t="s">
        <v>732</v>
      </c>
    </row>
    <row r="1390" spans="1:7" ht="17.25" customHeight="1" x14ac:dyDescent="0.2">
      <c r="A1390" s="5">
        <v>2349895</v>
      </c>
      <c r="B1390" s="6" t="s">
        <v>19</v>
      </c>
      <c r="C1390" s="6" t="s">
        <v>25</v>
      </c>
      <c r="D1390" s="12">
        <v>38735</v>
      </c>
      <c r="E1390" s="5">
        <v>15.156741957563312</v>
      </c>
      <c r="F1390" s="8">
        <v>44125</v>
      </c>
      <c r="G1390" t="s">
        <v>729</v>
      </c>
    </row>
    <row r="1391" spans="1:7" ht="17.25" customHeight="1" x14ac:dyDescent="0.2">
      <c r="A1391" s="5">
        <v>12742533</v>
      </c>
      <c r="B1391" s="6" t="s">
        <v>19</v>
      </c>
      <c r="C1391" s="6" t="s">
        <v>20</v>
      </c>
      <c r="D1391" s="12">
        <v>40008</v>
      </c>
      <c r="E1391" s="5">
        <v>11.671457905544148</v>
      </c>
      <c r="F1391" s="8">
        <v>44125</v>
      </c>
      <c r="G1391" t="s">
        <v>729</v>
      </c>
    </row>
    <row r="1392" spans="1:7" ht="17.25" customHeight="1" x14ac:dyDescent="0.2">
      <c r="A1392" s="5">
        <v>3980909</v>
      </c>
      <c r="B1392" s="6" t="s">
        <v>19</v>
      </c>
      <c r="C1392" s="6" t="s">
        <v>28</v>
      </c>
      <c r="D1392" s="12">
        <v>42980</v>
      </c>
      <c r="E1392" s="5">
        <v>3.5345653661875427</v>
      </c>
      <c r="F1392" s="8">
        <v>44125</v>
      </c>
      <c r="G1392" t="s">
        <v>730</v>
      </c>
    </row>
    <row r="1393" spans="1:7" ht="17.25" customHeight="1" x14ac:dyDescent="0.2">
      <c r="A1393" s="5">
        <v>12807340</v>
      </c>
      <c r="B1393" s="6" t="s">
        <v>24</v>
      </c>
      <c r="C1393" s="6" t="s">
        <v>28</v>
      </c>
      <c r="D1393" s="12">
        <v>43166</v>
      </c>
      <c r="E1393" s="5">
        <v>3.0253251197809718</v>
      </c>
      <c r="F1393" s="8">
        <v>44125</v>
      </c>
      <c r="G1393" t="s">
        <v>728</v>
      </c>
    </row>
    <row r="1394" spans="1:7" ht="17.25" customHeight="1" x14ac:dyDescent="0.2">
      <c r="A1394" s="5">
        <v>11738193</v>
      </c>
      <c r="B1394" s="6" t="s">
        <v>24</v>
      </c>
      <c r="C1394" s="6" t="s">
        <v>20</v>
      </c>
      <c r="D1394" s="12">
        <v>42036</v>
      </c>
      <c r="E1394" s="5">
        <v>6.1190965092402463</v>
      </c>
      <c r="F1394" s="8">
        <v>44125</v>
      </c>
      <c r="G1394" t="s">
        <v>733</v>
      </c>
    </row>
    <row r="1395" spans="1:7" ht="17.25" customHeight="1" x14ac:dyDescent="0.2">
      <c r="A1395" s="5">
        <v>7812119</v>
      </c>
      <c r="B1395" s="6" t="s">
        <v>19</v>
      </c>
      <c r="C1395" s="6" t="s">
        <v>20</v>
      </c>
      <c r="D1395" s="12">
        <v>40868</v>
      </c>
      <c r="E1395" s="5">
        <v>9.3169062286105415</v>
      </c>
      <c r="F1395" s="8">
        <v>44125</v>
      </c>
      <c r="G1395" t="s">
        <v>729</v>
      </c>
    </row>
    <row r="1396" spans="1:7" ht="17.25" customHeight="1" x14ac:dyDescent="0.2">
      <c r="A1396" s="5">
        <v>14595065</v>
      </c>
      <c r="B1396" s="6" t="s">
        <v>19</v>
      </c>
      <c r="C1396" s="6" t="s">
        <v>23</v>
      </c>
      <c r="D1396" s="12">
        <v>39112</v>
      </c>
      <c r="E1396" s="5">
        <v>14.124572210814511</v>
      </c>
      <c r="F1396" s="8">
        <v>44125</v>
      </c>
      <c r="G1396" t="s">
        <v>728</v>
      </c>
    </row>
    <row r="1397" spans="1:7" ht="17.25" customHeight="1" x14ac:dyDescent="0.2">
      <c r="A1397" s="5">
        <v>13631335</v>
      </c>
      <c r="B1397" s="6" t="s">
        <v>24</v>
      </c>
      <c r="C1397" s="6" t="s">
        <v>28</v>
      </c>
      <c r="D1397" s="12">
        <v>43270</v>
      </c>
      <c r="E1397" s="5">
        <v>2.7405886379192332</v>
      </c>
      <c r="F1397" s="8">
        <v>44125</v>
      </c>
      <c r="G1397" t="s">
        <v>728</v>
      </c>
    </row>
    <row r="1398" spans="1:7" ht="17.25" customHeight="1" x14ac:dyDescent="0.2">
      <c r="A1398" s="5">
        <v>15624714</v>
      </c>
      <c r="B1398" s="6" t="s">
        <v>24</v>
      </c>
      <c r="C1398" s="6" t="s">
        <v>28</v>
      </c>
      <c r="D1398" s="12">
        <v>43798</v>
      </c>
      <c r="E1398" s="5">
        <v>1.2950034223134839</v>
      </c>
      <c r="F1398" s="8">
        <v>44125</v>
      </c>
      <c r="G1398" t="s">
        <v>733</v>
      </c>
    </row>
    <row r="1399" spans="1:7" ht="17.25" customHeight="1" x14ac:dyDescent="0.2">
      <c r="A1399" s="5">
        <v>8804996</v>
      </c>
      <c r="B1399" s="6" t="s">
        <v>24</v>
      </c>
      <c r="C1399" s="6" t="s">
        <v>74</v>
      </c>
      <c r="D1399" s="12">
        <v>39456</v>
      </c>
      <c r="E1399" s="5">
        <v>13.182751540041068</v>
      </c>
      <c r="F1399" s="8">
        <v>44125</v>
      </c>
      <c r="G1399" t="s">
        <v>730</v>
      </c>
    </row>
    <row r="1400" spans="1:7" ht="17.25" customHeight="1" x14ac:dyDescent="0.2">
      <c r="A1400" s="5">
        <v>4134951</v>
      </c>
      <c r="B1400" s="6" t="s">
        <v>19</v>
      </c>
      <c r="C1400" s="6" t="s">
        <v>28</v>
      </c>
      <c r="D1400" s="12">
        <v>42232</v>
      </c>
      <c r="E1400" s="5">
        <v>5.5824777549623548</v>
      </c>
      <c r="F1400" s="8">
        <v>44125</v>
      </c>
      <c r="G1400" t="s">
        <v>729</v>
      </c>
    </row>
    <row r="1401" spans="1:7" ht="17.25" customHeight="1" x14ac:dyDescent="0.2">
      <c r="A1401" s="5">
        <v>5938869</v>
      </c>
      <c r="B1401" s="6" t="s">
        <v>24</v>
      </c>
      <c r="C1401" s="6" t="s">
        <v>25</v>
      </c>
      <c r="D1401" s="12">
        <v>41005</v>
      </c>
      <c r="E1401" s="5">
        <v>8.941820670773442</v>
      </c>
      <c r="F1401" s="8">
        <v>44125</v>
      </c>
      <c r="G1401" t="s">
        <v>729</v>
      </c>
    </row>
    <row r="1402" spans="1:7" ht="17.25" customHeight="1" x14ac:dyDescent="0.2">
      <c r="A1402" s="5">
        <v>14722003</v>
      </c>
      <c r="B1402" s="6" t="s">
        <v>24</v>
      </c>
      <c r="C1402" s="6" t="s">
        <v>28</v>
      </c>
      <c r="D1402" s="12">
        <v>38350</v>
      </c>
      <c r="E1402" s="5">
        <v>16.210814510609172</v>
      </c>
      <c r="F1402" s="8">
        <v>44125</v>
      </c>
      <c r="G1402" t="s">
        <v>735</v>
      </c>
    </row>
    <row r="1403" spans="1:7" ht="17.25" customHeight="1" x14ac:dyDescent="0.2">
      <c r="A1403" s="5">
        <v>2962367</v>
      </c>
      <c r="B1403" s="6" t="s">
        <v>24</v>
      </c>
      <c r="C1403" s="6" t="s">
        <v>28</v>
      </c>
      <c r="D1403" s="12">
        <v>39303</v>
      </c>
      <c r="E1403" s="5">
        <v>13.60164271047228</v>
      </c>
      <c r="F1403" s="8">
        <v>44125</v>
      </c>
      <c r="G1403" t="s">
        <v>734</v>
      </c>
    </row>
    <row r="1404" spans="1:7" ht="17.25" customHeight="1" x14ac:dyDescent="0.2">
      <c r="A1404" s="5">
        <v>9251237</v>
      </c>
      <c r="B1404" s="6" t="s">
        <v>24</v>
      </c>
      <c r="C1404" s="6" t="s">
        <v>28</v>
      </c>
      <c r="D1404" s="12">
        <v>38012</v>
      </c>
      <c r="E1404" s="5">
        <v>17.136208076659823</v>
      </c>
      <c r="F1404" s="8">
        <v>44125</v>
      </c>
      <c r="G1404" t="s">
        <v>728</v>
      </c>
    </row>
    <row r="1405" spans="1:7" ht="17.25" customHeight="1" x14ac:dyDescent="0.2">
      <c r="A1405" s="5">
        <v>10469392</v>
      </c>
      <c r="B1405" s="6" t="s">
        <v>19</v>
      </c>
      <c r="C1405" s="6" t="s">
        <v>28</v>
      </c>
      <c r="D1405" s="12">
        <v>40939</v>
      </c>
      <c r="E1405" s="5">
        <v>9.122518822724162</v>
      </c>
      <c r="F1405" s="8">
        <v>44125</v>
      </c>
      <c r="G1405" t="s">
        <v>732</v>
      </c>
    </row>
    <row r="1406" spans="1:7" ht="17.25" customHeight="1" x14ac:dyDescent="0.2">
      <c r="A1406" s="5">
        <v>8698921</v>
      </c>
      <c r="B1406" s="6" t="s">
        <v>19</v>
      </c>
      <c r="C1406" s="6" t="s">
        <v>28</v>
      </c>
      <c r="D1406" s="12">
        <v>38525</v>
      </c>
      <c r="E1406" s="5">
        <v>15.731690622861054</v>
      </c>
      <c r="F1406" s="8">
        <v>44125</v>
      </c>
      <c r="G1406" t="s">
        <v>729</v>
      </c>
    </row>
    <row r="1407" spans="1:7" ht="17.25" customHeight="1" x14ac:dyDescent="0.2">
      <c r="A1407" s="5">
        <v>8698921</v>
      </c>
      <c r="B1407" s="6" t="s">
        <v>19</v>
      </c>
      <c r="C1407" s="6" t="s">
        <v>28</v>
      </c>
      <c r="D1407" s="12">
        <v>38525</v>
      </c>
      <c r="E1407" s="5">
        <v>15.731690622861054</v>
      </c>
      <c r="F1407" s="8">
        <v>44125</v>
      </c>
      <c r="G1407" t="s">
        <v>732</v>
      </c>
    </row>
    <row r="1408" spans="1:7" ht="17.25" customHeight="1" x14ac:dyDescent="0.2">
      <c r="A1408" s="5">
        <v>975831</v>
      </c>
      <c r="B1408" s="6" t="s">
        <v>19</v>
      </c>
      <c r="C1408" s="6" t="s">
        <v>20</v>
      </c>
      <c r="D1408" s="12">
        <v>39241</v>
      </c>
      <c r="E1408" s="5">
        <v>13.77138945927447</v>
      </c>
      <c r="F1408" s="8">
        <v>44125</v>
      </c>
      <c r="G1408" t="s">
        <v>729</v>
      </c>
    </row>
    <row r="1409" spans="1:7" ht="17.25" customHeight="1" x14ac:dyDescent="0.2">
      <c r="A1409" s="5">
        <v>5817063</v>
      </c>
      <c r="B1409" s="6" t="s">
        <v>19</v>
      </c>
      <c r="C1409" s="6" t="s">
        <v>63</v>
      </c>
      <c r="D1409" s="12">
        <v>38745</v>
      </c>
      <c r="E1409" s="5">
        <v>15.129363449691992</v>
      </c>
      <c r="F1409" s="8">
        <v>44125</v>
      </c>
      <c r="G1409" t="s">
        <v>744</v>
      </c>
    </row>
    <row r="1410" spans="1:7" ht="17.25" customHeight="1" x14ac:dyDescent="0.2">
      <c r="A1410" s="5">
        <v>299621</v>
      </c>
      <c r="B1410" s="6" t="s">
        <v>24</v>
      </c>
      <c r="C1410" s="6" t="s">
        <v>28</v>
      </c>
      <c r="D1410" s="12">
        <v>43140</v>
      </c>
      <c r="E1410" s="5">
        <v>3.0965092402464065</v>
      </c>
      <c r="F1410" s="8">
        <v>44125</v>
      </c>
      <c r="G1410" t="s">
        <v>729</v>
      </c>
    </row>
    <row r="1411" spans="1:7" ht="17.25" customHeight="1" x14ac:dyDescent="0.2">
      <c r="A1411" s="5">
        <v>6431527</v>
      </c>
      <c r="B1411" s="6" t="s">
        <v>19</v>
      </c>
      <c r="C1411" s="6" t="s">
        <v>28</v>
      </c>
      <c r="D1411" s="12">
        <v>40815</v>
      </c>
      <c r="E1411" s="5">
        <v>9.462012320328542</v>
      </c>
      <c r="F1411" s="8">
        <v>44125</v>
      </c>
      <c r="G1411" t="s">
        <v>732</v>
      </c>
    </row>
    <row r="1412" spans="1:7" ht="17.25" customHeight="1" x14ac:dyDescent="0.2">
      <c r="A1412" s="5">
        <v>5581138</v>
      </c>
      <c r="B1412" s="6" t="s">
        <v>19</v>
      </c>
      <c r="C1412" s="6" t="s">
        <v>25</v>
      </c>
      <c r="D1412" s="12">
        <v>44135</v>
      </c>
      <c r="E1412" s="5">
        <v>0.37234770704996578</v>
      </c>
      <c r="F1412" s="8">
        <v>44125</v>
      </c>
      <c r="G1412" t="s">
        <v>734</v>
      </c>
    </row>
    <row r="1413" spans="1:7" ht="17.25" customHeight="1" x14ac:dyDescent="0.2">
      <c r="A1413" s="5">
        <v>1183918</v>
      </c>
      <c r="B1413" s="6" t="s">
        <v>19</v>
      </c>
      <c r="C1413" s="6" t="s">
        <v>20</v>
      </c>
      <c r="D1413" s="12">
        <v>40443</v>
      </c>
      <c r="E1413" s="5">
        <v>10.480492813141684</v>
      </c>
      <c r="F1413" s="8">
        <v>44125</v>
      </c>
      <c r="G1413" t="s">
        <v>729</v>
      </c>
    </row>
    <row r="1414" spans="1:7" ht="17.25" customHeight="1" x14ac:dyDescent="0.2">
      <c r="A1414" s="5">
        <v>222539</v>
      </c>
      <c r="B1414" s="6" t="s">
        <v>24</v>
      </c>
      <c r="C1414" s="6" t="s">
        <v>20</v>
      </c>
      <c r="D1414" s="12">
        <v>40090</v>
      </c>
      <c r="E1414" s="5">
        <v>11.446954140999315</v>
      </c>
      <c r="F1414" s="8">
        <v>44125</v>
      </c>
      <c r="G1414" t="s">
        <v>735</v>
      </c>
    </row>
    <row r="1415" spans="1:7" ht="17.25" customHeight="1" x14ac:dyDescent="0.2">
      <c r="A1415" s="5">
        <v>5091791</v>
      </c>
      <c r="B1415" s="6" t="s">
        <v>19</v>
      </c>
      <c r="C1415" s="6" t="s">
        <v>28</v>
      </c>
      <c r="D1415" s="12">
        <v>38649</v>
      </c>
      <c r="E1415" s="5">
        <v>15.392197125256674</v>
      </c>
      <c r="F1415" s="8">
        <v>44125</v>
      </c>
      <c r="G1415" t="s">
        <v>729</v>
      </c>
    </row>
    <row r="1416" spans="1:7" ht="17.25" customHeight="1" x14ac:dyDescent="0.2">
      <c r="A1416" s="5">
        <v>1169752</v>
      </c>
      <c r="B1416" s="6" t="s">
        <v>24</v>
      </c>
      <c r="C1416" s="5"/>
      <c r="D1416" s="12">
        <v>41437</v>
      </c>
      <c r="E1416" s="5">
        <v>7.7590691307323754</v>
      </c>
      <c r="F1416" s="8">
        <v>44125</v>
      </c>
      <c r="G1416" t="s">
        <v>729</v>
      </c>
    </row>
    <row r="1417" spans="1:7" ht="17.25" customHeight="1" x14ac:dyDescent="0.2">
      <c r="A1417" s="5">
        <v>1655372</v>
      </c>
      <c r="B1417" s="6" t="s">
        <v>104</v>
      </c>
      <c r="C1417" s="6" t="s">
        <v>28</v>
      </c>
      <c r="D1417" s="12">
        <v>41501</v>
      </c>
      <c r="E1417" s="5">
        <v>7.5838466803559204</v>
      </c>
      <c r="F1417" s="8">
        <v>44125</v>
      </c>
      <c r="G1417" t="s">
        <v>729</v>
      </c>
    </row>
    <row r="1418" spans="1:7" ht="17.25" customHeight="1" x14ac:dyDescent="0.2">
      <c r="A1418" s="5">
        <v>5704333</v>
      </c>
      <c r="B1418" s="6" t="s">
        <v>24</v>
      </c>
      <c r="C1418" s="6" t="s">
        <v>28</v>
      </c>
      <c r="D1418" s="12">
        <v>42008</v>
      </c>
      <c r="E1418" s="5">
        <v>6.1957563312799451</v>
      </c>
      <c r="F1418" s="8">
        <v>44125</v>
      </c>
      <c r="G1418" t="s">
        <v>734</v>
      </c>
    </row>
    <row r="1419" spans="1:7" ht="17.25" customHeight="1" x14ac:dyDescent="0.2">
      <c r="A1419" s="5">
        <v>2776445</v>
      </c>
      <c r="B1419" s="6" t="s">
        <v>19</v>
      </c>
      <c r="C1419" s="6" t="s">
        <v>20</v>
      </c>
      <c r="D1419" s="12">
        <v>42614</v>
      </c>
      <c r="E1419" s="5">
        <v>4.5366187542778915</v>
      </c>
      <c r="F1419" s="8">
        <v>44125</v>
      </c>
      <c r="G1419" t="s">
        <v>729</v>
      </c>
    </row>
    <row r="1420" spans="1:7" ht="17.25" customHeight="1" x14ac:dyDescent="0.2">
      <c r="A1420" s="5">
        <v>12321778</v>
      </c>
      <c r="B1420" s="6" t="s">
        <v>24</v>
      </c>
      <c r="C1420" s="6" t="s">
        <v>94</v>
      </c>
      <c r="D1420" s="12">
        <v>38415</v>
      </c>
      <c r="E1420" s="5">
        <v>16.032854209445585</v>
      </c>
      <c r="F1420" s="8">
        <v>44125</v>
      </c>
      <c r="G1420" t="s">
        <v>725</v>
      </c>
    </row>
    <row r="1421" spans="1:7" ht="17.25" customHeight="1" x14ac:dyDescent="0.2">
      <c r="A1421" s="5">
        <v>3498897</v>
      </c>
      <c r="B1421" s="6" t="s">
        <v>24</v>
      </c>
      <c r="C1421" s="6" t="s">
        <v>28</v>
      </c>
      <c r="D1421" s="12">
        <v>42991</v>
      </c>
      <c r="E1421" s="5">
        <v>3.5044490075290895</v>
      </c>
      <c r="F1421" s="8">
        <v>44125</v>
      </c>
      <c r="G1421" t="s">
        <v>728</v>
      </c>
    </row>
    <row r="1422" spans="1:7" ht="17.25" customHeight="1" x14ac:dyDescent="0.2">
      <c r="A1422" s="5">
        <v>2833668</v>
      </c>
      <c r="B1422" s="6" t="s">
        <v>24</v>
      </c>
      <c r="C1422" s="6" t="s">
        <v>28</v>
      </c>
      <c r="D1422" s="12">
        <v>40288</v>
      </c>
      <c r="E1422" s="5">
        <v>10.904859685147159</v>
      </c>
      <c r="F1422" s="8">
        <v>44125</v>
      </c>
      <c r="G1422" t="s">
        <v>736</v>
      </c>
    </row>
    <row r="1423" spans="1:7" ht="17.25" customHeight="1" x14ac:dyDescent="0.2">
      <c r="A1423" s="5">
        <v>7661041</v>
      </c>
      <c r="B1423" s="6" t="s">
        <v>104</v>
      </c>
      <c r="C1423" s="6" t="s">
        <v>28</v>
      </c>
      <c r="D1423" s="12">
        <v>38309</v>
      </c>
      <c r="E1423" s="5">
        <v>16.323066392881589</v>
      </c>
      <c r="F1423" s="8">
        <v>44125</v>
      </c>
      <c r="G1423" t="s">
        <v>728</v>
      </c>
    </row>
    <row r="1424" spans="1:7" ht="17.25" customHeight="1" x14ac:dyDescent="0.2">
      <c r="A1424" s="5">
        <v>11070906</v>
      </c>
      <c r="B1424" s="6" t="s">
        <v>24</v>
      </c>
      <c r="C1424" s="6" t="s">
        <v>70</v>
      </c>
      <c r="D1424" s="12">
        <v>37514</v>
      </c>
      <c r="E1424" s="5">
        <v>18.499657768651609</v>
      </c>
      <c r="F1424" s="8">
        <v>44125</v>
      </c>
      <c r="G1424" t="s">
        <v>729</v>
      </c>
    </row>
    <row r="1425" spans="1:7" ht="17.25" customHeight="1" x14ac:dyDescent="0.2">
      <c r="A1425" s="5">
        <v>14796607</v>
      </c>
      <c r="B1425" s="6" t="s">
        <v>24</v>
      </c>
      <c r="C1425" s="6" t="s">
        <v>28</v>
      </c>
      <c r="D1425" s="12">
        <v>37814</v>
      </c>
      <c r="E1425" s="5">
        <v>17.678302532511978</v>
      </c>
      <c r="F1425" s="8">
        <v>44125</v>
      </c>
      <c r="G1425" t="s">
        <v>735</v>
      </c>
    </row>
    <row r="1426" spans="1:7" ht="17.25" customHeight="1" x14ac:dyDescent="0.2">
      <c r="A1426" s="5">
        <v>9523141</v>
      </c>
      <c r="B1426" s="6" t="s">
        <v>19</v>
      </c>
      <c r="C1426" s="6" t="s">
        <v>28</v>
      </c>
      <c r="D1426" s="12">
        <v>38191</v>
      </c>
      <c r="E1426" s="5">
        <v>16.646132785763175</v>
      </c>
      <c r="F1426" s="8">
        <v>44125</v>
      </c>
      <c r="G1426" t="s">
        <v>733</v>
      </c>
    </row>
    <row r="1427" spans="1:7" ht="17.25" customHeight="1" x14ac:dyDescent="0.2">
      <c r="A1427" s="5">
        <v>13397692</v>
      </c>
      <c r="B1427" s="6" t="s">
        <v>19</v>
      </c>
      <c r="C1427" s="6" t="s">
        <v>20</v>
      </c>
      <c r="D1427" s="12">
        <v>40174</v>
      </c>
      <c r="E1427" s="5">
        <v>11.21697467488022</v>
      </c>
      <c r="F1427" s="8">
        <v>44125</v>
      </c>
      <c r="G1427" t="s">
        <v>730</v>
      </c>
    </row>
    <row r="1428" spans="1:7" ht="17.25" customHeight="1" x14ac:dyDescent="0.2">
      <c r="A1428" s="5">
        <v>10934469</v>
      </c>
      <c r="B1428" s="6" t="s">
        <v>24</v>
      </c>
      <c r="C1428" s="6" t="s">
        <v>28</v>
      </c>
      <c r="D1428" s="12">
        <v>42582</v>
      </c>
      <c r="E1428" s="5">
        <v>4.6242299794661195</v>
      </c>
      <c r="F1428" s="8">
        <v>44125</v>
      </c>
      <c r="G1428" t="s">
        <v>730</v>
      </c>
    </row>
    <row r="1429" spans="1:7" ht="17.25" customHeight="1" x14ac:dyDescent="0.2">
      <c r="A1429" s="5">
        <v>1944121</v>
      </c>
      <c r="B1429" s="6" t="s">
        <v>24</v>
      </c>
      <c r="C1429" s="6" t="s">
        <v>20</v>
      </c>
      <c r="D1429" s="12">
        <v>42778</v>
      </c>
      <c r="E1429" s="5">
        <v>4.0876112251882271</v>
      </c>
      <c r="F1429" s="8">
        <v>44125</v>
      </c>
      <c r="G1429" t="s">
        <v>729</v>
      </c>
    </row>
    <row r="1430" spans="1:7" ht="17.25" customHeight="1" x14ac:dyDescent="0.2">
      <c r="A1430" s="5">
        <v>12651766</v>
      </c>
      <c r="B1430" s="6" t="s">
        <v>19</v>
      </c>
      <c r="C1430" s="6" t="s">
        <v>28</v>
      </c>
      <c r="D1430" s="12">
        <v>40424</v>
      </c>
      <c r="E1430" s="5">
        <v>10.532511978097194</v>
      </c>
      <c r="F1430" s="8">
        <v>44125</v>
      </c>
      <c r="G1430" t="s">
        <v>725</v>
      </c>
    </row>
    <row r="1431" spans="1:7" ht="17.25" customHeight="1" x14ac:dyDescent="0.2">
      <c r="A1431" s="5">
        <v>15171027</v>
      </c>
      <c r="B1431" s="6" t="s">
        <v>24</v>
      </c>
      <c r="C1431" s="6" t="s">
        <v>20</v>
      </c>
      <c r="D1431" s="12">
        <v>43927</v>
      </c>
      <c r="E1431" s="5">
        <v>0.94182067077344289</v>
      </c>
      <c r="F1431" s="8">
        <v>44125</v>
      </c>
      <c r="G1431" t="s">
        <v>725</v>
      </c>
    </row>
    <row r="1432" spans="1:7" ht="17.25" customHeight="1" x14ac:dyDescent="0.2">
      <c r="A1432" s="5">
        <v>541483</v>
      </c>
      <c r="B1432" s="6" t="s">
        <v>19</v>
      </c>
      <c r="C1432" s="5"/>
      <c r="D1432" s="12">
        <v>41142</v>
      </c>
      <c r="E1432" s="5">
        <v>8.5667351129363443</v>
      </c>
      <c r="F1432" s="8">
        <v>44125</v>
      </c>
      <c r="G1432" t="s">
        <v>729</v>
      </c>
    </row>
    <row r="1433" spans="1:7" ht="17.25" customHeight="1" x14ac:dyDescent="0.2">
      <c r="A1433" s="5">
        <v>11919685</v>
      </c>
      <c r="B1433" s="6" t="s">
        <v>19</v>
      </c>
      <c r="C1433" s="6" t="s">
        <v>96</v>
      </c>
      <c r="D1433" s="12">
        <v>41031</v>
      </c>
      <c r="E1433" s="5">
        <v>8.8706365503080082</v>
      </c>
      <c r="F1433" s="8">
        <v>44126</v>
      </c>
      <c r="G1433" t="s">
        <v>760</v>
      </c>
    </row>
    <row r="1434" spans="1:7" ht="17.25" customHeight="1" x14ac:dyDescent="0.2">
      <c r="A1434" s="5">
        <v>14368181</v>
      </c>
      <c r="B1434" s="6" t="s">
        <v>24</v>
      </c>
      <c r="C1434" s="6" t="s">
        <v>28</v>
      </c>
      <c r="D1434" s="12">
        <v>38455</v>
      </c>
      <c r="E1434" s="5">
        <v>15.9233401779603</v>
      </c>
      <c r="F1434" s="8">
        <v>44126</v>
      </c>
      <c r="G1434" t="s">
        <v>744</v>
      </c>
    </row>
    <row r="1435" spans="1:7" ht="17.25" customHeight="1" x14ac:dyDescent="0.2">
      <c r="A1435" s="5">
        <v>1076955</v>
      </c>
      <c r="B1435" s="6" t="s">
        <v>19</v>
      </c>
      <c r="C1435" s="6" t="s">
        <v>96</v>
      </c>
      <c r="D1435" s="12">
        <v>40259</v>
      </c>
      <c r="E1435" s="5">
        <v>10.984257357973991</v>
      </c>
      <c r="F1435" s="8">
        <v>44126</v>
      </c>
      <c r="G1435" t="s">
        <v>729</v>
      </c>
    </row>
    <row r="1436" spans="1:7" ht="17.25" customHeight="1" x14ac:dyDescent="0.2">
      <c r="A1436" s="5">
        <v>7240793</v>
      </c>
      <c r="B1436" s="6" t="s">
        <v>19</v>
      </c>
      <c r="C1436" s="6" t="s">
        <v>20</v>
      </c>
      <c r="D1436" s="12">
        <v>41900</v>
      </c>
      <c r="E1436" s="5">
        <v>6.491444216290212</v>
      </c>
      <c r="F1436" s="8">
        <v>44126</v>
      </c>
      <c r="G1436" t="s">
        <v>733</v>
      </c>
    </row>
    <row r="1437" spans="1:7" ht="17.25" customHeight="1" x14ac:dyDescent="0.2">
      <c r="A1437" s="5">
        <v>9836471</v>
      </c>
      <c r="B1437" s="6" t="s">
        <v>24</v>
      </c>
      <c r="C1437" s="6" t="s">
        <v>20</v>
      </c>
      <c r="D1437" s="12">
        <v>42610</v>
      </c>
      <c r="E1437" s="5">
        <v>4.5475701574264207</v>
      </c>
      <c r="F1437" s="8">
        <v>44126</v>
      </c>
      <c r="G1437" t="s">
        <v>729</v>
      </c>
    </row>
    <row r="1438" spans="1:7" ht="17.25" customHeight="1" x14ac:dyDescent="0.2">
      <c r="A1438" s="5">
        <v>10928489</v>
      </c>
      <c r="B1438" s="6" t="s">
        <v>24</v>
      </c>
      <c r="C1438" s="6" t="s">
        <v>20</v>
      </c>
      <c r="D1438" s="12">
        <v>43081</v>
      </c>
      <c r="E1438" s="5">
        <v>3.2580424366872007</v>
      </c>
      <c r="F1438" s="8">
        <v>44126</v>
      </c>
      <c r="G1438" t="s">
        <v>729</v>
      </c>
    </row>
    <row r="1439" spans="1:7" ht="17.25" customHeight="1" x14ac:dyDescent="0.2">
      <c r="A1439" s="5">
        <v>10928489</v>
      </c>
      <c r="B1439" s="6" t="s">
        <v>24</v>
      </c>
      <c r="C1439" s="6" t="s">
        <v>20</v>
      </c>
      <c r="D1439" s="12">
        <v>43081</v>
      </c>
      <c r="E1439" s="5">
        <v>3.2580424366872007</v>
      </c>
      <c r="F1439" s="8">
        <v>44126</v>
      </c>
      <c r="G1439" t="s">
        <v>729</v>
      </c>
    </row>
    <row r="1440" spans="1:7" ht="17.25" customHeight="1" x14ac:dyDescent="0.2">
      <c r="A1440" s="5">
        <v>9308353</v>
      </c>
      <c r="B1440" s="6" t="s">
        <v>19</v>
      </c>
      <c r="C1440" s="6" t="s">
        <v>71</v>
      </c>
      <c r="D1440" s="12">
        <v>37765</v>
      </c>
      <c r="E1440" s="5">
        <v>17.812457221081452</v>
      </c>
      <c r="F1440" s="8">
        <v>44126</v>
      </c>
      <c r="G1440" t="s">
        <v>729</v>
      </c>
    </row>
    <row r="1441" spans="1:7" ht="17.25" customHeight="1" x14ac:dyDescent="0.2">
      <c r="A1441" s="5">
        <v>2133300</v>
      </c>
      <c r="B1441" s="6" t="s">
        <v>24</v>
      </c>
      <c r="C1441" s="6" t="s">
        <v>20</v>
      </c>
      <c r="D1441" s="12">
        <v>38770</v>
      </c>
      <c r="E1441" s="5">
        <v>15.060917180013689</v>
      </c>
      <c r="F1441" s="8">
        <v>44126</v>
      </c>
      <c r="G1441" t="s">
        <v>729</v>
      </c>
    </row>
    <row r="1442" spans="1:7" ht="17.25" customHeight="1" x14ac:dyDescent="0.2">
      <c r="A1442" s="5">
        <v>14484008</v>
      </c>
      <c r="B1442" s="6" t="s">
        <v>19</v>
      </c>
      <c r="C1442" s="6" t="s">
        <v>28</v>
      </c>
      <c r="D1442" s="12">
        <v>38819</v>
      </c>
      <c r="E1442" s="5">
        <v>14.926762491444217</v>
      </c>
      <c r="F1442" s="8">
        <v>44126</v>
      </c>
      <c r="G1442" t="s">
        <v>730</v>
      </c>
    </row>
    <row r="1443" spans="1:7" ht="17.25" customHeight="1" x14ac:dyDescent="0.2">
      <c r="A1443" s="5">
        <v>12006159</v>
      </c>
      <c r="B1443" s="6" t="s">
        <v>24</v>
      </c>
      <c r="C1443" s="6" t="s">
        <v>63</v>
      </c>
      <c r="D1443" s="12">
        <v>42681</v>
      </c>
      <c r="E1443" s="5">
        <v>4.3531827515400412</v>
      </c>
      <c r="F1443" s="8">
        <v>44126</v>
      </c>
      <c r="G1443" t="s">
        <v>729</v>
      </c>
    </row>
    <row r="1444" spans="1:7" ht="17.25" customHeight="1" x14ac:dyDescent="0.2">
      <c r="A1444" s="5">
        <v>5993604</v>
      </c>
      <c r="B1444" s="6" t="s">
        <v>24</v>
      </c>
      <c r="C1444" s="5"/>
      <c r="D1444" s="12">
        <v>42297</v>
      </c>
      <c r="E1444" s="5">
        <v>5.4045174537987677</v>
      </c>
      <c r="F1444" s="8">
        <v>44126</v>
      </c>
      <c r="G1444" t="s">
        <v>728</v>
      </c>
    </row>
    <row r="1445" spans="1:7" ht="17.25" customHeight="1" x14ac:dyDescent="0.2">
      <c r="A1445" s="5">
        <v>4271835</v>
      </c>
      <c r="B1445" s="6" t="s">
        <v>19</v>
      </c>
      <c r="C1445" s="6" t="s">
        <v>63</v>
      </c>
      <c r="D1445" s="12">
        <v>41606</v>
      </c>
      <c r="E1445" s="5">
        <v>7.2963723477070497</v>
      </c>
      <c r="F1445" s="8">
        <v>44126</v>
      </c>
      <c r="G1445" t="s">
        <v>729</v>
      </c>
    </row>
    <row r="1446" spans="1:7" ht="17.25" customHeight="1" x14ac:dyDescent="0.2">
      <c r="A1446" s="5">
        <v>10197971</v>
      </c>
      <c r="B1446" s="6" t="s">
        <v>19</v>
      </c>
      <c r="C1446" s="6" t="s">
        <v>25</v>
      </c>
      <c r="D1446" s="12">
        <v>43611</v>
      </c>
      <c r="E1446" s="5">
        <v>1.8069815195071868</v>
      </c>
      <c r="F1446" s="8">
        <v>44126</v>
      </c>
      <c r="G1446" t="s">
        <v>760</v>
      </c>
    </row>
    <row r="1447" spans="1:7" ht="17.25" customHeight="1" x14ac:dyDescent="0.2">
      <c r="A1447" s="5">
        <v>1225807</v>
      </c>
      <c r="B1447" s="6" t="s">
        <v>19</v>
      </c>
      <c r="C1447" s="6" t="s">
        <v>86</v>
      </c>
      <c r="D1447" s="12">
        <v>39428</v>
      </c>
      <c r="E1447" s="5">
        <v>13.259411362080767</v>
      </c>
      <c r="F1447" s="8">
        <v>44126</v>
      </c>
      <c r="G1447" t="s">
        <v>729</v>
      </c>
    </row>
    <row r="1448" spans="1:7" ht="17.25" customHeight="1" x14ac:dyDescent="0.2">
      <c r="A1448" s="5">
        <v>4659372</v>
      </c>
      <c r="B1448" s="6" t="s">
        <v>24</v>
      </c>
      <c r="C1448" s="6" t="s">
        <v>28</v>
      </c>
      <c r="D1448" s="12">
        <v>43454</v>
      </c>
      <c r="E1448" s="5">
        <v>2.236824093086927</v>
      </c>
      <c r="F1448" s="8">
        <v>44126</v>
      </c>
      <c r="G1448" t="s">
        <v>728</v>
      </c>
    </row>
    <row r="1449" spans="1:7" ht="17.25" customHeight="1" x14ac:dyDescent="0.2">
      <c r="A1449" s="5">
        <v>14773361</v>
      </c>
      <c r="B1449" s="6" t="s">
        <v>19</v>
      </c>
      <c r="C1449" s="6" t="s">
        <v>28</v>
      </c>
      <c r="D1449" s="12">
        <v>42684</v>
      </c>
      <c r="E1449" s="5">
        <v>4.344969199178645</v>
      </c>
      <c r="F1449" s="8">
        <v>44126</v>
      </c>
      <c r="G1449" t="s">
        <v>729</v>
      </c>
    </row>
    <row r="1450" spans="1:7" ht="17.25" customHeight="1" x14ac:dyDescent="0.2">
      <c r="A1450" s="5">
        <v>9532076</v>
      </c>
      <c r="B1450" s="6" t="s">
        <v>24</v>
      </c>
      <c r="C1450" s="6" t="s">
        <v>28</v>
      </c>
      <c r="D1450" s="12">
        <v>41001</v>
      </c>
      <c r="E1450" s="5">
        <v>8.9527720739219721</v>
      </c>
      <c r="F1450" s="8">
        <v>44126</v>
      </c>
      <c r="G1450" t="s">
        <v>742</v>
      </c>
    </row>
    <row r="1451" spans="1:7" ht="17.25" customHeight="1" x14ac:dyDescent="0.2">
      <c r="A1451" s="5">
        <v>7715343</v>
      </c>
      <c r="B1451" s="6" t="s">
        <v>19</v>
      </c>
      <c r="C1451" s="6" t="s">
        <v>70</v>
      </c>
      <c r="D1451" s="12">
        <v>37829</v>
      </c>
      <c r="E1451" s="5">
        <v>17.637234770704996</v>
      </c>
      <c r="F1451" s="8">
        <v>44126</v>
      </c>
      <c r="G1451" t="s">
        <v>728</v>
      </c>
    </row>
    <row r="1452" spans="1:7" ht="17.25" customHeight="1" x14ac:dyDescent="0.2">
      <c r="A1452" s="5">
        <v>2690441</v>
      </c>
      <c r="B1452" s="6" t="s">
        <v>24</v>
      </c>
      <c r="C1452" s="6" t="s">
        <v>28</v>
      </c>
      <c r="D1452" s="12">
        <v>39093</v>
      </c>
      <c r="E1452" s="5">
        <v>14.17659137577002</v>
      </c>
      <c r="F1452" s="8">
        <v>44126</v>
      </c>
      <c r="G1452" t="s">
        <v>730</v>
      </c>
    </row>
    <row r="1453" spans="1:7" ht="17.25" customHeight="1" x14ac:dyDescent="0.2">
      <c r="A1453" s="5">
        <v>6946840</v>
      </c>
      <c r="B1453" s="6" t="s">
        <v>19</v>
      </c>
      <c r="C1453" s="6" t="s">
        <v>20</v>
      </c>
      <c r="D1453" s="12">
        <v>40584</v>
      </c>
      <c r="E1453" s="5">
        <v>10.094455852156058</v>
      </c>
      <c r="F1453" s="8">
        <v>44126</v>
      </c>
      <c r="G1453" t="s">
        <v>733</v>
      </c>
    </row>
    <row r="1454" spans="1:7" ht="17.25" customHeight="1" x14ac:dyDescent="0.2">
      <c r="A1454" s="5">
        <v>583317</v>
      </c>
      <c r="B1454" s="6" t="s">
        <v>19</v>
      </c>
      <c r="C1454" s="5"/>
      <c r="D1454" s="12">
        <v>43378</v>
      </c>
      <c r="E1454" s="5">
        <v>2.4449007529089664</v>
      </c>
      <c r="F1454" s="8">
        <v>44126</v>
      </c>
      <c r="G1454" t="s">
        <v>735</v>
      </c>
    </row>
    <row r="1455" spans="1:7" ht="17.25" customHeight="1" x14ac:dyDescent="0.2">
      <c r="A1455" s="5">
        <v>2527666</v>
      </c>
      <c r="B1455" s="6" t="s">
        <v>19</v>
      </c>
      <c r="C1455" s="6" t="s">
        <v>28</v>
      </c>
      <c r="D1455" s="12">
        <v>38411</v>
      </c>
      <c r="E1455" s="5">
        <v>16.043805612594113</v>
      </c>
      <c r="F1455" s="8">
        <v>44126</v>
      </c>
      <c r="G1455" t="s">
        <v>729</v>
      </c>
    </row>
    <row r="1456" spans="1:7" ht="17.25" customHeight="1" x14ac:dyDescent="0.2">
      <c r="A1456" s="5">
        <v>2699097</v>
      </c>
      <c r="B1456" s="6" t="s">
        <v>19</v>
      </c>
      <c r="C1456" s="5"/>
      <c r="D1456" s="12">
        <v>43947</v>
      </c>
      <c r="E1456" s="5">
        <v>0.88706365503080087</v>
      </c>
      <c r="F1456" s="8">
        <v>44126</v>
      </c>
      <c r="G1456" t="s">
        <v>735</v>
      </c>
    </row>
    <row r="1457" spans="1:7" ht="17.25" customHeight="1" x14ac:dyDescent="0.2">
      <c r="A1457" s="5">
        <v>11687762</v>
      </c>
      <c r="B1457" s="6" t="s">
        <v>19</v>
      </c>
      <c r="C1457" s="6" t="s">
        <v>28</v>
      </c>
      <c r="D1457" s="12">
        <v>38952</v>
      </c>
      <c r="E1457" s="5">
        <v>14.562628336755647</v>
      </c>
      <c r="F1457" s="8">
        <v>44126</v>
      </c>
      <c r="G1457" t="s">
        <v>729</v>
      </c>
    </row>
    <row r="1458" spans="1:7" ht="17.25" customHeight="1" x14ac:dyDescent="0.2">
      <c r="A1458" s="5">
        <v>3412061</v>
      </c>
      <c r="B1458" s="6" t="s">
        <v>19</v>
      </c>
      <c r="C1458" s="6" t="s">
        <v>28</v>
      </c>
      <c r="D1458" s="12">
        <v>43757</v>
      </c>
      <c r="E1458" s="5">
        <v>1.4072553045859</v>
      </c>
      <c r="F1458" s="8">
        <v>44126</v>
      </c>
      <c r="G1458" t="s">
        <v>733</v>
      </c>
    </row>
    <row r="1459" spans="1:7" ht="17.25" customHeight="1" x14ac:dyDescent="0.2">
      <c r="A1459" s="5">
        <v>3204650</v>
      </c>
      <c r="B1459" s="6" t="s">
        <v>19</v>
      </c>
      <c r="C1459" s="6" t="s">
        <v>94</v>
      </c>
      <c r="D1459" s="12">
        <v>40551</v>
      </c>
      <c r="E1459" s="5">
        <v>10.184804928131417</v>
      </c>
      <c r="F1459" s="8">
        <v>44126</v>
      </c>
      <c r="G1459" t="s">
        <v>742</v>
      </c>
    </row>
    <row r="1460" spans="1:7" ht="17.25" customHeight="1" x14ac:dyDescent="0.2">
      <c r="A1460" s="5">
        <v>11526633</v>
      </c>
      <c r="B1460" s="6" t="s">
        <v>24</v>
      </c>
      <c r="C1460" s="6" t="s">
        <v>28</v>
      </c>
      <c r="D1460" s="12">
        <v>40212</v>
      </c>
      <c r="E1460" s="5">
        <v>11.112936344969199</v>
      </c>
      <c r="F1460" s="8">
        <v>44126</v>
      </c>
      <c r="G1460" t="s">
        <v>729</v>
      </c>
    </row>
    <row r="1461" spans="1:7" ht="17.25" customHeight="1" x14ac:dyDescent="0.2">
      <c r="A1461" s="5">
        <v>16207127</v>
      </c>
      <c r="B1461" s="6" t="s">
        <v>24</v>
      </c>
      <c r="C1461" s="6" t="s">
        <v>28</v>
      </c>
      <c r="D1461" s="12">
        <v>39008</v>
      </c>
      <c r="E1461" s="5">
        <v>14.40930869267625</v>
      </c>
      <c r="F1461" s="8">
        <v>44126</v>
      </c>
      <c r="G1461" t="s">
        <v>729</v>
      </c>
    </row>
    <row r="1462" spans="1:7" ht="17.25" customHeight="1" x14ac:dyDescent="0.2">
      <c r="A1462" s="5">
        <v>693623</v>
      </c>
      <c r="B1462" s="6" t="s">
        <v>24</v>
      </c>
      <c r="C1462" s="6" t="s">
        <v>96</v>
      </c>
      <c r="D1462" s="12">
        <v>39237</v>
      </c>
      <c r="E1462" s="5">
        <v>13.782340862422998</v>
      </c>
      <c r="F1462" s="8">
        <v>44126</v>
      </c>
      <c r="G1462" t="s">
        <v>734</v>
      </c>
    </row>
    <row r="1463" spans="1:7" ht="17.25" customHeight="1" x14ac:dyDescent="0.2">
      <c r="A1463" s="5">
        <v>5862770</v>
      </c>
      <c r="B1463" s="6" t="s">
        <v>19</v>
      </c>
      <c r="C1463" s="6" t="s">
        <v>90</v>
      </c>
      <c r="D1463" s="12">
        <v>44214</v>
      </c>
      <c r="E1463" s="5">
        <v>0.15605749486652978</v>
      </c>
      <c r="F1463" s="8">
        <v>44126</v>
      </c>
      <c r="G1463" t="s">
        <v>730</v>
      </c>
    </row>
    <row r="1464" spans="1:7" ht="17.25" customHeight="1" x14ac:dyDescent="0.2">
      <c r="A1464" s="5">
        <v>15782536</v>
      </c>
      <c r="B1464" s="6" t="s">
        <v>19</v>
      </c>
      <c r="C1464" s="6" t="s">
        <v>20</v>
      </c>
      <c r="D1464" s="12">
        <v>43834</v>
      </c>
      <c r="E1464" s="5">
        <v>1.1964407939767283</v>
      </c>
      <c r="F1464" s="8">
        <v>44126</v>
      </c>
      <c r="G1464" t="s">
        <v>729</v>
      </c>
    </row>
    <row r="1465" spans="1:7" ht="17.25" customHeight="1" x14ac:dyDescent="0.2">
      <c r="A1465" s="5">
        <v>10017448</v>
      </c>
      <c r="B1465" s="6" t="s">
        <v>19</v>
      </c>
      <c r="C1465" s="6" t="s">
        <v>74</v>
      </c>
      <c r="D1465" s="12">
        <v>39098</v>
      </c>
      <c r="E1465" s="5">
        <v>14.16290212183436</v>
      </c>
      <c r="F1465" s="8">
        <v>44126</v>
      </c>
      <c r="G1465" t="s">
        <v>730</v>
      </c>
    </row>
    <row r="1466" spans="1:7" ht="17.25" customHeight="1" x14ac:dyDescent="0.2">
      <c r="A1466" s="5">
        <v>12252165</v>
      </c>
      <c r="B1466" s="6" t="s">
        <v>19</v>
      </c>
      <c r="C1466" s="6" t="s">
        <v>28</v>
      </c>
      <c r="D1466" s="12">
        <v>43108</v>
      </c>
      <c r="E1466" s="5">
        <v>3.184120465434634</v>
      </c>
      <c r="F1466" s="8">
        <v>44126</v>
      </c>
      <c r="G1466" t="s">
        <v>729</v>
      </c>
    </row>
    <row r="1467" spans="1:7" ht="17.25" customHeight="1" x14ac:dyDescent="0.2">
      <c r="A1467" s="5">
        <v>12225022</v>
      </c>
      <c r="B1467" s="6" t="s">
        <v>19</v>
      </c>
      <c r="C1467" s="6" t="s">
        <v>28</v>
      </c>
      <c r="D1467" s="12">
        <v>43104</v>
      </c>
      <c r="E1467" s="5">
        <v>3.1950718685831623</v>
      </c>
      <c r="F1467" s="8">
        <v>44126</v>
      </c>
      <c r="G1467" t="s">
        <v>729</v>
      </c>
    </row>
    <row r="1468" spans="1:7" ht="17.25" customHeight="1" x14ac:dyDescent="0.2">
      <c r="A1468" s="5">
        <v>2077719</v>
      </c>
      <c r="B1468" s="6" t="s">
        <v>19</v>
      </c>
      <c r="C1468" s="6" t="s">
        <v>25</v>
      </c>
      <c r="D1468" s="12">
        <v>39767</v>
      </c>
      <c r="E1468" s="5">
        <v>12.331279945242985</v>
      </c>
      <c r="F1468" s="8">
        <v>44126</v>
      </c>
      <c r="G1468" t="s">
        <v>729</v>
      </c>
    </row>
    <row r="1469" spans="1:7" ht="17.25" customHeight="1" x14ac:dyDescent="0.2">
      <c r="A1469" s="5">
        <v>3141870</v>
      </c>
      <c r="B1469" s="6" t="s">
        <v>104</v>
      </c>
      <c r="C1469" s="6" t="s">
        <v>28</v>
      </c>
      <c r="D1469" s="12">
        <v>40281</v>
      </c>
      <c r="E1469" s="5">
        <v>10.924024640657084</v>
      </c>
      <c r="F1469" s="8">
        <v>44126</v>
      </c>
      <c r="G1469" t="s">
        <v>733</v>
      </c>
    </row>
    <row r="1470" spans="1:7" ht="17.25" customHeight="1" x14ac:dyDescent="0.2">
      <c r="A1470" s="5">
        <v>2899568</v>
      </c>
      <c r="B1470" s="6" t="s">
        <v>24</v>
      </c>
      <c r="C1470" s="6" t="s">
        <v>28</v>
      </c>
      <c r="D1470" s="12">
        <v>42490</v>
      </c>
      <c r="E1470" s="5">
        <v>4.8761122518822724</v>
      </c>
      <c r="F1470" s="8">
        <v>44126</v>
      </c>
      <c r="G1470" t="s">
        <v>730</v>
      </c>
    </row>
    <row r="1471" spans="1:7" ht="17.25" customHeight="1" x14ac:dyDescent="0.2">
      <c r="A1471" s="5">
        <v>10795563</v>
      </c>
      <c r="B1471" s="6" t="s">
        <v>24</v>
      </c>
      <c r="C1471" s="6" t="s">
        <v>28</v>
      </c>
      <c r="D1471" s="12">
        <v>41180</v>
      </c>
      <c r="E1471" s="5">
        <v>8.4626967830253257</v>
      </c>
      <c r="F1471" s="8">
        <v>44126</v>
      </c>
      <c r="G1471" t="s">
        <v>729</v>
      </c>
    </row>
    <row r="1472" spans="1:7" ht="17.25" customHeight="1" x14ac:dyDescent="0.2">
      <c r="A1472" s="5">
        <v>680332</v>
      </c>
      <c r="B1472" s="6" t="s">
        <v>24</v>
      </c>
      <c r="C1472" s="6" t="s">
        <v>28</v>
      </c>
      <c r="D1472" s="12">
        <v>43383</v>
      </c>
      <c r="E1472" s="5">
        <v>2.431211498973306</v>
      </c>
      <c r="F1472" s="8">
        <v>44126</v>
      </c>
      <c r="G1472" t="s">
        <v>728</v>
      </c>
    </row>
    <row r="1473" spans="1:7" ht="17.25" customHeight="1" x14ac:dyDescent="0.2">
      <c r="A1473" s="5">
        <v>14094922</v>
      </c>
      <c r="B1473" s="6" t="s">
        <v>24</v>
      </c>
      <c r="C1473" s="6" t="s">
        <v>28</v>
      </c>
      <c r="D1473" s="12">
        <v>44002</v>
      </c>
      <c r="E1473" s="5">
        <v>0.73648186173853525</v>
      </c>
      <c r="F1473" s="8">
        <v>44126</v>
      </c>
      <c r="G1473" t="s">
        <v>730</v>
      </c>
    </row>
    <row r="1474" spans="1:7" ht="17.25" customHeight="1" x14ac:dyDescent="0.2">
      <c r="A1474" s="5">
        <v>6776258</v>
      </c>
      <c r="B1474" s="6" t="s">
        <v>24</v>
      </c>
      <c r="C1474" s="6" t="s">
        <v>28</v>
      </c>
      <c r="D1474" s="12">
        <v>42888</v>
      </c>
      <c r="E1474" s="5">
        <v>3.786447638603696</v>
      </c>
      <c r="F1474" s="8">
        <v>44126</v>
      </c>
      <c r="G1474" t="s">
        <v>729</v>
      </c>
    </row>
    <row r="1475" spans="1:7" ht="17.25" customHeight="1" x14ac:dyDescent="0.2">
      <c r="A1475" s="5">
        <v>8613507</v>
      </c>
      <c r="B1475" s="6" t="s">
        <v>24</v>
      </c>
      <c r="C1475" s="6" t="s">
        <v>20</v>
      </c>
      <c r="D1475" s="12">
        <v>43534</v>
      </c>
      <c r="E1475" s="5">
        <v>2.0177960301163584</v>
      </c>
      <c r="F1475" s="8">
        <v>44126</v>
      </c>
      <c r="G1475" t="s">
        <v>730</v>
      </c>
    </row>
    <row r="1476" spans="1:7" ht="17.25" customHeight="1" x14ac:dyDescent="0.2">
      <c r="A1476" s="5">
        <v>2868832</v>
      </c>
      <c r="B1476" s="6" t="s">
        <v>24</v>
      </c>
      <c r="C1476" s="6" t="s">
        <v>20</v>
      </c>
      <c r="D1476" s="12">
        <v>43723</v>
      </c>
      <c r="E1476" s="5">
        <v>1.5003422313483916</v>
      </c>
      <c r="F1476" s="8">
        <v>44126</v>
      </c>
      <c r="G1476" t="s">
        <v>739</v>
      </c>
    </row>
    <row r="1477" spans="1:7" ht="17.25" customHeight="1" x14ac:dyDescent="0.2">
      <c r="A1477" s="5">
        <v>10583819</v>
      </c>
      <c r="B1477" s="6" t="s">
        <v>24</v>
      </c>
      <c r="C1477" s="6" t="s">
        <v>28</v>
      </c>
      <c r="D1477" s="12">
        <v>39855</v>
      </c>
      <c r="E1477" s="5">
        <v>12.090349075975359</v>
      </c>
      <c r="F1477" s="8">
        <v>44126</v>
      </c>
      <c r="G1477" t="s">
        <v>729</v>
      </c>
    </row>
    <row r="1478" spans="1:7" ht="17.25" customHeight="1" x14ac:dyDescent="0.2">
      <c r="A1478" s="5">
        <v>6884248</v>
      </c>
      <c r="B1478" s="6" t="s">
        <v>24</v>
      </c>
      <c r="C1478" s="6" t="s">
        <v>20</v>
      </c>
      <c r="D1478" s="12">
        <v>42968</v>
      </c>
      <c r="E1478" s="5">
        <v>3.5674195756331279</v>
      </c>
      <c r="F1478" s="8">
        <v>44126</v>
      </c>
      <c r="G1478" t="s">
        <v>730</v>
      </c>
    </row>
    <row r="1479" spans="1:7" ht="17.25" customHeight="1" x14ac:dyDescent="0.2">
      <c r="A1479" s="5">
        <v>13740243</v>
      </c>
      <c r="B1479" s="6" t="s">
        <v>19</v>
      </c>
      <c r="C1479" s="6" t="s">
        <v>28</v>
      </c>
      <c r="D1479" s="12">
        <v>43026</v>
      </c>
      <c r="E1479" s="5">
        <v>3.4086242299794662</v>
      </c>
      <c r="F1479" s="8">
        <v>44126</v>
      </c>
      <c r="G1479" t="s">
        <v>729</v>
      </c>
    </row>
    <row r="1480" spans="1:7" ht="17.25" customHeight="1" x14ac:dyDescent="0.2">
      <c r="A1480" s="5">
        <v>2498199</v>
      </c>
      <c r="B1480" s="6" t="s">
        <v>104</v>
      </c>
      <c r="C1480" s="6" t="s">
        <v>20</v>
      </c>
      <c r="D1480" s="12">
        <v>44290</v>
      </c>
      <c r="E1480" s="5">
        <v>-5.2019164955509928E-2</v>
      </c>
      <c r="F1480" s="8">
        <v>44126</v>
      </c>
      <c r="G1480" t="s">
        <v>732</v>
      </c>
    </row>
    <row r="1481" spans="1:7" ht="17.25" customHeight="1" x14ac:dyDescent="0.2">
      <c r="A1481" s="5">
        <v>2151688</v>
      </c>
      <c r="B1481" s="6" t="s">
        <v>24</v>
      </c>
      <c r="C1481" s="6" t="s">
        <v>28</v>
      </c>
      <c r="D1481" s="12">
        <v>44196</v>
      </c>
      <c r="E1481" s="5">
        <v>0.20533880903490759</v>
      </c>
      <c r="F1481" s="8">
        <v>44126</v>
      </c>
      <c r="G1481" t="s">
        <v>734</v>
      </c>
    </row>
    <row r="1482" spans="1:7" ht="17.25" customHeight="1" x14ac:dyDescent="0.2">
      <c r="A1482" s="5">
        <v>10679992</v>
      </c>
      <c r="B1482" s="6" t="s">
        <v>19</v>
      </c>
      <c r="C1482" s="6" t="s">
        <v>90</v>
      </c>
      <c r="D1482" s="12">
        <v>38478</v>
      </c>
      <c r="E1482" s="5">
        <v>15.860369609856264</v>
      </c>
      <c r="F1482" s="8">
        <v>44126</v>
      </c>
      <c r="G1482" t="s">
        <v>729</v>
      </c>
    </row>
    <row r="1483" spans="1:7" ht="17.25" customHeight="1" x14ac:dyDescent="0.2">
      <c r="A1483" s="5">
        <v>12896500</v>
      </c>
      <c r="B1483" s="6" t="s">
        <v>24</v>
      </c>
      <c r="C1483" s="6" t="s">
        <v>74</v>
      </c>
      <c r="D1483" s="12">
        <v>43342</v>
      </c>
      <c r="E1483" s="5">
        <v>2.5434633812457221</v>
      </c>
      <c r="F1483" s="8">
        <v>44126</v>
      </c>
      <c r="G1483" t="s">
        <v>739</v>
      </c>
    </row>
    <row r="1484" spans="1:7" ht="17.25" customHeight="1" x14ac:dyDescent="0.2">
      <c r="A1484" s="5">
        <v>2697558</v>
      </c>
      <c r="B1484" s="6" t="s">
        <v>19</v>
      </c>
      <c r="C1484" s="6" t="s">
        <v>28</v>
      </c>
      <c r="D1484" s="12">
        <v>41572</v>
      </c>
      <c r="E1484" s="5">
        <v>7.3894592744695418</v>
      </c>
      <c r="F1484" s="8">
        <v>44126</v>
      </c>
      <c r="G1484" t="s">
        <v>730</v>
      </c>
    </row>
    <row r="1485" spans="1:7" ht="17.25" customHeight="1" x14ac:dyDescent="0.2">
      <c r="A1485" s="5">
        <v>7571306</v>
      </c>
      <c r="B1485" s="6" t="s">
        <v>19</v>
      </c>
      <c r="C1485" s="6" t="s">
        <v>28</v>
      </c>
      <c r="D1485" s="12">
        <v>38984</v>
      </c>
      <c r="E1485" s="5">
        <v>14.47501711156742</v>
      </c>
      <c r="F1485" s="8">
        <v>44126</v>
      </c>
      <c r="G1485" t="s">
        <v>729</v>
      </c>
    </row>
    <row r="1486" spans="1:7" ht="17.25" customHeight="1" x14ac:dyDescent="0.2">
      <c r="A1486" s="5">
        <v>3743582</v>
      </c>
      <c r="B1486" s="6" t="s">
        <v>24</v>
      </c>
      <c r="C1486" s="6" t="s">
        <v>28</v>
      </c>
      <c r="D1486" s="12">
        <v>40914</v>
      </c>
      <c r="E1486" s="5">
        <v>9.1909650924024646</v>
      </c>
      <c r="F1486" s="8">
        <v>44126</v>
      </c>
      <c r="G1486" t="s">
        <v>729</v>
      </c>
    </row>
    <row r="1487" spans="1:7" ht="17.25" customHeight="1" x14ac:dyDescent="0.2">
      <c r="A1487" s="5">
        <v>16356946</v>
      </c>
      <c r="B1487" s="6" t="s">
        <v>104</v>
      </c>
      <c r="C1487" s="6" t="s">
        <v>20</v>
      </c>
      <c r="D1487" s="12">
        <v>44322</v>
      </c>
      <c r="E1487" s="5">
        <v>-0.13963039014373715</v>
      </c>
      <c r="F1487" s="8">
        <v>44126</v>
      </c>
      <c r="G1487" t="s">
        <v>729</v>
      </c>
    </row>
    <row r="1488" spans="1:7" ht="17.25" customHeight="1" x14ac:dyDescent="0.2">
      <c r="A1488" s="5">
        <v>8530708</v>
      </c>
      <c r="B1488" s="6" t="s">
        <v>24</v>
      </c>
      <c r="C1488" s="6" t="s">
        <v>285</v>
      </c>
      <c r="D1488" s="12">
        <v>39126</v>
      </c>
      <c r="E1488" s="5">
        <v>14.086242299794661</v>
      </c>
      <c r="F1488" s="8">
        <v>44126</v>
      </c>
      <c r="G1488" t="s">
        <v>746</v>
      </c>
    </row>
    <row r="1489" spans="1:7" ht="17.25" customHeight="1" x14ac:dyDescent="0.2">
      <c r="A1489" s="5">
        <v>14214988</v>
      </c>
      <c r="B1489" s="6" t="s">
        <v>19</v>
      </c>
      <c r="C1489" s="6" t="s">
        <v>28</v>
      </c>
      <c r="D1489" s="12">
        <v>43451</v>
      </c>
      <c r="E1489" s="5">
        <v>2.2450376454483232</v>
      </c>
      <c r="F1489" s="8">
        <v>44127</v>
      </c>
      <c r="G1489" t="s">
        <v>735</v>
      </c>
    </row>
    <row r="1490" spans="1:7" ht="17.25" customHeight="1" x14ac:dyDescent="0.2">
      <c r="A1490" s="5">
        <v>669547</v>
      </c>
      <c r="B1490" s="6" t="s">
        <v>24</v>
      </c>
      <c r="C1490" s="6" t="s">
        <v>28</v>
      </c>
      <c r="D1490" s="12">
        <v>41833</v>
      </c>
      <c r="E1490" s="5">
        <v>6.6748802190280632</v>
      </c>
      <c r="F1490" s="8">
        <v>44127</v>
      </c>
      <c r="G1490" t="s">
        <v>744</v>
      </c>
    </row>
    <row r="1491" spans="1:7" ht="17.25" customHeight="1" x14ac:dyDescent="0.2">
      <c r="A1491" s="5">
        <v>7645456</v>
      </c>
      <c r="B1491" s="6" t="s">
        <v>19</v>
      </c>
      <c r="C1491" s="6" t="s">
        <v>20</v>
      </c>
      <c r="D1491" s="12">
        <v>43673</v>
      </c>
      <c r="E1491" s="5">
        <v>1.6372347707049966</v>
      </c>
      <c r="F1491" s="8">
        <v>44127</v>
      </c>
      <c r="G1491" t="s">
        <v>728</v>
      </c>
    </row>
    <row r="1492" spans="1:7" ht="17.25" customHeight="1" x14ac:dyDescent="0.2">
      <c r="A1492" s="5">
        <v>15302553</v>
      </c>
      <c r="B1492" s="6" t="s">
        <v>19</v>
      </c>
      <c r="C1492" s="6" t="s">
        <v>20</v>
      </c>
      <c r="D1492" s="12">
        <v>42522</v>
      </c>
      <c r="E1492" s="5">
        <v>4.7885010266940453</v>
      </c>
      <c r="F1492" s="8">
        <v>44127</v>
      </c>
      <c r="G1492" t="s">
        <v>729</v>
      </c>
    </row>
    <row r="1493" spans="1:7" ht="17.25" customHeight="1" x14ac:dyDescent="0.2">
      <c r="A1493" s="5">
        <v>9945058</v>
      </c>
      <c r="B1493" s="6" t="s">
        <v>24</v>
      </c>
      <c r="C1493" s="6" t="s">
        <v>25</v>
      </c>
      <c r="D1493" s="12">
        <v>43150</v>
      </c>
      <c r="E1493" s="5">
        <v>3.0691307323750854</v>
      </c>
      <c r="F1493" s="8">
        <v>44127</v>
      </c>
      <c r="G1493" t="s">
        <v>730</v>
      </c>
    </row>
    <row r="1494" spans="1:7" ht="17.25" customHeight="1" x14ac:dyDescent="0.2">
      <c r="A1494" s="5">
        <v>14814450</v>
      </c>
      <c r="B1494" s="6" t="s">
        <v>19</v>
      </c>
      <c r="C1494" s="6" t="s">
        <v>20</v>
      </c>
      <c r="D1494" s="12">
        <v>38297</v>
      </c>
      <c r="E1494" s="5">
        <v>16.355920602327174</v>
      </c>
      <c r="F1494" s="8">
        <v>44127</v>
      </c>
      <c r="G1494" t="s">
        <v>730</v>
      </c>
    </row>
    <row r="1495" spans="1:7" ht="17.25" customHeight="1" x14ac:dyDescent="0.2">
      <c r="A1495" s="5">
        <v>15007849</v>
      </c>
      <c r="B1495" s="6" t="s">
        <v>19</v>
      </c>
      <c r="C1495" s="6" t="s">
        <v>28</v>
      </c>
      <c r="D1495" s="12">
        <v>37716</v>
      </c>
      <c r="E1495" s="5">
        <v>17.946611909650922</v>
      </c>
      <c r="F1495" s="8">
        <v>44127</v>
      </c>
      <c r="G1495" t="s">
        <v>729</v>
      </c>
    </row>
    <row r="1496" spans="1:7" ht="17.25" customHeight="1" x14ac:dyDescent="0.2">
      <c r="A1496" s="5">
        <v>15813074</v>
      </c>
      <c r="B1496" s="6" t="s">
        <v>19</v>
      </c>
      <c r="C1496" s="6" t="s">
        <v>90</v>
      </c>
      <c r="D1496" s="12">
        <v>38427</v>
      </c>
      <c r="E1496" s="5">
        <v>16</v>
      </c>
      <c r="F1496" s="8">
        <v>44127</v>
      </c>
      <c r="G1496" t="s">
        <v>729</v>
      </c>
    </row>
    <row r="1497" spans="1:7" ht="17.25" customHeight="1" x14ac:dyDescent="0.2">
      <c r="A1497" s="5">
        <v>10589690</v>
      </c>
      <c r="B1497" s="6" t="s">
        <v>19</v>
      </c>
      <c r="C1497" s="6" t="s">
        <v>28</v>
      </c>
      <c r="D1497" s="12">
        <v>37818</v>
      </c>
      <c r="E1497" s="5">
        <v>17.66735112936345</v>
      </c>
      <c r="F1497" s="8">
        <v>44127</v>
      </c>
      <c r="G1497" t="s">
        <v>729</v>
      </c>
    </row>
    <row r="1498" spans="1:7" ht="17.25" customHeight="1" x14ac:dyDescent="0.2">
      <c r="A1498" s="5">
        <v>5390747</v>
      </c>
      <c r="B1498" s="6" t="s">
        <v>24</v>
      </c>
      <c r="C1498" s="6" t="s">
        <v>94</v>
      </c>
      <c r="D1498" s="12">
        <v>38136</v>
      </c>
      <c r="E1498" s="5">
        <v>16.79671457905544</v>
      </c>
      <c r="F1498" s="8">
        <v>44127</v>
      </c>
      <c r="G1498" t="s">
        <v>729</v>
      </c>
    </row>
    <row r="1499" spans="1:7" ht="17.25" customHeight="1" x14ac:dyDescent="0.2">
      <c r="A1499" s="5">
        <v>14583260</v>
      </c>
      <c r="B1499" s="6" t="s">
        <v>19</v>
      </c>
      <c r="C1499" s="6" t="s">
        <v>20</v>
      </c>
      <c r="D1499" s="12">
        <v>40330</v>
      </c>
      <c r="E1499" s="5">
        <v>10.789869952087612</v>
      </c>
      <c r="F1499" s="8">
        <v>44127</v>
      </c>
      <c r="G1499" t="s">
        <v>725</v>
      </c>
    </row>
    <row r="1500" spans="1:7" ht="17.25" customHeight="1" x14ac:dyDescent="0.2">
      <c r="A1500" s="5">
        <v>12006159</v>
      </c>
      <c r="B1500" s="6" t="s">
        <v>24</v>
      </c>
      <c r="C1500" s="6" t="s">
        <v>63</v>
      </c>
      <c r="D1500" s="12">
        <v>42681</v>
      </c>
      <c r="E1500" s="5">
        <v>4.3531827515400412</v>
      </c>
      <c r="F1500" s="8">
        <v>44127</v>
      </c>
      <c r="G1500" t="s">
        <v>739</v>
      </c>
    </row>
    <row r="1501" spans="1:7" ht="17.25" customHeight="1" x14ac:dyDescent="0.2">
      <c r="A1501" s="5">
        <v>8896516</v>
      </c>
      <c r="B1501" s="6" t="s">
        <v>24</v>
      </c>
      <c r="C1501" s="6" t="s">
        <v>28</v>
      </c>
      <c r="D1501" s="12">
        <v>40269</v>
      </c>
      <c r="E1501" s="5">
        <v>10.956878850102669</v>
      </c>
      <c r="F1501" s="8">
        <v>44127</v>
      </c>
      <c r="G1501" t="s">
        <v>729</v>
      </c>
    </row>
    <row r="1502" spans="1:7" ht="17.25" customHeight="1" x14ac:dyDescent="0.2">
      <c r="A1502" s="5">
        <v>11042935</v>
      </c>
      <c r="B1502" s="6" t="s">
        <v>19</v>
      </c>
      <c r="C1502" s="6" t="s">
        <v>28</v>
      </c>
      <c r="D1502" s="12">
        <v>43842</v>
      </c>
      <c r="E1502" s="5">
        <v>1.1745379876796715</v>
      </c>
      <c r="F1502" s="8">
        <v>44127</v>
      </c>
      <c r="G1502" t="s">
        <v>747</v>
      </c>
    </row>
    <row r="1503" spans="1:7" ht="17.25" customHeight="1" x14ac:dyDescent="0.2">
      <c r="A1503" s="5">
        <v>1650926</v>
      </c>
      <c r="B1503" s="6" t="s">
        <v>19</v>
      </c>
      <c r="C1503" s="6" t="s">
        <v>23</v>
      </c>
      <c r="D1503" s="12">
        <v>38403</v>
      </c>
      <c r="E1503" s="5">
        <v>16.06570841889117</v>
      </c>
      <c r="F1503" s="8">
        <v>44127</v>
      </c>
      <c r="G1503" t="s">
        <v>729</v>
      </c>
    </row>
    <row r="1504" spans="1:7" ht="17.25" customHeight="1" x14ac:dyDescent="0.2">
      <c r="A1504" s="5">
        <v>2169097</v>
      </c>
      <c r="B1504" s="6" t="s">
        <v>24</v>
      </c>
      <c r="C1504" s="6" t="s">
        <v>28</v>
      </c>
      <c r="D1504" s="12">
        <v>41761</v>
      </c>
      <c r="E1504" s="5">
        <v>6.8720054757015738</v>
      </c>
      <c r="F1504" s="8">
        <v>44127</v>
      </c>
      <c r="G1504" t="s">
        <v>729</v>
      </c>
    </row>
    <row r="1505" spans="1:7" ht="17.25" customHeight="1" x14ac:dyDescent="0.2">
      <c r="A1505" s="5">
        <v>8526105</v>
      </c>
      <c r="B1505" s="6" t="s">
        <v>19</v>
      </c>
      <c r="C1505" s="6" t="s">
        <v>28</v>
      </c>
      <c r="D1505" s="12">
        <v>41838</v>
      </c>
      <c r="E1505" s="5">
        <v>6.6611909650924028</v>
      </c>
      <c r="F1505" s="8">
        <v>44127</v>
      </c>
      <c r="G1505" t="s">
        <v>729</v>
      </c>
    </row>
    <row r="1506" spans="1:7" ht="17.25" customHeight="1" x14ac:dyDescent="0.2">
      <c r="A1506" s="5">
        <v>1778132</v>
      </c>
      <c r="B1506" s="6" t="s">
        <v>19</v>
      </c>
      <c r="C1506" s="6" t="s">
        <v>86</v>
      </c>
      <c r="D1506" s="12">
        <v>42829</v>
      </c>
      <c r="E1506" s="5">
        <v>3.9479808350444903</v>
      </c>
      <c r="F1506" s="8">
        <v>44127</v>
      </c>
      <c r="G1506" t="s">
        <v>739</v>
      </c>
    </row>
    <row r="1507" spans="1:7" ht="17.25" customHeight="1" x14ac:dyDescent="0.2">
      <c r="A1507" s="5">
        <v>16352352</v>
      </c>
      <c r="B1507" s="6" t="s">
        <v>19</v>
      </c>
      <c r="C1507" s="6" t="s">
        <v>96</v>
      </c>
      <c r="D1507" s="12">
        <v>39582</v>
      </c>
      <c r="E1507" s="5">
        <v>12.837782340862423</v>
      </c>
      <c r="F1507" s="8">
        <v>44127</v>
      </c>
      <c r="G1507" t="s">
        <v>729</v>
      </c>
    </row>
    <row r="1508" spans="1:7" ht="17.25" customHeight="1" x14ac:dyDescent="0.2">
      <c r="A1508" s="5">
        <v>13674522</v>
      </c>
      <c r="B1508" s="6" t="s">
        <v>19</v>
      </c>
      <c r="C1508" s="6" t="s">
        <v>20</v>
      </c>
      <c r="D1508" s="12">
        <v>38191</v>
      </c>
      <c r="E1508" s="5">
        <v>16.646132785763175</v>
      </c>
      <c r="F1508" s="8">
        <v>44127</v>
      </c>
      <c r="G1508" t="s">
        <v>733</v>
      </c>
    </row>
    <row r="1509" spans="1:7" ht="17.25" customHeight="1" x14ac:dyDescent="0.2">
      <c r="A1509" s="5">
        <v>2947367</v>
      </c>
      <c r="B1509" s="6" t="s">
        <v>24</v>
      </c>
      <c r="C1509" s="6" t="s">
        <v>20</v>
      </c>
      <c r="D1509" s="12">
        <v>43035</v>
      </c>
      <c r="E1509" s="5">
        <v>3.3839835728952772</v>
      </c>
      <c r="F1509" s="8">
        <v>44127</v>
      </c>
      <c r="G1509" t="s">
        <v>731</v>
      </c>
    </row>
    <row r="1510" spans="1:7" ht="17.25" customHeight="1" x14ac:dyDescent="0.2">
      <c r="A1510" s="5">
        <v>3389230</v>
      </c>
      <c r="B1510" s="6" t="s">
        <v>19</v>
      </c>
      <c r="C1510" s="6" t="s">
        <v>28</v>
      </c>
      <c r="D1510" s="12">
        <v>43152</v>
      </c>
      <c r="E1510" s="5">
        <v>3.0636550308008212</v>
      </c>
      <c r="F1510" s="8">
        <v>44127</v>
      </c>
      <c r="G1510" t="s">
        <v>729</v>
      </c>
    </row>
    <row r="1511" spans="1:7" ht="17.25" customHeight="1" x14ac:dyDescent="0.2">
      <c r="A1511" s="5">
        <v>6031403</v>
      </c>
      <c r="B1511" s="6" t="s">
        <v>24</v>
      </c>
      <c r="C1511" s="6" t="s">
        <v>28</v>
      </c>
      <c r="D1511" s="12">
        <v>38152</v>
      </c>
      <c r="E1511" s="5">
        <v>16.752908966461327</v>
      </c>
      <c r="F1511" s="8">
        <v>44127</v>
      </c>
      <c r="G1511" t="s">
        <v>739</v>
      </c>
    </row>
    <row r="1512" spans="1:7" ht="17.25" customHeight="1" x14ac:dyDescent="0.2">
      <c r="A1512" s="5">
        <v>11685311</v>
      </c>
      <c r="B1512" s="6" t="s">
        <v>19</v>
      </c>
      <c r="C1512" s="6" t="s">
        <v>28</v>
      </c>
      <c r="D1512" s="12">
        <v>41449</v>
      </c>
      <c r="E1512" s="5">
        <v>7.7262149212867897</v>
      </c>
      <c r="F1512" s="8">
        <v>44127</v>
      </c>
      <c r="G1512" t="s">
        <v>730</v>
      </c>
    </row>
    <row r="1513" spans="1:7" ht="17.25" customHeight="1" x14ac:dyDescent="0.2">
      <c r="A1513" s="5">
        <v>891083</v>
      </c>
      <c r="B1513" s="6" t="s">
        <v>24</v>
      </c>
      <c r="C1513" s="6" t="s">
        <v>28</v>
      </c>
      <c r="D1513" s="12">
        <v>40103</v>
      </c>
      <c r="E1513" s="5">
        <v>11.411362080766597</v>
      </c>
      <c r="F1513" s="8">
        <v>44127</v>
      </c>
      <c r="G1513" t="s">
        <v>729</v>
      </c>
    </row>
    <row r="1514" spans="1:7" ht="17.25" customHeight="1" x14ac:dyDescent="0.2">
      <c r="A1514" s="5">
        <v>583317</v>
      </c>
      <c r="B1514" s="6" t="s">
        <v>19</v>
      </c>
      <c r="C1514" s="5"/>
      <c r="D1514" s="12">
        <v>43378</v>
      </c>
      <c r="E1514" s="5">
        <v>2.4449007529089664</v>
      </c>
      <c r="F1514" s="8">
        <v>44127</v>
      </c>
      <c r="G1514" t="s">
        <v>728</v>
      </c>
    </row>
    <row r="1515" spans="1:7" ht="17.25" customHeight="1" x14ac:dyDescent="0.2">
      <c r="A1515" s="5">
        <v>15656321</v>
      </c>
      <c r="B1515" s="6" t="s">
        <v>19</v>
      </c>
      <c r="C1515" s="6" t="s">
        <v>28</v>
      </c>
      <c r="D1515" s="12">
        <v>42974</v>
      </c>
      <c r="E1515" s="5">
        <v>3.5509924709103355</v>
      </c>
      <c r="F1515" s="8">
        <v>44127</v>
      </c>
      <c r="G1515" t="s">
        <v>729</v>
      </c>
    </row>
    <row r="1516" spans="1:7" ht="17.25" customHeight="1" x14ac:dyDescent="0.2">
      <c r="A1516" s="5">
        <v>6991873</v>
      </c>
      <c r="B1516" s="6" t="s">
        <v>24</v>
      </c>
      <c r="C1516" s="6" t="s">
        <v>28</v>
      </c>
      <c r="D1516" s="12">
        <v>40771</v>
      </c>
      <c r="E1516" s="5">
        <v>9.5824777549623548</v>
      </c>
      <c r="F1516" s="8">
        <v>44127</v>
      </c>
      <c r="G1516" t="s">
        <v>760</v>
      </c>
    </row>
    <row r="1517" spans="1:7" ht="17.25" customHeight="1" x14ac:dyDescent="0.2">
      <c r="A1517" s="5">
        <v>1881742</v>
      </c>
      <c r="B1517" s="6" t="s">
        <v>19</v>
      </c>
      <c r="C1517" s="6" t="s">
        <v>28</v>
      </c>
      <c r="D1517" s="12">
        <v>41469</v>
      </c>
      <c r="E1517" s="5">
        <v>7.6714579055441474</v>
      </c>
      <c r="F1517" s="8">
        <v>44127</v>
      </c>
      <c r="G1517" t="s">
        <v>729</v>
      </c>
    </row>
    <row r="1518" spans="1:7" ht="17.25" customHeight="1" x14ac:dyDescent="0.2">
      <c r="A1518" s="5">
        <v>11526633</v>
      </c>
      <c r="B1518" s="6" t="s">
        <v>24</v>
      </c>
      <c r="C1518" s="6" t="s">
        <v>28</v>
      </c>
      <c r="D1518" s="12">
        <v>40212</v>
      </c>
      <c r="E1518" s="5">
        <v>11.112936344969199</v>
      </c>
      <c r="F1518" s="8">
        <v>44127</v>
      </c>
      <c r="G1518" t="s">
        <v>741</v>
      </c>
    </row>
    <row r="1519" spans="1:7" ht="17.25" customHeight="1" x14ac:dyDescent="0.2">
      <c r="A1519" s="5">
        <v>10903728</v>
      </c>
      <c r="B1519" s="6" t="s">
        <v>24</v>
      </c>
      <c r="C1519" s="6" t="s">
        <v>28</v>
      </c>
      <c r="D1519" s="12">
        <v>40842</v>
      </c>
      <c r="E1519" s="5">
        <v>9.3880903490759753</v>
      </c>
      <c r="F1519" s="8">
        <v>44127</v>
      </c>
      <c r="G1519" t="s">
        <v>729</v>
      </c>
    </row>
    <row r="1520" spans="1:7" ht="17.25" customHeight="1" x14ac:dyDescent="0.2">
      <c r="A1520" s="5">
        <v>10249829</v>
      </c>
      <c r="B1520" s="6" t="s">
        <v>19</v>
      </c>
      <c r="C1520" s="6" t="s">
        <v>28</v>
      </c>
      <c r="D1520" s="12">
        <v>44191</v>
      </c>
      <c r="E1520" s="5">
        <v>0.21902806297056809</v>
      </c>
      <c r="F1520" s="8">
        <v>44127</v>
      </c>
      <c r="G1520" t="s">
        <v>729</v>
      </c>
    </row>
    <row r="1521" spans="1:7" ht="17.25" customHeight="1" x14ac:dyDescent="0.2">
      <c r="A1521" s="5">
        <v>15772241</v>
      </c>
      <c r="B1521" s="6" t="s">
        <v>19</v>
      </c>
      <c r="C1521" s="6" t="s">
        <v>28</v>
      </c>
      <c r="D1521" s="12">
        <v>42010</v>
      </c>
      <c r="E1521" s="5">
        <v>6.1902806297056809</v>
      </c>
      <c r="F1521" s="8">
        <v>44127</v>
      </c>
      <c r="G1521" t="s">
        <v>729</v>
      </c>
    </row>
    <row r="1522" spans="1:7" ht="17.25" customHeight="1" x14ac:dyDescent="0.2">
      <c r="A1522" s="5">
        <v>14812574</v>
      </c>
      <c r="B1522" s="6" t="s">
        <v>19</v>
      </c>
      <c r="C1522" s="6" t="s">
        <v>98</v>
      </c>
      <c r="D1522" s="12">
        <v>40381</v>
      </c>
      <c r="E1522" s="5">
        <v>10.650239561943874</v>
      </c>
      <c r="F1522" s="8">
        <v>44127</v>
      </c>
      <c r="G1522" t="s">
        <v>733</v>
      </c>
    </row>
    <row r="1523" spans="1:7" ht="17.25" customHeight="1" x14ac:dyDescent="0.2">
      <c r="A1523" s="5">
        <v>3065696</v>
      </c>
      <c r="B1523" s="6" t="s">
        <v>24</v>
      </c>
      <c r="C1523" s="6" t="s">
        <v>25</v>
      </c>
      <c r="D1523" s="12">
        <v>38276</v>
      </c>
      <c r="E1523" s="5">
        <v>16.413415468856947</v>
      </c>
      <c r="F1523" s="8">
        <v>44127</v>
      </c>
      <c r="G1523" t="s">
        <v>729</v>
      </c>
    </row>
    <row r="1524" spans="1:7" ht="17.25" customHeight="1" x14ac:dyDescent="0.2">
      <c r="A1524" s="5">
        <v>3463978</v>
      </c>
      <c r="B1524" s="6" t="s">
        <v>19</v>
      </c>
      <c r="C1524" s="6" t="s">
        <v>20</v>
      </c>
      <c r="D1524" s="12">
        <v>38391</v>
      </c>
      <c r="E1524" s="5">
        <v>16.098562628336754</v>
      </c>
      <c r="F1524" s="8">
        <v>44127</v>
      </c>
      <c r="G1524" t="s">
        <v>729</v>
      </c>
    </row>
    <row r="1525" spans="1:7" ht="17.25" customHeight="1" x14ac:dyDescent="0.2">
      <c r="A1525" s="5">
        <v>6093439</v>
      </c>
      <c r="B1525" s="6" t="s">
        <v>24</v>
      </c>
      <c r="C1525" s="6" t="s">
        <v>28</v>
      </c>
      <c r="D1525" s="12">
        <v>41071</v>
      </c>
      <c r="E1525" s="5">
        <v>8.7611225188227237</v>
      </c>
      <c r="F1525" s="8">
        <v>44127</v>
      </c>
      <c r="G1525" t="s">
        <v>729</v>
      </c>
    </row>
    <row r="1526" spans="1:7" ht="17.25" customHeight="1" x14ac:dyDescent="0.2">
      <c r="A1526" s="5">
        <v>9598608</v>
      </c>
      <c r="B1526" s="6" t="s">
        <v>24</v>
      </c>
      <c r="C1526" s="6" t="s">
        <v>20</v>
      </c>
      <c r="D1526" s="12">
        <v>38482</v>
      </c>
      <c r="E1526" s="5">
        <v>15.849418206707734</v>
      </c>
      <c r="F1526" s="8">
        <v>44127</v>
      </c>
      <c r="G1526" t="s">
        <v>728</v>
      </c>
    </row>
    <row r="1527" spans="1:7" ht="17.25" customHeight="1" x14ac:dyDescent="0.2">
      <c r="A1527" s="5">
        <v>7319647</v>
      </c>
      <c r="B1527" s="6" t="s">
        <v>19</v>
      </c>
      <c r="C1527" s="6" t="s">
        <v>105</v>
      </c>
      <c r="D1527" s="12">
        <v>38641</v>
      </c>
      <c r="E1527" s="5">
        <v>15.41409993155373</v>
      </c>
      <c r="F1527" s="8">
        <v>44127</v>
      </c>
      <c r="G1527" t="s">
        <v>729</v>
      </c>
    </row>
    <row r="1528" spans="1:7" ht="17.25" customHeight="1" x14ac:dyDescent="0.2">
      <c r="A1528" s="5">
        <v>6208271</v>
      </c>
      <c r="B1528" s="6" t="s">
        <v>24</v>
      </c>
      <c r="C1528" s="6" t="s">
        <v>28</v>
      </c>
      <c r="D1528" s="12">
        <v>42747</v>
      </c>
      <c r="E1528" s="5">
        <v>4.1724845995893221</v>
      </c>
      <c r="F1528" s="8">
        <v>44127</v>
      </c>
      <c r="G1528" t="s">
        <v>734</v>
      </c>
    </row>
    <row r="1529" spans="1:7" ht="17.25" customHeight="1" x14ac:dyDescent="0.2">
      <c r="A1529" s="5">
        <v>11659489</v>
      </c>
      <c r="B1529" s="6" t="s">
        <v>24</v>
      </c>
      <c r="C1529" s="6" t="s">
        <v>23</v>
      </c>
      <c r="D1529" s="12">
        <v>39453</v>
      </c>
      <c r="E1529" s="5">
        <v>13.190965092402465</v>
      </c>
      <c r="F1529" s="8">
        <v>44127</v>
      </c>
      <c r="G1529" t="s">
        <v>728</v>
      </c>
    </row>
    <row r="1530" spans="1:7" ht="17.25" customHeight="1" x14ac:dyDescent="0.2">
      <c r="A1530" s="5">
        <v>9585835</v>
      </c>
      <c r="B1530" s="6" t="s">
        <v>19</v>
      </c>
      <c r="C1530" s="6" t="s">
        <v>28</v>
      </c>
      <c r="D1530" s="12">
        <v>37745</v>
      </c>
      <c r="E1530" s="5">
        <v>17.867214236824093</v>
      </c>
      <c r="F1530" s="8">
        <v>44127</v>
      </c>
      <c r="G1530" t="s">
        <v>734</v>
      </c>
    </row>
    <row r="1531" spans="1:7" ht="17.25" customHeight="1" x14ac:dyDescent="0.2">
      <c r="A1531" s="5">
        <v>5366417</v>
      </c>
      <c r="B1531" s="6" t="s">
        <v>19</v>
      </c>
      <c r="C1531" s="6" t="s">
        <v>20</v>
      </c>
      <c r="D1531" s="12">
        <v>41780</v>
      </c>
      <c r="E1531" s="5">
        <v>6.8199863107460645</v>
      </c>
      <c r="F1531" s="8">
        <v>44127</v>
      </c>
      <c r="G1531" t="s">
        <v>729</v>
      </c>
    </row>
    <row r="1532" spans="1:7" ht="17.25" customHeight="1" x14ac:dyDescent="0.2">
      <c r="A1532" s="5">
        <v>3372713</v>
      </c>
      <c r="B1532" s="6" t="s">
        <v>19</v>
      </c>
      <c r="C1532" s="6" t="s">
        <v>28</v>
      </c>
      <c r="D1532" s="12">
        <v>38577</v>
      </c>
      <c r="E1532" s="5">
        <v>15.589322381930184</v>
      </c>
      <c r="F1532" s="8">
        <v>44127</v>
      </c>
      <c r="G1532" t="s">
        <v>729</v>
      </c>
    </row>
    <row r="1533" spans="1:7" ht="17.25" customHeight="1" x14ac:dyDescent="0.2">
      <c r="A1533" s="5">
        <v>6528449</v>
      </c>
      <c r="B1533" s="6" t="s">
        <v>19</v>
      </c>
      <c r="C1533" s="6" t="s">
        <v>28</v>
      </c>
      <c r="D1533" s="12">
        <v>39053</v>
      </c>
      <c r="E1533" s="5">
        <v>14.286105407255304</v>
      </c>
      <c r="F1533" s="8">
        <v>44127</v>
      </c>
      <c r="G1533" t="s">
        <v>729</v>
      </c>
    </row>
    <row r="1534" spans="1:7" ht="17.25" customHeight="1" x14ac:dyDescent="0.2">
      <c r="A1534" s="5">
        <v>3026964</v>
      </c>
      <c r="B1534" s="6" t="s">
        <v>19</v>
      </c>
      <c r="C1534" s="6" t="s">
        <v>28</v>
      </c>
      <c r="D1534" s="12">
        <v>37993</v>
      </c>
      <c r="E1534" s="5">
        <v>17.188227241615333</v>
      </c>
      <c r="F1534" s="8">
        <v>44127</v>
      </c>
      <c r="G1534" t="s">
        <v>732</v>
      </c>
    </row>
    <row r="1535" spans="1:7" ht="17.25" customHeight="1" x14ac:dyDescent="0.2">
      <c r="A1535" s="5">
        <v>11324733</v>
      </c>
      <c r="B1535" s="6" t="s">
        <v>19</v>
      </c>
      <c r="C1535" s="6" t="s">
        <v>20</v>
      </c>
      <c r="D1535" s="12">
        <v>42423</v>
      </c>
      <c r="E1535" s="5">
        <v>5.0595482546201236</v>
      </c>
      <c r="F1535" s="8">
        <v>44127</v>
      </c>
      <c r="G1535" t="s">
        <v>729</v>
      </c>
    </row>
    <row r="1536" spans="1:7" ht="17.25" customHeight="1" x14ac:dyDescent="0.2">
      <c r="A1536" s="5">
        <v>1281124</v>
      </c>
      <c r="B1536" s="6" t="s">
        <v>24</v>
      </c>
      <c r="C1536" s="6" t="s">
        <v>96</v>
      </c>
      <c r="D1536" s="12">
        <v>41787</v>
      </c>
      <c r="E1536" s="5">
        <v>6.8008213552361401</v>
      </c>
      <c r="F1536" s="8">
        <v>44127</v>
      </c>
      <c r="G1536" t="s">
        <v>739</v>
      </c>
    </row>
    <row r="1537" spans="1:7" ht="17.25" customHeight="1" x14ac:dyDescent="0.2">
      <c r="A1537" s="5">
        <v>5374428</v>
      </c>
      <c r="B1537" s="6" t="s">
        <v>19</v>
      </c>
      <c r="C1537" s="6" t="s">
        <v>28</v>
      </c>
      <c r="D1537" s="12">
        <v>44110</v>
      </c>
      <c r="E1537" s="5">
        <v>0.44079397672826831</v>
      </c>
      <c r="F1537" s="8">
        <v>44127</v>
      </c>
      <c r="G1537" t="s">
        <v>735</v>
      </c>
    </row>
    <row r="1538" spans="1:7" ht="17.25" customHeight="1" x14ac:dyDescent="0.2">
      <c r="A1538" s="5">
        <v>15898354</v>
      </c>
      <c r="B1538" s="6" t="s">
        <v>24</v>
      </c>
      <c r="C1538" s="6" t="s">
        <v>28</v>
      </c>
      <c r="D1538" s="12">
        <v>37943</v>
      </c>
      <c r="E1538" s="5">
        <v>17.325119780971939</v>
      </c>
      <c r="F1538" s="8">
        <v>44127</v>
      </c>
      <c r="G1538" t="s">
        <v>732</v>
      </c>
    </row>
    <row r="1539" spans="1:7" ht="17.25" customHeight="1" x14ac:dyDescent="0.2">
      <c r="A1539" s="5">
        <v>6884248</v>
      </c>
      <c r="B1539" s="6" t="s">
        <v>24</v>
      </c>
      <c r="C1539" s="6" t="s">
        <v>20</v>
      </c>
      <c r="D1539" s="12">
        <v>42968</v>
      </c>
      <c r="E1539" s="5">
        <v>3.5674195756331279</v>
      </c>
      <c r="F1539" s="8">
        <v>44127</v>
      </c>
      <c r="G1539" t="s">
        <v>729</v>
      </c>
    </row>
    <row r="1540" spans="1:7" ht="17.25" customHeight="1" x14ac:dyDescent="0.2">
      <c r="A1540" s="5">
        <v>2270580</v>
      </c>
      <c r="B1540" s="6" t="s">
        <v>24</v>
      </c>
      <c r="C1540" s="6" t="s">
        <v>94</v>
      </c>
      <c r="D1540" s="12">
        <v>43702</v>
      </c>
      <c r="E1540" s="5">
        <v>1.5578370978781657</v>
      </c>
      <c r="F1540" s="8">
        <v>44127</v>
      </c>
      <c r="G1540" t="s">
        <v>739</v>
      </c>
    </row>
    <row r="1541" spans="1:7" ht="17.25" customHeight="1" x14ac:dyDescent="0.2">
      <c r="A1541" s="5">
        <v>2400792</v>
      </c>
      <c r="B1541" s="6" t="s">
        <v>24</v>
      </c>
      <c r="C1541" s="6" t="s">
        <v>28</v>
      </c>
      <c r="D1541" s="12">
        <v>42326</v>
      </c>
      <c r="E1541" s="5">
        <v>5.3251197809719368</v>
      </c>
      <c r="F1541" s="8">
        <v>44127</v>
      </c>
      <c r="G1541" t="s">
        <v>739</v>
      </c>
    </row>
    <row r="1542" spans="1:7" ht="17.25" customHeight="1" x14ac:dyDescent="0.2">
      <c r="A1542" s="5">
        <v>1872511</v>
      </c>
      <c r="B1542" s="6" t="s">
        <v>19</v>
      </c>
      <c r="C1542" s="6" t="s">
        <v>90</v>
      </c>
      <c r="D1542" s="12">
        <v>38116</v>
      </c>
      <c r="E1542" s="5">
        <v>16.851471594798085</v>
      </c>
      <c r="F1542" s="8">
        <v>44127</v>
      </c>
      <c r="G1542" t="s">
        <v>739</v>
      </c>
    </row>
    <row r="1543" spans="1:7" ht="17.25" customHeight="1" x14ac:dyDescent="0.2">
      <c r="A1543" s="5">
        <v>2021251</v>
      </c>
      <c r="B1543" s="6" t="s">
        <v>19</v>
      </c>
      <c r="C1543" s="6" t="s">
        <v>71</v>
      </c>
      <c r="D1543" s="12">
        <v>39941</v>
      </c>
      <c r="E1543" s="5">
        <v>11.854893908282</v>
      </c>
      <c r="F1543" s="8">
        <v>44127</v>
      </c>
      <c r="G1543" t="s">
        <v>728</v>
      </c>
    </row>
    <row r="1544" spans="1:7" ht="17.25" customHeight="1" x14ac:dyDescent="0.2">
      <c r="A1544" s="5">
        <v>7389614</v>
      </c>
      <c r="B1544" s="6" t="s">
        <v>24</v>
      </c>
      <c r="C1544" s="5"/>
      <c r="D1544" s="12">
        <v>40044</v>
      </c>
      <c r="E1544" s="5">
        <v>11.572895277207392</v>
      </c>
      <c r="F1544" s="8">
        <v>44127</v>
      </c>
      <c r="G1544" t="s">
        <v>729</v>
      </c>
    </row>
    <row r="1545" spans="1:7" ht="17.25" customHeight="1" x14ac:dyDescent="0.2">
      <c r="A1545" s="5">
        <v>7305722</v>
      </c>
      <c r="B1545" s="6" t="s">
        <v>19</v>
      </c>
      <c r="C1545" s="6" t="s">
        <v>28</v>
      </c>
      <c r="D1545" s="12">
        <v>37837</v>
      </c>
      <c r="E1545" s="5">
        <v>17.61533196440794</v>
      </c>
      <c r="F1545" s="8">
        <v>44128</v>
      </c>
      <c r="G1545" t="s">
        <v>729</v>
      </c>
    </row>
    <row r="1546" spans="1:7" ht="17.25" customHeight="1" x14ac:dyDescent="0.2">
      <c r="A1546" s="5">
        <v>3480094</v>
      </c>
      <c r="B1546" s="6" t="s">
        <v>19</v>
      </c>
      <c r="C1546" s="6" t="s">
        <v>28</v>
      </c>
      <c r="D1546" s="12">
        <v>37987</v>
      </c>
      <c r="E1546" s="5">
        <v>17.204654346338124</v>
      </c>
      <c r="F1546" s="8">
        <v>44128</v>
      </c>
      <c r="G1546" t="s">
        <v>736</v>
      </c>
    </row>
    <row r="1547" spans="1:7" ht="17.25" customHeight="1" x14ac:dyDescent="0.2">
      <c r="A1547" s="5">
        <v>14320700</v>
      </c>
      <c r="B1547" s="6" t="s">
        <v>19</v>
      </c>
      <c r="C1547" s="6" t="s">
        <v>25</v>
      </c>
      <c r="D1547" s="12">
        <v>38070</v>
      </c>
      <c r="E1547" s="5">
        <v>16.977412731006162</v>
      </c>
      <c r="F1547" s="8">
        <v>44128</v>
      </c>
      <c r="G1547" t="s">
        <v>729</v>
      </c>
    </row>
    <row r="1548" spans="1:7" ht="17.25" customHeight="1" x14ac:dyDescent="0.2">
      <c r="A1548" s="5">
        <v>12535875</v>
      </c>
      <c r="B1548" s="6" t="s">
        <v>19</v>
      </c>
      <c r="C1548" s="6" t="s">
        <v>28</v>
      </c>
      <c r="D1548" s="12">
        <v>38997</v>
      </c>
      <c r="E1548" s="5">
        <v>14.439425051334702</v>
      </c>
      <c r="F1548" s="8">
        <v>44128</v>
      </c>
      <c r="G1548" t="s">
        <v>730</v>
      </c>
    </row>
    <row r="1549" spans="1:7" ht="17.25" customHeight="1" x14ac:dyDescent="0.2">
      <c r="A1549" s="5">
        <v>5499926</v>
      </c>
      <c r="B1549" s="6" t="s">
        <v>24</v>
      </c>
      <c r="C1549" s="6" t="s">
        <v>86</v>
      </c>
      <c r="D1549" s="12">
        <v>41219</v>
      </c>
      <c r="E1549" s="5">
        <v>8.3559206023271724</v>
      </c>
      <c r="F1549" s="8">
        <v>44128</v>
      </c>
      <c r="G1549" t="s">
        <v>739</v>
      </c>
    </row>
    <row r="1550" spans="1:7" ht="17.25" customHeight="1" x14ac:dyDescent="0.2">
      <c r="A1550" s="5">
        <v>4156846</v>
      </c>
      <c r="B1550" s="6" t="s">
        <v>24</v>
      </c>
      <c r="C1550" s="6" t="s">
        <v>74</v>
      </c>
      <c r="D1550" s="12">
        <v>43997</v>
      </c>
      <c r="E1550" s="5">
        <v>0.75017111567419581</v>
      </c>
      <c r="F1550" s="8">
        <v>44129</v>
      </c>
      <c r="G1550" t="s">
        <v>729</v>
      </c>
    </row>
    <row r="1551" spans="1:7" ht="17.25" customHeight="1" x14ac:dyDescent="0.2">
      <c r="A1551" s="5">
        <v>9107768</v>
      </c>
      <c r="B1551" s="6" t="s">
        <v>24</v>
      </c>
      <c r="C1551" s="6" t="s">
        <v>28</v>
      </c>
      <c r="D1551" s="12">
        <v>43162</v>
      </c>
      <c r="E1551" s="5">
        <v>3.0362765229295001</v>
      </c>
      <c r="F1551" s="8">
        <v>44129</v>
      </c>
      <c r="G1551" t="s">
        <v>729</v>
      </c>
    </row>
    <row r="1552" spans="1:7" ht="17.25" customHeight="1" x14ac:dyDescent="0.2">
      <c r="A1552" s="5">
        <v>7969621</v>
      </c>
      <c r="B1552" s="6" t="s">
        <v>24</v>
      </c>
      <c r="C1552" s="6" t="s">
        <v>94</v>
      </c>
      <c r="D1552" s="12">
        <v>40261</v>
      </c>
      <c r="E1552" s="5">
        <v>10.978781656399725</v>
      </c>
      <c r="F1552" s="8">
        <v>44129</v>
      </c>
      <c r="G1552" t="s">
        <v>734</v>
      </c>
    </row>
    <row r="1553" spans="1:7" ht="17.25" customHeight="1" x14ac:dyDescent="0.2">
      <c r="A1553" s="5">
        <v>558400</v>
      </c>
      <c r="B1553" s="6" t="s">
        <v>24</v>
      </c>
      <c r="C1553" s="6" t="s">
        <v>25</v>
      </c>
      <c r="D1553" s="12">
        <v>40214</v>
      </c>
      <c r="E1553" s="5">
        <v>11.107460643394935</v>
      </c>
      <c r="F1553" s="8">
        <v>44129</v>
      </c>
      <c r="G1553" t="s">
        <v>729</v>
      </c>
    </row>
    <row r="1554" spans="1:7" ht="17.25" customHeight="1" x14ac:dyDescent="0.2">
      <c r="A1554" s="5">
        <v>7920099</v>
      </c>
      <c r="B1554" s="6" t="s">
        <v>24</v>
      </c>
      <c r="C1554" s="6" t="s">
        <v>28</v>
      </c>
      <c r="D1554" s="12">
        <v>41257</v>
      </c>
      <c r="E1554" s="5">
        <v>8.2518822724161538</v>
      </c>
      <c r="F1554" s="8">
        <v>44130</v>
      </c>
      <c r="G1554" t="s">
        <v>729</v>
      </c>
    </row>
    <row r="1555" spans="1:7" ht="17.25" customHeight="1" x14ac:dyDescent="0.2">
      <c r="A1555" s="5">
        <v>2327348</v>
      </c>
      <c r="B1555" s="6" t="s">
        <v>19</v>
      </c>
      <c r="C1555" s="6" t="s">
        <v>71</v>
      </c>
      <c r="D1555" s="12">
        <v>43395</v>
      </c>
      <c r="E1555" s="5">
        <v>2.3983572895277208</v>
      </c>
      <c r="F1555" s="8">
        <v>44130</v>
      </c>
      <c r="G1555" t="s">
        <v>729</v>
      </c>
    </row>
    <row r="1556" spans="1:7" ht="17.25" customHeight="1" x14ac:dyDescent="0.2">
      <c r="A1556" s="5">
        <v>5220178</v>
      </c>
      <c r="B1556" s="6" t="s">
        <v>24</v>
      </c>
      <c r="C1556" s="6" t="s">
        <v>28</v>
      </c>
      <c r="D1556" s="12">
        <v>37556</v>
      </c>
      <c r="E1556" s="5">
        <v>18.38466803559206</v>
      </c>
      <c r="F1556" s="8">
        <v>44130</v>
      </c>
      <c r="G1556" t="s">
        <v>729</v>
      </c>
    </row>
    <row r="1557" spans="1:7" ht="17.25" customHeight="1" x14ac:dyDescent="0.2">
      <c r="A1557" s="5">
        <v>12920339</v>
      </c>
      <c r="B1557" s="6" t="s">
        <v>19</v>
      </c>
      <c r="C1557" s="6" t="s">
        <v>28</v>
      </c>
      <c r="D1557" s="12">
        <v>41222</v>
      </c>
      <c r="E1557" s="5">
        <v>8.3477070499657771</v>
      </c>
      <c r="F1557" s="8">
        <v>44130</v>
      </c>
      <c r="G1557" t="s">
        <v>728</v>
      </c>
    </row>
    <row r="1558" spans="1:7" ht="17.25" customHeight="1" x14ac:dyDescent="0.2">
      <c r="A1558" s="5">
        <v>5355420</v>
      </c>
      <c r="B1558" s="6" t="s">
        <v>24</v>
      </c>
      <c r="C1558" s="6" t="s">
        <v>28</v>
      </c>
      <c r="D1558" s="12">
        <v>42532</v>
      </c>
      <c r="E1558" s="5">
        <v>4.7611225188227237</v>
      </c>
      <c r="F1558" s="8">
        <v>44130</v>
      </c>
      <c r="G1558" t="s">
        <v>729</v>
      </c>
    </row>
    <row r="1559" spans="1:7" ht="17.25" customHeight="1" x14ac:dyDescent="0.2">
      <c r="A1559" s="5">
        <v>9328843</v>
      </c>
      <c r="B1559" s="6" t="s">
        <v>19</v>
      </c>
      <c r="C1559" s="6" t="s">
        <v>20</v>
      </c>
      <c r="D1559" s="12">
        <v>41851</v>
      </c>
      <c r="E1559" s="5">
        <v>6.6255989048596851</v>
      </c>
      <c r="F1559" s="8">
        <v>44130</v>
      </c>
      <c r="G1559" t="s">
        <v>728</v>
      </c>
    </row>
    <row r="1560" spans="1:7" ht="17.25" customHeight="1" x14ac:dyDescent="0.2">
      <c r="A1560" s="5">
        <v>5780738</v>
      </c>
      <c r="B1560" s="6" t="s">
        <v>24</v>
      </c>
      <c r="C1560" s="6" t="s">
        <v>28</v>
      </c>
      <c r="D1560" s="12">
        <v>42682</v>
      </c>
      <c r="E1560" s="5">
        <v>4.3504449007529091</v>
      </c>
      <c r="F1560" s="8">
        <v>44130</v>
      </c>
      <c r="G1560" t="s">
        <v>729</v>
      </c>
    </row>
    <row r="1561" spans="1:7" ht="17.25" customHeight="1" x14ac:dyDescent="0.2">
      <c r="A1561" s="5">
        <v>6938324</v>
      </c>
      <c r="B1561" s="6" t="s">
        <v>24</v>
      </c>
      <c r="C1561" s="6" t="s">
        <v>285</v>
      </c>
      <c r="D1561" s="12">
        <v>40281</v>
      </c>
      <c r="E1561" s="5">
        <v>10.924024640657084</v>
      </c>
      <c r="F1561" s="8">
        <v>44130</v>
      </c>
      <c r="G1561" t="s">
        <v>739</v>
      </c>
    </row>
    <row r="1562" spans="1:7" ht="17.25" customHeight="1" x14ac:dyDescent="0.2">
      <c r="A1562" s="5">
        <v>3289228</v>
      </c>
      <c r="B1562" s="6" t="s">
        <v>24</v>
      </c>
      <c r="C1562" s="6" t="s">
        <v>70</v>
      </c>
      <c r="D1562" s="12">
        <v>38113</v>
      </c>
      <c r="E1562" s="5">
        <v>16.859685147159478</v>
      </c>
      <c r="F1562" s="8">
        <v>44130</v>
      </c>
      <c r="G1562" t="s">
        <v>728</v>
      </c>
    </row>
    <row r="1563" spans="1:7" ht="17.25" customHeight="1" x14ac:dyDescent="0.2">
      <c r="A1563" s="5">
        <v>11676884</v>
      </c>
      <c r="B1563" s="6" t="s">
        <v>19</v>
      </c>
      <c r="C1563" s="6" t="s">
        <v>63</v>
      </c>
      <c r="D1563" s="12">
        <v>38622</v>
      </c>
      <c r="E1563" s="5">
        <v>15.466119096509241</v>
      </c>
      <c r="F1563" s="8">
        <v>44130</v>
      </c>
      <c r="G1563" t="s">
        <v>729</v>
      </c>
    </row>
    <row r="1564" spans="1:7" ht="17.25" customHeight="1" x14ac:dyDescent="0.2">
      <c r="A1564" s="5">
        <v>8188681</v>
      </c>
      <c r="B1564" s="6" t="s">
        <v>24</v>
      </c>
      <c r="C1564" s="6" t="s">
        <v>96</v>
      </c>
      <c r="D1564" s="12">
        <v>42187</v>
      </c>
      <c r="E1564" s="5">
        <v>5.7056810403832987</v>
      </c>
      <c r="F1564" s="8">
        <v>44130</v>
      </c>
      <c r="G1564" t="s">
        <v>729</v>
      </c>
    </row>
    <row r="1565" spans="1:7" ht="17.25" customHeight="1" x14ac:dyDescent="0.2">
      <c r="A1565" s="5">
        <v>2072126</v>
      </c>
      <c r="B1565" s="6" t="s">
        <v>19</v>
      </c>
      <c r="C1565" s="6" t="s">
        <v>86</v>
      </c>
      <c r="D1565" s="12">
        <v>38834</v>
      </c>
      <c r="E1565" s="5">
        <v>14.885694729637235</v>
      </c>
      <c r="F1565" s="8">
        <v>44130</v>
      </c>
      <c r="G1565" t="s">
        <v>729</v>
      </c>
    </row>
    <row r="1566" spans="1:7" ht="17.25" customHeight="1" x14ac:dyDescent="0.2">
      <c r="A1566" s="5">
        <v>11501776</v>
      </c>
      <c r="B1566" s="6" t="s">
        <v>24</v>
      </c>
      <c r="C1566" s="6" t="s">
        <v>28</v>
      </c>
      <c r="D1566" s="12">
        <v>43502</v>
      </c>
      <c r="E1566" s="5">
        <v>2.1054072553045859</v>
      </c>
      <c r="F1566" s="8">
        <v>44130</v>
      </c>
      <c r="G1566" t="s">
        <v>729</v>
      </c>
    </row>
    <row r="1567" spans="1:7" ht="17.25" customHeight="1" x14ac:dyDescent="0.2">
      <c r="A1567" s="5">
        <v>10697268</v>
      </c>
      <c r="B1567" s="6" t="s">
        <v>19</v>
      </c>
      <c r="C1567" s="6" t="s">
        <v>74</v>
      </c>
      <c r="D1567" s="12">
        <v>38928</v>
      </c>
      <c r="E1567" s="5">
        <v>14.628336755646817</v>
      </c>
      <c r="F1567" s="8">
        <v>44130</v>
      </c>
      <c r="G1567" t="s">
        <v>729</v>
      </c>
    </row>
    <row r="1568" spans="1:7" ht="17.25" customHeight="1" x14ac:dyDescent="0.2">
      <c r="A1568" s="5">
        <v>15924389</v>
      </c>
      <c r="B1568" s="6" t="s">
        <v>19</v>
      </c>
      <c r="C1568" s="6" t="s">
        <v>28</v>
      </c>
      <c r="D1568" s="12">
        <v>42966</v>
      </c>
      <c r="E1568" s="5">
        <v>3.5728952772073921</v>
      </c>
      <c r="F1568" s="8">
        <v>44130</v>
      </c>
      <c r="G1568" t="s">
        <v>730</v>
      </c>
    </row>
    <row r="1569" spans="1:7" ht="17.25" customHeight="1" x14ac:dyDescent="0.2">
      <c r="A1569" s="5">
        <v>2777223</v>
      </c>
      <c r="B1569" s="6" t="s">
        <v>19</v>
      </c>
      <c r="C1569" s="6" t="s">
        <v>71</v>
      </c>
      <c r="D1569" s="12">
        <v>43491</v>
      </c>
      <c r="E1569" s="5">
        <v>2.1355236139630391</v>
      </c>
      <c r="F1569" s="8">
        <v>44130</v>
      </c>
      <c r="G1569" t="s">
        <v>735</v>
      </c>
    </row>
    <row r="1570" spans="1:7" ht="17.25" customHeight="1" x14ac:dyDescent="0.2">
      <c r="A1570" s="5">
        <v>12845934</v>
      </c>
      <c r="B1570" s="6" t="s">
        <v>19</v>
      </c>
      <c r="C1570" s="6" t="s">
        <v>28</v>
      </c>
      <c r="D1570" s="12">
        <v>42134</v>
      </c>
      <c r="E1570" s="5">
        <v>5.8507871321013001</v>
      </c>
      <c r="F1570" s="8">
        <v>44130</v>
      </c>
      <c r="G1570" t="s">
        <v>729</v>
      </c>
    </row>
    <row r="1571" spans="1:7" ht="17.25" customHeight="1" x14ac:dyDescent="0.2">
      <c r="A1571" s="5">
        <v>10887870</v>
      </c>
      <c r="B1571" s="6" t="s">
        <v>24</v>
      </c>
      <c r="C1571" s="6" t="s">
        <v>86</v>
      </c>
      <c r="D1571" s="12">
        <v>41794</v>
      </c>
      <c r="E1571" s="5">
        <v>6.7816563997262147</v>
      </c>
      <c r="F1571" s="8">
        <v>44130</v>
      </c>
      <c r="G1571" t="s">
        <v>760</v>
      </c>
    </row>
    <row r="1572" spans="1:7" ht="17.25" customHeight="1" x14ac:dyDescent="0.2">
      <c r="A1572" s="5">
        <v>11303826</v>
      </c>
      <c r="B1572" s="6" t="s">
        <v>24</v>
      </c>
      <c r="C1572" s="6" t="s">
        <v>28</v>
      </c>
      <c r="D1572" s="12">
        <v>41149</v>
      </c>
      <c r="E1572" s="5">
        <v>8.5475701574264207</v>
      </c>
      <c r="F1572" s="8">
        <v>44130</v>
      </c>
      <c r="G1572" t="s">
        <v>730</v>
      </c>
    </row>
    <row r="1573" spans="1:7" ht="17.25" customHeight="1" x14ac:dyDescent="0.2">
      <c r="A1573" s="5">
        <v>2616475</v>
      </c>
      <c r="B1573" s="6" t="s">
        <v>24</v>
      </c>
      <c r="C1573" s="6" t="s">
        <v>20</v>
      </c>
      <c r="D1573" s="12">
        <v>43663</v>
      </c>
      <c r="E1573" s="5">
        <v>1.6646132785763177</v>
      </c>
      <c r="F1573" s="8">
        <v>44130</v>
      </c>
      <c r="G1573" t="s">
        <v>734</v>
      </c>
    </row>
    <row r="1574" spans="1:7" ht="17.25" customHeight="1" x14ac:dyDescent="0.2">
      <c r="A1574" s="5">
        <v>14897324</v>
      </c>
      <c r="B1574" s="6" t="s">
        <v>19</v>
      </c>
      <c r="C1574" s="6" t="s">
        <v>71</v>
      </c>
      <c r="D1574" s="12">
        <v>43201</v>
      </c>
      <c r="E1574" s="5">
        <v>2.9295003422313486</v>
      </c>
      <c r="F1574" s="8">
        <v>44130</v>
      </c>
      <c r="G1574" t="s">
        <v>729</v>
      </c>
    </row>
    <row r="1575" spans="1:7" ht="17.25" customHeight="1" x14ac:dyDescent="0.2">
      <c r="A1575" s="5">
        <v>5349930</v>
      </c>
      <c r="B1575" s="6" t="s">
        <v>24</v>
      </c>
      <c r="C1575" s="6" t="s">
        <v>28</v>
      </c>
      <c r="D1575" s="12">
        <v>42853</v>
      </c>
      <c r="E1575" s="5">
        <v>3.8822724161533197</v>
      </c>
      <c r="F1575" s="8">
        <v>44130</v>
      </c>
      <c r="G1575" t="s">
        <v>730</v>
      </c>
    </row>
    <row r="1576" spans="1:7" ht="17.25" customHeight="1" x14ac:dyDescent="0.2">
      <c r="A1576" s="5">
        <v>13022584</v>
      </c>
      <c r="B1576" s="6" t="s">
        <v>19</v>
      </c>
      <c r="C1576" s="6" t="s">
        <v>28</v>
      </c>
      <c r="D1576" s="12">
        <v>41883</v>
      </c>
      <c r="E1576" s="5">
        <v>6.537987679671458</v>
      </c>
      <c r="F1576" s="8">
        <v>44130</v>
      </c>
      <c r="G1576" t="s">
        <v>741</v>
      </c>
    </row>
    <row r="1577" spans="1:7" ht="17.25" customHeight="1" x14ac:dyDescent="0.2">
      <c r="A1577" s="5">
        <v>7128612</v>
      </c>
      <c r="B1577" s="6" t="s">
        <v>19</v>
      </c>
      <c r="C1577" s="6" t="s">
        <v>28</v>
      </c>
      <c r="D1577" s="12">
        <v>39126</v>
      </c>
      <c r="E1577" s="5">
        <v>14.086242299794661</v>
      </c>
      <c r="F1577" s="8">
        <v>44130</v>
      </c>
      <c r="G1577" t="s">
        <v>760</v>
      </c>
    </row>
    <row r="1578" spans="1:7" ht="17.25" customHeight="1" x14ac:dyDescent="0.2">
      <c r="A1578" s="5">
        <v>14667825</v>
      </c>
      <c r="B1578" s="6" t="s">
        <v>24</v>
      </c>
      <c r="C1578" s="6" t="s">
        <v>28</v>
      </c>
      <c r="D1578" s="12">
        <v>40611</v>
      </c>
      <c r="E1578" s="5">
        <v>10.020533880903491</v>
      </c>
      <c r="F1578" s="8">
        <v>44130</v>
      </c>
      <c r="G1578" t="s">
        <v>728</v>
      </c>
    </row>
    <row r="1579" spans="1:7" ht="17.25" customHeight="1" x14ac:dyDescent="0.2">
      <c r="A1579" s="5">
        <v>15297181</v>
      </c>
      <c r="B1579" s="6" t="s">
        <v>19</v>
      </c>
      <c r="C1579" s="6" t="s">
        <v>28</v>
      </c>
      <c r="D1579" s="12">
        <v>42338</v>
      </c>
      <c r="E1579" s="5">
        <v>5.292265571526352</v>
      </c>
      <c r="F1579" s="8">
        <v>44130</v>
      </c>
      <c r="G1579" t="s">
        <v>729</v>
      </c>
    </row>
    <row r="1580" spans="1:7" ht="17.25" customHeight="1" x14ac:dyDescent="0.2">
      <c r="A1580" s="5">
        <v>7302409</v>
      </c>
      <c r="B1580" s="6" t="s">
        <v>19</v>
      </c>
      <c r="C1580" s="6" t="s">
        <v>94</v>
      </c>
      <c r="D1580" s="12">
        <v>40850</v>
      </c>
      <c r="E1580" s="5">
        <v>9.3661875427789187</v>
      </c>
      <c r="F1580" s="8">
        <v>44130</v>
      </c>
      <c r="G1580" t="s">
        <v>733</v>
      </c>
    </row>
    <row r="1581" spans="1:7" ht="17.25" customHeight="1" x14ac:dyDescent="0.2">
      <c r="A1581" s="5">
        <v>7058458</v>
      </c>
      <c r="B1581" s="6" t="s">
        <v>19</v>
      </c>
      <c r="C1581" s="6" t="s">
        <v>20</v>
      </c>
      <c r="D1581" s="12">
        <v>42313</v>
      </c>
      <c r="E1581" s="5">
        <v>5.3607118412046546</v>
      </c>
      <c r="F1581" s="8">
        <v>44130</v>
      </c>
      <c r="G1581" t="s">
        <v>729</v>
      </c>
    </row>
    <row r="1582" spans="1:7" ht="17.25" customHeight="1" x14ac:dyDescent="0.2">
      <c r="A1582" s="5">
        <v>211221</v>
      </c>
      <c r="B1582" s="6" t="s">
        <v>19</v>
      </c>
      <c r="C1582" s="6" t="s">
        <v>28</v>
      </c>
      <c r="D1582" s="12">
        <v>42879</v>
      </c>
      <c r="E1582" s="5">
        <v>3.8110882956878851</v>
      </c>
      <c r="F1582" s="8">
        <v>44130</v>
      </c>
      <c r="G1582" t="s">
        <v>728</v>
      </c>
    </row>
    <row r="1583" spans="1:7" ht="17.25" customHeight="1" x14ac:dyDescent="0.2">
      <c r="A1583" s="5">
        <v>3098083</v>
      </c>
      <c r="B1583" s="6" t="s">
        <v>24</v>
      </c>
      <c r="C1583" s="6" t="s">
        <v>28</v>
      </c>
      <c r="D1583" s="12">
        <v>41475</v>
      </c>
      <c r="E1583" s="5">
        <v>7.655030800821355</v>
      </c>
      <c r="F1583" s="8">
        <v>44130</v>
      </c>
      <c r="G1583" t="s">
        <v>733</v>
      </c>
    </row>
    <row r="1584" spans="1:7" ht="17.25" customHeight="1" x14ac:dyDescent="0.2">
      <c r="A1584" s="5">
        <v>14644259</v>
      </c>
      <c r="B1584" s="6" t="s">
        <v>24</v>
      </c>
      <c r="C1584" s="6" t="s">
        <v>94</v>
      </c>
      <c r="D1584" s="12">
        <v>41898</v>
      </c>
      <c r="E1584" s="5">
        <v>6.4969199178644761</v>
      </c>
      <c r="F1584" s="8">
        <v>44130</v>
      </c>
      <c r="G1584" t="s">
        <v>730</v>
      </c>
    </row>
    <row r="1585" spans="1:7" ht="17.25" customHeight="1" x14ac:dyDescent="0.2">
      <c r="A1585" s="5">
        <v>5972829</v>
      </c>
      <c r="B1585" s="6" t="s">
        <v>19</v>
      </c>
      <c r="C1585" s="6" t="s">
        <v>20</v>
      </c>
      <c r="D1585" s="12">
        <v>43134</v>
      </c>
      <c r="E1585" s="5">
        <v>3.1129363449691994</v>
      </c>
      <c r="F1585" s="8">
        <v>44130</v>
      </c>
      <c r="G1585" t="s">
        <v>733</v>
      </c>
    </row>
    <row r="1586" spans="1:7" ht="17.25" customHeight="1" x14ac:dyDescent="0.2">
      <c r="A1586" s="5">
        <v>8723796</v>
      </c>
      <c r="B1586" s="6" t="s">
        <v>24</v>
      </c>
      <c r="C1586" s="6" t="s">
        <v>20</v>
      </c>
      <c r="D1586" s="12">
        <v>38958</v>
      </c>
      <c r="E1586" s="5">
        <v>14.546201232032855</v>
      </c>
      <c r="F1586" s="8">
        <v>44130</v>
      </c>
      <c r="G1586" t="s">
        <v>735</v>
      </c>
    </row>
    <row r="1587" spans="1:7" ht="17.25" customHeight="1" x14ac:dyDescent="0.2">
      <c r="A1587" s="5">
        <v>13902556</v>
      </c>
      <c r="B1587" s="6" t="s">
        <v>19</v>
      </c>
      <c r="C1587" s="6" t="s">
        <v>74</v>
      </c>
      <c r="D1587" s="12">
        <v>41446</v>
      </c>
      <c r="E1587" s="5">
        <v>7.7344284736481859</v>
      </c>
      <c r="F1587" s="8">
        <v>44130</v>
      </c>
      <c r="G1587" t="s">
        <v>728</v>
      </c>
    </row>
    <row r="1588" spans="1:7" ht="17.25" customHeight="1" x14ac:dyDescent="0.2">
      <c r="A1588" s="5">
        <v>4550765</v>
      </c>
      <c r="B1588" s="6" t="s">
        <v>104</v>
      </c>
      <c r="C1588" s="6" t="s">
        <v>20</v>
      </c>
      <c r="D1588" s="12">
        <v>37698</v>
      </c>
      <c r="E1588" s="5">
        <v>17.995893223819301</v>
      </c>
      <c r="F1588" s="8">
        <v>44130</v>
      </c>
      <c r="G1588" t="s">
        <v>730</v>
      </c>
    </row>
    <row r="1589" spans="1:7" ht="17.25" customHeight="1" x14ac:dyDescent="0.2">
      <c r="A1589" s="5">
        <v>13264782</v>
      </c>
      <c r="B1589" s="6" t="s">
        <v>24</v>
      </c>
      <c r="C1589" s="6" t="s">
        <v>23</v>
      </c>
      <c r="D1589" s="12">
        <v>41222</v>
      </c>
      <c r="E1589" s="5">
        <v>8.3477070499657771</v>
      </c>
      <c r="F1589" s="8">
        <v>44130</v>
      </c>
      <c r="G1589" t="s">
        <v>729</v>
      </c>
    </row>
    <row r="1590" spans="1:7" ht="17.25" customHeight="1" x14ac:dyDescent="0.2">
      <c r="A1590" s="5">
        <v>5186075</v>
      </c>
      <c r="B1590" s="6" t="s">
        <v>19</v>
      </c>
      <c r="C1590" s="6" t="s">
        <v>28</v>
      </c>
      <c r="D1590" s="12">
        <v>41242</v>
      </c>
      <c r="E1590" s="5">
        <v>8.2929500342231357</v>
      </c>
      <c r="F1590" s="8">
        <v>44130</v>
      </c>
      <c r="G1590" t="s">
        <v>734</v>
      </c>
    </row>
    <row r="1591" spans="1:7" ht="17.25" customHeight="1" x14ac:dyDescent="0.2">
      <c r="A1591" s="5">
        <v>7695781</v>
      </c>
      <c r="B1591" s="6" t="s">
        <v>24</v>
      </c>
      <c r="C1591" s="6" t="s">
        <v>63</v>
      </c>
      <c r="D1591" s="12">
        <v>43279</v>
      </c>
      <c r="E1591" s="5">
        <v>2.7159479808350446</v>
      </c>
      <c r="F1591" s="8">
        <v>44130</v>
      </c>
      <c r="G1591" t="s">
        <v>729</v>
      </c>
    </row>
    <row r="1592" spans="1:7" ht="17.25" customHeight="1" x14ac:dyDescent="0.2">
      <c r="A1592" s="5">
        <v>6938238</v>
      </c>
      <c r="B1592" s="6" t="s">
        <v>24</v>
      </c>
      <c r="C1592" s="6" t="s">
        <v>20</v>
      </c>
      <c r="D1592" s="12">
        <v>40984</v>
      </c>
      <c r="E1592" s="5">
        <v>8.9993155373032163</v>
      </c>
      <c r="F1592" s="8">
        <v>44130</v>
      </c>
      <c r="G1592" t="s">
        <v>739</v>
      </c>
    </row>
    <row r="1593" spans="1:7" ht="17.25" customHeight="1" x14ac:dyDescent="0.2">
      <c r="A1593" s="5">
        <v>4748317</v>
      </c>
      <c r="B1593" s="6" t="s">
        <v>19</v>
      </c>
      <c r="C1593" s="6" t="s">
        <v>28</v>
      </c>
      <c r="D1593" s="12">
        <v>41521</v>
      </c>
      <c r="E1593" s="5">
        <v>7.529089664613279</v>
      </c>
      <c r="F1593" s="8">
        <v>44130</v>
      </c>
      <c r="G1593" t="s">
        <v>729</v>
      </c>
    </row>
    <row r="1594" spans="1:7" ht="17.25" customHeight="1" x14ac:dyDescent="0.2">
      <c r="A1594" s="5">
        <v>1325244</v>
      </c>
      <c r="B1594" s="6" t="s">
        <v>19</v>
      </c>
      <c r="C1594" s="6" t="s">
        <v>25</v>
      </c>
      <c r="D1594" s="12">
        <v>37727</v>
      </c>
      <c r="E1594" s="5">
        <v>17.916495550992472</v>
      </c>
      <c r="F1594" s="8">
        <v>44130</v>
      </c>
      <c r="G1594" t="s">
        <v>733</v>
      </c>
    </row>
    <row r="1595" spans="1:7" ht="17.25" customHeight="1" x14ac:dyDescent="0.2">
      <c r="A1595" s="5">
        <v>11701999</v>
      </c>
      <c r="B1595" s="6" t="s">
        <v>24</v>
      </c>
      <c r="C1595" s="6" t="s">
        <v>28</v>
      </c>
      <c r="D1595" s="12">
        <v>43424</v>
      </c>
      <c r="E1595" s="5">
        <v>2.3189596167008899</v>
      </c>
      <c r="F1595" s="8">
        <v>44130</v>
      </c>
      <c r="G1595" t="s">
        <v>735</v>
      </c>
    </row>
    <row r="1596" spans="1:7" ht="17.25" customHeight="1" x14ac:dyDescent="0.2">
      <c r="A1596" s="5">
        <v>12810673</v>
      </c>
      <c r="B1596" s="6" t="s">
        <v>19</v>
      </c>
      <c r="C1596" s="6" t="s">
        <v>28</v>
      </c>
      <c r="D1596" s="12">
        <v>40324</v>
      </c>
      <c r="E1596" s="5">
        <v>10.806297056810404</v>
      </c>
      <c r="F1596" s="8">
        <v>44130</v>
      </c>
      <c r="G1596" t="s">
        <v>728</v>
      </c>
    </row>
    <row r="1597" spans="1:7" ht="17.25" customHeight="1" x14ac:dyDescent="0.2">
      <c r="A1597" s="5">
        <v>5504471</v>
      </c>
      <c r="B1597" s="6" t="s">
        <v>24</v>
      </c>
      <c r="C1597" s="6" t="s">
        <v>28</v>
      </c>
      <c r="D1597" s="12">
        <v>38100</v>
      </c>
      <c r="E1597" s="5">
        <v>16.895277207392198</v>
      </c>
      <c r="F1597" s="8">
        <v>44130</v>
      </c>
      <c r="G1597" t="s">
        <v>729</v>
      </c>
    </row>
    <row r="1598" spans="1:7" ht="17.25" customHeight="1" x14ac:dyDescent="0.2">
      <c r="A1598" s="5">
        <v>11006117</v>
      </c>
      <c r="B1598" s="6" t="s">
        <v>19</v>
      </c>
      <c r="C1598" s="6" t="s">
        <v>25</v>
      </c>
      <c r="D1598" s="12">
        <v>38372</v>
      </c>
      <c r="E1598" s="5">
        <v>16.150581793292265</v>
      </c>
      <c r="F1598" s="8">
        <v>44130</v>
      </c>
      <c r="G1598" t="s">
        <v>746</v>
      </c>
    </row>
    <row r="1599" spans="1:7" ht="17.25" customHeight="1" x14ac:dyDescent="0.2">
      <c r="A1599" s="5">
        <v>15623308</v>
      </c>
      <c r="B1599" s="6" t="s">
        <v>24</v>
      </c>
      <c r="C1599" s="6" t="s">
        <v>28</v>
      </c>
      <c r="D1599" s="12">
        <v>40735</v>
      </c>
      <c r="E1599" s="5">
        <v>9.681040383299111</v>
      </c>
      <c r="F1599" s="8">
        <v>44130</v>
      </c>
      <c r="G1599" t="s">
        <v>731</v>
      </c>
    </row>
    <row r="1600" spans="1:7" ht="17.25" customHeight="1" x14ac:dyDescent="0.2">
      <c r="A1600" s="5">
        <v>7984385</v>
      </c>
      <c r="B1600" s="6" t="s">
        <v>19</v>
      </c>
      <c r="C1600" s="6" t="s">
        <v>28</v>
      </c>
      <c r="D1600" s="12">
        <v>40996</v>
      </c>
      <c r="E1600" s="5">
        <v>8.9664613278576315</v>
      </c>
      <c r="F1600" s="8">
        <v>44130</v>
      </c>
      <c r="G1600" t="s">
        <v>735</v>
      </c>
    </row>
    <row r="1601" spans="1:7" ht="17.25" customHeight="1" x14ac:dyDescent="0.2">
      <c r="A1601" s="5">
        <v>7430999</v>
      </c>
      <c r="B1601" s="6" t="s">
        <v>24</v>
      </c>
      <c r="C1601" s="6" t="s">
        <v>28</v>
      </c>
      <c r="D1601" s="12">
        <v>44250</v>
      </c>
      <c r="E1601" s="5">
        <v>5.7494866529774126E-2</v>
      </c>
      <c r="F1601" s="8">
        <v>44130</v>
      </c>
      <c r="G1601" t="s">
        <v>729</v>
      </c>
    </row>
    <row r="1602" spans="1:7" ht="17.25" customHeight="1" x14ac:dyDescent="0.2">
      <c r="A1602" s="5">
        <v>7737253</v>
      </c>
      <c r="B1602" s="6" t="s">
        <v>19</v>
      </c>
      <c r="C1602" s="6" t="s">
        <v>28</v>
      </c>
      <c r="D1602" s="12">
        <v>40892</v>
      </c>
      <c r="E1602" s="5">
        <v>9.2511978097193701</v>
      </c>
      <c r="F1602" s="8">
        <v>44130</v>
      </c>
      <c r="G1602" t="s">
        <v>729</v>
      </c>
    </row>
    <row r="1603" spans="1:7" ht="17.25" customHeight="1" x14ac:dyDescent="0.2">
      <c r="A1603" s="5">
        <v>13381358</v>
      </c>
      <c r="B1603" s="6" t="s">
        <v>24</v>
      </c>
      <c r="C1603" s="6" t="s">
        <v>28</v>
      </c>
      <c r="D1603" s="12">
        <v>42254</v>
      </c>
      <c r="E1603" s="5">
        <v>5.5222450376454484</v>
      </c>
      <c r="F1603" s="8">
        <v>44130</v>
      </c>
      <c r="G1603" t="s">
        <v>734</v>
      </c>
    </row>
    <row r="1604" spans="1:7" ht="17.25" customHeight="1" x14ac:dyDescent="0.2">
      <c r="A1604" s="5">
        <v>1208751</v>
      </c>
      <c r="B1604" s="6" t="s">
        <v>24</v>
      </c>
      <c r="C1604" s="6" t="s">
        <v>289</v>
      </c>
      <c r="D1604" s="12">
        <v>39425</v>
      </c>
      <c r="E1604" s="5">
        <v>13.267624914442163</v>
      </c>
      <c r="F1604" s="8">
        <v>44130</v>
      </c>
      <c r="G1604" t="s">
        <v>729</v>
      </c>
    </row>
    <row r="1605" spans="1:7" ht="17.25" customHeight="1" x14ac:dyDescent="0.2">
      <c r="A1605" s="5">
        <v>1739461</v>
      </c>
      <c r="B1605" s="6" t="s">
        <v>24</v>
      </c>
      <c r="C1605" s="6" t="s">
        <v>28</v>
      </c>
      <c r="D1605" s="12">
        <v>38738</v>
      </c>
      <c r="E1605" s="5">
        <v>15.148528405201917</v>
      </c>
      <c r="F1605" s="8">
        <v>44130</v>
      </c>
      <c r="G1605" t="s">
        <v>729</v>
      </c>
    </row>
    <row r="1606" spans="1:7" ht="17.25" customHeight="1" x14ac:dyDescent="0.2">
      <c r="A1606" s="5">
        <v>3257415</v>
      </c>
      <c r="B1606" s="6" t="s">
        <v>24</v>
      </c>
      <c r="C1606" s="6" t="s">
        <v>28</v>
      </c>
      <c r="D1606" s="12">
        <v>40674</v>
      </c>
      <c r="E1606" s="5">
        <v>9.848049281314168</v>
      </c>
      <c r="F1606" s="8">
        <v>44130</v>
      </c>
      <c r="G1606" t="s">
        <v>734</v>
      </c>
    </row>
    <row r="1607" spans="1:7" ht="17.25" customHeight="1" x14ac:dyDescent="0.2">
      <c r="A1607" s="5">
        <v>9782054</v>
      </c>
      <c r="B1607" s="6" t="s">
        <v>19</v>
      </c>
      <c r="C1607" s="6" t="s">
        <v>28</v>
      </c>
      <c r="D1607" s="12">
        <v>40315</v>
      </c>
      <c r="E1607" s="5">
        <v>10.830937713894592</v>
      </c>
      <c r="F1607" s="8">
        <v>44130</v>
      </c>
      <c r="G1607" t="s">
        <v>728</v>
      </c>
    </row>
    <row r="1608" spans="1:7" ht="17.25" customHeight="1" x14ac:dyDescent="0.2">
      <c r="A1608" s="5">
        <v>6133724</v>
      </c>
      <c r="B1608" s="6" t="s">
        <v>24</v>
      </c>
      <c r="C1608" s="6" t="s">
        <v>28</v>
      </c>
      <c r="D1608" s="12">
        <v>41281</v>
      </c>
      <c r="E1608" s="5">
        <v>8.1861738535249824</v>
      </c>
      <c r="F1608" s="8">
        <v>44130</v>
      </c>
      <c r="G1608" t="s">
        <v>760</v>
      </c>
    </row>
    <row r="1609" spans="1:7" ht="17.25" customHeight="1" x14ac:dyDescent="0.2">
      <c r="A1609" s="5">
        <v>9465297</v>
      </c>
      <c r="B1609" s="6" t="s">
        <v>19</v>
      </c>
      <c r="C1609" s="6" t="s">
        <v>28</v>
      </c>
      <c r="D1609" s="12">
        <v>38975</v>
      </c>
      <c r="E1609" s="5">
        <v>14.499657768651609</v>
      </c>
      <c r="F1609" s="8">
        <v>44130</v>
      </c>
      <c r="G1609" t="s">
        <v>730</v>
      </c>
    </row>
    <row r="1610" spans="1:7" ht="17.25" customHeight="1" x14ac:dyDescent="0.2">
      <c r="A1610" s="5">
        <v>5900825</v>
      </c>
      <c r="B1610" s="6" t="s">
        <v>19</v>
      </c>
      <c r="C1610" s="6" t="s">
        <v>28</v>
      </c>
      <c r="D1610" s="12">
        <v>43529</v>
      </c>
      <c r="E1610" s="5">
        <v>2.0314852840520192</v>
      </c>
      <c r="F1610" s="8">
        <v>44130</v>
      </c>
      <c r="G1610" t="s">
        <v>729</v>
      </c>
    </row>
    <row r="1611" spans="1:7" ht="17.25" customHeight="1" x14ac:dyDescent="0.2">
      <c r="A1611" s="5">
        <v>8193623</v>
      </c>
      <c r="B1611" s="6" t="s">
        <v>24</v>
      </c>
      <c r="C1611" s="6" t="s">
        <v>20</v>
      </c>
      <c r="D1611" s="12">
        <v>44215</v>
      </c>
      <c r="E1611" s="5">
        <v>0.15331964407939766</v>
      </c>
      <c r="F1611" s="8">
        <v>44130</v>
      </c>
      <c r="G1611" t="s">
        <v>729</v>
      </c>
    </row>
    <row r="1612" spans="1:7" ht="17.25" customHeight="1" x14ac:dyDescent="0.2">
      <c r="A1612" s="5">
        <v>16033478</v>
      </c>
      <c r="B1612" s="6" t="s">
        <v>104</v>
      </c>
      <c r="C1612" s="6" t="s">
        <v>28</v>
      </c>
      <c r="D1612" s="12">
        <v>41206</v>
      </c>
      <c r="E1612" s="5">
        <v>8.3915126625598901</v>
      </c>
      <c r="F1612" s="8">
        <v>44130</v>
      </c>
      <c r="G1612" t="s">
        <v>729</v>
      </c>
    </row>
    <row r="1613" spans="1:7" ht="17.25" customHeight="1" x14ac:dyDescent="0.2">
      <c r="A1613" s="5">
        <v>15521683</v>
      </c>
      <c r="B1613" s="6" t="s">
        <v>19</v>
      </c>
      <c r="C1613" s="6" t="s">
        <v>94</v>
      </c>
      <c r="D1613" s="12">
        <v>41024</v>
      </c>
      <c r="E1613" s="5">
        <v>8.8898015058179336</v>
      </c>
      <c r="F1613" s="8">
        <v>44131</v>
      </c>
      <c r="G1613" t="s">
        <v>730</v>
      </c>
    </row>
    <row r="1614" spans="1:7" ht="17.25" customHeight="1" x14ac:dyDescent="0.2">
      <c r="A1614" s="5">
        <v>14331171</v>
      </c>
      <c r="B1614" s="6" t="s">
        <v>19</v>
      </c>
      <c r="C1614" s="6" t="s">
        <v>28</v>
      </c>
      <c r="D1614" s="12">
        <v>38700</v>
      </c>
      <c r="E1614" s="5">
        <v>15.252566735112936</v>
      </c>
      <c r="F1614" s="8">
        <v>44131</v>
      </c>
      <c r="G1614" t="s">
        <v>728</v>
      </c>
    </row>
    <row r="1615" spans="1:7" ht="17.25" customHeight="1" x14ac:dyDescent="0.2">
      <c r="A1615" s="5">
        <v>465978</v>
      </c>
      <c r="B1615" s="6" t="s">
        <v>19</v>
      </c>
      <c r="C1615" s="6" t="s">
        <v>28</v>
      </c>
      <c r="D1615" s="12">
        <v>41826</v>
      </c>
      <c r="E1615" s="5">
        <v>6.6940451745379876</v>
      </c>
      <c r="F1615" s="8">
        <v>44131</v>
      </c>
      <c r="G1615" t="s">
        <v>739</v>
      </c>
    </row>
    <row r="1616" spans="1:7" ht="17.25" customHeight="1" x14ac:dyDescent="0.2">
      <c r="A1616" s="5">
        <v>2348953</v>
      </c>
      <c r="B1616" s="6" t="s">
        <v>24</v>
      </c>
      <c r="C1616" s="6" t="s">
        <v>71</v>
      </c>
      <c r="D1616" s="12">
        <v>43134</v>
      </c>
      <c r="E1616" s="5">
        <v>3.1129363449691994</v>
      </c>
      <c r="F1616" s="8">
        <v>44131</v>
      </c>
      <c r="G1616" t="s">
        <v>729</v>
      </c>
    </row>
    <row r="1617" spans="1:7" ht="17.25" customHeight="1" x14ac:dyDescent="0.2">
      <c r="A1617" s="5">
        <v>9598763</v>
      </c>
      <c r="B1617" s="6" t="s">
        <v>24</v>
      </c>
      <c r="C1617" s="6" t="s">
        <v>74</v>
      </c>
      <c r="D1617" s="12">
        <v>38973</v>
      </c>
      <c r="E1617" s="5">
        <v>14.505133470225873</v>
      </c>
      <c r="F1617" s="8">
        <v>44131</v>
      </c>
      <c r="G1617" t="s">
        <v>735</v>
      </c>
    </row>
    <row r="1618" spans="1:7" ht="17.25" customHeight="1" x14ac:dyDescent="0.2">
      <c r="A1618" s="5">
        <v>15064243</v>
      </c>
      <c r="B1618" s="6" t="s">
        <v>24</v>
      </c>
      <c r="C1618" s="6" t="s">
        <v>28</v>
      </c>
      <c r="D1618" s="12">
        <v>38448</v>
      </c>
      <c r="E1618" s="5">
        <v>15.942505133470226</v>
      </c>
      <c r="F1618" s="8">
        <v>44131</v>
      </c>
      <c r="G1618" t="s">
        <v>729</v>
      </c>
    </row>
    <row r="1619" spans="1:7" ht="17.25" customHeight="1" x14ac:dyDescent="0.2">
      <c r="A1619" s="5">
        <v>8804780</v>
      </c>
      <c r="B1619" s="6" t="s">
        <v>19</v>
      </c>
      <c r="C1619" s="6" t="s">
        <v>28</v>
      </c>
      <c r="D1619" s="12">
        <v>40772</v>
      </c>
      <c r="E1619" s="5">
        <v>9.5797399041752218</v>
      </c>
      <c r="F1619" s="8">
        <v>44131</v>
      </c>
      <c r="G1619" t="s">
        <v>732</v>
      </c>
    </row>
    <row r="1620" spans="1:7" ht="17.25" customHeight="1" x14ac:dyDescent="0.2">
      <c r="A1620" s="5">
        <v>2764450</v>
      </c>
      <c r="B1620" s="6" t="s">
        <v>19</v>
      </c>
      <c r="C1620" s="6" t="s">
        <v>74</v>
      </c>
      <c r="D1620" s="12">
        <v>43990</v>
      </c>
      <c r="E1620" s="5">
        <v>0.76933607118412051</v>
      </c>
      <c r="F1620" s="8">
        <v>44131</v>
      </c>
      <c r="G1620" t="s">
        <v>736</v>
      </c>
    </row>
    <row r="1621" spans="1:7" ht="17.25" customHeight="1" x14ac:dyDescent="0.2">
      <c r="A1621" s="5">
        <v>3589392</v>
      </c>
      <c r="B1621" s="6" t="s">
        <v>19</v>
      </c>
      <c r="C1621" s="6" t="s">
        <v>63</v>
      </c>
      <c r="D1621" s="12">
        <v>43916</v>
      </c>
      <c r="E1621" s="5">
        <v>0.97193702943189597</v>
      </c>
      <c r="F1621" s="8">
        <v>44131</v>
      </c>
      <c r="G1621" t="s">
        <v>731</v>
      </c>
    </row>
    <row r="1622" spans="1:7" ht="17.25" customHeight="1" x14ac:dyDescent="0.2">
      <c r="A1622" s="5">
        <v>3458584</v>
      </c>
      <c r="B1622" s="6" t="s">
        <v>24</v>
      </c>
      <c r="C1622" s="6" t="s">
        <v>28</v>
      </c>
      <c r="D1622" s="12">
        <v>37605</v>
      </c>
      <c r="E1622" s="5">
        <v>18.250513347022586</v>
      </c>
      <c r="F1622" s="8">
        <v>44131</v>
      </c>
      <c r="G1622" t="s">
        <v>728</v>
      </c>
    </row>
    <row r="1623" spans="1:7" ht="17.25" customHeight="1" x14ac:dyDescent="0.2">
      <c r="A1623" s="5">
        <v>8934317</v>
      </c>
      <c r="B1623" s="6" t="s">
        <v>19</v>
      </c>
      <c r="C1623" s="6" t="s">
        <v>28</v>
      </c>
      <c r="D1623" s="12">
        <v>42553</v>
      </c>
      <c r="E1623" s="5">
        <v>4.7036276522929503</v>
      </c>
      <c r="F1623" s="8">
        <v>44131</v>
      </c>
      <c r="G1623" t="s">
        <v>729</v>
      </c>
    </row>
    <row r="1624" spans="1:7" ht="17.25" customHeight="1" x14ac:dyDescent="0.2">
      <c r="A1624" s="5">
        <v>15494265</v>
      </c>
      <c r="B1624" s="6" t="s">
        <v>19</v>
      </c>
      <c r="C1624" s="6" t="s">
        <v>20</v>
      </c>
      <c r="D1624" s="12">
        <v>43396</v>
      </c>
      <c r="E1624" s="5">
        <v>2.3956194387405887</v>
      </c>
      <c r="F1624" s="8">
        <v>44131</v>
      </c>
      <c r="G1624" t="s">
        <v>730</v>
      </c>
    </row>
    <row r="1625" spans="1:7" ht="17.25" customHeight="1" x14ac:dyDescent="0.2">
      <c r="A1625" s="5">
        <v>4369949</v>
      </c>
      <c r="B1625" s="6" t="s">
        <v>24</v>
      </c>
      <c r="C1625" s="6" t="s">
        <v>28</v>
      </c>
      <c r="D1625" s="12">
        <v>39960</v>
      </c>
      <c r="E1625" s="5">
        <v>11.802874743326489</v>
      </c>
      <c r="F1625" s="8">
        <v>44131</v>
      </c>
      <c r="G1625" t="s">
        <v>729</v>
      </c>
    </row>
    <row r="1626" spans="1:7" ht="17.25" customHeight="1" x14ac:dyDescent="0.2">
      <c r="A1626" s="5">
        <v>13310715</v>
      </c>
      <c r="B1626" s="6" t="s">
        <v>24</v>
      </c>
      <c r="C1626" s="6" t="s">
        <v>28</v>
      </c>
      <c r="D1626" s="12">
        <v>42871</v>
      </c>
      <c r="E1626" s="5">
        <v>3.8329911019849416</v>
      </c>
      <c r="F1626" s="8">
        <v>44131</v>
      </c>
      <c r="G1626" t="s">
        <v>729</v>
      </c>
    </row>
    <row r="1627" spans="1:7" ht="17.25" customHeight="1" x14ac:dyDescent="0.2">
      <c r="A1627" s="5">
        <v>2039824</v>
      </c>
      <c r="B1627" s="6" t="s">
        <v>24</v>
      </c>
      <c r="C1627" s="6" t="s">
        <v>28</v>
      </c>
      <c r="D1627" s="12">
        <v>39499</v>
      </c>
      <c r="E1627" s="5">
        <v>13.065023956194388</v>
      </c>
      <c r="F1627" s="8">
        <v>44131</v>
      </c>
      <c r="G1627" t="s">
        <v>731</v>
      </c>
    </row>
    <row r="1628" spans="1:7" ht="17.25" customHeight="1" x14ac:dyDescent="0.2">
      <c r="A1628" s="5">
        <v>3058640</v>
      </c>
      <c r="B1628" s="6" t="s">
        <v>24</v>
      </c>
      <c r="C1628" s="6" t="s">
        <v>28</v>
      </c>
      <c r="D1628" s="12">
        <v>43563</v>
      </c>
      <c r="E1628" s="5">
        <v>1.9383983572895278</v>
      </c>
      <c r="F1628" s="8">
        <v>44131</v>
      </c>
      <c r="G1628" t="s">
        <v>728</v>
      </c>
    </row>
    <row r="1629" spans="1:7" ht="17.25" customHeight="1" x14ac:dyDescent="0.2">
      <c r="A1629" s="5">
        <v>12834810</v>
      </c>
      <c r="B1629" s="6" t="s">
        <v>19</v>
      </c>
      <c r="C1629" s="6" t="s">
        <v>20</v>
      </c>
      <c r="D1629" s="12">
        <v>42852</v>
      </c>
      <c r="E1629" s="5">
        <v>3.8850102669404518</v>
      </c>
      <c r="F1629" s="8">
        <v>44131</v>
      </c>
      <c r="G1629" t="s">
        <v>729</v>
      </c>
    </row>
    <row r="1630" spans="1:7" ht="17.25" customHeight="1" x14ac:dyDescent="0.2">
      <c r="A1630" s="5">
        <v>1712486</v>
      </c>
      <c r="B1630" s="6" t="s">
        <v>19</v>
      </c>
      <c r="C1630" s="6" t="s">
        <v>28</v>
      </c>
      <c r="D1630" s="12">
        <v>39241</v>
      </c>
      <c r="E1630" s="5">
        <v>13.77138945927447</v>
      </c>
      <c r="F1630" s="8">
        <v>44131</v>
      </c>
      <c r="G1630" t="s">
        <v>739</v>
      </c>
    </row>
    <row r="1631" spans="1:7" ht="17.25" customHeight="1" x14ac:dyDescent="0.2">
      <c r="A1631" s="5">
        <v>14769213</v>
      </c>
      <c r="B1631" s="6" t="s">
        <v>24</v>
      </c>
      <c r="C1631" s="6" t="s">
        <v>23</v>
      </c>
      <c r="D1631" s="12">
        <v>41737</v>
      </c>
      <c r="E1631" s="5">
        <v>6.9377138945927443</v>
      </c>
      <c r="F1631" s="8">
        <v>44131</v>
      </c>
      <c r="G1631" t="s">
        <v>760</v>
      </c>
    </row>
    <row r="1632" spans="1:7" ht="17.25" customHeight="1" x14ac:dyDescent="0.2">
      <c r="A1632" s="5">
        <v>11438671</v>
      </c>
      <c r="B1632" s="6" t="s">
        <v>19</v>
      </c>
      <c r="C1632" s="6" t="s">
        <v>20</v>
      </c>
      <c r="D1632" s="12">
        <v>43897</v>
      </c>
      <c r="E1632" s="5">
        <v>1.0239561943874058</v>
      </c>
      <c r="F1632" s="8">
        <v>44131</v>
      </c>
      <c r="G1632" t="s">
        <v>728</v>
      </c>
    </row>
    <row r="1633" spans="1:7" ht="17.25" customHeight="1" x14ac:dyDescent="0.2">
      <c r="A1633" s="5">
        <v>14151465</v>
      </c>
      <c r="B1633" s="6" t="s">
        <v>24</v>
      </c>
      <c r="C1633" s="6" t="s">
        <v>20</v>
      </c>
      <c r="D1633" s="12">
        <v>39518</v>
      </c>
      <c r="E1633" s="5">
        <v>13.013004791238878</v>
      </c>
      <c r="F1633" s="8">
        <v>44131</v>
      </c>
      <c r="G1633" t="s">
        <v>728</v>
      </c>
    </row>
    <row r="1634" spans="1:7" ht="17.25" customHeight="1" x14ac:dyDescent="0.2">
      <c r="A1634" s="5">
        <v>16397234</v>
      </c>
      <c r="B1634" s="6" t="s">
        <v>19</v>
      </c>
      <c r="C1634" s="6" t="s">
        <v>28</v>
      </c>
      <c r="D1634" s="12">
        <v>40496</v>
      </c>
      <c r="E1634" s="5">
        <v>10.335386721423683</v>
      </c>
      <c r="F1634" s="8">
        <v>44131</v>
      </c>
      <c r="G1634" t="s">
        <v>729</v>
      </c>
    </row>
    <row r="1635" spans="1:7" ht="17.25" customHeight="1" x14ac:dyDescent="0.2">
      <c r="A1635" s="5">
        <v>10724437</v>
      </c>
      <c r="B1635" s="6" t="s">
        <v>19</v>
      </c>
      <c r="C1635" s="6" t="s">
        <v>28</v>
      </c>
      <c r="D1635" s="12">
        <v>40677</v>
      </c>
      <c r="E1635" s="5">
        <v>9.8398357289527727</v>
      </c>
      <c r="F1635" s="8">
        <v>44131</v>
      </c>
      <c r="G1635" t="s">
        <v>728</v>
      </c>
    </row>
    <row r="1636" spans="1:7" ht="17.25" customHeight="1" x14ac:dyDescent="0.2">
      <c r="A1636" s="5">
        <v>8515245</v>
      </c>
      <c r="B1636" s="6" t="s">
        <v>24</v>
      </c>
      <c r="C1636" s="6" t="s">
        <v>20</v>
      </c>
      <c r="D1636" s="12">
        <v>38092</v>
      </c>
      <c r="E1636" s="5">
        <v>16.917180013689254</v>
      </c>
      <c r="F1636" s="8">
        <v>44131</v>
      </c>
      <c r="G1636" t="s">
        <v>728</v>
      </c>
    </row>
    <row r="1637" spans="1:7" ht="17.25" customHeight="1" x14ac:dyDescent="0.2">
      <c r="A1637" s="5">
        <v>6551650</v>
      </c>
      <c r="B1637" s="6" t="s">
        <v>24</v>
      </c>
      <c r="C1637" s="6" t="s">
        <v>70</v>
      </c>
      <c r="D1637" s="12">
        <v>38937</v>
      </c>
      <c r="E1637" s="5">
        <v>14.603696098562628</v>
      </c>
      <c r="F1637" s="8">
        <v>44131</v>
      </c>
      <c r="G1637" t="s">
        <v>729</v>
      </c>
    </row>
    <row r="1638" spans="1:7" ht="17.25" customHeight="1" x14ac:dyDescent="0.2">
      <c r="A1638" s="5">
        <v>7533156</v>
      </c>
      <c r="B1638" s="6" t="s">
        <v>24</v>
      </c>
      <c r="C1638" s="6" t="s">
        <v>23</v>
      </c>
      <c r="D1638" s="12">
        <v>41163</v>
      </c>
      <c r="E1638" s="5">
        <v>8.5092402464065717</v>
      </c>
      <c r="F1638" s="8">
        <v>44131</v>
      </c>
      <c r="G1638" t="s">
        <v>729</v>
      </c>
    </row>
    <row r="1639" spans="1:7" ht="17.25" customHeight="1" x14ac:dyDescent="0.2">
      <c r="A1639" s="5">
        <v>7364551</v>
      </c>
      <c r="B1639" s="6" t="s">
        <v>24</v>
      </c>
      <c r="C1639" s="6" t="s">
        <v>90</v>
      </c>
      <c r="D1639" s="12">
        <v>40788</v>
      </c>
      <c r="E1639" s="5">
        <v>9.5359342915811087</v>
      </c>
      <c r="F1639" s="8">
        <v>44131</v>
      </c>
      <c r="G1639" t="s">
        <v>734</v>
      </c>
    </row>
    <row r="1640" spans="1:7" ht="17.25" customHeight="1" x14ac:dyDescent="0.2">
      <c r="A1640" s="5">
        <v>7984512</v>
      </c>
      <c r="B1640" s="6" t="s">
        <v>24</v>
      </c>
      <c r="C1640" s="6" t="s">
        <v>20</v>
      </c>
      <c r="D1640" s="12">
        <v>39410</v>
      </c>
      <c r="E1640" s="5">
        <v>13.308692676249144</v>
      </c>
      <c r="F1640" s="8">
        <v>44131</v>
      </c>
      <c r="G1640" t="s">
        <v>729</v>
      </c>
    </row>
    <row r="1641" spans="1:7" ht="17.25" customHeight="1" x14ac:dyDescent="0.2">
      <c r="A1641" s="5">
        <v>2393707</v>
      </c>
      <c r="B1641" s="6" t="s">
        <v>19</v>
      </c>
      <c r="C1641" s="6" t="s">
        <v>20</v>
      </c>
      <c r="D1641" s="12">
        <v>41107</v>
      </c>
      <c r="E1641" s="5">
        <v>8.6625598904859693</v>
      </c>
      <c r="F1641" s="8">
        <v>44131</v>
      </c>
      <c r="G1641" t="s">
        <v>725</v>
      </c>
    </row>
    <row r="1642" spans="1:7" ht="17.25" customHeight="1" x14ac:dyDescent="0.2">
      <c r="A1642" s="5">
        <v>12951615</v>
      </c>
      <c r="B1642" s="6" t="s">
        <v>24</v>
      </c>
      <c r="C1642" s="6" t="s">
        <v>70</v>
      </c>
      <c r="D1642" s="12">
        <v>43703</v>
      </c>
      <c r="E1642" s="5">
        <v>1.5550992470910336</v>
      </c>
      <c r="F1642" s="8">
        <v>44131</v>
      </c>
      <c r="G1642" t="s">
        <v>728</v>
      </c>
    </row>
    <row r="1643" spans="1:7" ht="17.25" customHeight="1" x14ac:dyDescent="0.2">
      <c r="A1643" s="5">
        <v>3166448</v>
      </c>
      <c r="B1643" s="6" t="s">
        <v>19</v>
      </c>
      <c r="C1643" s="6" t="s">
        <v>96</v>
      </c>
      <c r="D1643" s="12">
        <v>44113</v>
      </c>
      <c r="E1643" s="5">
        <v>0.432580424366872</v>
      </c>
      <c r="F1643" s="8">
        <v>44131</v>
      </c>
      <c r="G1643" t="s">
        <v>730</v>
      </c>
    </row>
    <row r="1644" spans="1:7" ht="17.25" customHeight="1" x14ac:dyDescent="0.2">
      <c r="A1644" s="5">
        <v>15819997</v>
      </c>
      <c r="B1644" s="6" t="s">
        <v>24</v>
      </c>
      <c r="C1644" s="6" t="s">
        <v>74</v>
      </c>
      <c r="D1644" s="12">
        <v>42527</v>
      </c>
      <c r="E1644" s="5">
        <v>4.774811772758385</v>
      </c>
      <c r="F1644" s="8">
        <v>44131</v>
      </c>
      <c r="G1644" t="s">
        <v>731</v>
      </c>
    </row>
    <row r="1645" spans="1:7" ht="17.25" customHeight="1" x14ac:dyDescent="0.2">
      <c r="A1645" s="5">
        <v>14154034</v>
      </c>
      <c r="B1645" s="6" t="s">
        <v>24</v>
      </c>
      <c r="C1645" s="6" t="s">
        <v>103</v>
      </c>
      <c r="D1645" s="12">
        <v>43987</v>
      </c>
      <c r="E1645" s="5">
        <v>0.77754962354551682</v>
      </c>
      <c r="F1645" s="8">
        <v>44131</v>
      </c>
      <c r="G1645" t="s">
        <v>725</v>
      </c>
    </row>
    <row r="1646" spans="1:7" ht="17.25" customHeight="1" x14ac:dyDescent="0.2">
      <c r="A1646" s="5">
        <v>2151637</v>
      </c>
      <c r="B1646" s="6" t="s">
        <v>24</v>
      </c>
      <c r="C1646" s="6" t="s">
        <v>25</v>
      </c>
      <c r="D1646" s="12">
        <v>40202</v>
      </c>
      <c r="E1646" s="5">
        <v>11.14031485284052</v>
      </c>
      <c r="F1646" s="8">
        <v>44131</v>
      </c>
      <c r="G1646" t="s">
        <v>729</v>
      </c>
    </row>
    <row r="1647" spans="1:7" ht="17.25" customHeight="1" x14ac:dyDescent="0.2">
      <c r="A1647" s="5">
        <v>15967159</v>
      </c>
      <c r="B1647" s="6" t="s">
        <v>19</v>
      </c>
      <c r="C1647" s="6" t="s">
        <v>20</v>
      </c>
      <c r="D1647" s="12">
        <v>43306</v>
      </c>
      <c r="E1647" s="5">
        <v>2.6420260095824779</v>
      </c>
      <c r="F1647" s="8">
        <v>44131</v>
      </c>
      <c r="G1647" t="s">
        <v>729</v>
      </c>
    </row>
    <row r="1648" spans="1:7" ht="17.25" customHeight="1" x14ac:dyDescent="0.2">
      <c r="A1648" s="5">
        <v>7108416</v>
      </c>
      <c r="B1648" s="6" t="s">
        <v>24</v>
      </c>
      <c r="C1648" s="6" t="s">
        <v>63</v>
      </c>
      <c r="D1648" s="12">
        <v>40417</v>
      </c>
      <c r="E1648" s="5">
        <v>10.551676933607119</v>
      </c>
      <c r="F1648" s="8">
        <v>44131</v>
      </c>
      <c r="G1648" t="s">
        <v>729</v>
      </c>
    </row>
    <row r="1649" spans="1:7" ht="17.25" customHeight="1" x14ac:dyDescent="0.2">
      <c r="A1649" s="5">
        <v>9034771</v>
      </c>
      <c r="B1649" s="6" t="s">
        <v>104</v>
      </c>
      <c r="C1649" s="5"/>
      <c r="D1649" s="12">
        <v>44380</v>
      </c>
      <c r="E1649" s="5">
        <v>-0.29842573579739906</v>
      </c>
      <c r="F1649" s="8">
        <v>44131</v>
      </c>
      <c r="G1649" t="s">
        <v>732</v>
      </c>
    </row>
    <row r="1650" spans="1:7" ht="17.25" customHeight="1" x14ac:dyDescent="0.2">
      <c r="A1650" s="5">
        <v>10023121</v>
      </c>
      <c r="B1650" s="6" t="s">
        <v>19</v>
      </c>
      <c r="C1650" s="6" t="s">
        <v>28</v>
      </c>
      <c r="D1650" s="12">
        <v>43684</v>
      </c>
      <c r="E1650" s="5">
        <v>1.6071184120465434</v>
      </c>
      <c r="F1650" s="8">
        <v>44131</v>
      </c>
      <c r="G1650" t="s">
        <v>728</v>
      </c>
    </row>
    <row r="1651" spans="1:7" ht="17.25" customHeight="1" x14ac:dyDescent="0.2">
      <c r="A1651" s="5">
        <v>1958611</v>
      </c>
      <c r="B1651" s="6" t="s">
        <v>19</v>
      </c>
      <c r="C1651" s="6" t="s">
        <v>28</v>
      </c>
      <c r="D1651" s="12">
        <v>40198</v>
      </c>
      <c r="E1651" s="5">
        <v>11.151266255989048</v>
      </c>
      <c r="F1651" s="8">
        <v>44131</v>
      </c>
      <c r="G1651" t="s">
        <v>729</v>
      </c>
    </row>
    <row r="1652" spans="1:7" ht="17.25" customHeight="1" x14ac:dyDescent="0.2">
      <c r="A1652" s="5">
        <v>14319750</v>
      </c>
      <c r="B1652" s="6" t="s">
        <v>19</v>
      </c>
      <c r="C1652" s="6" t="s">
        <v>103</v>
      </c>
      <c r="D1652" s="12">
        <v>44125</v>
      </c>
      <c r="E1652" s="5">
        <v>0.39972621492128679</v>
      </c>
      <c r="F1652" s="8">
        <v>44131</v>
      </c>
      <c r="G1652" t="s">
        <v>739</v>
      </c>
    </row>
    <row r="1653" spans="1:7" ht="17.25" customHeight="1" x14ac:dyDescent="0.2">
      <c r="A1653" s="5">
        <v>8337065</v>
      </c>
      <c r="B1653" s="6" t="s">
        <v>19</v>
      </c>
      <c r="C1653" s="6" t="s">
        <v>28</v>
      </c>
      <c r="D1653" s="12">
        <v>42592</v>
      </c>
      <c r="E1653" s="5">
        <v>4.5968514715947979</v>
      </c>
      <c r="F1653" s="8">
        <v>44131</v>
      </c>
      <c r="G1653" t="s">
        <v>729</v>
      </c>
    </row>
    <row r="1654" spans="1:7" ht="17.25" customHeight="1" x14ac:dyDescent="0.2">
      <c r="A1654" s="5">
        <v>16401461</v>
      </c>
      <c r="B1654" s="6" t="s">
        <v>19</v>
      </c>
      <c r="C1654" s="6" t="s">
        <v>28</v>
      </c>
      <c r="D1654" s="12">
        <v>38541</v>
      </c>
      <c r="E1654" s="5">
        <v>15.687885010266941</v>
      </c>
      <c r="F1654" s="8">
        <v>44131</v>
      </c>
      <c r="G1654" t="s">
        <v>725</v>
      </c>
    </row>
    <row r="1655" spans="1:7" ht="17.25" customHeight="1" x14ac:dyDescent="0.2">
      <c r="A1655" s="5">
        <v>1600122</v>
      </c>
      <c r="B1655" s="6" t="s">
        <v>24</v>
      </c>
      <c r="C1655" s="6" t="s">
        <v>28</v>
      </c>
      <c r="D1655" s="12">
        <v>39021</v>
      </c>
      <c r="E1655" s="5">
        <v>14.373716632443532</v>
      </c>
      <c r="F1655" s="8">
        <v>44131</v>
      </c>
      <c r="G1655" t="s">
        <v>728</v>
      </c>
    </row>
    <row r="1656" spans="1:7" ht="17.25" customHeight="1" x14ac:dyDescent="0.2">
      <c r="A1656" s="5">
        <v>14694722</v>
      </c>
      <c r="B1656" s="6" t="s">
        <v>19</v>
      </c>
      <c r="C1656" s="6" t="s">
        <v>28</v>
      </c>
      <c r="D1656" s="12">
        <v>40908</v>
      </c>
      <c r="E1656" s="5">
        <v>9.207392197125257</v>
      </c>
      <c r="F1656" s="8">
        <v>44131</v>
      </c>
      <c r="G1656" t="s">
        <v>729</v>
      </c>
    </row>
    <row r="1657" spans="1:7" ht="17.25" customHeight="1" x14ac:dyDescent="0.2">
      <c r="A1657" s="5">
        <v>5068206</v>
      </c>
      <c r="B1657" s="6" t="s">
        <v>24</v>
      </c>
      <c r="C1657" s="6" t="s">
        <v>28</v>
      </c>
      <c r="D1657" s="12">
        <v>38964</v>
      </c>
      <c r="E1657" s="5">
        <v>14.529774127310061</v>
      </c>
      <c r="F1657" s="8">
        <v>44131</v>
      </c>
      <c r="G1657" t="s">
        <v>729</v>
      </c>
    </row>
    <row r="1658" spans="1:7" ht="17.25" customHeight="1" x14ac:dyDescent="0.2">
      <c r="A1658" s="5">
        <v>7979055</v>
      </c>
      <c r="B1658" s="6" t="s">
        <v>24</v>
      </c>
      <c r="C1658" s="6" t="s">
        <v>20</v>
      </c>
      <c r="D1658" s="12">
        <v>40305</v>
      </c>
      <c r="E1658" s="5">
        <v>10.858316221765914</v>
      </c>
      <c r="F1658" s="8">
        <v>44131</v>
      </c>
      <c r="G1658" t="s">
        <v>734</v>
      </c>
    </row>
    <row r="1659" spans="1:7" ht="17.25" customHeight="1" x14ac:dyDescent="0.2">
      <c r="A1659" s="5">
        <v>11428575</v>
      </c>
      <c r="B1659" s="6" t="s">
        <v>19</v>
      </c>
      <c r="C1659" s="6" t="s">
        <v>20</v>
      </c>
      <c r="D1659" s="12">
        <v>38295</v>
      </c>
      <c r="E1659" s="5">
        <v>16.361396303901437</v>
      </c>
      <c r="F1659" s="8">
        <v>44131</v>
      </c>
      <c r="G1659" t="s">
        <v>734</v>
      </c>
    </row>
    <row r="1660" spans="1:7" ht="17.25" customHeight="1" x14ac:dyDescent="0.2">
      <c r="A1660" s="5">
        <v>7268996</v>
      </c>
      <c r="B1660" s="6" t="s">
        <v>19</v>
      </c>
      <c r="C1660" s="6" t="s">
        <v>28</v>
      </c>
      <c r="D1660" s="12">
        <v>43043</v>
      </c>
      <c r="E1660" s="5">
        <v>3.3620807665982202</v>
      </c>
      <c r="F1660" s="8">
        <v>44131</v>
      </c>
      <c r="G1660" t="s">
        <v>760</v>
      </c>
    </row>
    <row r="1661" spans="1:7" ht="17.25" customHeight="1" x14ac:dyDescent="0.2">
      <c r="A1661" s="5">
        <v>8815607</v>
      </c>
      <c r="B1661" s="6" t="s">
        <v>19</v>
      </c>
      <c r="C1661" s="6" t="s">
        <v>20</v>
      </c>
      <c r="D1661" s="12">
        <v>40177</v>
      </c>
      <c r="E1661" s="5">
        <v>11.208761122518823</v>
      </c>
      <c r="F1661" s="8">
        <v>44131</v>
      </c>
      <c r="G1661" t="s">
        <v>729</v>
      </c>
    </row>
    <row r="1662" spans="1:7" ht="17.25" customHeight="1" x14ac:dyDescent="0.2">
      <c r="A1662" s="5">
        <v>2011154</v>
      </c>
      <c r="B1662" s="6" t="s">
        <v>19</v>
      </c>
      <c r="C1662" s="6" t="s">
        <v>20</v>
      </c>
      <c r="D1662" s="12">
        <v>41853</v>
      </c>
      <c r="E1662" s="5">
        <v>6.6201232032854209</v>
      </c>
      <c r="F1662" s="8">
        <v>44131</v>
      </c>
      <c r="G1662" t="s">
        <v>729</v>
      </c>
    </row>
    <row r="1663" spans="1:7" ht="17.25" customHeight="1" x14ac:dyDescent="0.2">
      <c r="A1663" s="5">
        <v>15179571</v>
      </c>
      <c r="B1663" s="6" t="s">
        <v>19</v>
      </c>
      <c r="C1663" s="6" t="s">
        <v>71</v>
      </c>
      <c r="D1663" s="12">
        <v>37609</v>
      </c>
      <c r="E1663" s="5">
        <v>18.239561943874058</v>
      </c>
      <c r="F1663" s="8">
        <v>44132</v>
      </c>
      <c r="G1663" t="s">
        <v>729</v>
      </c>
    </row>
    <row r="1664" spans="1:7" ht="17.25" customHeight="1" x14ac:dyDescent="0.2">
      <c r="A1664" s="5">
        <v>13866654</v>
      </c>
      <c r="B1664" s="6" t="s">
        <v>24</v>
      </c>
      <c r="C1664" s="6" t="s">
        <v>74</v>
      </c>
      <c r="D1664" s="12">
        <v>42943</v>
      </c>
      <c r="E1664" s="5">
        <v>3.6358658453114305</v>
      </c>
      <c r="F1664" s="8">
        <v>44132</v>
      </c>
      <c r="G1664" t="s">
        <v>734</v>
      </c>
    </row>
    <row r="1665" spans="1:7" ht="17.25" customHeight="1" x14ac:dyDescent="0.2">
      <c r="A1665" s="5">
        <v>14785292</v>
      </c>
      <c r="B1665" s="6" t="s">
        <v>24</v>
      </c>
      <c r="C1665" s="6" t="s">
        <v>20</v>
      </c>
      <c r="D1665" s="12">
        <v>42611</v>
      </c>
      <c r="E1665" s="5">
        <v>4.5448323066392877</v>
      </c>
      <c r="F1665" s="8">
        <v>44132</v>
      </c>
      <c r="G1665" t="s">
        <v>734</v>
      </c>
    </row>
    <row r="1666" spans="1:7" ht="17.25" customHeight="1" x14ac:dyDescent="0.2">
      <c r="A1666" s="5">
        <v>6718975</v>
      </c>
      <c r="B1666" s="6" t="s">
        <v>19</v>
      </c>
      <c r="C1666" s="6" t="s">
        <v>103</v>
      </c>
      <c r="D1666" s="12">
        <v>40678</v>
      </c>
      <c r="E1666" s="5">
        <v>9.8370978781656397</v>
      </c>
      <c r="F1666" s="8">
        <v>44132</v>
      </c>
      <c r="G1666" t="s">
        <v>730</v>
      </c>
    </row>
    <row r="1667" spans="1:7" ht="17.25" customHeight="1" x14ac:dyDescent="0.2">
      <c r="A1667" s="5">
        <v>5387326</v>
      </c>
      <c r="B1667" s="6" t="s">
        <v>24</v>
      </c>
      <c r="C1667" s="6" t="s">
        <v>63</v>
      </c>
      <c r="D1667" s="12">
        <v>40018</v>
      </c>
      <c r="E1667" s="5">
        <v>11.644079397672828</v>
      </c>
      <c r="F1667" s="8">
        <v>44132</v>
      </c>
      <c r="G1667" t="s">
        <v>734</v>
      </c>
    </row>
    <row r="1668" spans="1:7" ht="17.25" customHeight="1" x14ac:dyDescent="0.2">
      <c r="A1668" s="5">
        <v>11229134</v>
      </c>
      <c r="B1668" s="6" t="s">
        <v>19</v>
      </c>
      <c r="C1668" s="6" t="s">
        <v>28</v>
      </c>
      <c r="D1668" s="12">
        <v>37836</v>
      </c>
      <c r="E1668" s="5">
        <v>17.618069815195071</v>
      </c>
      <c r="F1668" s="8">
        <v>44132</v>
      </c>
      <c r="G1668" t="s">
        <v>732</v>
      </c>
    </row>
    <row r="1669" spans="1:7" ht="17.25" customHeight="1" x14ac:dyDescent="0.2">
      <c r="A1669" s="5">
        <v>10006097</v>
      </c>
      <c r="B1669" s="6" t="s">
        <v>24</v>
      </c>
      <c r="C1669" s="6" t="s">
        <v>28</v>
      </c>
      <c r="D1669" s="12">
        <v>38935</v>
      </c>
      <c r="E1669" s="5">
        <v>14.609171800136892</v>
      </c>
      <c r="F1669" s="8">
        <v>44132</v>
      </c>
      <c r="G1669" t="s">
        <v>729</v>
      </c>
    </row>
    <row r="1670" spans="1:7" ht="17.25" customHeight="1" x14ac:dyDescent="0.2">
      <c r="A1670" s="5">
        <v>1205459</v>
      </c>
      <c r="B1670" s="6" t="s">
        <v>19</v>
      </c>
      <c r="C1670" s="6" t="s">
        <v>20</v>
      </c>
      <c r="D1670" s="12">
        <v>40127</v>
      </c>
      <c r="E1670" s="5">
        <v>11.345653661875428</v>
      </c>
      <c r="F1670" s="8">
        <v>44132</v>
      </c>
      <c r="G1670" t="s">
        <v>760</v>
      </c>
    </row>
    <row r="1671" spans="1:7" ht="17.25" customHeight="1" x14ac:dyDescent="0.2">
      <c r="A1671" s="5">
        <v>4029431</v>
      </c>
      <c r="B1671" s="6" t="s">
        <v>24</v>
      </c>
      <c r="C1671" s="6" t="s">
        <v>25</v>
      </c>
      <c r="D1671" s="12">
        <v>38311</v>
      </c>
      <c r="E1671" s="5">
        <v>16.317590691307323</v>
      </c>
      <c r="F1671" s="8">
        <v>44132</v>
      </c>
      <c r="G1671" t="s">
        <v>730</v>
      </c>
    </row>
    <row r="1672" spans="1:7" ht="17.25" customHeight="1" x14ac:dyDescent="0.2">
      <c r="A1672" s="5">
        <v>11659466</v>
      </c>
      <c r="B1672" s="6" t="s">
        <v>19</v>
      </c>
      <c r="C1672" s="6" t="s">
        <v>28</v>
      </c>
      <c r="D1672" s="12">
        <v>43311</v>
      </c>
      <c r="E1672" s="5">
        <v>2.6283367556468171</v>
      </c>
      <c r="F1672" s="8">
        <v>44132</v>
      </c>
      <c r="G1672" t="s">
        <v>729</v>
      </c>
    </row>
    <row r="1673" spans="1:7" ht="17.25" customHeight="1" x14ac:dyDescent="0.2">
      <c r="A1673" s="5">
        <v>15694348</v>
      </c>
      <c r="B1673" s="6" t="s">
        <v>24</v>
      </c>
      <c r="C1673" s="6" t="s">
        <v>63</v>
      </c>
      <c r="D1673" s="12">
        <v>40151</v>
      </c>
      <c r="E1673" s="5">
        <v>11.279945242984258</v>
      </c>
      <c r="F1673" s="8">
        <v>44132</v>
      </c>
      <c r="G1673" t="s">
        <v>741</v>
      </c>
    </row>
    <row r="1674" spans="1:7" ht="17.25" customHeight="1" x14ac:dyDescent="0.2">
      <c r="A1674" s="5">
        <v>8941752</v>
      </c>
      <c r="B1674" s="6" t="s">
        <v>24</v>
      </c>
      <c r="C1674" s="6" t="s">
        <v>28</v>
      </c>
      <c r="D1674" s="12">
        <v>38159</v>
      </c>
      <c r="E1674" s="5">
        <v>16.733744010951405</v>
      </c>
      <c r="F1674" s="8">
        <v>44132</v>
      </c>
      <c r="G1674" t="s">
        <v>734</v>
      </c>
    </row>
    <row r="1675" spans="1:7" ht="17.25" customHeight="1" x14ac:dyDescent="0.2">
      <c r="A1675" s="5">
        <v>1951981</v>
      </c>
      <c r="B1675" s="6" t="s">
        <v>24</v>
      </c>
      <c r="C1675" s="6" t="s">
        <v>28</v>
      </c>
      <c r="D1675" s="12">
        <v>42135</v>
      </c>
      <c r="E1675" s="5">
        <v>5.848049281314168</v>
      </c>
      <c r="F1675" s="8">
        <v>44132</v>
      </c>
      <c r="G1675" t="s">
        <v>760</v>
      </c>
    </row>
    <row r="1676" spans="1:7" ht="17.25" customHeight="1" x14ac:dyDescent="0.2">
      <c r="A1676" s="5">
        <v>7463596</v>
      </c>
      <c r="B1676" s="6" t="s">
        <v>19</v>
      </c>
      <c r="C1676" s="5"/>
      <c r="D1676" s="12">
        <v>39885</v>
      </c>
      <c r="E1676" s="5">
        <v>12.008213552361397</v>
      </c>
      <c r="F1676" s="8">
        <v>44132</v>
      </c>
      <c r="G1676" t="s">
        <v>734</v>
      </c>
    </row>
    <row r="1677" spans="1:7" ht="17.25" customHeight="1" x14ac:dyDescent="0.2">
      <c r="A1677" s="5">
        <v>8520136</v>
      </c>
      <c r="B1677" s="6" t="s">
        <v>19</v>
      </c>
      <c r="C1677" s="6" t="s">
        <v>74</v>
      </c>
      <c r="D1677" s="12">
        <v>43710</v>
      </c>
      <c r="E1677" s="5">
        <v>1.5359342915811087</v>
      </c>
      <c r="F1677" s="8">
        <v>44132</v>
      </c>
      <c r="G1677" t="s">
        <v>729</v>
      </c>
    </row>
    <row r="1678" spans="1:7" ht="17.25" customHeight="1" x14ac:dyDescent="0.2">
      <c r="A1678" s="5">
        <v>7477016</v>
      </c>
      <c r="B1678" s="6" t="s">
        <v>24</v>
      </c>
      <c r="C1678" s="6" t="s">
        <v>20</v>
      </c>
      <c r="D1678" s="12">
        <v>40196</v>
      </c>
      <c r="E1678" s="5">
        <v>11.156741957563312</v>
      </c>
      <c r="F1678" s="8">
        <v>44132</v>
      </c>
      <c r="G1678" t="s">
        <v>725</v>
      </c>
    </row>
    <row r="1679" spans="1:7" ht="17.25" customHeight="1" x14ac:dyDescent="0.2">
      <c r="A1679" s="5">
        <v>4160995</v>
      </c>
      <c r="B1679" s="6" t="s">
        <v>19</v>
      </c>
      <c r="C1679" s="6" t="s">
        <v>28</v>
      </c>
      <c r="D1679" s="12">
        <v>41942</v>
      </c>
      <c r="E1679" s="5">
        <v>6.3764544832306642</v>
      </c>
      <c r="F1679" s="8">
        <v>44132</v>
      </c>
      <c r="G1679" t="s">
        <v>728</v>
      </c>
    </row>
    <row r="1680" spans="1:7" ht="17.25" customHeight="1" x14ac:dyDescent="0.2">
      <c r="A1680" s="5">
        <v>10105009</v>
      </c>
      <c r="B1680" s="6" t="s">
        <v>19</v>
      </c>
      <c r="C1680" s="6" t="s">
        <v>28</v>
      </c>
      <c r="D1680" s="12">
        <v>41949</v>
      </c>
      <c r="E1680" s="5">
        <v>6.3572895277207389</v>
      </c>
      <c r="F1680" s="8">
        <v>44132</v>
      </c>
      <c r="G1680" t="s">
        <v>729</v>
      </c>
    </row>
    <row r="1681" spans="1:7" ht="17.25" customHeight="1" x14ac:dyDescent="0.2">
      <c r="A1681" s="5">
        <v>7941275</v>
      </c>
      <c r="B1681" s="6" t="s">
        <v>19</v>
      </c>
      <c r="C1681" s="6" t="s">
        <v>28</v>
      </c>
      <c r="D1681" s="12">
        <v>38646</v>
      </c>
      <c r="E1681" s="5">
        <v>15.400410677618069</v>
      </c>
      <c r="F1681" s="8">
        <v>44132</v>
      </c>
      <c r="G1681" t="s">
        <v>725</v>
      </c>
    </row>
    <row r="1682" spans="1:7" ht="17.25" customHeight="1" x14ac:dyDescent="0.2">
      <c r="A1682" s="5">
        <v>8889175</v>
      </c>
      <c r="B1682" s="6" t="s">
        <v>19</v>
      </c>
      <c r="C1682" s="6" t="s">
        <v>57</v>
      </c>
      <c r="D1682" s="12">
        <v>42948</v>
      </c>
      <c r="E1682" s="5">
        <v>3.6221765913757702</v>
      </c>
      <c r="F1682" s="8">
        <v>44132</v>
      </c>
      <c r="G1682" t="s">
        <v>728</v>
      </c>
    </row>
    <row r="1683" spans="1:7" ht="17.25" customHeight="1" x14ac:dyDescent="0.2">
      <c r="A1683" s="5">
        <v>13211299</v>
      </c>
      <c r="B1683" s="6" t="s">
        <v>24</v>
      </c>
      <c r="C1683" s="6" t="s">
        <v>28</v>
      </c>
      <c r="D1683" s="12">
        <v>40511</v>
      </c>
      <c r="E1683" s="5">
        <v>10.294318959616701</v>
      </c>
      <c r="F1683" s="8">
        <v>44132</v>
      </c>
      <c r="G1683" t="s">
        <v>735</v>
      </c>
    </row>
    <row r="1684" spans="1:7" ht="17.25" customHeight="1" x14ac:dyDescent="0.2">
      <c r="A1684" s="5">
        <v>1174543</v>
      </c>
      <c r="B1684" s="6" t="s">
        <v>24</v>
      </c>
      <c r="C1684" s="6" t="s">
        <v>28</v>
      </c>
      <c r="D1684" s="12">
        <v>40890</v>
      </c>
      <c r="E1684" s="5">
        <v>9.2566735112936342</v>
      </c>
      <c r="F1684" s="8">
        <v>44132</v>
      </c>
      <c r="G1684" t="s">
        <v>744</v>
      </c>
    </row>
    <row r="1685" spans="1:7" ht="17.25" customHeight="1" x14ac:dyDescent="0.2">
      <c r="A1685" s="5">
        <v>12810673</v>
      </c>
      <c r="B1685" s="6" t="s">
        <v>19</v>
      </c>
      <c r="C1685" s="6" t="s">
        <v>28</v>
      </c>
      <c r="D1685" s="12">
        <v>40324</v>
      </c>
      <c r="E1685" s="5">
        <v>10.806297056810404</v>
      </c>
      <c r="F1685" s="8">
        <v>44132</v>
      </c>
      <c r="G1685" t="s">
        <v>729</v>
      </c>
    </row>
    <row r="1686" spans="1:7" ht="17.25" customHeight="1" x14ac:dyDescent="0.2">
      <c r="A1686" s="5">
        <v>5504471</v>
      </c>
      <c r="B1686" s="6" t="s">
        <v>24</v>
      </c>
      <c r="C1686" s="6" t="s">
        <v>28</v>
      </c>
      <c r="D1686" s="12">
        <v>38100</v>
      </c>
      <c r="E1686" s="5">
        <v>16.895277207392198</v>
      </c>
      <c r="F1686" s="8">
        <v>44132</v>
      </c>
      <c r="G1686" t="s">
        <v>729</v>
      </c>
    </row>
    <row r="1687" spans="1:7" ht="17.25" customHeight="1" x14ac:dyDescent="0.2">
      <c r="A1687" s="5">
        <v>11006117</v>
      </c>
      <c r="B1687" s="6" t="s">
        <v>19</v>
      </c>
      <c r="C1687" s="6" t="s">
        <v>25</v>
      </c>
      <c r="D1687" s="12">
        <v>38372</v>
      </c>
      <c r="E1687" s="5">
        <v>16.150581793292265</v>
      </c>
      <c r="F1687" s="8">
        <v>44132</v>
      </c>
      <c r="G1687" t="s">
        <v>729</v>
      </c>
    </row>
    <row r="1688" spans="1:7" ht="17.25" customHeight="1" x14ac:dyDescent="0.2">
      <c r="A1688" s="5">
        <v>12565855</v>
      </c>
      <c r="B1688" s="6" t="s">
        <v>19</v>
      </c>
      <c r="C1688" s="6" t="s">
        <v>20</v>
      </c>
      <c r="D1688" s="12">
        <v>42845</v>
      </c>
      <c r="E1688" s="5">
        <v>3.9041752224503763</v>
      </c>
      <c r="F1688" s="8">
        <v>44132</v>
      </c>
      <c r="G1688" t="s">
        <v>729</v>
      </c>
    </row>
    <row r="1689" spans="1:7" ht="17.25" customHeight="1" x14ac:dyDescent="0.2">
      <c r="A1689" s="5">
        <v>9950363</v>
      </c>
      <c r="B1689" s="6" t="s">
        <v>19</v>
      </c>
      <c r="C1689" s="6" t="s">
        <v>86</v>
      </c>
      <c r="D1689" s="12">
        <v>44170</v>
      </c>
      <c r="E1689" s="5">
        <v>0.27652292950034224</v>
      </c>
      <c r="F1689" s="8">
        <v>44132</v>
      </c>
      <c r="G1689" t="s">
        <v>746</v>
      </c>
    </row>
    <row r="1690" spans="1:7" ht="17.25" customHeight="1" x14ac:dyDescent="0.2">
      <c r="A1690" s="5">
        <v>16308391</v>
      </c>
      <c r="B1690" s="6" t="s">
        <v>24</v>
      </c>
      <c r="C1690" s="6" t="s">
        <v>28</v>
      </c>
      <c r="D1690" s="12">
        <v>43525</v>
      </c>
      <c r="E1690" s="5">
        <v>2.0424366872005475</v>
      </c>
      <c r="F1690" s="8">
        <v>44132</v>
      </c>
      <c r="G1690" t="s">
        <v>729</v>
      </c>
    </row>
    <row r="1691" spans="1:7" ht="17.25" customHeight="1" x14ac:dyDescent="0.2">
      <c r="A1691" s="5">
        <v>8586602</v>
      </c>
      <c r="B1691" s="6" t="s">
        <v>24</v>
      </c>
      <c r="C1691" s="6" t="s">
        <v>63</v>
      </c>
      <c r="D1691" s="12">
        <v>38374</v>
      </c>
      <c r="E1691" s="5">
        <v>16.145106091718002</v>
      </c>
      <c r="F1691" s="8">
        <v>44132</v>
      </c>
      <c r="G1691" t="s">
        <v>730</v>
      </c>
    </row>
    <row r="1692" spans="1:7" ht="17.25" customHeight="1" x14ac:dyDescent="0.2">
      <c r="A1692" s="5">
        <v>8191138</v>
      </c>
      <c r="B1692" s="6" t="s">
        <v>24</v>
      </c>
      <c r="C1692" s="6" t="s">
        <v>71</v>
      </c>
      <c r="D1692" s="12">
        <v>39053</v>
      </c>
      <c r="E1692" s="5">
        <v>14.286105407255304</v>
      </c>
      <c r="F1692" s="8">
        <v>44132</v>
      </c>
      <c r="G1692" t="s">
        <v>730</v>
      </c>
    </row>
    <row r="1693" spans="1:7" ht="17.25" customHeight="1" x14ac:dyDescent="0.2">
      <c r="A1693" s="5">
        <v>11577676</v>
      </c>
      <c r="B1693" s="6" t="s">
        <v>19</v>
      </c>
      <c r="C1693" s="6" t="s">
        <v>63</v>
      </c>
      <c r="D1693" s="12">
        <v>39900</v>
      </c>
      <c r="E1693" s="5">
        <v>11.967145790554415</v>
      </c>
      <c r="F1693" s="8">
        <v>44132</v>
      </c>
      <c r="G1693" t="s">
        <v>730</v>
      </c>
    </row>
    <row r="1694" spans="1:7" ht="17.25" customHeight="1" x14ac:dyDescent="0.2">
      <c r="A1694" s="5">
        <v>10023668</v>
      </c>
      <c r="B1694" s="6" t="s">
        <v>24</v>
      </c>
      <c r="C1694" s="6" t="s">
        <v>20</v>
      </c>
      <c r="D1694" s="12">
        <v>38981</v>
      </c>
      <c r="E1694" s="5">
        <v>14.483230663928817</v>
      </c>
      <c r="F1694" s="8">
        <v>44132</v>
      </c>
      <c r="G1694" t="s">
        <v>728</v>
      </c>
    </row>
    <row r="1695" spans="1:7" ht="17.25" customHeight="1" x14ac:dyDescent="0.2">
      <c r="A1695" s="5">
        <v>7562821</v>
      </c>
      <c r="B1695" s="6" t="s">
        <v>19</v>
      </c>
      <c r="C1695" s="6" t="s">
        <v>28</v>
      </c>
      <c r="D1695" s="12">
        <v>42734</v>
      </c>
      <c r="E1695" s="5">
        <v>4.2080766598220398</v>
      </c>
      <c r="F1695" s="8">
        <v>44132</v>
      </c>
      <c r="G1695" t="s">
        <v>729</v>
      </c>
    </row>
    <row r="1696" spans="1:7" ht="17.25" customHeight="1" x14ac:dyDescent="0.2">
      <c r="A1696" s="5">
        <v>11616828</v>
      </c>
      <c r="B1696" s="6" t="s">
        <v>19</v>
      </c>
      <c r="C1696" s="6" t="s">
        <v>20</v>
      </c>
      <c r="D1696" s="12">
        <v>43953</v>
      </c>
      <c r="E1696" s="5">
        <v>0.87063655030800824</v>
      </c>
      <c r="F1696" s="8">
        <v>44132</v>
      </c>
      <c r="G1696" t="s">
        <v>729</v>
      </c>
    </row>
    <row r="1697" spans="1:7" ht="17.25" customHeight="1" x14ac:dyDescent="0.2">
      <c r="A1697" s="5">
        <v>2634067</v>
      </c>
      <c r="B1697" s="6" t="s">
        <v>19</v>
      </c>
      <c r="C1697" s="6" t="s">
        <v>28</v>
      </c>
      <c r="D1697" s="12">
        <v>42740</v>
      </c>
      <c r="E1697" s="5">
        <v>4.1916495550992474</v>
      </c>
      <c r="F1697" s="8">
        <v>44132</v>
      </c>
      <c r="G1697" t="s">
        <v>729</v>
      </c>
    </row>
    <row r="1698" spans="1:7" ht="17.25" customHeight="1" x14ac:dyDescent="0.2">
      <c r="A1698" s="5">
        <v>8243199</v>
      </c>
      <c r="B1698" s="6" t="s">
        <v>24</v>
      </c>
      <c r="C1698" s="6" t="s">
        <v>96</v>
      </c>
      <c r="D1698" s="12">
        <v>39227</v>
      </c>
      <c r="E1698" s="5">
        <v>13.809719370294319</v>
      </c>
      <c r="F1698" s="8">
        <v>44133</v>
      </c>
      <c r="G1698" t="s">
        <v>729</v>
      </c>
    </row>
    <row r="1699" spans="1:7" ht="17.25" customHeight="1" x14ac:dyDescent="0.2">
      <c r="A1699" s="5">
        <v>14358430</v>
      </c>
      <c r="B1699" s="6" t="s">
        <v>24</v>
      </c>
      <c r="C1699" s="6" t="s">
        <v>20</v>
      </c>
      <c r="D1699" s="12">
        <v>40843</v>
      </c>
      <c r="E1699" s="5">
        <v>9.3853524982888441</v>
      </c>
      <c r="F1699" s="8">
        <v>44133</v>
      </c>
      <c r="G1699" t="s">
        <v>729</v>
      </c>
    </row>
    <row r="1700" spans="1:7" ht="17.25" customHeight="1" x14ac:dyDescent="0.2">
      <c r="A1700" s="5">
        <v>14124609</v>
      </c>
      <c r="B1700" s="6" t="s">
        <v>19</v>
      </c>
      <c r="C1700" s="6" t="s">
        <v>86</v>
      </c>
      <c r="D1700" s="12">
        <v>43147</v>
      </c>
      <c r="E1700" s="5">
        <v>3.077344284736482</v>
      </c>
      <c r="F1700" s="8">
        <v>44133</v>
      </c>
      <c r="G1700" t="s">
        <v>729</v>
      </c>
    </row>
    <row r="1701" spans="1:7" ht="17.25" customHeight="1" x14ac:dyDescent="0.2">
      <c r="A1701" s="5">
        <v>3911823</v>
      </c>
      <c r="B1701" s="6" t="s">
        <v>24</v>
      </c>
      <c r="C1701" s="6" t="s">
        <v>25</v>
      </c>
      <c r="D1701" s="12">
        <v>43991</v>
      </c>
      <c r="E1701" s="5">
        <v>0.76659822039698833</v>
      </c>
      <c r="F1701" s="8">
        <v>44133</v>
      </c>
      <c r="G1701" t="s">
        <v>734</v>
      </c>
    </row>
    <row r="1702" spans="1:7" ht="17.25" customHeight="1" x14ac:dyDescent="0.2">
      <c r="A1702" s="5">
        <v>8823845</v>
      </c>
      <c r="B1702" s="6" t="s">
        <v>24</v>
      </c>
      <c r="C1702" s="6" t="s">
        <v>20</v>
      </c>
      <c r="D1702" s="12">
        <v>39723</v>
      </c>
      <c r="E1702" s="5">
        <v>12.451745379876797</v>
      </c>
      <c r="F1702" s="8">
        <v>44133</v>
      </c>
      <c r="G1702" t="s">
        <v>728</v>
      </c>
    </row>
    <row r="1703" spans="1:7" ht="17.25" customHeight="1" x14ac:dyDescent="0.2">
      <c r="A1703" s="5">
        <v>7329922</v>
      </c>
      <c r="B1703" s="6" t="s">
        <v>19</v>
      </c>
      <c r="C1703" s="6" t="s">
        <v>20</v>
      </c>
      <c r="D1703" s="12">
        <v>38133</v>
      </c>
      <c r="E1703" s="5">
        <v>16.804928131416837</v>
      </c>
      <c r="F1703" s="8">
        <v>44133</v>
      </c>
      <c r="G1703" t="s">
        <v>729</v>
      </c>
    </row>
    <row r="1704" spans="1:7" ht="17.25" customHeight="1" x14ac:dyDescent="0.2">
      <c r="A1704" s="5">
        <v>14657212</v>
      </c>
      <c r="B1704" s="6" t="s">
        <v>24</v>
      </c>
      <c r="C1704" s="6" t="s">
        <v>25</v>
      </c>
      <c r="D1704" s="12">
        <v>41759</v>
      </c>
      <c r="E1704" s="5">
        <v>6.8774811772758389</v>
      </c>
      <c r="F1704" s="8">
        <v>44133</v>
      </c>
      <c r="G1704" t="s">
        <v>735</v>
      </c>
    </row>
    <row r="1705" spans="1:7" ht="17.25" customHeight="1" x14ac:dyDescent="0.2">
      <c r="A1705" s="5">
        <v>12819136</v>
      </c>
      <c r="B1705" s="6" t="s">
        <v>24</v>
      </c>
      <c r="C1705" s="6" t="s">
        <v>28</v>
      </c>
      <c r="D1705" s="12">
        <v>44000</v>
      </c>
      <c r="E1705" s="5">
        <v>0.7419575633127995</v>
      </c>
      <c r="F1705" s="8">
        <v>44133</v>
      </c>
      <c r="G1705" t="s">
        <v>734</v>
      </c>
    </row>
    <row r="1706" spans="1:7" ht="17.25" customHeight="1" x14ac:dyDescent="0.2">
      <c r="A1706" s="5">
        <v>6917176</v>
      </c>
      <c r="B1706" s="6" t="s">
        <v>19</v>
      </c>
      <c r="C1706" s="6" t="s">
        <v>28</v>
      </c>
      <c r="D1706" s="12">
        <v>44091</v>
      </c>
      <c r="E1706" s="5">
        <v>0.49281314168377821</v>
      </c>
      <c r="F1706" s="8">
        <v>44133</v>
      </c>
      <c r="G1706" t="s">
        <v>729</v>
      </c>
    </row>
    <row r="1707" spans="1:7" ht="17.25" customHeight="1" x14ac:dyDescent="0.2">
      <c r="A1707" s="5">
        <v>8869198</v>
      </c>
      <c r="B1707" s="6" t="s">
        <v>24</v>
      </c>
      <c r="C1707" s="6" t="s">
        <v>20</v>
      </c>
      <c r="D1707" s="12">
        <v>42044</v>
      </c>
      <c r="E1707" s="5">
        <v>6.0971937029431897</v>
      </c>
      <c r="F1707" s="8">
        <v>44133</v>
      </c>
      <c r="G1707" t="s">
        <v>730</v>
      </c>
    </row>
    <row r="1708" spans="1:7" ht="17.25" customHeight="1" x14ac:dyDescent="0.2">
      <c r="A1708" s="5">
        <v>12967454</v>
      </c>
      <c r="B1708" s="6" t="s">
        <v>24</v>
      </c>
      <c r="C1708" s="5"/>
      <c r="D1708" s="12">
        <v>38089</v>
      </c>
      <c r="E1708" s="5">
        <v>16.925393566050651</v>
      </c>
      <c r="F1708" s="8">
        <v>44133</v>
      </c>
      <c r="G1708" t="s">
        <v>734</v>
      </c>
    </row>
    <row r="1709" spans="1:7" ht="17.25" customHeight="1" x14ac:dyDescent="0.2">
      <c r="A1709" s="5">
        <v>2017463</v>
      </c>
      <c r="B1709" s="6" t="s">
        <v>24</v>
      </c>
      <c r="C1709" s="6" t="s">
        <v>63</v>
      </c>
      <c r="D1709" s="12">
        <v>38083</v>
      </c>
      <c r="E1709" s="5">
        <v>16.941820670773442</v>
      </c>
      <c r="F1709" s="8">
        <v>44133</v>
      </c>
      <c r="G1709" t="s">
        <v>729</v>
      </c>
    </row>
    <row r="1710" spans="1:7" ht="17.25" customHeight="1" x14ac:dyDescent="0.2">
      <c r="A1710" s="5">
        <v>13978396</v>
      </c>
      <c r="B1710" s="6" t="s">
        <v>24</v>
      </c>
      <c r="C1710" s="6" t="s">
        <v>28</v>
      </c>
      <c r="D1710" s="12">
        <v>41059</v>
      </c>
      <c r="E1710" s="5">
        <v>8.7939767282683086</v>
      </c>
      <c r="F1710" s="8">
        <v>44133</v>
      </c>
      <c r="G1710" t="s">
        <v>730</v>
      </c>
    </row>
    <row r="1711" spans="1:7" ht="17.25" customHeight="1" x14ac:dyDescent="0.2">
      <c r="A1711" s="5">
        <v>10245411</v>
      </c>
      <c r="B1711" s="6" t="s">
        <v>19</v>
      </c>
      <c r="C1711" s="6" t="s">
        <v>74</v>
      </c>
      <c r="D1711" s="12">
        <v>42334</v>
      </c>
      <c r="E1711" s="5">
        <v>5.3032169746748803</v>
      </c>
      <c r="F1711" s="8">
        <v>44133</v>
      </c>
      <c r="G1711" t="s">
        <v>728</v>
      </c>
    </row>
    <row r="1712" spans="1:7" ht="17.25" customHeight="1" x14ac:dyDescent="0.2">
      <c r="A1712" s="5">
        <v>857585</v>
      </c>
      <c r="B1712" s="6" t="s">
        <v>24</v>
      </c>
      <c r="C1712" s="6" t="s">
        <v>28</v>
      </c>
      <c r="D1712" s="12">
        <v>38632</v>
      </c>
      <c r="E1712" s="5">
        <v>15.43874058863792</v>
      </c>
      <c r="F1712" s="8">
        <v>44133</v>
      </c>
      <c r="G1712" t="s">
        <v>796</v>
      </c>
    </row>
    <row r="1713" spans="1:7" ht="17.25" customHeight="1" x14ac:dyDescent="0.2">
      <c r="A1713" s="5">
        <v>5027963</v>
      </c>
      <c r="B1713" s="6" t="s">
        <v>24</v>
      </c>
      <c r="C1713" s="6" t="s">
        <v>74</v>
      </c>
      <c r="D1713" s="12">
        <v>38115</v>
      </c>
      <c r="E1713" s="5">
        <v>16.854209445585216</v>
      </c>
      <c r="F1713" s="8">
        <v>44133</v>
      </c>
      <c r="G1713" t="s">
        <v>729</v>
      </c>
    </row>
    <row r="1714" spans="1:7" ht="17.25" customHeight="1" x14ac:dyDescent="0.2">
      <c r="A1714" s="5">
        <v>12437841</v>
      </c>
      <c r="B1714" s="6" t="s">
        <v>19</v>
      </c>
      <c r="C1714" s="6" t="s">
        <v>797</v>
      </c>
      <c r="D1714" s="12">
        <v>40741</v>
      </c>
      <c r="E1714" s="5">
        <v>9.6646132785763168</v>
      </c>
      <c r="F1714" s="8">
        <v>44133</v>
      </c>
      <c r="G1714" t="s">
        <v>729</v>
      </c>
    </row>
    <row r="1715" spans="1:7" ht="17.25" customHeight="1" x14ac:dyDescent="0.2">
      <c r="A1715" s="5">
        <v>3324459</v>
      </c>
      <c r="B1715" s="6" t="s">
        <v>19</v>
      </c>
      <c r="C1715" s="5"/>
      <c r="D1715" s="12">
        <v>37658</v>
      </c>
      <c r="E1715" s="5">
        <v>18.105407255304584</v>
      </c>
      <c r="F1715" s="8">
        <v>44133</v>
      </c>
      <c r="G1715" t="s">
        <v>730</v>
      </c>
    </row>
    <row r="1716" spans="1:7" ht="17.25" customHeight="1" x14ac:dyDescent="0.2">
      <c r="A1716" s="5">
        <v>8239879</v>
      </c>
      <c r="B1716" s="6" t="s">
        <v>24</v>
      </c>
      <c r="C1716" s="6" t="s">
        <v>20</v>
      </c>
      <c r="D1716" s="12">
        <v>40710</v>
      </c>
      <c r="E1716" s="5">
        <v>9.7494866529774136</v>
      </c>
      <c r="F1716" s="8">
        <v>44133</v>
      </c>
      <c r="G1716" t="s">
        <v>729</v>
      </c>
    </row>
    <row r="1717" spans="1:7" ht="17.25" customHeight="1" x14ac:dyDescent="0.2">
      <c r="A1717" s="5">
        <v>12932371</v>
      </c>
      <c r="B1717" s="6" t="s">
        <v>24</v>
      </c>
      <c r="C1717" s="6" t="s">
        <v>28</v>
      </c>
      <c r="D1717" s="12">
        <v>44112</v>
      </c>
      <c r="E1717" s="5">
        <v>0.43531827515400412</v>
      </c>
      <c r="F1717" s="8">
        <v>44133</v>
      </c>
      <c r="G1717" t="s">
        <v>739</v>
      </c>
    </row>
    <row r="1718" spans="1:7" ht="17.25" customHeight="1" x14ac:dyDescent="0.2">
      <c r="A1718" s="5">
        <v>11931702</v>
      </c>
      <c r="B1718" s="6" t="s">
        <v>24</v>
      </c>
      <c r="C1718" s="5"/>
      <c r="D1718" s="12">
        <v>44133</v>
      </c>
      <c r="E1718" s="5">
        <v>0.37782340862422997</v>
      </c>
      <c r="F1718" s="8">
        <v>44133</v>
      </c>
      <c r="G1718" t="s">
        <v>729</v>
      </c>
    </row>
    <row r="1719" spans="1:7" ht="17.25" customHeight="1" x14ac:dyDescent="0.2">
      <c r="A1719" s="5">
        <v>3844250</v>
      </c>
      <c r="B1719" s="6" t="s">
        <v>24</v>
      </c>
      <c r="C1719" s="6" t="s">
        <v>28</v>
      </c>
      <c r="D1719" s="12">
        <v>43335</v>
      </c>
      <c r="E1719" s="5">
        <v>2.5626283367556466</v>
      </c>
      <c r="F1719" s="8">
        <v>44133</v>
      </c>
      <c r="G1719" t="s">
        <v>729</v>
      </c>
    </row>
    <row r="1720" spans="1:7" ht="17.25" customHeight="1" x14ac:dyDescent="0.2">
      <c r="A1720" s="5">
        <v>7009827</v>
      </c>
      <c r="B1720" s="6" t="s">
        <v>24</v>
      </c>
      <c r="C1720" s="6" t="s">
        <v>28</v>
      </c>
      <c r="D1720" s="12">
        <v>42829</v>
      </c>
      <c r="E1720" s="5">
        <v>3.9479808350444903</v>
      </c>
      <c r="F1720" s="8">
        <v>44133</v>
      </c>
      <c r="G1720" t="s">
        <v>729</v>
      </c>
    </row>
    <row r="1721" spans="1:7" ht="17.25" customHeight="1" x14ac:dyDescent="0.2">
      <c r="A1721" s="5">
        <v>9454144</v>
      </c>
      <c r="B1721" s="6" t="s">
        <v>19</v>
      </c>
      <c r="C1721" s="6" t="s">
        <v>20</v>
      </c>
      <c r="D1721" s="12">
        <v>41837</v>
      </c>
      <c r="E1721" s="5">
        <v>6.6639288158795349</v>
      </c>
      <c r="F1721" s="8">
        <v>44133</v>
      </c>
      <c r="G1721" t="s">
        <v>729</v>
      </c>
    </row>
    <row r="1722" spans="1:7" ht="17.25" customHeight="1" x14ac:dyDescent="0.2">
      <c r="A1722" s="5">
        <v>1259710</v>
      </c>
      <c r="B1722" s="6" t="s">
        <v>19</v>
      </c>
      <c r="C1722" s="6" t="s">
        <v>20</v>
      </c>
      <c r="D1722" s="12">
        <v>38261</v>
      </c>
      <c r="E1722" s="5">
        <v>16.454483230663929</v>
      </c>
      <c r="F1722" s="8">
        <v>44133</v>
      </c>
      <c r="G1722" t="s">
        <v>741</v>
      </c>
    </row>
    <row r="1723" spans="1:7" ht="17.25" customHeight="1" x14ac:dyDescent="0.2">
      <c r="A1723" s="5">
        <v>13754226</v>
      </c>
      <c r="B1723" s="6" t="s">
        <v>19</v>
      </c>
      <c r="C1723" s="6" t="s">
        <v>28</v>
      </c>
      <c r="D1723" s="12">
        <v>41929</v>
      </c>
      <c r="E1723" s="5">
        <v>6.4120465434633811</v>
      </c>
      <c r="F1723" s="8">
        <v>44133</v>
      </c>
      <c r="G1723" t="s">
        <v>760</v>
      </c>
    </row>
    <row r="1724" spans="1:7" ht="17.25" customHeight="1" x14ac:dyDescent="0.2">
      <c r="A1724" s="5">
        <v>14445298</v>
      </c>
      <c r="B1724" s="6" t="s">
        <v>19</v>
      </c>
      <c r="C1724" s="6" t="s">
        <v>57</v>
      </c>
      <c r="D1724" s="12">
        <v>38889</v>
      </c>
      <c r="E1724" s="5">
        <v>14.735112936344969</v>
      </c>
      <c r="F1724" s="8">
        <v>44133</v>
      </c>
      <c r="G1724" t="s">
        <v>728</v>
      </c>
    </row>
    <row r="1725" spans="1:7" ht="17.25" customHeight="1" x14ac:dyDescent="0.2">
      <c r="A1725" s="5">
        <v>4702539</v>
      </c>
      <c r="B1725" s="6" t="s">
        <v>24</v>
      </c>
      <c r="C1725" s="6" t="s">
        <v>25</v>
      </c>
      <c r="D1725" s="12">
        <v>42051</v>
      </c>
      <c r="E1725" s="5">
        <v>6.0780287474332653</v>
      </c>
      <c r="F1725" s="8">
        <v>44133</v>
      </c>
      <c r="G1725" t="s">
        <v>746</v>
      </c>
    </row>
    <row r="1726" spans="1:7" ht="17.25" customHeight="1" x14ac:dyDescent="0.2">
      <c r="A1726" s="5">
        <v>9757228</v>
      </c>
      <c r="B1726" s="6" t="s">
        <v>19</v>
      </c>
      <c r="C1726" s="6" t="s">
        <v>71</v>
      </c>
      <c r="D1726" s="12">
        <v>42344</v>
      </c>
      <c r="E1726" s="5">
        <v>5.2758384668035596</v>
      </c>
      <c r="F1726" s="8">
        <v>44133</v>
      </c>
      <c r="G1726" t="s">
        <v>733</v>
      </c>
    </row>
    <row r="1727" spans="1:7" ht="17.25" customHeight="1" x14ac:dyDescent="0.2">
      <c r="A1727" s="5">
        <v>13743863</v>
      </c>
      <c r="B1727" s="6" t="s">
        <v>24</v>
      </c>
      <c r="C1727" s="6" t="s">
        <v>20</v>
      </c>
      <c r="D1727" s="12">
        <v>42720</v>
      </c>
      <c r="E1727" s="5">
        <v>4.2464065708418888</v>
      </c>
      <c r="F1727" s="8">
        <v>44133</v>
      </c>
      <c r="G1727" t="s">
        <v>729</v>
      </c>
    </row>
    <row r="1728" spans="1:7" ht="17.25" customHeight="1" x14ac:dyDescent="0.2">
      <c r="A1728" s="5">
        <v>5984505</v>
      </c>
      <c r="B1728" s="6" t="s">
        <v>19</v>
      </c>
      <c r="C1728" s="6" t="s">
        <v>377</v>
      </c>
      <c r="D1728" s="12">
        <v>40911</v>
      </c>
      <c r="E1728" s="5">
        <v>9.1991786447638599</v>
      </c>
      <c r="F1728" s="8">
        <v>44133</v>
      </c>
      <c r="G1728" t="s">
        <v>735</v>
      </c>
    </row>
    <row r="1729" spans="1:7" ht="17.25" customHeight="1" x14ac:dyDescent="0.2">
      <c r="A1729" s="5">
        <v>7933709</v>
      </c>
      <c r="B1729" s="6" t="s">
        <v>19</v>
      </c>
      <c r="C1729" s="6" t="s">
        <v>28</v>
      </c>
      <c r="D1729" s="12">
        <v>39222</v>
      </c>
      <c r="E1729" s="5">
        <v>13.82340862422998</v>
      </c>
      <c r="F1729" s="8">
        <v>44134</v>
      </c>
      <c r="G1729" t="s">
        <v>729</v>
      </c>
    </row>
    <row r="1730" spans="1:7" ht="17.25" customHeight="1" x14ac:dyDescent="0.2">
      <c r="A1730" s="5">
        <v>16251443</v>
      </c>
      <c r="B1730" s="6" t="s">
        <v>24</v>
      </c>
      <c r="C1730" s="6" t="s">
        <v>96</v>
      </c>
      <c r="D1730" s="12">
        <v>38294</v>
      </c>
      <c r="E1730" s="5">
        <v>16.364134154688571</v>
      </c>
      <c r="F1730" s="8">
        <v>44134</v>
      </c>
      <c r="G1730" t="s">
        <v>741</v>
      </c>
    </row>
    <row r="1731" spans="1:7" ht="17.25" customHeight="1" x14ac:dyDescent="0.2">
      <c r="A1731" s="5">
        <v>196918</v>
      </c>
      <c r="B1731" s="6" t="s">
        <v>19</v>
      </c>
      <c r="C1731" s="6" t="s">
        <v>20</v>
      </c>
      <c r="D1731" s="12">
        <v>40015</v>
      </c>
      <c r="E1731" s="5">
        <v>11.652292950034223</v>
      </c>
      <c r="F1731" s="8">
        <v>44134</v>
      </c>
      <c r="G1731" t="s">
        <v>730</v>
      </c>
    </row>
    <row r="1732" spans="1:7" ht="17.25" customHeight="1" x14ac:dyDescent="0.2">
      <c r="A1732" s="5">
        <v>6872395</v>
      </c>
      <c r="B1732" s="6" t="s">
        <v>24</v>
      </c>
      <c r="C1732" s="6" t="s">
        <v>25</v>
      </c>
      <c r="D1732" s="12">
        <v>41079</v>
      </c>
      <c r="E1732" s="5">
        <v>8.7392197125256672</v>
      </c>
      <c r="F1732" s="8">
        <v>44134</v>
      </c>
      <c r="G1732" t="s">
        <v>731</v>
      </c>
    </row>
    <row r="1733" spans="1:7" ht="17.25" customHeight="1" x14ac:dyDescent="0.2">
      <c r="A1733" s="5">
        <v>15677213</v>
      </c>
      <c r="B1733" s="6" t="s">
        <v>24</v>
      </c>
      <c r="C1733" s="6" t="s">
        <v>28</v>
      </c>
      <c r="D1733" s="12">
        <v>42143</v>
      </c>
      <c r="E1733" s="5">
        <v>5.8261464750171115</v>
      </c>
      <c r="F1733" s="8">
        <v>44134</v>
      </c>
      <c r="G1733" t="s">
        <v>725</v>
      </c>
    </row>
    <row r="1734" spans="1:7" ht="17.25" customHeight="1" x14ac:dyDescent="0.2">
      <c r="A1734" s="5">
        <v>411628</v>
      </c>
      <c r="B1734" s="6" t="s">
        <v>19</v>
      </c>
      <c r="C1734" s="5"/>
      <c r="D1734" s="12">
        <v>38930</v>
      </c>
      <c r="E1734" s="5">
        <v>14.622861054072553</v>
      </c>
      <c r="F1734" s="8">
        <v>44134</v>
      </c>
      <c r="G1734" t="s">
        <v>725</v>
      </c>
    </row>
    <row r="1735" spans="1:7" ht="17.25" customHeight="1" x14ac:dyDescent="0.2">
      <c r="A1735" s="5">
        <v>1780363</v>
      </c>
      <c r="B1735" s="6" t="s">
        <v>24</v>
      </c>
      <c r="C1735" s="6" t="s">
        <v>57</v>
      </c>
      <c r="D1735" s="12">
        <v>39818</v>
      </c>
      <c r="E1735" s="5">
        <v>12.191649555099247</v>
      </c>
      <c r="F1735" s="8">
        <v>44134</v>
      </c>
      <c r="G1735" t="s">
        <v>735</v>
      </c>
    </row>
    <row r="1736" spans="1:7" ht="17.25" customHeight="1" x14ac:dyDescent="0.2">
      <c r="A1736" s="5">
        <v>12834780</v>
      </c>
      <c r="B1736" s="6" t="s">
        <v>24</v>
      </c>
      <c r="C1736" s="5"/>
      <c r="D1736" s="12">
        <v>37764</v>
      </c>
      <c r="E1736" s="5">
        <v>17.815195071868583</v>
      </c>
      <c r="F1736" s="8">
        <v>44134</v>
      </c>
      <c r="G1736" t="s">
        <v>744</v>
      </c>
    </row>
    <row r="1737" spans="1:7" ht="17.25" customHeight="1" x14ac:dyDescent="0.2">
      <c r="A1737" s="5">
        <v>11637548</v>
      </c>
      <c r="B1737" s="6" t="s">
        <v>19</v>
      </c>
      <c r="C1737" s="6" t="s">
        <v>20</v>
      </c>
      <c r="D1737" s="12">
        <v>40591</v>
      </c>
      <c r="E1737" s="5">
        <v>10.075290896646132</v>
      </c>
      <c r="F1737" s="8">
        <v>44134</v>
      </c>
      <c r="G1737" t="s">
        <v>729</v>
      </c>
    </row>
    <row r="1738" spans="1:7" ht="17.25" customHeight="1" x14ac:dyDescent="0.2">
      <c r="A1738" s="5">
        <v>10009272</v>
      </c>
      <c r="B1738" s="6" t="s">
        <v>24</v>
      </c>
      <c r="C1738" s="6" t="s">
        <v>28</v>
      </c>
      <c r="D1738" s="12">
        <v>38097</v>
      </c>
      <c r="E1738" s="5">
        <v>16.903490759753595</v>
      </c>
      <c r="F1738" s="8">
        <v>44134</v>
      </c>
      <c r="G1738" t="s">
        <v>725</v>
      </c>
    </row>
    <row r="1739" spans="1:7" ht="17.25" customHeight="1" x14ac:dyDescent="0.2">
      <c r="A1739" s="5">
        <v>4600756</v>
      </c>
      <c r="B1739" s="6" t="s">
        <v>24</v>
      </c>
      <c r="C1739" s="6" t="s">
        <v>20</v>
      </c>
      <c r="D1739" s="12">
        <v>42852</v>
      </c>
      <c r="E1739" s="5">
        <v>3.8850102669404518</v>
      </c>
      <c r="F1739" s="8">
        <v>44134</v>
      </c>
      <c r="G1739" t="s">
        <v>728</v>
      </c>
    </row>
    <row r="1740" spans="1:7" ht="17.25" customHeight="1" x14ac:dyDescent="0.2">
      <c r="A1740" s="5">
        <v>8941752</v>
      </c>
      <c r="B1740" s="6" t="s">
        <v>24</v>
      </c>
      <c r="C1740" s="6" t="s">
        <v>28</v>
      </c>
      <c r="D1740" s="12">
        <v>38159</v>
      </c>
      <c r="E1740" s="5">
        <v>16.733744010951405</v>
      </c>
      <c r="F1740" s="8">
        <v>44134</v>
      </c>
      <c r="G1740" t="s">
        <v>729</v>
      </c>
    </row>
    <row r="1741" spans="1:7" ht="17.25" customHeight="1" x14ac:dyDescent="0.2">
      <c r="A1741" s="5">
        <v>6345624</v>
      </c>
      <c r="B1741" s="6" t="s">
        <v>19</v>
      </c>
      <c r="C1741" s="6" t="s">
        <v>20</v>
      </c>
      <c r="D1741" s="12">
        <v>44050</v>
      </c>
      <c r="E1741" s="5">
        <v>0.60506502395619444</v>
      </c>
      <c r="F1741" s="8">
        <v>44134</v>
      </c>
      <c r="G1741" t="s">
        <v>731</v>
      </c>
    </row>
    <row r="1742" spans="1:7" ht="17.25" customHeight="1" x14ac:dyDescent="0.2">
      <c r="A1742" s="5">
        <v>6093439</v>
      </c>
      <c r="B1742" s="6" t="s">
        <v>24</v>
      </c>
      <c r="C1742" s="6" t="s">
        <v>28</v>
      </c>
      <c r="D1742" s="12">
        <v>41071</v>
      </c>
      <c r="E1742" s="5">
        <v>8.7611225188227237</v>
      </c>
      <c r="F1742" s="8">
        <v>44134</v>
      </c>
      <c r="G1742" t="s">
        <v>725</v>
      </c>
    </row>
    <row r="1743" spans="1:7" ht="17.25" customHeight="1" x14ac:dyDescent="0.2">
      <c r="A1743" s="5">
        <v>15255531</v>
      </c>
      <c r="B1743" s="6" t="s">
        <v>19</v>
      </c>
      <c r="C1743" s="6" t="s">
        <v>28</v>
      </c>
      <c r="D1743" s="12">
        <v>44123</v>
      </c>
      <c r="E1743" s="5">
        <v>0.40520191649555098</v>
      </c>
      <c r="F1743" s="8">
        <v>44134</v>
      </c>
      <c r="G1743" t="s">
        <v>729</v>
      </c>
    </row>
    <row r="1744" spans="1:7" ht="17.25" customHeight="1" x14ac:dyDescent="0.2">
      <c r="A1744" s="5">
        <v>7941275</v>
      </c>
      <c r="B1744" s="6" t="s">
        <v>19</v>
      </c>
      <c r="C1744" s="6" t="s">
        <v>28</v>
      </c>
      <c r="D1744" s="12">
        <v>38646</v>
      </c>
      <c r="E1744" s="5">
        <v>15.400410677618069</v>
      </c>
      <c r="F1744" s="8">
        <v>44134</v>
      </c>
      <c r="G1744" t="s">
        <v>729</v>
      </c>
    </row>
    <row r="1745" spans="1:7" ht="17.25" customHeight="1" x14ac:dyDescent="0.2">
      <c r="A1745" s="5">
        <v>9749183</v>
      </c>
      <c r="B1745" s="6" t="s">
        <v>19</v>
      </c>
      <c r="C1745" s="6" t="s">
        <v>28</v>
      </c>
      <c r="D1745" s="12">
        <v>43233</v>
      </c>
      <c r="E1745" s="5">
        <v>2.8418891170431211</v>
      </c>
      <c r="F1745" s="8">
        <v>44134</v>
      </c>
      <c r="G1745" t="s">
        <v>729</v>
      </c>
    </row>
    <row r="1746" spans="1:7" ht="17.25" customHeight="1" x14ac:dyDescent="0.2">
      <c r="A1746" s="5">
        <v>8803588</v>
      </c>
      <c r="B1746" s="6" t="s">
        <v>19</v>
      </c>
      <c r="C1746" s="6" t="s">
        <v>28</v>
      </c>
      <c r="D1746" s="12">
        <v>40909</v>
      </c>
      <c r="E1746" s="5">
        <v>9.2046543463381241</v>
      </c>
      <c r="F1746" s="8">
        <v>44134</v>
      </c>
      <c r="G1746" t="s">
        <v>739</v>
      </c>
    </row>
    <row r="1747" spans="1:7" ht="17.25" customHeight="1" x14ac:dyDescent="0.2">
      <c r="A1747" s="5">
        <v>8778646</v>
      </c>
      <c r="B1747" s="6" t="s">
        <v>24</v>
      </c>
      <c r="C1747" s="6" t="s">
        <v>28</v>
      </c>
      <c r="D1747" s="12">
        <v>39389</v>
      </c>
      <c r="E1747" s="5">
        <v>13.366187542778919</v>
      </c>
      <c r="F1747" s="8">
        <v>44134</v>
      </c>
      <c r="G1747" t="s">
        <v>739</v>
      </c>
    </row>
    <row r="1748" spans="1:7" ht="17.25" customHeight="1" x14ac:dyDescent="0.2">
      <c r="A1748" s="5">
        <v>3697130</v>
      </c>
      <c r="B1748" s="6" t="s">
        <v>24</v>
      </c>
      <c r="C1748" s="6" t="s">
        <v>28</v>
      </c>
      <c r="D1748" s="12">
        <v>43388</v>
      </c>
      <c r="E1748" s="5">
        <v>2.4175222450376452</v>
      </c>
      <c r="F1748" s="8">
        <v>44134</v>
      </c>
      <c r="G1748" t="s">
        <v>729</v>
      </c>
    </row>
    <row r="1749" spans="1:7" ht="17.25" customHeight="1" x14ac:dyDescent="0.2">
      <c r="A1749" s="5">
        <v>13721214</v>
      </c>
      <c r="B1749" s="6" t="s">
        <v>19</v>
      </c>
      <c r="C1749" s="6" t="s">
        <v>20</v>
      </c>
      <c r="D1749" s="12">
        <v>40719</v>
      </c>
      <c r="E1749" s="5">
        <v>9.7248459958932241</v>
      </c>
      <c r="F1749" s="8">
        <v>44134</v>
      </c>
      <c r="G1749" t="s">
        <v>729</v>
      </c>
    </row>
    <row r="1750" spans="1:7" ht="17.25" customHeight="1" x14ac:dyDescent="0.2">
      <c r="A1750" s="5">
        <v>7232442</v>
      </c>
      <c r="B1750" s="6" t="s">
        <v>24</v>
      </c>
      <c r="C1750" s="6" t="s">
        <v>90</v>
      </c>
      <c r="D1750" s="12">
        <v>38681</v>
      </c>
      <c r="E1750" s="5">
        <v>15.304585900068446</v>
      </c>
      <c r="F1750" s="8">
        <v>44134</v>
      </c>
      <c r="G1750" t="s">
        <v>734</v>
      </c>
    </row>
    <row r="1751" spans="1:7" ht="17.25" customHeight="1" x14ac:dyDescent="0.2">
      <c r="A1751" s="5">
        <v>2634067</v>
      </c>
      <c r="B1751" s="6" t="s">
        <v>19</v>
      </c>
      <c r="C1751" s="6" t="s">
        <v>28</v>
      </c>
      <c r="D1751" s="12">
        <v>42740</v>
      </c>
      <c r="E1751" s="5">
        <v>4.1916495550992474</v>
      </c>
      <c r="F1751" s="8">
        <v>44134</v>
      </c>
      <c r="G1751" t="s">
        <v>729</v>
      </c>
    </row>
    <row r="1752" spans="1:7" ht="17.25" customHeight="1" x14ac:dyDescent="0.2">
      <c r="A1752" s="5">
        <v>13427021</v>
      </c>
      <c r="B1752" s="6" t="s">
        <v>24</v>
      </c>
      <c r="C1752" s="6" t="s">
        <v>28</v>
      </c>
      <c r="D1752" s="12">
        <v>40852</v>
      </c>
      <c r="E1752" s="5">
        <v>9.3607118412046546</v>
      </c>
      <c r="F1752" s="8">
        <v>44134</v>
      </c>
      <c r="G1752" t="s">
        <v>729</v>
      </c>
    </row>
    <row r="1753" spans="1:7" ht="17.25" customHeight="1" x14ac:dyDescent="0.2">
      <c r="A1753" s="5">
        <v>8327721</v>
      </c>
      <c r="B1753" s="6" t="s">
        <v>24</v>
      </c>
      <c r="C1753" s="6" t="s">
        <v>74</v>
      </c>
      <c r="D1753" s="12">
        <v>42926</v>
      </c>
      <c r="E1753" s="5">
        <v>3.6824093086926761</v>
      </c>
      <c r="F1753" s="8">
        <v>44134</v>
      </c>
      <c r="G1753" t="s">
        <v>729</v>
      </c>
    </row>
    <row r="1754" spans="1:7" ht="17.25" customHeight="1" x14ac:dyDescent="0.2">
      <c r="A1754" s="5">
        <v>13659650</v>
      </c>
      <c r="B1754" s="6" t="s">
        <v>19</v>
      </c>
      <c r="C1754" s="6" t="s">
        <v>28</v>
      </c>
      <c r="D1754" s="12">
        <v>40093</v>
      </c>
      <c r="E1754" s="5">
        <v>11.43874058863792</v>
      </c>
      <c r="F1754" s="8">
        <v>44134</v>
      </c>
      <c r="G1754" t="s">
        <v>728</v>
      </c>
    </row>
    <row r="1755" spans="1:7" ht="17.25" customHeight="1" x14ac:dyDescent="0.2">
      <c r="A1755" s="5">
        <v>9493035</v>
      </c>
      <c r="B1755" s="6" t="s">
        <v>24</v>
      </c>
      <c r="C1755" s="6" t="s">
        <v>28</v>
      </c>
      <c r="D1755" s="12">
        <v>39082</v>
      </c>
      <c r="E1755" s="5">
        <v>14.206707734428473</v>
      </c>
      <c r="F1755" s="8">
        <v>44134</v>
      </c>
      <c r="G1755" t="s">
        <v>735</v>
      </c>
    </row>
    <row r="1756" spans="1:7" ht="17.25" customHeight="1" x14ac:dyDescent="0.2">
      <c r="A1756" s="5">
        <v>15986631</v>
      </c>
      <c r="B1756" s="6" t="s">
        <v>24</v>
      </c>
      <c r="C1756" s="6" t="s">
        <v>28</v>
      </c>
      <c r="D1756" s="12">
        <v>38799</v>
      </c>
      <c r="E1756" s="5">
        <v>14.981519507186858</v>
      </c>
      <c r="F1756" s="8">
        <v>44134</v>
      </c>
      <c r="G1756" t="s">
        <v>730</v>
      </c>
    </row>
    <row r="1757" spans="1:7" ht="17.25" customHeight="1" x14ac:dyDescent="0.2">
      <c r="A1757" s="5">
        <v>15827405</v>
      </c>
      <c r="B1757" s="6" t="s">
        <v>19</v>
      </c>
      <c r="C1757" s="6" t="s">
        <v>28</v>
      </c>
      <c r="D1757" s="12">
        <v>38446</v>
      </c>
      <c r="E1757" s="5">
        <v>15.94798083504449</v>
      </c>
      <c r="F1757" s="8">
        <v>44134</v>
      </c>
      <c r="G1757" t="s">
        <v>728</v>
      </c>
    </row>
    <row r="1758" spans="1:7" ht="17.25" customHeight="1" x14ac:dyDescent="0.2">
      <c r="A1758" s="5">
        <v>5220178</v>
      </c>
      <c r="B1758" s="6" t="s">
        <v>24</v>
      </c>
      <c r="C1758" s="6" t="s">
        <v>28</v>
      </c>
      <c r="D1758" s="12">
        <v>37556</v>
      </c>
      <c r="E1758" s="5">
        <v>18.38466803559206</v>
      </c>
      <c r="F1758" s="8">
        <v>44135</v>
      </c>
      <c r="G1758" t="s">
        <v>760</v>
      </c>
    </row>
    <row r="1759" spans="1:7" ht="17.25" customHeight="1" x14ac:dyDescent="0.2">
      <c r="A1759" s="5">
        <v>8954410</v>
      </c>
      <c r="B1759" s="6" t="s">
        <v>19</v>
      </c>
      <c r="C1759" s="6" t="s">
        <v>20</v>
      </c>
      <c r="D1759" s="12">
        <v>37789</v>
      </c>
      <c r="E1759" s="5">
        <v>17.746748802190282</v>
      </c>
      <c r="F1759" s="8">
        <v>44135</v>
      </c>
      <c r="G1759" t="s">
        <v>728</v>
      </c>
    </row>
    <row r="1760" spans="1:7" ht="17.25" customHeight="1" x14ac:dyDescent="0.2">
      <c r="A1760" s="5">
        <v>5349930</v>
      </c>
      <c r="B1760" s="6" t="s">
        <v>24</v>
      </c>
      <c r="C1760" s="6" t="s">
        <v>28</v>
      </c>
      <c r="D1760" s="12">
        <v>42853</v>
      </c>
      <c r="E1760" s="5">
        <v>3.8822724161533197</v>
      </c>
      <c r="F1760" s="8">
        <v>44135</v>
      </c>
      <c r="G1760" t="s">
        <v>729</v>
      </c>
    </row>
    <row r="1761" spans="1:7" ht="17.25" customHeight="1" x14ac:dyDescent="0.2">
      <c r="A1761" s="5">
        <v>6222304</v>
      </c>
      <c r="B1761" s="6" t="s">
        <v>24</v>
      </c>
      <c r="C1761" s="6" t="s">
        <v>20</v>
      </c>
      <c r="D1761" s="12">
        <v>40471</v>
      </c>
      <c r="E1761" s="5">
        <v>10.403832991101986</v>
      </c>
      <c r="F1761" s="8">
        <v>44135</v>
      </c>
      <c r="G1761" t="s">
        <v>734</v>
      </c>
    </row>
    <row r="1762" spans="1:7" ht="17.25" customHeight="1" x14ac:dyDescent="0.2">
      <c r="A1762" s="5">
        <v>5578477</v>
      </c>
      <c r="B1762" s="6" t="s">
        <v>19</v>
      </c>
      <c r="C1762" s="6" t="s">
        <v>28</v>
      </c>
      <c r="D1762" s="12">
        <v>43939</v>
      </c>
      <c r="E1762" s="5">
        <v>0.90896646132785763</v>
      </c>
      <c r="F1762" s="8">
        <v>44135</v>
      </c>
      <c r="G1762" t="s">
        <v>746</v>
      </c>
    </row>
    <row r="1763" spans="1:7" ht="17.25" customHeight="1" x14ac:dyDescent="0.2">
      <c r="A1763" s="5">
        <v>12452925</v>
      </c>
      <c r="B1763" s="6" t="s">
        <v>104</v>
      </c>
      <c r="C1763" s="6" t="s">
        <v>20</v>
      </c>
      <c r="D1763" s="12">
        <v>43466</v>
      </c>
      <c r="E1763" s="5">
        <v>2.2039698836413417</v>
      </c>
      <c r="F1763" s="8">
        <v>44136</v>
      </c>
      <c r="G1763" t="s">
        <v>733</v>
      </c>
    </row>
    <row r="1764" spans="1:7" ht="17.25" customHeight="1" x14ac:dyDescent="0.2">
      <c r="A1764" s="5">
        <v>5220154</v>
      </c>
      <c r="B1764" s="6" t="s">
        <v>24</v>
      </c>
      <c r="C1764" s="6" t="s">
        <v>28</v>
      </c>
      <c r="D1764" s="12">
        <v>43257</v>
      </c>
      <c r="E1764" s="5">
        <v>2.7761806981519506</v>
      </c>
      <c r="F1764" s="8">
        <v>44137</v>
      </c>
      <c r="G1764" t="s">
        <v>728</v>
      </c>
    </row>
    <row r="1765" spans="1:7" ht="17.25" customHeight="1" x14ac:dyDescent="0.2">
      <c r="A1765" s="5">
        <v>10928489</v>
      </c>
      <c r="B1765" s="6" t="s">
        <v>24</v>
      </c>
      <c r="C1765" s="6" t="s">
        <v>20</v>
      </c>
      <c r="D1765" s="12">
        <v>43081</v>
      </c>
      <c r="E1765" s="5">
        <v>3.2580424366872007</v>
      </c>
      <c r="F1765" s="8">
        <v>44137</v>
      </c>
      <c r="G1765" t="s">
        <v>739</v>
      </c>
    </row>
    <row r="1766" spans="1:7" ht="17.25" customHeight="1" x14ac:dyDescent="0.2">
      <c r="A1766" s="5">
        <v>2616582</v>
      </c>
      <c r="B1766" s="6" t="s">
        <v>104</v>
      </c>
      <c r="C1766" s="6" t="s">
        <v>28</v>
      </c>
      <c r="D1766" s="12">
        <v>40257</v>
      </c>
      <c r="E1766" s="5">
        <v>10.989733059548255</v>
      </c>
      <c r="F1766" s="8">
        <v>44137</v>
      </c>
      <c r="G1766" t="s">
        <v>733</v>
      </c>
    </row>
    <row r="1767" spans="1:7" ht="17.25" customHeight="1" x14ac:dyDescent="0.2">
      <c r="A1767" s="5">
        <v>353275</v>
      </c>
      <c r="B1767" s="6" t="s">
        <v>24</v>
      </c>
      <c r="C1767" s="6" t="s">
        <v>28</v>
      </c>
      <c r="D1767" s="12">
        <v>42042</v>
      </c>
      <c r="E1767" s="5">
        <v>6.1026694045174539</v>
      </c>
      <c r="F1767" s="8">
        <v>44137</v>
      </c>
      <c r="G1767" t="s">
        <v>734</v>
      </c>
    </row>
    <row r="1768" spans="1:7" ht="17.25" customHeight="1" x14ac:dyDescent="0.2">
      <c r="A1768" s="5">
        <v>3310957</v>
      </c>
      <c r="B1768" s="6" t="s">
        <v>24</v>
      </c>
      <c r="C1768" s="6" t="s">
        <v>90</v>
      </c>
      <c r="D1768" s="12">
        <v>40731</v>
      </c>
      <c r="E1768" s="5">
        <v>9.6919917864476393</v>
      </c>
      <c r="F1768" s="8">
        <v>44137</v>
      </c>
      <c r="G1768" t="s">
        <v>734</v>
      </c>
    </row>
    <row r="1769" spans="1:7" ht="17.25" customHeight="1" x14ac:dyDescent="0.2">
      <c r="A1769" s="5">
        <v>16013498</v>
      </c>
      <c r="B1769" s="6" t="s">
        <v>19</v>
      </c>
      <c r="C1769" s="6" t="s">
        <v>28</v>
      </c>
      <c r="D1769" s="12">
        <v>41128</v>
      </c>
      <c r="E1769" s="5">
        <v>8.605065023956195</v>
      </c>
      <c r="F1769" s="8">
        <v>44137</v>
      </c>
      <c r="G1769" t="s">
        <v>728</v>
      </c>
    </row>
    <row r="1770" spans="1:7" ht="17.25" customHeight="1" x14ac:dyDescent="0.2">
      <c r="A1770" s="5">
        <v>8899447</v>
      </c>
      <c r="B1770" s="6" t="s">
        <v>19</v>
      </c>
      <c r="C1770" s="6" t="s">
        <v>23</v>
      </c>
      <c r="D1770" s="12">
        <v>38825</v>
      </c>
      <c r="E1770" s="5">
        <v>14.910335386721425</v>
      </c>
      <c r="F1770" s="8">
        <v>44137</v>
      </c>
      <c r="G1770" t="s">
        <v>734</v>
      </c>
    </row>
    <row r="1771" spans="1:7" ht="17.25" customHeight="1" x14ac:dyDescent="0.2">
      <c r="A1771" s="5">
        <v>13116856</v>
      </c>
      <c r="B1771" s="6" t="s">
        <v>24</v>
      </c>
      <c r="C1771" s="6" t="s">
        <v>28</v>
      </c>
      <c r="D1771" s="12">
        <v>42313</v>
      </c>
      <c r="E1771" s="5">
        <v>5.3607118412046546</v>
      </c>
      <c r="F1771" s="8">
        <v>44137</v>
      </c>
      <c r="G1771" t="s">
        <v>729</v>
      </c>
    </row>
    <row r="1772" spans="1:7" ht="17.25" customHeight="1" x14ac:dyDescent="0.2">
      <c r="A1772" s="5">
        <v>12563074</v>
      </c>
      <c r="B1772" s="6" t="s">
        <v>24</v>
      </c>
      <c r="C1772" s="6" t="s">
        <v>20</v>
      </c>
      <c r="D1772" s="12">
        <v>42255</v>
      </c>
      <c r="E1772" s="5">
        <v>5.5195071868583163</v>
      </c>
      <c r="F1772" s="8">
        <v>44137</v>
      </c>
      <c r="G1772" t="s">
        <v>729</v>
      </c>
    </row>
    <row r="1773" spans="1:7" ht="17.25" customHeight="1" x14ac:dyDescent="0.2">
      <c r="A1773" s="5">
        <v>5176637</v>
      </c>
      <c r="B1773" s="6" t="s">
        <v>19</v>
      </c>
      <c r="C1773" s="6" t="s">
        <v>28</v>
      </c>
      <c r="D1773" s="12">
        <v>43453</v>
      </c>
      <c r="E1773" s="5">
        <v>2.239561943874059</v>
      </c>
      <c r="F1773" s="8">
        <v>44137</v>
      </c>
      <c r="G1773" t="s">
        <v>729</v>
      </c>
    </row>
    <row r="1774" spans="1:7" ht="17.25" customHeight="1" x14ac:dyDescent="0.2">
      <c r="A1774" s="5">
        <v>476581</v>
      </c>
      <c r="B1774" s="6" t="s">
        <v>19</v>
      </c>
      <c r="C1774" s="6" t="s">
        <v>28</v>
      </c>
      <c r="D1774" s="12">
        <v>43053</v>
      </c>
      <c r="E1774" s="5">
        <v>3.3347022587268995</v>
      </c>
      <c r="F1774" s="8">
        <v>44137</v>
      </c>
      <c r="G1774" t="s">
        <v>728</v>
      </c>
    </row>
    <row r="1775" spans="1:7" ht="17.25" customHeight="1" x14ac:dyDescent="0.2">
      <c r="A1775" s="5">
        <v>10976730</v>
      </c>
      <c r="B1775" s="6" t="s">
        <v>24</v>
      </c>
      <c r="C1775" s="6" t="s">
        <v>28</v>
      </c>
      <c r="D1775" s="12">
        <v>42258</v>
      </c>
      <c r="E1775" s="5">
        <v>5.5112936344969201</v>
      </c>
      <c r="F1775" s="8">
        <v>44137</v>
      </c>
      <c r="G1775" t="s">
        <v>732</v>
      </c>
    </row>
    <row r="1776" spans="1:7" ht="17.25" customHeight="1" x14ac:dyDescent="0.2">
      <c r="A1776" s="5">
        <v>13139542</v>
      </c>
      <c r="B1776" s="6" t="s">
        <v>24</v>
      </c>
      <c r="C1776" s="6" t="s">
        <v>103</v>
      </c>
      <c r="D1776" s="12">
        <v>39445</v>
      </c>
      <c r="E1776" s="5">
        <v>13.212867898699521</v>
      </c>
      <c r="F1776" s="8">
        <v>44137</v>
      </c>
      <c r="G1776" t="s">
        <v>729</v>
      </c>
    </row>
    <row r="1777" spans="1:7" ht="17.25" customHeight="1" x14ac:dyDescent="0.2">
      <c r="A1777" s="5">
        <v>256260</v>
      </c>
      <c r="B1777" s="6" t="s">
        <v>24</v>
      </c>
      <c r="C1777" s="6" t="s">
        <v>28</v>
      </c>
      <c r="D1777" s="12">
        <v>40791</v>
      </c>
      <c r="E1777" s="5">
        <v>9.5277207392197134</v>
      </c>
      <c r="F1777" s="8">
        <v>44137</v>
      </c>
      <c r="G1777" t="s">
        <v>733</v>
      </c>
    </row>
    <row r="1778" spans="1:7" ht="17.25" customHeight="1" x14ac:dyDescent="0.2">
      <c r="A1778" s="5">
        <v>6750886</v>
      </c>
      <c r="B1778" s="6" t="s">
        <v>19</v>
      </c>
      <c r="C1778" s="6" t="s">
        <v>20</v>
      </c>
      <c r="D1778" s="12">
        <v>37996</v>
      </c>
      <c r="E1778" s="5">
        <v>17.180013689253936</v>
      </c>
      <c r="F1778" s="8">
        <v>44137</v>
      </c>
      <c r="G1778" t="s">
        <v>729</v>
      </c>
    </row>
    <row r="1779" spans="1:7" ht="17.25" customHeight="1" x14ac:dyDescent="0.2">
      <c r="A1779" s="5">
        <v>6341746</v>
      </c>
      <c r="B1779" s="6" t="s">
        <v>19</v>
      </c>
      <c r="C1779" s="6" t="s">
        <v>25</v>
      </c>
      <c r="D1779" s="12">
        <v>42132</v>
      </c>
      <c r="E1779" s="5">
        <v>5.8562628336755651</v>
      </c>
      <c r="F1779" s="8">
        <v>44137</v>
      </c>
      <c r="G1779" t="s">
        <v>760</v>
      </c>
    </row>
    <row r="1780" spans="1:7" ht="17.25" customHeight="1" x14ac:dyDescent="0.2">
      <c r="A1780" s="5">
        <v>12684723</v>
      </c>
      <c r="B1780" s="6" t="s">
        <v>24</v>
      </c>
      <c r="C1780" s="6" t="s">
        <v>28</v>
      </c>
      <c r="D1780" s="12">
        <v>38612</v>
      </c>
      <c r="E1780" s="5">
        <v>15.493497604380561</v>
      </c>
      <c r="F1780" s="8">
        <v>44137</v>
      </c>
      <c r="G1780" t="s">
        <v>732</v>
      </c>
    </row>
    <row r="1781" spans="1:7" ht="17.25" customHeight="1" x14ac:dyDescent="0.2">
      <c r="A1781" s="5">
        <v>8851742</v>
      </c>
      <c r="B1781" s="6" t="s">
        <v>19</v>
      </c>
      <c r="C1781" s="6" t="s">
        <v>28</v>
      </c>
      <c r="D1781" s="12">
        <v>43328</v>
      </c>
      <c r="E1781" s="5">
        <v>2.5817932922655715</v>
      </c>
      <c r="F1781" s="8">
        <v>44137</v>
      </c>
      <c r="G1781" t="s">
        <v>728</v>
      </c>
    </row>
    <row r="1782" spans="1:7" ht="17.25" customHeight="1" x14ac:dyDescent="0.2">
      <c r="A1782" s="5">
        <v>3474489</v>
      </c>
      <c r="B1782" s="6" t="s">
        <v>19</v>
      </c>
      <c r="C1782" s="6" t="s">
        <v>96</v>
      </c>
      <c r="D1782" s="12">
        <v>38178</v>
      </c>
      <c r="E1782" s="5">
        <v>16.681724845995895</v>
      </c>
      <c r="F1782" s="8">
        <v>44137</v>
      </c>
      <c r="G1782" t="s">
        <v>741</v>
      </c>
    </row>
    <row r="1783" spans="1:7" ht="17.25" customHeight="1" x14ac:dyDescent="0.2">
      <c r="A1783" s="5">
        <v>10883666</v>
      </c>
      <c r="B1783" s="6" t="s">
        <v>24</v>
      </c>
      <c r="C1783" s="6" t="s">
        <v>28</v>
      </c>
      <c r="D1783" s="12">
        <v>43156</v>
      </c>
      <c r="E1783" s="5">
        <v>3.052703627652293</v>
      </c>
      <c r="F1783" s="8">
        <v>44137</v>
      </c>
      <c r="G1783" t="s">
        <v>729</v>
      </c>
    </row>
    <row r="1784" spans="1:7" ht="17.25" customHeight="1" x14ac:dyDescent="0.2">
      <c r="A1784" s="5">
        <v>8537481</v>
      </c>
      <c r="B1784" s="6" t="s">
        <v>24</v>
      </c>
      <c r="C1784" s="6" t="s">
        <v>28</v>
      </c>
      <c r="D1784" s="12">
        <v>44149</v>
      </c>
      <c r="E1784" s="5">
        <v>0.33401779603011633</v>
      </c>
      <c r="F1784" s="8">
        <v>44137</v>
      </c>
      <c r="G1784" t="s">
        <v>729</v>
      </c>
    </row>
    <row r="1785" spans="1:7" ht="17.25" customHeight="1" x14ac:dyDescent="0.2">
      <c r="A1785" s="5">
        <v>2524102</v>
      </c>
      <c r="B1785" s="6" t="s">
        <v>19</v>
      </c>
      <c r="C1785" s="6" t="s">
        <v>28</v>
      </c>
      <c r="D1785" s="12">
        <v>39618</v>
      </c>
      <c r="E1785" s="5">
        <v>12.739219712525667</v>
      </c>
      <c r="F1785" s="8">
        <v>44137</v>
      </c>
      <c r="G1785" t="s">
        <v>734</v>
      </c>
    </row>
    <row r="1786" spans="1:7" ht="17.25" customHeight="1" x14ac:dyDescent="0.2">
      <c r="A1786" s="5">
        <v>2348998</v>
      </c>
      <c r="B1786" s="6" t="s">
        <v>24</v>
      </c>
      <c r="C1786" s="6" t="s">
        <v>28</v>
      </c>
      <c r="D1786" s="12">
        <v>41843</v>
      </c>
      <c r="E1786" s="5">
        <v>6.6475017111567416</v>
      </c>
      <c r="F1786" s="8">
        <v>44137</v>
      </c>
      <c r="G1786" t="s">
        <v>732</v>
      </c>
    </row>
    <row r="1787" spans="1:7" ht="17.25" customHeight="1" x14ac:dyDescent="0.2">
      <c r="A1787" s="5">
        <v>5265787</v>
      </c>
      <c r="B1787" s="6" t="s">
        <v>24</v>
      </c>
      <c r="C1787" s="6" t="s">
        <v>28</v>
      </c>
      <c r="D1787" s="12">
        <v>41191</v>
      </c>
      <c r="E1787" s="5">
        <v>8.4325804243668721</v>
      </c>
      <c r="F1787" s="8">
        <v>44137</v>
      </c>
      <c r="G1787" t="s">
        <v>729</v>
      </c>
    </row>
    <row r="1788" spans="1:7" ht="17.25" customHeight="1" x14ac:dyDescent="0.2">
      <c r="A1788" s="5">
        <v>12169891</v>
      </c>
      <c r="B1788" s="6" t="s">
        <v>19</v>
      </c>
      <c r="C1788" s="6" t="s">
        <v>98</v>
      </c>
      <c r="D1788" s="12">
        <v>38846</v>
      </c>
      <c r="E1788" s="5">
        <v>14.85284052019165</v>
      </c>
      <c r="F1788" s="8">
        <v>44137</v>
      </c>
      <c r="G1788" t="s">
        <v>729</v>
      </c>
    </row>
    <row r="1789" spans="1:7" ht="17.25" customHeight="1" x14ac:dyDescent="0.2">
      <c r="A1789" s="5">
        <v>11175458</v>
      </c>
      <c r="B1789" s="6" t="s">
        <v>24</v>
      </c>
      <c r="C1789" s="6" t="s">
        <v>28</v>
      </c>
      <c r="D1789" s="12">
        <v>41348</v>
      </c>
      <c r="E1789" s="5">
        <v>8.002737850787133</v>
      </c>
      <c r="F1789" s="8">
        <v>44137</v>
      </c>
      <c r="G1789" t="s">
        <v>729</v>
      </c>
    </row>
    <row r="1790" spans="1:7" ht="17.25" customHeight="1" x14ac:dyDescent="0.2">
      <c r="A1790" s="5">
        <v>15767169</v>
      </c>
      <c r="B1790" s="6" t="s">
        <v>19</v>
      </c>
      <c r="C1790" s="6" t="s">
        <v>20</v>
      </c>
      <c r="D1790" s="12">
        <v>40813</v>
      </c>
      <c r="E1790" s="5">
        <v>9.4674880219028061</v>
      </c>
      <c r="F1790" s="8">
        <v>44137</v>
      </c>
      <c r="G1790" t="s">
        <v>729</v>
      </c>
    </row>
    <row r="1791" spans="1:7" ht="17.25" customHeight="1" x14ac:dyDescent="0.2">
      <c r="A1791" s="5">
        <v>1423267</v>
      </c>
      <c r="B1791" s="6" t="s">
        <v>19</v>
      </c>
      <c r="C1791" s="5"/>
      <c r="D1791" s="12">
        <v>41686</v>
      </c>
      <c r="E1791" s="5">
        <v>7.0773442847364816</v>
      </c>
      <c r="F1791" s="8">
        <v>44137</v>
      </c>
      <c r="G1791" t="s">
        <v>734</v>
      </c>
    </row>
    <row r="1792" spans="1:7" ht="17.25" customHeight="1" x14ac:dyDescent="0.2">
      <c r="A1792" s="5">
        <v>16209074</v>
      </c>
      <c r="B1792" s="6" t="s">
        <v>24</v>
      </c>
      <c r="C1792" s="6" t="s">
        <v>20</v>
      </c>
      <c r="D1792" s="12">
        <v>43966</v>
      </c>
      <c r="E1792" s="5">
        <v>0.83504449007529091</v>
      </c>
      <c r="F1792" s="8">
        <v>44137</v>
      </c>
      <c r="G1792" t="s">
        <v>729</v>
      </c>
    </row>
    <row r="1793" spans="1:7" ht="17.25" customHeight="1" x14ac:dyDescent="0.2">
      <c r="A1793" s="5">
        <v>4325029</v>
      </c>
      <c r="B1793" s="6" t="s">
        <v>19</v>
      </c>
      <c r="C1793" s="6" t="s">
        <v>28</v>
      </c>
      <c r="D1793" s="12">
        <v>41773</v>
      </c>
      <c r="E1793" s="5">
        <v>6.839151266255989</v>
      </c>
      <c r="F1793" s="8">
        <v>44137</v>
      </c>
      <c r="G1793" t="s">
        <v>729</v>
      </c>
    </row>
    <row r="1794" spans="1:7" ht="17.25" customHeight="1" x14ac:dyDescent="0.2">
      <c r="A1794" s="5">
        <v>8766035</v>
      </c>
      <c r="B1794" s="6" t="s">
        <v>24</v>
      </c>
      <c r="C1794" s="6" t="s">
        <v>28</v>
      </c>
      <c r="D1794" s="12">
        <v>38576</v>
      </c>
      <c r="E1794" s="5">
        <v>15.592060232717317</v>
      </c>
      <c r="F1794" s="8">
        <v>44137</v>
      </c>
      <c r="G1794" t="s">
        <v>728</v>
      </c>
    </row>
    <row r="1795" spans="1:7" ht="17.25" customHeight="1" x14ac:dyDescent="0.2">
      <c r="A1795" s="5">
        <v>4792367</v>
      </c>
      <c r="B1795" s="6" t="s">
        <v>24</v>
      </c>
      <c r="C1795" s="6" t="s">
        <v>28</v>
      </c>
      <c r="D1795" s="12">
        <v>38248</v>
      </c>
      <c r="E1795" s="5">
        <v>16.490075290896645</v>
      </c>
      <c r="F1795" s="8">
        <v>44137</v>
      </c>
      <c r="G1795" t="s">
        <v>729</v>
      </c>
    </row>
    <row r="1796" spans="1:7" ht="17.25" customHeight="1" x14ac:dyDescent="0.2">
      <c r="A1796" s="5">
        <v>7533156</v>
      </c>
      <c r="B1796" s="6" t="s">
        <v>24</v>
      </c>
      <c r="C1796" s="6" t="s">
        <v>23</v>
      </c>
      <c r="D1796" s="12">
        <v>41163</v>
      </c>
      <c r="E1796" s="5">
        <v>8.5092402464065717</v>
      </c>
      <c r="F1796" s="8">
        <v>44137</v>
      </c>
      <c r="G1796" t="s">
        <v>728</v>
      </c>
    </row>
    <row r="1797" spans="1:7" ht="17.25" customHeight="1" x14ac:dyDescent="0.2">
      <c r="A1797" s="5">
        <v>13713130</v>
      </c>
      <c r="B1797" s="6" t="s">
        <v>24</v>
      </c>
      <c r="C1797" s="6" t="s">
        <v>71</v>
      </c>
      <c r="D1797" s="12">
        <v>38804</v>
      </c>
      <c r="E1797" s="5">
        <v>14.967830253251197</v>
      </c>
      <c r="F1797" s="8">
        <v>44137</v>
      </c>
      <c r="G1797" t="s">
        <v>728</v>
      </c>
    </row>
    <row r="1798" spans="1:7" ht="17.25" customHeight="1" x14ac:dyDescent="0.2">
      <c r="A1798" s="5">
        <v>14952351</v>
      </c>
      <c r="B1798" s="6" t="s">
        <v>19</v>
      </c>
      <c r="C1798" s="6" t="s">
        <v>71</v>
      </c>
      <c r="D1798" s="12">
        <v>38975</v>
      </c>
      <c r="E1798" s="5">
        <v>14.499657768651609</v>
      </c>
      <c r="F1798" s="8">
        <v>44137</v>
      </c>
      <c r="G1798" t="s">
        <v>739</v>
      </c>
    </row>
    <row r="1799" spans="1:7" ht="17.25" customHeight="1" x14ac:dyDescent="0.2">
      <c r="A1799" s="5">
        <v>10975500</v>
      </c>
      <c r="B1799" s="6" t="s">
        <v>19</v>
      </c>
      <c r="C1799" s="6" t="s">
        <v>20</v>
      </c>
      <c r="D1799" s="12">
        <v>41752</v>
      </c>
      <c r="E1799" s="5">
        <v>6.8966461327857633</v>
      </c>
      <c r="F1799" s="8">
        <v>44137</v>
      </c>
      <c r="G1799" t="s">
        <v>739</v>
      </c>
    </row>
    <row r="1800" spans="1:7" ht="17.25" customHeight="1" x14ac:dyDescent="0.2">
      <c r="A1800" s="5">
        <v>15113568</v>
      </c>
      <c r="B1800" s="6" t="s">
        <v>24</v>
      </c>
      <c r="C1800" s="6" t="s">
        <v>20</v>
      </c>
      <c r="D1800" s="12">
        <v>43268</v>
      </c>
      <c r="E1800" s="5">
        <v>2.7460643394934978</v>
      </c>
      <c r="F1800" s="8">
        <v>44137</v>
      </c>
      <c r="G1800" t="s">
        <v>733</v>
      </c>
    </row>
    <row r="1801" spans="1:7" ht="17.25" customHeight="1" x14ac:dyDescent="0.2">
      <c r="A1801" s="5">
        <v>5385837</v>
      </c>
      <c r="B1801" s="6" t="s">
        <v>19</v>
      </c>
      <c r="C1801" s="6" t="s">
        <v>28</v>
      </c>
      <c r="D1801" s="12">
        <v>39635</v>
      </c>
      <c r="E1801" s="5">
        <v>12.692676249144421</v>
      </c>
      <c r="F1801" s="8">
        <v>44137</v>
      </c>
      <c r="G1801" t="s">
        <v>760</v>
      </c>
    </row>
    <row r="1802" spans="1:7" ht="17.25" customHeight="1" x14ac:dyDescent="0.2">
      <c r="A1802" s="5">
        <v>5370199</v>
      </c>
      <c r="B1802" s="6" t="s">
        <v>24</v>
      </c>
      <c r="C1802" s="6" t="s">
        <v>28</v>
      </c>
      <c r="D1802" s="12">
        <v>39166</v>
      </c>
      <c r="E1802" s="5">
        <v>13.976728268309378</v>
      </c>
      <c r="F1802" s="8">
        <v>44137</v>
      </c>
      <c r="G1802" t="s">
        <v>731</v>
      </c>
    </row>
    <row r="1803" spans="1:7" ht="17.25" customHeight="1" x14ac:dyDescent="0.2">
      <c r="A1803" s="5">
        <v>7441354</v>
      </c>
      <c r="B1803" s="6" t="s">
        <v>19</v>
      </c>
      <c r="C1803" s="6" t="s">
        <v>28</v>
      </c>
      <c r="D1803" s="12">
        <v>38829</v>
      </c>
      <c r="E1803" s="5">
        <v>14.899383983572895</v>
      </c>
      <c r="F1803" s="8">
        <v>44137</v>
      </c>
      <c r="G1803" t="s">
        <v>729</v>
      </c>
    </row>
    <row r="1804" spans="1:7" ht="17.25" customHeight="1" x14ac:dyDescent="0.2">
      <c r="A1804" s="5">
        <v>6464995</v>
      </c>
      <c r="B1804" s="6" t="s">
        <v>24</v>
      </c>
      <c r="C1804" s="6" t="s">
        <v>28</v>
      </c>
      <c r="D1804" s="12">
        <v>41874</v>
      </c>
      <c r="E1804" s="5">
        <v>6.5626283367556466</v>
      </c>
      <c r="F1804" s="8">
        <v>44137</v>
      </c>
      <c r="G1804" t="s">
        <v>729</v>
      </c>
    </row>
    <row r="1805" spans="1:7" ht="17.25" customHeight="1" x14ac:dyDescent="0.2">
      <c r="A1805" s="5">
        <v>12549827</v>
      </c>
      <c r="B1805" s="6" t="s">
        <v>19</v>
      </c>
      <c r="C1805" s="5"/>
      <c r="D1805" s="12">
        <v>43098</v>
      </c>
      <c r="E1805" s="5">
        <v>3.2114989733059547</v>
      </c>
      <c r="F1805" s="8">
        <v>44137</v>
      </c>
      <c r="G1805" t="s">
        <v>728</v>
      </c>
    </row>
    <row r="1806" spans="1:7" ht="17.25" customHeight="1" x14ac:dyDescent="0.2">
      <c r="A1806" s="5">
        <v>5471773</v>
      </c>
      <c r="B1806" s="6" t="s">
        <v>24</v>
      </c>
      <c r="C1806" s="6" t="s">
        <v>20</v>
      </c>
      <c r="D1806" s="12">
        <v>37942</v>
      </c>
      <c r="E1806" s="5">
        <v>17.32785763175907</v>
      </c>
      <c r="F1806" s="8">
        <v>44137</v>
      </c>
      <c r="G1806" t="s">
        <v>729</v>
      </c>
    </row>
    <row r="1807" spans="1:7" ht="17.25" customHeight="1" x14ac:dyDescent="0.2">
      <c r="A1807" s="5">
        <v>7695379</v>
      </c>
      <c r="B1807" s="6" t="s">
        <v>104</v>
      </c>
      <c r="C1807" s="6" t="s">
        <v>63</v>
      </c>
      <c r="D1807" s="12">
        <v>40932</v>
      </c>
      <c r="E1807" s="5">
        <v>9.1416837782340856</v>
      </c>
      <c r="F1807" s="8">
        <v>44137</v>
      </c>
      <c r="G1807" t="s">
        <v>729</v>
      </c>
    </row>
    <row r="1808" spans="1:7" ht="17.25" customHeight="1" x14ac:dyDescent="0.2">
      <c r="A1808" s="5">
        <v>839388</v>
      </c>
      <c r="B1808" s="6" t="s">
        <v>24</v>
      </c>
      <c r="C1808" s="6" t="s">
        <v>28</v>
      </c>
      <c r="D1808" s="12">
        <v>43754</v>
      </c>
      <c r="E1808" s="5">
        <v>1.4154688569472964</v>
      </c>
      <c r="F1808" s="8">
        <v>44137</v>
      </c>
      <c r="G1808" t="s">
        <v>729</v>
      </c>
    </row>
    <row r="1809" spans="1:7" ht="17.25" customHeight="1" x14ac:dyDescent="0.2">
      <c r="A1809" s="5">
        <v>8778646</v>
      </c>
      <c r="B1809" s="6" t="s">
        <v>24</v>
      </c>
      <c r="C1809" s="6" t="s">
        <v>28</v>
      </c>
      <c r="D1809" s="12">
        <v>39389</v>
      </c>
      <c r="E1809" s="5">
        <v>13.366187542778919</v>
      </c>
      <c r="F1809" s="8">
        <v>44137</v>
      </c>
      <c r="G1809" t="s">
        <v>739</v>
      </c>
    </row>
    <row r="1810" spans="1:7" ht="17.25" customHeight="1" x14ac:dyDescent="0.2">
      <c r="A1810" s="5">
        <v>580796</v>
      </c>
      <c r="B1810" s="6" t="s">
        <v>24</v>
      </c>
      <c r="C1810" s="6" t="s">
        <v>96</v>
      </c>
      <c r="D1810" s="12">
        <v>40321</v>
      </c>
      <c r="E1810" s="5">
        <v>10.8145106091718</v>
      </c>
      <c r="F1810" s="8">
        <v>44137</v>
      </c>
      <c r="G1810" t="s">
        <v>729</v>
      </c>
    </row>
    <row r="1811" spans="1:7" ht="17.25" customHeight="1" x14ac:dyDescent="0.2">
      <c r="A1811" s="5">
        <v>12386959</v>
      </c>
      <c r="B1811" s="6" t="s">
        <v>24</v>
      </c>
      <c r="C1811" s="6" t="s">
        <v>94</v>
      </c>
      <c r="D1811" s="12">
        <v>43124</v>
      </c>
      <c r="E1811" s="5">
        <v>3.14031485284052</v>
      </c>
      <c r="F1811" s="8">
        <v>44137</v>
      </c>
      <c r="G1811" t="s">
        <v>729</v>
      </c>
    </row>
    <row r="1812" spans="1:7" ht="17.25" customHeight="1" x14ac:dyDescent="0.2">
      <c r="A1812" s="5">
        <v>13081078</v>
      </c>
      <c r="B1812" s="6" t="s">
        <v>24</v>
      </c>
      <c r="C1812" s="6" t="s">
        <v>28</v>
      </c>
      <c r="D1812" s="12">
        <v>39877</v>
      </c>
      <c r="E1812" s="5">
        <v>12.030116358658454</v>
      </c>
      <c r="F1812" s="8">
        <v>44137</v>
      </c>
      <c r="G1812" t="s">
        <v>734</v>
      </c>
    </row>
    <row r="1813" spans="1:7" ht="17.25" customHeight="1" x14ac:dyDescent="0.2">
      <c r="A1813" s="5">
        <v>285394</v>
      </c>
      <c r="B1813" s="6" t="s">
        <v>19</v>
      </c>
      <c r="C1813" s="6" t="s">
        <v>28</v>
      </c>
      <c r="D1813" s="12">
        <v>43301</v>
      </c>
      <c r="E1813" s="5">
        <v>2.6557152635181382</v>
      </c>
      <c r="F1813" s="8">
        <v>44137</v>
      </c>
      <c r="G1813" t="s">
        <v>735</v>
      </c>
    </row>
    <row r="1814" spans="1:7" ht="17.25" customHeight="1" x14ac:dyDescent="0.2">
      <c r="A1814" s="5">
        <v>1267676</v>
      </c>
      <c r="B1814" s="6" t="s">
        <v>19</v>
      </c>
      <c r="C1814" s="6" t="s">
        <v>28</v>
      </c>
      <c r="D1814" s="12">
        <v>38396</v>
      </c>
      <c r="E1814" s="5">
        <v>16.084873374401095</v>
      </c>
      <c r="F1814" s="8">
        <v>44137</v>
      </c>
      <c r="G1814" t="s">
        <v>729</v>
      </c>
    </row>
    <row r="1815" spans="1:7" ht="17.25" customHeight="1" x14ac:dyDescent="0.2">
      <c r="A1815" s="5">
        <v>9230979</v>
      </c>
      <c r="B1815" s="6" t="s">
        <v>19</v>
      </c>
      <c r="C1815" s="6" t="s">
        <v>28</v>
      </c>
      <c r="D1815" s="12">
        <v>39915</v>
      </c>
      <c r="E1815" s="5">
        <v>11.926078028747433</v>
      </c>
      <c r="F1815" s="8">
        <v>44137</v>
      </c>
      <c r="G1815" t="s">
        <v>728</v>
      </c>
    </row>
    <row r="1816" spans="1:7" ht="17.25" customHeight="1" x14ac:dyDescent="0.2">
      <c r="A1816" s="5">
        <v>12927070</v>
      </c>
      <c r="B1816" s="6" t="s">
        <v>24</v>
      </c>
      <c r="C1816" s="6" t="s">
        <v>28</v>
      </c>
      <c r="D1816" s="12">
        <v>42750</v>
      </c>
      <c r="E1816" s="5">
        <v>4.1642710472279258</v>
      </c>
      <c r="F1816" s="8">
        <v>44137</v>
      </c>
      <c r="G1816" t="s">
        <v>729</v>
      </c>
    </row>
    <row r="1817" spans="1:7" ht="17.25" customHeight="1" x14ac:dyDescent="0.2">
      <c r="A1817" s="5">
        <v>154754</v>
      </c>
      <c r="B1817" s="6" t="s">
        <v>24</v>
      </c>
      <c r="C1817" s="6" t="s">
        <v>28</v>
      </c>
      <c r="D1817" s="12">
        <v>43804</v>
      </c>
      <c r="E1817" s="5">
        <v>1.2785763175906912</v>
      </c>
      <c r="F1817" s="8">
        <v>44137</v>
      </c>
      <c r="G1817" t="s">
        <v>730</v>
      </c>
    </row>
    <row r="1818" spans="1:7" ht="17.25" customHeight="1" x14ac:dyDescent="0.2">
      <c r="A1818" s="5">
        <v>11544808</v>
      </c>
      <c r="B1818" s="6" t="s">
        <v>24</v>
      </c>
      <c r="C1818" s="6" t="s">
        <v>20</v>
      </c>
      <c r="D1818" s="12">
        <v>37708</v>
      </c>
      <c r="E1818" s="5">
        <v>17.968514715947983</v>
      </c>
      <c r="F1818" s="8">
        <v>44137</v>
      </c>
      <c r="G1818" t="s">
        <v>729</v>
      </c>
    </row>
    <row r="1819" spans="1:7" ht="17.25" customHeight="1" x14ac:dyDescent="0.2">
      <c r="A1819" s="5">
        <v>6613466</v>
      </c>
      <c r="B1819" s="6" t="s">
        <v>24</v>
      </c>
      <c r="C1819" s="6" t="s">
        <v>28</v>
      </c>
      <c r="D1819" s="12">
        <v>43153</v>
      </c>
      <c r="E1819" s="5">
        <v>3.0609171800136892</v>
      </c>
      <c r="F1819" s="8">
        <v>44137</v>
      </c>
      <c r="G1819" t="s">
        <v>729</v>
      </c>
    </row>
    <row r="1820" spans="1:7" ht="17.25" customHeight="1" x14ac:dyDescent="0.2">
      <c r="A1820" s="5">
        <v>15161490</v>
      </c>
      <c r="B1820" s="6" t="s">
        <v>19</v>
      </c>
      <c r="C1820" s="6" t="s">
        <v>20</v>
      </c>
      <c r="D1820" s="12">
        <v>42136</v>
      </c>
      <c r="E1820" s="5">
        <v>5.8453114305270359</v>
      </c>
      <c r="F1820" s="8">
        <v>44137</v>
      </c>
      <c r="G1820" t="s">
        <v>734</v>
      </c>
    </row>
    <row r="1821" spans="1:7" ht="17.25" customHeight="1" x14ac:dyDescent="0.2">
      <c r="A1821" s="5">
        <v>9985584</v>
      </c>
      <c r="B1821" s="6" t="s">
        <v>24</v>
      </c>
      <c r="C1821" s="6" t="s">
        <v>28</v>
      </c>
      <c r="D1821" s="12">
        <v>43039</v>
      </c>
      <c r="E1821" s="5">
        <v>3.3730321697467489</v>
      </c>
      <c r="F1821" s="8">
        <v>44137</v>
      </c>
      <c r="G1821" t="s">
        <v>729</v>
      </c>
    </row>
    <row r="1822" spans="1:7" ht="17.25" customHeight="1" x14ac:dyDescent="0.2">
      <c r="A1822" s="5">
        <v>10057220</v>
      </c>
      <c r="B1822" s="6" t="s">
        <v>19</v>
      </c>
      <c r="C1822" s="6" t="s">
        <v>63</v>
      </c>
      <c r="D1822" s="12">
        <v>38202</v>
      </c>
      <c r="E1822" s="5">
        <v>16.616016427104721</v>
      </c>
      <c r="F1822" s="8">
        <v>44137</v>
      </c>
      <c r="G1822" t="s">
        <v>728</v>
      </c>
    </row>
    <row r="1823" spans="1:7" ht="17.25" customHeight="1" x14ac:dyDescent="0.2">
      <c r="A1823" s="5">
        <v>481377</v>
      </c>
      <c r="B1823" s="6" t="s">
        <v>24</v>
      </c>
      <c r="C1823" s="6" t="s">
        <v>20</v>
      </c>
      <c r="D1823" s="12">
        <v>42305</v>
      </c>
      <c r="E1823" s="5">
        <v>5.3826146475017111</v>
      </c>
      <c r="F1823" s="8">
        <v>44137</v>
      </c>
      <c r="G1823" t="s">
        <v>730</v>
      </c>
    </row>
    <row r="1824" spans="1:7" ht="17.25" customHeight="1" x14ac:dyDescent="0.2">
      <c r="A1824" s="5">
        <v>7995009</v>
      </c>
      <c r="B1824" s="6" t="s">
        <v>24</v>
      </c>
      <c r="C1824" s="6" t="s">
        <v>28</v>
      </c>
      <c r="D1824" s="12">
        <v>44271</v>
      </c>
      <c r="E1824" s="5">
        <v>0</v>
      </c>
      <c r="F1824" s="8">
        <v>44137</v>
      </c>
      <c r="G1824" t="s">
        <v>731</v>
      </c>
    </row>
    <row r="1825" spans="1:7" ht="17.25" customHeight="1" x14ac:dyDescent="0.2">
      <c r="A1825" s="5">
        <v>4727295</v>
      </c>
      <c r="B1825" s="6" t="s">
        <v>19</v>
      </c>
      <c r="C1825" s="6" t="s">
        <v>28</v>
      </c>
      <c r="D1825" s="12">
        <v>38457</v>
      </c>
      <c r="E1825" s="5">
        <v>15.917864476386036</v>
      </c>
      <c r="F1825" s="8">
        <v>44137</v>
      </c>
      <c r="G1825" t="s">
        <v>728</v>
      </c>
    </row>
    <row r="1826" spans="1:7" ht="17.25" customHeight="1" x14ac:dyDescent="0.2">
      <c r="A1826" s="5">
        <v>7398132</v>
      </c>
      <c r="B1826" s="6" t="s">
        <v>19</v>
      </c>
      <c r="C1826" s="6" t="s">
        <v>28</v>
      </c>
      <c r="D1826" s="12">
        <v>43780</v>
      </c>
      <c r="E1826" s="5">
        <v>1.3442847364818618</v>
      </c>
      <c r="F1826" s="8">
        <v>44137</v>
      </c>
      <c r="G1826" t="s">
        <v>730</v>
      </c>
    </row>
    <row r="1827" spans="1:7" ht="17.25" customHeight="1" x14ac:dyDescent="0.2">
      <c r="A1827" s="5">
        <v>15441459</v>
      </c>
      <c r="B1827" s="6" t="s">
        <v>19</v>
      </c>
      <c r="C1827" s="6" t="s">
        <v>20</v>
      </c>
      <c r="D1827" s="12">
        <v>42784</v>
      </c>
      <c r="E1827" s="5">
        <v>4.0711841204654347</v>
      </c>
      <c r="F1827" s="8">
        <v>44137</v>
      </c>
      <c r="G1827" t="s">
        <v>760</v>
      </c>
    </row>
    <row r="1828" spans="1:7" ht="17.25" customHeight="1" x14ac:dyDescent="0.2">
      <c r="A1828" s="5">
        <v>2374958</v>
      </c>
      <c r="B1828" s="6" t="s">
        <v>19</v>
      </c>
      <c r="C1828" s="6" t="s">
        <v>28</v>
      </c>
      <c r="D1828" s="12">
        <v>39224</v>
      </c>
      <c r="E1828" s="5">
        <v>13.817932922655714</v>
      </c>
      <c r="F1828" s="8">
        <v>44137</v>
      </c>
      <c r="G1828" t="s">
        <v>729</v>
      </c>
    </row>
    <row r="1829" spans="1:7" ht="17.25" customHeight="1" x14ac:dyDescent="0.2">
      <c r="A1829" s="5">
        <v>5202446</v>
      </c>
      <c r="B1829" s="6" t="s">
        <v>19</v>
      </c>
      <c r="C1829" s="6" t="s">
        <v>28</v>
      </c>
      <c r="D1829" s="12">
        <v>43182</v>
      </c>
      <c r="E1829" s="5">
        <v>2.9815195071868583</v>
      </c>
      <c r="F1829" s="8">
        <v>44138</v>
      </c>
      <c r="G1829" t="s">
        <v>730</v>
      </c>
    </row>
    <row r="1830" spans="1:7" ht="17.25" customHeight="1" x14ac:dyDescent="0.2">
      <c r="A1830" s="5">
        <v>15870588</v>
      </c>
      <c r="B1830" s="6" t="s">
        <v>24</v>
      </c>
      <c r="C1830" s="6" t="s">
        <v>86</v>
      </c>
      <c r="D1830" s="12">
        <v>44248</v>
      </c>
      <c r="E1830" s="5">
        <v>6.2970568104038324E-2</v>
      </c>
      <c r="F1830" s="8">
        <v>44138</v>
      </c>
      <c r="G1830" t="s">
        <v>732</v>
      </c>
    </row>
    <row r="1831" spans="1:7" ht="17.25" customHeight="1" x14ac:dyDescent="0.2">
      <c r="A1831" s="5">
        <v>7798258</v>
      </c>
      <c r="B1831" s="6" t="s">
        <v>24</v>
      </c>
      <c r="C1831" s="6" t="s">
        <v>28</v>
      </c>
      <c r="D1831" s="12">
        <v>44159</v>
      </c>
      <c r="E1831" s="5">
        <v>0.30663928815879532</v>
      </c>
      <c r="F1831" s="8">
        <v>44138</v>
      </c>
      <c r="G1831" t="s">
        <v>760</v>
      </c>
    </row>
    <row r="1832" spans="1:7" ht="17.25" customHeight="1" x14ac:dyDescent="0.2">
      <c r="A1832" s="5">
        <v>2597889</v>
      </c>
      <c r="B1832" s="6" t="s">
        <v>19</v>
      </c>
      <c r="C1832" s="6" t="s">
        <v>74</v>
      </c>
      <c r="D1832" s="12">
        <v>40503</v>
      </c>
      <c r="E1832" s="5">
        <v>10.316221765913758</v>
      </c>
      <c r="F1832" s="8">
        <v>44138</v>
      </c>
      <c r="G1832" t="s">
        <v>729</v>
      </c>
    </row>
    <row r="1833" spans="1:7" ht="17.25" customHeight="1" x14ac:dyDescent="0.2">
      <c r="A1833" s="5">
        <v>586745</v>
      </c>
      <c r="B1833" s="6" t="s">
        <v>19</v>
      </c>
      <c r="C1833" s="6" t="s">
        <v>63</v>
      </c>
      <c r="D1833" s="12">
        <v>43219</v>
      </c>
      <c r="E1833" s="5">
        <v>2.8802190280629705</v>
      </c>
      <c r="F1833" s="8">
        <v>44138</v>
      </c>
      <c r="G1833" t="s">
        <v>734</v>
      </c>
    </row>
    <row r="1834" spans="1:7" ht="17.25" customHeight="1" x14ac:dyDescent="0.2">
      <c r="A1834" s="5">
        <v>10721552</v>
      </c>
      <c r="B1834" s="6" t="s">
        <v>24</v>
      </c>
      <c r="C1834" s="6" t="s">
        <v>20</v>
      </c>
      <c r="D1834" s="12">
        <v>44200</v>
      </c>
      <c r="E1834" s="5">
        <v>0.19438740588637921</v>
      </c>
      <c r="F1834" s="8">
        <v>44138</v>
      </c>
      <c r="G1834" t="s">
        <v>729</v>
      </c>
    </row>
    <row r="1835" spans="1:7" ht="17.25" customHeight="1" x14ac:dyDescent="0.2">
      <c r="A1835" s="5">
        <v>7421984</v>
      </c>
      <c r="B1835" s="6" t="s">
        <v>24</v>
      </c>
      <c r="C1835" s="6" t="s">
        <v>28</v>
      </c>
      <c r="D1835" s="12">
        <v>40008</v>
      </c>
      <c r="E1835" s="5">
        <v>11.671457905544148</v>
      </c>
      <c r="F1835" s="8">
        <v>44138</v>
      </c>
      <c r="G1835" t="s">
        <v>729</v>
      </c>
    </row>
    <row r="1836" spans="1:7" ht="17.25" customHeight="1" x14ac:dyDescent="0.2">
      <c r="A1836" s="5">
        <v>10411056</v>
      </c>
      <c r="B1836" s="6" t="s">
        <v>19</v>
      </c>
      <c r="C1836" s="6" t="s">
        <v>25</v>
      </c>
      <c r="D1836" s="12">
        <v>43539</v>
      </c>
      <c r="E1836" s="5">
        <v>2.0041067761806981</v>
      </c>
      <c r="F1836" s="8">
        <v>44138</v>
      </c>
      <c r="G1836" t="s">
        <v>729</v>
      </c>
    </row>
    <row r="1837" spans="1:7" ht="17.25" customHeight="1" x14ac:dyDescent="0.2">
      <c r="A1837" s="5">
        <v>820797</v>
      </c>
      <c r="B1837" s="6" t="s">
        <v>104</v>
      </c>
      <c r="C1837" s="6" t="s">
        <v>20</v>
      </c>
      <c r="D1837" s="12">
        <v>44233</v>
      </c>
      <c r="E1837" s="5">
        <v>0.10403832991101986</v>
      </c>
      <c r="F1837" s="8">
        <v>44138</v>
      </c>
      <c r="G1837" t="s">
        <v>729</v>
      </c>
    </row>
    <row r="1838" spans="1:7" ht="17.25" customHeight="1" x14ac:dyDescent="0.2">
      <c r="A1838" s="5">
        <v>15462383</v>
      </c>
      <c r="B1838" s="6" t="s">
        <v>19</v>
      </c>
      <c r="C1838" s="6" t="s">
        <v>23</v>
      </c>
      <c r="D1838" s="12">
        <v>43183</v>
      </c>
      <c r="E1838" s="5">
        <v>2.9787816563997263</v>
      </c>
      <c r="F1838" s="8">
        <v>44138</v>
      </c>
      <c r="G1838" t="s">
        <v>731</v>
      </c>
    </row>
    <row r="1839" spans="1:7" ht="17.25" customHeight="1" x14ac:dyDescent="0.2">
      <c r="A1839" s="5">
        <v>4002246</v>
      </c>
      <c r="B1839" s="6" t="s">
        <v>24</v>
      </c>
      <c r="C1839" s="6" t="s">
        <v>20</v>
      </c>
      <c r="D1839" s="12">
        <v>40655</v>
      </c>
      <c r="E1839" s="5">
        <v>9.9000684462696782</v>
      </c>
      <c r="F1839" s="8">
        <v>44138</v>
      </c>
      <c r="G1839" t="s">
        <v>729</v>
      </c>
    </row>
    <row r="1840" spans="1:7" ht="17.25" customHeight="1" x14ac:dyDescent="0.2">
      <c r="A1840" s="5">
        <v>11059428</v>
      </c>
      <c r="B1840" s="6" t="s">
        <v>24</v>
      </c>
      <c r="C1840" s="6" t="s">
        <v>28</v>
      </c>
      <c r="D1840" s="12">
        <v>41869</v>
      </c>
      <c r="E1840" s="5">
        <v>6.5763175906913069</v>
      </c>
      <c r="F1840" s="8">
        <v>44138</v>
      </c>
      <c r="G1840" t="s">
        <v>739</v>
      </c>
    </row>
    <row r="1841" spans="1:7" ht="17.25" customHeight="1" x14ac:dyDescent="0.2">
      <c r="A1841" s="5">
        <v>4005880</v>
      </c>
      <c r="B1841" s="6" t="s">
        <v>19</v>
      </c>
      <c r="C1841" s="6" t="s">
        <v>28</v>
      </c>
      <c r="D1841" s="12">
        <v>40610</v>
      </c>
      <c r="E1841" s="5">
        <v>10.023271731690622</v>
      </c>
      <c r="F1841" s="8">
        <v>44138</v>
      </c>
      <c r="G1841" t="s">
        <v>734</v>
      </c>
    </row>
    <row r="1842" spans="1:7" ht="17.25" customHeight="1" x14ac:dyDescent="0.2">
      <c r="A1842" s="5">
        <v>2909640</v>
      </c>
      <c r="B1842" s="6" t="s">
        <v>19</v>
      </c>
      <c r="C1842" s="6" t="s">
        <v>28</v>
      </c>
      <c r="D1842" s="12">
        <v>41244</v>
      </c>
      <c r="E1842" s="5">
        <v>8.2874743326488698</v>
      </c>
      <c r="F1842" s="8">
        <v>44138</v>
      </c>
      <c r="G1842" t="s">
        <v>729</v>
      </c>
    </row>
    <row r="1843" spans="1:7" ht="17.25" customHeight="1" x14ac:dyDescent="0.2">
      <c r="A1843" s="5">
        <v>4956586</v>
      </c>
      <c r="B1843" s="6" t="s">
        <v>24</v>
      </c>
      <c r="C1843" s="6" t="s">
        <v>63</v>
      </c>
      <c r="D1843" s="12">
        <v>38316</v>
      </c>
      <c r="E1843" s="5">
        <v>16.303901437371664</v>
      </c>
      <c r="F1843" s="8">
        <v>44138</v>
      </c>
      <c r="G1843" t="s">
        <v>729</v>
      </c>
    </row>
    <row r="1844" spans="1:7" ht="17.25" customHeight="1" x14ac:dyDescent="0.2">
      <c r="A1844" s="5">
        <v>1111359</v>
      </c>
      <c r="B1844" s="6" t="s">
        <v>24</v>
      </c>
      <c r="C1844" s="6" t="s">
        <v>20</v>
      </c>
      <c r="D1844" s="12">
        <v>43853</v>
      </c>
      <c r="E1844" s="5">
        <v>1.1444216290212184</v>
      </c>
      <c r="F1844" s="8">
        <v>44138</v>
      </c>
      <c r="G1844" t="s">
        <v>729</v>
      </c>
    </row>
    <row r="1845" spans="1:7" ht="17.25" customHeight="1" x14ac:dyDescent="0.2">
      <c r="A1845" s="5">
        <v>8451002</v>
      </c>
      <c r="B1845" s="6" t="s">
        <v>19</v>
      </c>
      <c r="C1845" s="6" t="s">
        <v>28</v>
      </c>
      <c r="D1845" s="12">
        <v>40428</v>
      </c>
      <c r="E1845" s="5">
        <v>10.521560574948666</v>
      </c>
      <c r="F1845" s="8">
        <v>44138</v>
      </c>
      <c r="G1845" t="s">
        <v>729</v>
      </c>
    </row>
    <row r="1846" spans="1:7" ht="17.25" customHeight="1" x14ac:dyDescent="0.2">
      <c r="A1846" s="5">
        <v>2090042</v>
      </c>
      <c r="B1846" s="6" t="s">
        <v>19</v>
      </c>
      <c r="C1846" s="6" t="s">
        <v>20</v>
      </c>
      <c r="D1846" s="12">
        <v>38337</v>
      </c>
      <c r="E1846" s="5">
        <v>16.246406570841888</v>
      </c>
      <c r="F1846" s="8">
        <v>44138</v>
      </c>
      <c r="G1846" t="s">
        <v>733</v>
      </c>
    </row>
    <row r="1847" spans="1:7" ht="17.25" customHeight="1" x14ac:dyDescent="0.2">
      <c r="A1847" s="5">
        <v>15609838</v>
      </c>
      <c r="B1847" s="6" t="s">
        <v>24</v>
      </c>
      <c r="C1847" s="6" t="s">
        <v>28</v>
      </c>
      <c r="D1847" s="12">
        <v>39213</v>
      </c>
      <c r="E1847" s="5">
        <v>13.848049281314168</v>
      </c>
      <c r="F1847" s="8">
        <v>44138</v>
      </c>
      <c r="G1847" t="s">
        <v>734</v>
      </c>
    </row>
    <row r="1848" spans="1:7" ht="17.25" customHeight="1" x14ac:dyDescent="0.2">
      <c r="A1848" s="5">
        <v>10333587</v>
      </c>
      <c r="B1848" s="6" t="s">
        <v>19</v>
      </c>
      <c r="C1848" s="6" t="s">
        <v>28</v>
      </c>
      <c r="D1848" s="12">
        <v>37911</v>
      </c>
      <c r="E1848" s="5">
        <v>17.412731006160165</v>
      </c>
      <c r="F1848" s="8">
        <v>44138</v>
      </c>
      <c r="G1848" t="s">
        <v>739</v>
      </c>
    </row>
    <row r="1849" spans="1:7" ht="17.25" customHeight="1" x14ac:dyDescent="0.2">
      <c r="A1849" s="5">
        <v>2632754</v>
      </c>
      <c r="B1849" s="6" t="s">
        <v>24</v>
      </c>
      <c r="C1849" s="6" t="s">
        <v>20</v>
      </c>
      <c r="D1849" s="12">
        <v>40846</v>
      </c>
      <c r="E1849" s="5">
        <v>9.377138945927447</v>
      </c>
      <c r="F1849" s="8">
        <v>44138</v>
      </c>
      <c r="G1849" t="s">
        <v>729</v>
      </c>
    </row>
    <row r="1850" spans="1:7" ht="17.25" customHeight="1" x14ac:dyDescent="0.2">
      <c r="A1850" s="5">
        <v>15445345</v>
      </c>
      <c r="B1850" s="6" t="s">
        <v>19</v>
      </c>
      <c r="C1850" s="6" t="s">
        <v>63</v>
      </c>
      <c r="D1850" s="12">
        <v>37982</v>
      </c>
      <c r="E1850" s="5">
        <v>17.218343600273784</v>
      </c>
      <c r="F1850" s="8">
        <v>44138</v>
      </c>
      <c r="G1850" t="s">
        <v>728</v>
      </c>
    </row>
    <row r="1851" spans="1:7" ht="17.25" customHeight="1" x14ac:dyDescent="0.2">
      <c r="A1851" s="5">
        <v>8851752</v>
      </c>
      <c r="B1851" s="6" t="s">
        <v>24</v>
      </c>
      <c r="C1851" s="6" t="s">
        <v>25</v>
      </c>
      <c r="D1851" s="12">
        <v>43437</v>
      </c>
      <c r="E1851" s="5">
        <v>2.2833675564681726</v>
      </c>
      <c r="F1851" s="8">
        <v>44138</v>
      </c>
      <c r="G1851" t="s">
        <v>728</v>
      </c>
    </row>
    <row r="1852" spans="1:7" ht="17.25" customHeight="1" x14ac:dyDescent="0.2">
      <c r="A1852" s="5">
        <v>3653005</v>
      </c>
      <c r="B1852" s="6" t="s">
        <v>19</v>
      </c>
      <c r="C1852" s="6" t="s">
        <v>20</v>
      </c>
      <c r="D1852" s="12"/>
      <c r="E1852" s="5">
        <v>121.20739219712526</v>
      </c>
      <c r="F1852" s="8">
        <v>44138</v>
      </c>
      <c r="G1852" t="s">
        <v>729</v>
      </c>
    </row>
    <row r="1853" spans="1:7" ht="17.25" customHeight="1" x14ac:dyDescent="0.2">
      <c r="A1853" s="5">
        <v>6194028</v>
      </c>
      <c r="B1853" s="6" t="s">
        <v>19</v>
      </c>
      <c r="C1853" s="6" t="s">
        <v>28</v>
      </c>
      <c r="D1853" s="12">
        <v>39741</v>
      </c>
      <c r="E1853" s="5">
        <v>12.402464065708418</v>
      </c>
      <c r="F1853" s="8">
        <v>44138</v>
      </c>
      <c r="G1853" t="s">
        <v>728</v>
      </c>
    </row>
    <row r="1854" spans="1:7" ht="17.25" customHeight="1" x14ac:dyDescent="0.2">
      <c r="A1854" s="5">
        <v>16410457</v>
      </c>
      <c r="B1854" s="6" t="s">
        <v>24</v>
      </c>
      <c r="C1854" s="6" t="s">
        <v>25</v>
      </c>
      <c r="D1854" s="12">
        <v>43735</v>
      </c>
      <c r="E1854" s="5">
        <v>1.4674880219028064</v>
      </c>
      <c r="F1854" s="8">
        <v>44138</v>
      </c>
      <c r="G1854" t="s">
        <v>729</v>
      </c>
    </row>
    <row r="1855" spans="1:7" ht="17.25" customHeight="1" x14ac:dyDescent="0.2">
      <c r="A1855" s="5">
        <v>4740315</v>
      </c>
      <c r="B1855" s="6" t="s">
        <v>24</v>
      </c>
      <c r="C1855" s="6" t="s">
        <v>20</v>
      </c>
      <c r="D1855" s="12">
        <v>39806</v>
      </c>
      <c r="E1855" s="5">
        <v>12.224503764544833</v>
      </c>
      <c r="F1855" s="8">
        <v>44138</v>
      </c>
      <c r="G1855" t="s">
        <v>729</v>
      </c>
    </row>
    <row r="1856" spans="1:7" ht="17.25" customHeight="1" x14ac:dyDescent="0.2">
      <c r="A1856" s="5">
        <v>4684308</v>
      </c>
      <c r="B1856" s="6" t="s">
        <v>19</v>
      </c>
      <c r="C1856" s="6" t="s">
        <v>28</v>
      </c>
      <c r="D1856" s="12">
        <v>40421</v>
      </c>
      <c r="E1856" s="5">
        <v>10.540725530458589</v>
      </c>
      <c r="F1856" s="8">
        <v>44138</v>
      </c>
      <c r="G1856" t="s">
        <v>735</v>
      </c>
    </row>
    <row r="1857" spans="1:7" ht="17.25" customHeight="1" x14ac:dyDescent="0.2">
      <c r="A1857" s="5">
        <v>4230469</v>
      </c>
      <c r="B1857" s="6" t="s">
        <v>24</v>
      </c>
      <c r="C1857" s="6" t="s">
        <v>20</v>
      </c>
      <c r="D1857" s="12">
        <v>37899</v>
      </c>
      <c r="E1857" s="5">
        <v>17.44558521560575</v>
      </c>
      <c r="F1857" s="8">
        <v>44138</v>
      </c>
      <c r="G1857" t="s">
        <v>728</v>
      </c>
    </row>
    <row r="1858" spans="1:7" ht="17.25" customHeight="1" x14ac:dyDescent="0.2">
      <c r="A1858" s="5">
        <v>415194</v>
      </c>
      <c r="B1858" s="6" t="s">
        <v>24</v>
      </c>
      <c r="C1858" s="6" t="s">
        <v>28</v>
      </c>
      <c r="D1858" s="12">
        <v>44138</v>
      </c>
      <c r="E1858" s="5">
        <v>0.36413415468856947</v>
      </c>
      <c r="F1858" s="8">
        <v>44138</v>
      </c>
      <c r="G1858" t="s">
        <v>733</v>
      </c>
    </row>
    <row r="1859" spans="1:7" ht="17.25" customHeight="1" x14ac:dyDescent="0.2">
      <c r="A1859" s="5">
        <v>9574249</v>
      </c>
      <c r="B1859" s="6" t="s">
        <v>24</v>
      </c>
      <c r="C1859" s="6" t="s">
        <v>20</v>
      </c>
      <c r="D1859" s="12">
        <v>39007</v>
      </c>
      <c r="E1859" s="5">
        <v>14.412046543463381</v>
      </c>
      <c r="F1859" s="8">
        <v>44138</v>
      </c>
      <c r="G1859" t="s">
        <v>732</v>
      </c>
    </row>
    <row r="1860" spans="1:7" ht="17.25" customHeight="1" x14ac:dyDescent="0.2">
      <c r="A1860" s="5">
        <v>12947258</v>
      </c>
      <c r="B1860" s="6" t="s">
        <v>24</v>
      </c>
      <c r="C1860" s="6" t="s">
        <v>285</v>
      </c>
      <c r="D1860" s="12">
        <v>42055</v>
      </c>
      <c r="E1860" s="5">
        <v>6.0670773442847361</v>
      </c>
      <c r="F1860" s="8">
        <v>44138</v>
      </c>
      <c r="G1860" t="s">
        <v>730</v>
      </c>
    </row>
    <row r="1861" spans="1:7" ht="17.25" customHeight="1" x14ac:dyDescent="0.2">
      <c r="A1861" s="5">
        <v>9574079</v>
      </c>
      <c r="B1861" s="6" t="s">
        <v>24</v>
      </c>
      <c r="C1861" s="6" t="s">
        <v>28</v>
      </c>
      <c r="D1861" s="12">
        <v>39162</v>
      </c>
      <c r="E1861" s="5">
        <v>13.987679671457906</v>
      </c>
      <c r="F1861" s="8">
        <v>44138</v>
      </c>
      <c r="G1861" t="s">
        <v>760</v>
      </c>
    </row>
    <row r="1862" spans="1:7" ht="17.25" customHeight="1" x14ac:dyDescent="0.2">
      <c r="A1862" s="5">
        <v>4625915</v>
      </c>
      <c r="B1862" s="6" t="s">
        <v>19</v>
      </c>
      <c r="C1862" s="6" t="s">
        <v>96</v>
      </c>
      <c r="D1862" s="12">
        <v>38964</v>
      </c>
      <c r="E1862" s="5">
        <v>14.529774127310061</v>
      </c>
      <c r="F1862" s="8">
        <v>44138</v>
      </c>
      <c r="G1862" t="s">
        <v>729</v>
      </c>
    </row>
    <row r="1863" spans="1:7" ht="17.25" customHeight="1" x14ac:dyDescent="0.2">
      <c r="A1863" s="5">
        <v>10241669</v>
      </c>
      <c r="B1863" s="6" t="s">
        <v>19</v>
      </c>
      <c r="C1863" s="6" t="s">
        <v>28</v>
      </c>
      <c r="D1863" s="12">
        <v>38997</v>
      </c>
      <c r="E1863" s="5">
        <v>14.439425051334702</v>
      </c>
      <c r="F1863" s="8">
        <v>44138</v>
      </c>
      <c r="G1863" t="s">
        <v>735</v>
      </c>
    </row>
    <row r="1864" spans="1:7" ht="17.25" customHeight="1" x14ac:dyDescent="0.2">
      <c r="A1864" s="5">
        <v>13868719</v>
      </c>
      <c r="B1864" s="6" t="s">
        <v>24</v>
      </c>
      <c r="C1864" s="6" t="s">
        <v>28</v>
      </c>
      <c r="D1864" s="12">
        <v>41747</v>
      </c>
      <c r="E1864" s="5">
        <v>6.9103353867214237</v>
      </c>
      <c r="F1864" s="8">
        <v>44138</v>
      </c>
      <c r="G1864" t="s">
        <v>732</v>
      </c>
    </row>
    <row r="1865" spans="1:7" ht="17.25" customHeight="1" x14ac:dyDescent="0.2">
      <c r="A1865" s="5">
        <v>3242196</v>
      </c>
      <c r="B1865" s="6" t="s">
        <v>24</v>
      </c>
      <c r="C1865" s="6" t="s">
        <v>25</v>
      </c>
      <c r="D1865" s="12">
        <v>43189</v>
      </c>
      <c r="E1865" s="5">
        <v>2.9623545516769334</v>
      </c>
      <c r="F1865" s="8">
        <v>44138</v>
      </c>
      <c r="G1865" t="s">
        <v>730</v>
      </c>
    </row>
    <row r="1866" spans="1:7" ht="17.25" customHeight="1" x14ac:dyDescent="0.2">
      <c r="A1866" s="5">
        <v>5025986</v>
      </c>
      <c r="B1866" s="6" t="s">
        <v>24</v>
      </c>
      <c r="C1866" s="6" t="s">
        <v>28</v>
      </c>
      <c r="D1866" s="12">
        <v>43934</v>
      </c>
      <c r="E1866" s="5">
        <v>0.92265571526351808</v>
      </c>
      <c r="F1866" s="8">
        <v>44138</v>
      </c>
      <c r="G1866" t="s">
        <v>730</v>
      </c>
    </row>
    <row r="1867" spans="1:7" ht="17.25" customHeight="1" x14ac:dyDescent="0.2">
      <c r="A1867" s="5">
        <v>6776258</v>
      </c>
      <c r="B1867" s="6" t="s">
        <v>24</v>
      </c>
      <c r="C1867" s="6" t="s">
        <v>28</v>
      </c>
      <c r="D1867" s="12">
        <v>42888</v>
      </c>
      <c r="E1867" s="5">
        <v>3.786447638603696</v>
      </c>
      <c r="F1867" s="8">
        <v>44138</v>
      </c>
      <c r="G1867" t="s">
        <v>760</v>
      </c>
    </row>
    <row r="1868" spans="1:7" ht="17.25" customHeight="1" x14ac:dyDescent="0.2">
      <c r="A1868" s="5">
        <v>9148569</v>
      </c>
      <c r="B1868" s="6" t="s">
        <v>24</v>
      </c>
      <c r="C1868" s="6" t="s">
        <v>96</v>
      </c>
      <c r="D1868" s="12">
        <v>40936</v>
      </c>
      <c r="E1868" s="5">
        <v>9.1307323750855574</v>
      </c>
      <c r="F1868" s="8">
        <v>44138</v>
      </c>
      <c r="G1868" t="s">
        <v>735</v>
      </c>
    </row>
    <row r="1869" spans="1:7" ht="17.25" customHeight="1" x14ac:dyDescent="0.2">
      <c r="A1869" s="5">
        <v>5393337</v>
      </c>
      <c r="B1869" s="6" t="s">
        <v>104</v>
      </c>
      <c r="C1869" s="6" t="s">
        <v>28</v>
      </c>
      <c r="D1869" s="12">
        <v>42228</v>
      </c>
      <c r="E1869" s="5">
        <v>5.593429158110883</v>
      </c>
      <c r="F1869" s="8">
        <v>44138</v>
      </c>
      <c r="G1869" t="s">
        <v>732</v>
      </c>
    </row>
    <row r="1870" spans="1:7" ht="17.25" customHeight="1" x14ac:dyDescent="0.2">
      <c r="A1870" s="5">
        <v>3708945</v>
      </c>
      <c r="B1870" s="6" t="s">
        <v>19</v>
      </c>
      <c r="C1870" s="6" t="s">
        <v>28</v>
      </c>
      <c r="D1870" s="12">
        <v>43790</v>
      </c>
      <c r="E1870" s="5">
        <v>1.3169062286105406</v>
      </c>
      <c r="F1870" s="8">
        <v>44138</v>
      </c>
      <c r="G1870" t="s">
        <v>728</v>
      </c>
    </row>
    <row r="1871" spans="1:7" ht="17.25" customHeight="1" x14ac:dyDescent="0.2">
      <c r="A1871" s="5">
        <v>11843759</v>
      </c>
      <c r="B1871" s="6" t="s">
        <v>19</v>
      </c>
      <c r="C1871" s="6" t="s">
        <v>96</v>
      </c>
      <c r="D1871" s="12">
        <v>43495</v>
      </c>
      <c r="E1871" s="5">
        <v>2.1245722108145104</v>
      </c>
      <c r="F1871" s="8">
        <v>44138</v>
      </c>
      <c r="G1871" t="s">
        <v>729</v>
      </c>
    </row>
    <row r="1872" spans="1:7" ht="17.25" customHeight="1" x14ac:dyDescent="0.2">
      <c r="A1872" s="5">
        <v>13887859</v>
      </c>
      <c r="B1872" s="6" t="s">
        <v>19</v>
      </c>
      <c r="C1872" s="6" t="s">
        <v>20</v>
      </c>
      <c r="D1872" s="12">
        <v>39750</v>
      </c>
      <c r="E1872" s="5">
        <v>12.377823408624231</v>
      </c>
      <c r="F1872" s="8">
        <v>44138</v>
      </c>
      <c r="G1872" t="s">
        <v>730</v>
      </c>
    </row>
    <row r="1873" spans="1:7" ht="17.25" customHeight="1" x14ac:dyDescent="0.2">
      <c r="A1873" s="5">
        <v>11321769</v>
      </c>
      <c r="B1873" s="6" t="s">
        <v>24</v>
      </c>
      <c r="C1873" s="6" t="s">
        <v>20</v>
      </c>
      <c r="D1873" s="12">
        <v>37828</v>
      </c>
      <c r="E1873" s="5">
        <v>17.639972621492127</v>
      </c>
      <c r="F1873" s="8">
        <v>44138</v>
      </c>
      <c r="G1873" t="s">
        <v>736</v>
      </c>
    </row>
    <row r="1874" spans="1:7" ht="17.25" customHeight="1" x14ac:dyDescent="0.2">
      <c r="A1874" s="5">
        <v>249304</v>
      </c>
      <c r="B1874" s="6" t="s">
        <v>24</v>
      </c>
      <c r="C1874" s="6" t="s">
        <v>90</v>
      </c>
      <c r="D1874" s="12">
        <v>41152</v>
      </c>
      <c r="E1874" s="5">
        <v>8.5393566050650236</v>
      </c>
      <c r="F1874" s="8">
        <v>44138</v>
      </c>
      <c r="G1874" t="s">
        <v>736</v>
      </c>
    </row>
    <row r="1875" spans="1:7" ht="17.25" customHeight="1" x14ac:dyDescent="0.2">
      <c r="A1875" s="5">
        <v>11735853</v>
      </c>
      <c r="B1875" s="6" t="s">
        <v>19</v>
      </c>
      <c r="C1875" s="6" t="s">
        <v>71</v>
      </c>
      <c r="D1875" s="12">
        <v>42416</v>
      </c>
      <c r="E1875" s="5">
        <v>5.0787132101300481</v>
      </c>
      <c r="F1875" s="8">
        <v>44138</v>
      </c>
      <c r="G1875" t="s">
        <v>725</v>
      </c>
    </row>
    <row r="1876" spans="1:7" ht="17.25" customHeight="1" x14ac:dyDescent="0.2">
      <c r="A1876" s="5">
        <v>7091501</v>
      </c>
      <c r="B1876" s="6" t="s">
        <v>19</v>
      </c>
      <c r="C1876" s="6" t="s">
        <v>96</v>
      </c>
      <c r="D1876" s="12">
        <v>37780</v>
      </c>
      <c r="E1876" s="5">
        <v>17.77138945927447</v>
      </c>
      <c r="F1876" s="8">
        <v>44138</v>
      </c>
      <c r="G1876" t="s">
        <v>729</v>
      </c>
    </row>
    <row r="1877" spans="1:7" ht="17.25" customHeight="1" x14ac:dyDescent="0.2">
      <c r="A1877" s="5">
        <v>7374906</v>
      </c>
      <c r="B1877" s="6" t="s">
        <v>19</v>
      </c>
      <c r="C1877" s="6" t="s">
        <v>28</v>
      </c>
      <c r="D1877" s="12">
        <v>41679</v>
      </c>
      <c r="E1877" s="5">
        <v>7.0965092402464069</v>
      </c>
      <c r="F1877" s="8">
        <v>44138</v>
      </c>
      <c r="G1877" t="s">
        <v>733</v>
      </c>
    </row>
    <row r="1878" spans="1:7" ht="17.25" customHeight="1" x14ac:dyDescent="0.2">
      <c r="A1878" s="5">
        <v>10002795</v>
      </c>
      <c r="B1878" s="6" t="s">
        <v>19</v>
      </c>
      <c r="C1878" s="6" t="s">
        <v>28</v>
      </c>
      <c r="D1878" s="12">
        <v>42148</v>
      </c>
      <c r="E1878" s="5">
        <v>5.8124572210814511</v>
      </c>
      <c r="F1878" s="8">
        <v>44138</v>
      </c>
      <c r="G1878" t="s">
        <v>725</v>
      </c>
    </row>
    <row r="1879" spans="1:7" ht="17.25" customHeight="1" x14ac:dyDescent="0.2">
      <c r="A1879" s="5">
        <v>6449226</v>
      </c>
      <c r="B1879" s="6" t="s">
        <v>19</v>
      </c>
      <c r="C1879" s="6" t="s">
        <v>96</v>
      </c>
      <c r="D1879" s="12">
        <v>38550</v>
      </c>
      <c r="E1879" s="5">
        <v>15.663244353182751</v>
      </c>
      <c r="F1879" s="8">
        <v>44138</v>
      </c>
      <c r="G1879" t="s">
        <v>730</v>
      </c>
    </row>
    <row r="1880" spans="1:7" ht="17.25" customHeight="1" x14ac:dyDescent="0.2">
      <c r="A1880" s="5">
        <v>10159204</v>
      </c>
      <c r="B1880" s="6" t="s">
        <v>19</v>
      </c>
      <c r="C1880" s="6" t="s">
        <v>28</v>
      </c>
      <c r="D1880" s="12">
        <v>43799</v>
      </c>
      <c r="E1880" s="5">
        <v>1.2922655715263518</v>
      </c>
      <c r="F1880" s="8">
        <v>44138</v>
      </c>
      <c r="G1880" t="s">
        <v>734</v>
      </c>
    </row>
    <row r="1881" spans="1:7" ht="17.25" customHeight="1" x14ac:dyDescent="0.2">
      <c r="A1881" s="5">
        <v>12759790</v>
      </c>
      <c r="B1881" s="6" t="s">
        <v>19</v>
      </c>
      <c r="C1881" s="6" t="s">
        <v>28</v>
      </c>
      <c r="D1881" s="12">
        <v>39256</v>
      </c>
      <c r="E1881" s="5">
        <v>13.730321697467488</v>
      </c>
      <c r="F1881" s="8">
        <v>44138</v>
      </c>
      <c r="G1881" t="s">
        <v>730</v>
      </c>
    </row>
    <row r="1882" spans="1:7" ht="17.25" customHeight="1" x14ac:dyDescent="0.2">
      <c r="A1882" s="5">
        <v>1091448</v>
      </c>
      <c r="B1882" s="6" t="s">
        <v>19</v>
      </c>
      <c r="C1882" s="6" t="s">
        <v>20</v>
      </c>
      <c r="D1882" s="12">
        <v>40885</v>
      </c>
      <c r="E1882" s="5">
        <v>9.2703627652292955</v>
      </c>
      <c r="F1882" s="8">
        <v>44138</v>
      </c>
      <c r="G1882" t="s">
        <v>729</v>
      </c>
    </row>
    <row r="1883" spans="1:7" ht="17.25" customHeight="1" x14ac:dyDescent="0.2">
      <c r="A1883" s="5">
        <v>15180654</v>
      </c>
      <c r="B1883" s="6" t="s">
        <v>19</v>
      </c>
      <c r="C1883" s="6" t="s">
        <v>28</v>
      </c>
      <c r="D1883" s="12">
        <v>41711</v>
      </c>
      <c r="E1883" s="5">
        <v>7.008898015058179</v>
      </c>
      <c r="F1883" s="8">
        <v>44138</v>
      </c>
      <c r="G1883" t="s">
        <v>744</v>
      </c>
    </row>
    <row r="1884" spans="1:7" ht="17.25" customHeight="1" x14ac:dyDescent="0.2">
      <c r="A1884" s="5">
        <v>14880500</v>
      </c>
      <c r="B1884" s="6" t="s">
        <v>19</v>
      </c>
      <c r="C1884" s="6" t="s">
        <v>25</v>
      </c>
      <c r="D1884" s="12">
        <v>39729</v>
      </c>
      <c r="E1884" s="5">
        <v>12.435318275154003</v>
      </c>
      <c r="F1884" s="8">
        <v>44138</v>
      </c>
      <c r="G1884" t="s">
        <v>729</v>
      </c>
    </row>
    <row r="1885" spans="1:7" ht="17.25" customHeight="1" x14ac:dyDescent="0.2">
      <c r="A1885" s="5">
        <v>13309016</v>
      </c>
      <c r="B1885" s="6" t="s">
        <v>24</v>
      </c>
      <c r="C1885" s="6" t="s">
        <v>20</v>
      </c>
      <c r="D1885" s="12">
        <v>38874</v>
      </c>
      <c r="E1885" s="5">
        <v>14.776180698151951</v>
      </c>
      <c r="F1885" s="8">
        <v>44138</v>
      </c>
      <c r="G1885" t="s">
        <v>730</v>
      </c>
    </row>
    <row r="1886" spans="1:7" ht="17.25" customHeight="1" x14ac:dyDescent="0.2">
      <c r="A1886" s="5">
        <v>2995609</v>
      </c>
      <c r="B1886" s="6" t="s">
        <v>24</v>
      </c>
      <c r="C1886" s="6" t="s">
        <v>28</v>
      </c>
      <c r="D1886" s="12">
        <v>43043</v>
      </c>
      <c r="E1886" s="5">
        <v>3.3620807665982202</v>
      </c>
      <c r="F1886" s="8">
        <v>44139</v>
      </c>
      <c r="G1886" t="s">
        <v>728</v>
      </c>
    </row>
    <row r="1887" spans="1:7" ht="17.25" customHeight="1" x14ac:dyDescent="0.2">
      <c r="A1887" s="5">
        <v>1516927</v>
      </c>
      <c r="B1887" s="6" t="s">
        <v>19</v>
      </c>
      <c r="C1887" s="6" t="s">
        <v>20</v>
      </c>
      <c r="D1887" s="12">
        <v>43722</v>
      </c>
      <c r="E1887" s="5">
        <v>1.5030800821355237</v>
      </c>
      <c r="F1887" s="8">
        <v>44139</v>
      </c>
      <c r="G1887" t="s">
        <v>728</v>
      </c>
    </row>
    <row r="1888" spans="1:7" ht="17.25" customHeight="1" x14ac:dyDescent="0.2">
      <c r="A1888" s="5">
        <v>8461003</v>
      </c>
      <c r="B1888" s="6" t="s">
        <v>24</v>
      </c>
      <c r="C1888" s="6" t="s">
        <v>25</v>
      </c>
      <c r="D1888" s="12">
        <v>42146</v>
      </c>
      <c r="E1888" s="5">
        <v>5.8179329226557153</v>
      </c>
      <c r="F1888" s="8">
        <v>44139</v>
      </c>
      <c r="G1888" t="s">
        <v>734</v>
      </c>
    </row>
    <row r="1889" spans="1:7" ht="17.25" customHeight="1" x14ac:dyDescent="0.2">
      <c r="A1889" s="5">
        <v>15081222</v>
      </c>
      <c r="B1889" s="6" t="s">
        <v>19</v>
      </c>
      <c r="C1889" s="6" t="s">
        <v>20</v>
      </c>
      <c r="D1889" s="12">
        <v>41006</v>
      </c>
      <c r="E1889" s="5">
        <v>8.9390828199863108</v>
      </c>
      <c r="F1889" s="8">
        <v>44139</v>
      </c>
      <c r="G1889" t="s">
        <v>729</v>
      </c>
    </row>
    <row r="1890" spans="1:7" ht="17.25" customHeight="1" x14ac:dyDescent="0.2">
      <c r="A1890" s="5">
        <v>15725860</v>
      </c>
      <c r="B1890" s="6" t="s">
        <v>24</v>
      </c>
      <c r="C1890" s="5"/>
      <c r="D1890" s="12">
        <v>40344</v>
      </c>
      <c r="E1890" s="5">
        <v>10.751540041067761</v>
      </c>
      <c r="F1890" s="8">
        <v>44139</v>
      </c>
      <c r="G1890" t="s">
        <v>734</v>
      </c>
    </row>
    <row r="1891" spans="1:7" ht="17.25" customHeight="1" x14ac:dyDescent="0.2">
      <c r="A1891" s="5">
        <v>1941143</v>
      </c>
      <c r="B1891" s="6" t="s">
        <v>19</v>
      </c>
      <c r="C1891" s="6" t="s">
        <v>28</v>
      </c>
      <c r="D1891" s="12">
        <v>38572</v>
      </c>
      <c r="E1891" s="5">
        <v>15.603011635865846</v>
      </c>
      <c r="F1891" s="8">
        <v>44139</v>
      </c>
      <c r="G1891" t="s">
        <v>728</v>
      </c>
    </row>
    <row r="1892" spans="1:7" ht="17.25" customHeight="1" x14ac:dyDescent="0.2">
      <c r="A1892" s="5">
        <v>9902173</v>
      </c>
      <c r="B1892" s="6" t="s">
        <v>24</v>
      </c>
      <c r="C1892" s="6" t="s">
        <v>28</v>
      </c>
      <c r="D1892" s="12">
        <v>43108</v>
      </c>
      <c r="E1892" s="5">
        <v>3.184120465434634</v>
      </c>
      <c r="F1892" s="8">
        <v>44139</v>
      </c>
      <c r="G1892" t="s">
        <v>729</v>
      </c>
    </row>
    <row r="1893" spans="1:7" ht="17.25" customHeight="1" x14ac:dyDescent="0.2">
      <c r="A1893" s="5">
        <v>5746637</v>
      </c>
      <c r="B1893" s="6" t="s">
        <v>19</v>
      </c>
      <c r="C1893" s="6" t="s">
        <v>28</v>
      </c>
      <c r="D1893" s="12">
        <v>39056</v>
      </c>
      <c r="E1893" s="5">
        <v>14.277891854893909</v>
      </c>
      <c r="F1893" s="8">
        <v>44139</v>
      </c>
      <c r="G1893" t="s">
        <v>729</v>
      </c>
    </row>
    <row r="1894" spans="1:7" ht="17.25" customHeight="1" x14ac:dyDescent="0.2">
      <c r="A1894" s="5">
        <v>8928174</v>
      </c>
      <c r="B1894" s="6" t="s">
        <v>19</v>
      </c>
      <c r="C1894" s="6" t="s">
        <v>28</v>
      </c>
      <c r="D1894" s="12">
        <v>43649</v>
      </c>
      <c r="E1894" s="5">
        <v>1.7029431895961671</v>
      </c>
      <c r="F1894" s="8">
        <v>44139</v>
      </c>
      <c r="G1894" t="s">
        <v>733</v>
      </c>
    </row>
    <row r="1895" spans="1:7" ht="17.25" customHeight="1" x14ac:dyDescent="0.2">
      <c r="A1895" s="5">
        <v>16207915</v>
      </c>
      <c r="B1895" s="6" t="s">
        <v>19</v>
      </c>
      <c r="C1895" s="5"/>
      <c r="D1895" s="12">
        <v>37874</v>
      </c>
      <c r="E1895" s="5">
        <v>17.51403148528405</v>
      </c>
      <c r="F1895" s="8">
        <v>44139</v>
      </c>
      <c r="G1895" t="s">
        <v>733</v>
      </c>
    </row>
    <row r="1896" spans="1:7" ht="17.25" customHeight="1" x14ac:dyDescent="0.2">
      <c r="A1896" s="5">
        <v>9650212</v>
      </c>
      <c r="B1896" s="6" t="s">
        <v>24</v>
      </c>
      <c r="C1896" s="6" t="s">
        <v>28</v>
      </c>
      <c r="D1896" s="12">
        <v>42866</v>
      </c>
      <c r="E1896" s="5">
        <v>3.8466803559206024</v>
      </c>
      <c r="F1896" s="8">
        <v>44139</v>
      </c>
      <c r="G1896" t="s">
        <v>730</v>
      </c>
    </row>
    <row r="1897" spans="1:7" ht="17.25" customHeight="1" x14ac:dyDescent="0.2">
      <c r="A1897" s="5">
        <v>1063281</v>
      </c>
      <c r="B1897" s="6" t="s">
        <v>19</v>
      </c>
      <c r="C1897" s="6" t="s">
        <v>28</v>
      </c>
      <c r="D1897" s="12">
        <v>39004</v>
      </c>
      <c r="E1897" s="5">
        <v>14.420260095824778</v>
      </c>
      <c r="F1897" s="8">
        <v>44139</v>
      </c>
      <c r="G1897" t="s">
        <v>729</v>
      </c>
    </row>
    <row r="1898" spans="1:7" ht="17.25" customHeight="1" x14ac:dyDescent="0.2">
      <c r="A1898" s="5">
        <v>10015718</v>
      </c>
      <c r="B1898" s="6" t="s">
        <v>24</v>
      </c>
      <c r="C1898" s="5"/>
      <c r="D1898" s="12">
        <v>42052</v>
      </c>
      <c r="E1898" s="5">
        <v>6.0752908966461332</v>
      </c>
      <c r="F1898" s="8">
        <v>44139</v>
      </c>
      <c r="G1898" t="s">
        <v>734</v>
      </c>
    </row>
    <row r="1899" spans="1:7" ht="17.25" customHeight="1" x14ac:dyDescent="0.2">
      <c r="A1899" s="5">
        <v>8123837</v>
      </c>
      <c r="B1899" s="6" t="s">
        <v>24</v>
      </c>
      <c r="C1899" s="6" t="s">
        <v>71</v>
      </c>
      <c r="D1899" s="12">
        <v>38425</v>
      </c>
      <c r="E1899" s="5">
        <v>16.005475701574266</v>
      </c>
      <c r="F1899" s="8">
        <v>44139</v>
      </c>
      <c r="G1899" t="s">
        <v>732</v>
      </c>
    </row>
    <row r="1900" spans="1:7" ht="17.25" customHeight="1" x14ac:dyDescent="0.2">
      <c r="A1900" s="5">
        <v>997532</v>
      </c>
      <c r="B1900" s="6" t="s">
        <v>24</v>
      </c>
      <c r="C1900" s="6" t="s">
        <v>20</v>
      </c>
      <c r="D1900" s="12">
        <v>43427</v>
      </c>
      <c r="E1900" s="5">
        <v>2.3107460643394937</v>
      </c>
      <c r="F1900" s="8">
        <v>44139</v>
      </c>
      <c r="G1900" t="s">
        <v>729</v>
      </c>
    </row>
    <row r="1901" spans="1:7" ht="17.25" customHeight="1" x14ac:dyDescent="0.2">
      <c r="A1901" s="5">
        <v>8308679</v>
      </c>
      <c r="B1901" s="6" t="s">
        <v>19</v>
      </c>
      <c r="C1901" s="6" t="s">
        <v>96</v>
      </c>
      <c r="D1901" s="12">
        <v>42333</v>
      </c>
      <c r="E1901" s="5">
        <v>5.3059548254620124</v>
      </c>
      <c r="F1901" s="8">
        <v>44139</v>
      </c>
      <c r="G1901" t="s">
        <v>729</v>
      </c>
    </row>
    <row r="1902" spans="1:7" ht="17.25" customHeight="1" x14ac:dyDescent="0.2">
      <c r="A1902" s="5">
        <v>11290932</v>
      </c>
      <c r="B1902" s="6" t="s">
        <v>19</v>
      </c>
      <c r="C1902" s="6" t="s">
        <v>28</v>
      </c>
      <c r="D1902" s="12">
        <v>43488</v>
      </c>
      <c r="E1902" s="5">
        <v>2.1437371663244353</v>
      </c>
      <c r="F1902" s="8">
        <v>44139</v>
      </c>
      <c r="G1902" t="s">
        <v>730</v>
      </c>
    </row>
    <row r="1903" spans="1:7" ht="17.25" customHeight="1" x14ac:dyDescent="0.2">
      <c r="A1903" s="5">
        <v>12921947</v>
      </c>
      <c r="B1903" s="6" t="s">
        <v>24</v>
      </c>
      <c r="C1903" s="6" t="s">
        <v>25</v>
      </c>
      <c r="D1903" s="12">
        <v>40223</v>
      </c>
      <c r="E1903" s="5">
        <v>11.082819986310746</v>
      </c>
      <c r="F1903" s="8">
        <v>44139</v>
      </c>
      <c r="G1903" t="s">
        <v>729</v>
      </c>
    </row>
    <row r="1904" spans="1:7" ht="17.25" customHeight="1" x14ac:dyDescent="0.2">
      <c r="A1904" s="5">
        <v>13471169</v>
      </c>
      <c r="B1904" s="6" t="s">
        <v>19</v>
      </c>
      <c r="C1904" s="6" t="s">
        <v>28</v>
      </c>
      <c r="D1904" s="12">
        <v>43583</v>
      </c>
      <c r="E1904" s="5">
        <v>1.8836413415468858</v>
      </c>
      <c r="F1904" s="8">
        <v>44139</v>
      </c>
      <c r="G1904" t="s">
        <v>729</v>
      </c>
    </row>
    <row r="1905" spans="1:7" ht="17.25" customHeight="1" x14ac:dyDescent="0.2">
      <c r="A1905" s="5">
        <v>5866158</v>
      </c>
      <c r="B1905" s="6" t="s">
        <v>19</v>
      </c>
      <c r="C1905" s="6" t="s">
        <v>63</v>
      </c>
      <c r="D1905" s="12">
        <v>42206</v>
      </c>
      <c r="E1905" s="5">
        <v>5.6536618754277894</v>
      </c>
      <c r="F1905" s="8">
        <v>44139</v>
      </c>
      <c r="G1905" t="s">
        <v>729</v>
      </c>
    </row>
    <row r="1906" spans="1:7" ht="17.25" customHeight="1" x14ac:dyDescent="0.2">
      <c r="A1906" s="5">
        <v>4193674</v>
      </c>
      <c r="B1906" s="6" t="s">
        <v>19</v>
      </c>
      <c r="C1906" s="6" t="s">
        <v>28</v>
      </c>
      <c r="D1906" s="12">
        <v>44267</v>
      </c>
      <c r="E1906" s="5">
        <v>1.0951403148528405E-2</v>
      </c>
      <c r="F1906" s="8">
        <v>44139</v>
      </c>
      <c r="G1906" t="s">
        <v>744</v>
      </c>
    </row>
    <row r="1907" spans="1:7" ht="17.25" customHeight="1" x14ac:dyDescent="0.2">
      <c r="A1907" s="5">
        <v>3741629</v>
      </c>
      <c r="B1907" s="6" t="s">
        <v>19</v>
      </c>
      <c r="C1907" s="6" t="s">
        <v>28</v>
      </c>
      <c r="D1907" s="12">
        <v>44222</v>
      </c>
      <c r="E1907" s="5">
        <v>0.13415468856947296</v>
      </c>
      <c r="F1907" s="8">
        <v>44139</v>
      </c>
      <c r="G1907" t="s">
        <v>734</v>
      </c>
    </row>
    <row r="1908" spans="1:7" ht="17.25" customHeight="1" x14ac:dyDescent="0.2">
      <c r="A1908" s="5">
        <v>11952747</v>
      </c>
      <c r="B1908" s="6" t="s">
        <v>19</v>
      </c>
      <c r="C1908" s="5"/>
      <c r="D1908" s="12">
        <v>41365</v>
      </c>
      <c r="E1908" s="5">
        <v>7.956194387405886</v>
      </c>
      <c r="F1908" s="8">
        <v>44139</v>
      </c>
      <c r="G1908" t="s">
        <v>729</v>
      </c>
    </row>
    <row r="1909" spans="1:7" ht="17.25" customHeight="1" x14ac:dyDescent="0.2">
      <c r="A1909" s="5">
        <v>10694574</v>
      </c>
      <c r="B1909" s="6" t="s">
        <v>19</v>
      </c>
      <c r="C1909" s="6" t="s">
        <v>23</v>
      </c>
      <c r="D1909" s="12">
        <v>43417</v>
      </c>
      <c r="E1909" s="5">
        <v>2.3381245722108144</v>
      </c>
      <c r="F1909" s="8">
        <v>44139</v>
      </c>
      <c r="G1909" t="s">
        <v>729</v>
      </c>
    </row>
    <row r="1910" spans="1:7" ht="17.25" customHeight="1" x14ac:dyDescent="0.2">
      <c r="A1910" s="5">
        <v>15659588</v>
      </c>
      <c r="B1910" s="6" t="s">
        <v>24</v>
      </c>
      <c r="C1910" s="6" t="s">
        <v>28</v>
      </c>
      <c r="D1910" s="12">
        <v>38982</v>
      </c>
      <c r="E1910" s="5">
        <v>14.480492813141684</v>
      </c>
      <c r="F1910" s="8">
        <v>44139</v>
      </c>
      <c r="G1910" t="s">
        <v>728</v>
      </c>
    </row>
    <row r="1911" spans="1:7" ht="17.25" customHeight="1" x14ac:dyDescent="0.2">
      <c r="A1911" s="5">
        <v>7645397</v>
      </c>
      <c r="B1911" s="6" t="s">
        <v>19</v>
      </c>
      <c r="C1911" s="6" t="s">
        <v>28</v>
      </c>
      <c r="D1911" s="12">
        <v>43900</v>
      </c>
      <c r="E1911" s="5">
        <v>1.0157426420260096</v>
      </c>
      <c r="F1911" s="8">
        <v>44139</v>
      </c>
      <c r="G1911" t="s">
        <v>729</v>
      </c>
    </row>
    <row r="1912" spans="1:7" ht="17.25" customHeight="1" x14ac:dyDescent="0.2">
      <c r="A1912" s="5">
        <v>4989877</v>
      </c>
      <c r="B1912" s="6" t="s">
        <v>19</v>
      </c>
      <c r="C1912" s="6" t="s">
        <v>28</v>
      </c>
      <c r="D1912" s="12">
        <v>37907</v>
      </c>
      <c r="E1912" s="5">
        <v>17.423682409308693</v>
      </c>
      <c r="F1912" s="8">
        <v>44139</v>
      </c>
      <c r="G1912" t="s">
        <v>735</v>
      </c>
    </row>
    <row r="1913" spans="1:7" ht="17.25" customHeight="1" x14ac:dyDescent="0.2">
      <c r="A1913" s="5">
        <v>9328370</v>
      </c>
      <c r="B1913" s="6" t="s">
        <v>19</v>
      </c>
      <c r="C1913" s="6" t="s">
        <v>94</v>
      </c>
      <c r="D1913" s="12">
        <v>38822</v>
      </c>
      <c r="E1913" s="5">
        <v>14.91854893908282</v>
      </c>
      <c r="F1913" s="8">
        <v>44139</v>
      </c>
      <c r="G1913" t="s">
        <v>729</v>
      </c>
    </row>
    <row r="1914" spans="1:7" ht="17.25" customHeight="1" x14ac:dyDescent="0.2">
      <c r="A1914" s="5">
        <v>15662785</v>
      </c>
      <c r="B1914" s="6" t="s">
        <v>24</v>
      </c>
      <c r="C1914" s="6" t="s">
        <v>94</v>
      </c>
      <c r="D1914" s="12">
        <v>38635</v>
      </c>
      <c r="E1914" s="5">
        <v>15.430527036276523</v>
      </c>
      <c r="F1914" s="8">
        <v>44139</v>
      </c>
      <c r="G1914" t="s">
        <v>735</v>
      </c>
    </row>
    <row r="1915" spans="1:7" ht="17.25" customHeight="1" x14ac:dyDescent="0.2">
      <c r="A1915" s="5">
        <v>1098130</v>
      </c>
      <c r="B1915" s="6" t="s">
        <v>19</v>
      </c>
      <c r="C1915" s="6" t="s">
        <v>28</v>
      </c>
      <c r="D1915" s="12">
        <v>43017</v>
      </c>
      <c r="E1915" s="5">
        <v>3.4332648870636548</v>
      </c>
      <c r="F1915" s="8">
        <v>44139</v>
      </c>
      <c r="G1915" t="s">
        <v>734</v>
      </c>
    </row>
    <row r="1916" spans="1:7" ht="17.25" customHeight="1" x14ac:dyDescent="0.2">
      <c r="A1916" s="5">
        <v>7120005</v>
      </c>
      <c r="B1916" s="6" t="s">
        <v>19</v>
      </c>
      <c r="C1916" s="6" t="s">
        <v>28</v>
      </c>
      <c r="D1916" s="12">
        <v>38314</v>
      </c>
      <c r="E1916" s="5">
        <v>16.309377138945926</v>
      </c>
      <c r="F1916" s="8">
        <v>44139</v>
      </c>
      <c r="G1916" t="s">
        <v>729</v>
      </c>
    </row>
    <row r="1917" spans="1:7" ht="17.25" customHeight="1" x14ac:dyDescent="0.2">
      <c r="A1917" s="5">
        <v>9397506</v>
      </c>
      <c r="B1917" s="6" t="s">
        <v>19</v>
      </c>
      <c r="C1917" s="6" t="s">
        <v>28</v>
      </c>
      <c r="D1917" s="12">
        <v>43825</v>
      </c>
      <c r="E1917" s="5">
        <v>1.2210814510609171</v>
      </c>
      <c r="F1917" s="8">
        <v>44139</v>
      </c>
      <c r="G1917" t="s">
        <v>739</v>
      </c>
    </row>
    <row r="1918" spans="1:7" ht="17.25" customHeight="1" x14ac:dyDescent="0.2">
      <c r="A1918" s="5">
        <v>4063781</v>
      </c>
      <c r="B1918" s="6" t="s">
        <v>24</v>
      </c>
      <c r="C1918" s="6" t="s">
        <v>28</v>
      </c>
      <c r="D1918" s="12">
        <v>42069</v>
      </c>
      <c r="E1918" s="5">
        <v>6.0287474332648872</v>
      </c>
      <c r="F1918" s="8">
        <v>44139</v>
      </c>
      <c r="G1918" t="s">
        <v>729</v>
      </c>
    </row>
    <row r="1919" spans="1:7" ht="17.25" customHeight="1" x14ac:dyDescent="0.2">
      <c r="A1919" s="5">
        <v>4871912</v>
      </c>
      <c r="B1919" s="6" t="s">
        <v>19</v>
      </c>
      <c r="C1919" s="6" t="s">
        <v>20</v>
      </c>
      <c r="D1919" s="12">
        <v>38172</v>
      </c>
      <c r="E1919" s="5">
        <v>16.698151950718685</v>
      </c>
      <c r="F1919" s="8">
        <v>44139</v>
      </c>
      <c r="G1919" t="s">
        <v>728</v>
      </c>
    </row>
    <row r="1920" spans="1:7" ht="17.25" customHeight="1" x14ac:dyDescent="0.2">
      <c r="A1920" s="5">
        <v>15714727</v>
      </c>
      <c r="B1920" s="6" t="s">
        <v>24</v>
      </c>
      <c r="C1920" s="6" t="s">
        <v>28</v>
      </c>
      <c r="D1920" s="12">
        <v>37993</v>
      </c>
      <c r="E1920" s="5">
        <v>17.188227241615333</v>
      </c>
      <c r="F1920" s="8">
        <v>44139</v>
      </c>
      <c r="G1920" t="s">
        <v>728</v>
      </c>
    </row>
    <row r="1921" spans="1:7" ht="17.25" customHeight="1" x14ac:dyDescent="0.2">
      <c r="A1921" s="5">
        <v>5340943</v>
      </c>
      <c r="B1921" s="6" t="s">
        <v>24</v>
      </c>
      <c r="C1921" s="6" t="s">
        <v>28</v>
      </c>
      <c r="D1921" s="12">
        <v>37820</v>
      </c>
      <c r="E1921" s="5">
        <v>17.661875427789184</v>
      </c>
      <c r="F1921" s="8">
        <v>44139</v>
      </c>
      <c r="G1921" t="s">
        <v>729</v>
      </c>
    </row>
    <row r="1922" spans="1:7" ht="17.25" customHeight="1" x14ac:dyDescent="0.2">
      <c r="A1922" s="5">
        <v>11043574</v>
      </c>
      <c r="B1922" s="6" t="s">
        <v>19</v>
      </c>
      <c r="C1922" s="6" t="s">
        <v>63</v>
      </c>
      <c r="D1922" s="12">
        <v>39576</v>
      </c>
      <c r="E1922" s="5">
        <v>12.854209445585216</v>
      </c>
      <c r="F1922" s="8">
        <v>44139</v>
      </c>
      <c r="G1922" t="s">
        <v>729</v>
      </c>
    </row>
    <row r="1923" spans="1:7" ht="17.25" customHeight="1" x14ac:dyDescent="0.2">
      <c r="A1923" s="5">
        <v>14390469</v>
      </c>
      <c r="B1923" s="6" t="s">
        <v>24</v>
      </c>
      <c r="C1923" s="6" t="s">
        <v>63</v>
      </c>
      <c r="D1923" s="12">
        <v>41703</v>
      </c>
      <c r="E1923" s="5">
        <v>7.0308008213552364</v>
      </c>
      <c r="F1923" s="8">
        <v>44139</v>
      </c>
      <c r="G1923" t="s">
        <v>729</v>
      </c>
    </row>
    <row r="1924" spans="1:7" ht="17.25" customHeight="1" x14ac:dyDescent="0.2">
      <c r="A1924" s="5">
        <v>7230256</v>
      </c>
      <c r="B1924" s="6" t="s">
        <v>24</v>
      </c>
      <c r="C1924" s="6" t="s">
        <v>28</v>
      </c>
      <c r="D1924" s="12">
        <v>42972</v>
      </c>
      <c r="E1924" s="5">
        <v>3.5564681724845997</v>
      </c>
      <c r="F1924" s="8">
        <v>44139</v>
      </c>
      <c r="G1924" t="s">
        <v>728</v>
      </c>
    </row>
    <row r="1925" spans="1:7" ht="17.25" customHeight="1" x14ac:dyDescent="0.2">
      <c r="A1925" s="5">
        <v>7606747</v>
      </c>
      <c r="B1925" s="6" t="s">
        <v>19</v>
      </c>
      <c r="C1925" s="6" t="s">
        <v>28</v>
      </c>
      <c r="D1925" s="12">
        <v>41157</v>
      </c>
      <c r="E1925" s="5">
        <v>8.5256673511293641</v>
      </c>
      <c r="F1925" s="8">
        <v>44139</v>
      </c>
      <c r="G1925" t="s">
        <v>739</v>
      </c>
    </row>
    <row r="1926" spans="1:7" ht="17.25" customHeight="1" x14ac:dyDescent="0.2">
      <c r="A1926" s="5">
        <v>1234699</v>
      </c>
      <c r="B1926" s="6" t="s">
        <v>19</v>
      </c>
      <c r="C1926" s="6" t="s">
        <v>28</v>
      </c>
      <c r="D1926" s="12">
        <v>43754</v>
      </c>
      <c r="E1926" s="5">
        <v>1.4154688569472964</v>
      </c>
      <c r="F1926" s="8">
        <v>44139</v>
      </c>
      <c r="G1926" t="s">
        <v>730</v>
      </c>
    </row>
    <row r="1927" spans="1:7" ht="17.25" customHeight="1" x14ac:dyDescent="0.2">
      <c r="A1927" s="5">
        <v>13584307</v>
      </c>
      <c r="B1927" s="6" t="s">
        <v>24</v>
      </c>
      <c r="C1927" s="6" t="s">
        <v>103</v>
      </c>
      <c r="D1927" s="12">
        <v>44234</v>
      </c>
      <c r="E1927" s="5">
        <v>0.10130047912388775</v>
      </c>
      <c r="F1927" s="8">
        <v>44139</v>
      </c>
      <c r="G1927" t="s">
        <v>734</v>
      </c>
    </row>
    <row r="1928" spans="1:7" ht="17.25" customHeight="1" x14ac:dyDescent="0.2">
      <c r="A1928" s="5">
        <v>12371317</v>
      </c>
      <c r="B1928" s="6" t="s">
        <v>24</v>
      </c>
      <c r="C1928" s="6" t="s">
        <v>28</v>
      </c>
      <c r="D1928" s="12">
        <v>39690</v>
      </c>
      <c r="E1928" s="5">
        <v>12.542094455852157</v>
      </c>
      <c r="F1928" s="8">
        <v>44139</v>
      </c>
      <c r="G1928" t="s">
        <v>760</v>
      </c>
    </row>
    <row r="1929" spans="1:7" ht="17.25" customHeight="1" x14ac:dyDescent="0.2">
      <c r="A1929" s="5">
        <v>8309722</v>
      </c>
      <c r="B1929" s="6" t="s">
        <v>19</v>
      </c>
      <c r="C1929" s="6" t="s">
        <v>28</v>
      </c>
      <c r="D1929" s="12">
        <v>38037</v>
      </c>
      <c r="E1929" s="5">
        <v>17.067761806981519</v>
      </c>
      <c r="F1929" s="8">
        <v>44139</v>
      </c>
      <c r="G1929" t="s">
        <v>729</v>
      </c>
    </row>
    <row r="1930" spans="1:7" ht="17.25" customHeight="1" x14ac:dyDescent="0.2">
      <c r="A1930" s="5">
        <v>12104593</v>
      </c>
      <c r="B1930" s="6" t="s">
        <v>24</v>
      </c>
      <c r="C1930" s="6" t="s">
        <v>25</v>
      </c>
      <c r="D1930" s="12">
        <v>43589</v>
      </c>
      <c r="E1930" s="5">
        <v>1.8672142368240932</v>
      </c>
      <c r="F1930" s="8">
        <v>44139</v>
      </c>
      <c r="G1930" t="s">
        <v>751</v>
      </c>
    </row>
    <row r="1931" spans="1:7" ht="17.25" customHeight="1" x14ac:dyDescent="0.2">
      <c r="A1931" s="5">
        <v>2696106</v>
      </c>
      <c r="B1931" s="6" t="s">
        <v>19</v>
      </c>
      <c r="C1931" s="6" t="s">
        <v>63</v>
      </c>
      <c r="D1931" s="12">
        <v>42894</v>
      </c>
      <c r="E1931" s="5">
        <v>3.7700205338809036</v>
      </c>
      <c r="F1931" s="8">
        <v>44139</v>
      </c>
      <c r="G1931" t="s">
        <v>731</v>
      </c>
    </row>
    <row r="1932" spans="1:7" ht="17.25" customHeight="1" x14ac:dyDescent="0.2">
      <c r="A1932" s="5">
        <v>12560465</v>
      </c>
      <c r="B1932" s="6" t="s">
        <v>19</v>
      </c>
      <c r="C1932" s="6" t="s">
        <v>28</v>
      </c>
      <c r="D1932" s="12">
        <v>41329</v>
      </c>
      <c r="E1932" s="5">
        <v>8.0547570157426414</v>
      </c>
      <c r="F1932" s="8">
        <v>44139</v>
      </c>
      <c r="G1932" t="s">
        <v>728</v>
      </c>
    </row>
    <row r="1933" spans="1:7" ht="17.25" customHeight="1" x14ac:dyDescent="0.2">
      <c r="A1933" s="5">
        <v>11468794</v>
      </c>
      <c r="B1933" s="6" t="s">
        <v>24</v>
      </c>
      <c r="C1933" s="6" t="s">
        <v>28</v>
      </c>
      <c r="D1933" s="12">
        <v>41441</v>
      </c>
      <c r="E1933" s="5">
        <v>7.7481177275838471</v>
      </c>
      <c r="F1933" s="8">
        <v>44139</v>
      </c>
      <c r="G1933" t="s">
        <v>729</v>
      </c>
    </row>
    <row r="1934" spans="1:7" ht="17.25" customHeight="1" x14ac:dyDescent="0.2">
      <c r="A1934" s="5">
        <v>5100151</v>
      </c>
      <c r="B1934" s="6" t="s">
        <v>19</v>
      </c>
      <c r="C1934" s="6" t="s">
        <v>28</v>
      </c>
      <c r="D1934" s="12">
        <v>39619</v>
      </c>
      <c r="E1934" s="5">
        <v>12.736481861738536</v>
      </c>
      <c r="F1934" s="8">
        <v>44139</v>
      </c>
      <c r="G1934" t="s">
        <v>760</v>
      </c>
    </row>
    <row r="1935" spans="1:7" ht="17.25" customHeight="1" x14ac:dyDescent="0.2">
      <c r="A1935" s="5">
        <v>3491861</v>
      </c>
      <c r="B1935" s="6" t="s">
        <v>19</v>
      </c>
      <c r="C1935" s="6" t="s">
        <v>98</v>
      </c>
      <c r="D1935" s="12">
        <v>41195</v>
      </c>
      <c r="E1935" s="5">
        <v>8.4216290212183438</v>
      </c>
      <c r="F1935" s="8">
        <v>44140</v>
      </c>
      <c r="G1935" t="s">
        <v>725</v>
      </c>
    </row>
    <row r="1936" spans="1:7" ht="17.25" customHeight="1" x14ac:dyDescent="0.2">
      <c r="A1936" s="5">
        <v>12037933</v>
      </c>
      <c r="B1936" s="6" t="s">
        <v>19</v>
      </c>
      <c r="C1936" s="6" t="s">
        <v>63</v>
      </c>
      <c r="D1936" s="12">
        <v>44082</v>
      </c>
      <c r="E1936" s="5">
        <v>0.51745379876796715</v>
      </c>
      <c r="F1936" s="8">
        <v>44140</v>
      </c>
      <c r="G1936" t="s">
        <v>728</v>
      </c>
    </row>
    <row r="1937" spans="1:7" ht="17.25" customHeight="1" x14ac:dyDescent="0.2">
      <c r="A1937" s="5">
        <v>7909858</v>
      </c>
      <c r="B1937" s="6" t="s">
        <v>19</v>
      </c>
      <c r="C1937" s="6" t="s">
        <v>28</v>
      </c>
      <c r="D1937" s="12">
        <v>43988</v>
      </c>
      <c r="E1937" s="5">
        <v>0.77481177275838464</v>
      </c>
      <c r="F1937" s="8">
        <v>44140</v>
      </c>
      <c r="G1937" t="s">
        <v>735</v>
      </c>
    </row>
    <row r="1938" spans="1:7" ht="17.25" customHeight="1" x14ac:dyDescent="0.2">
      <c r="A1938" s="5">
        <v>3850301</v>
      </c>
      <c r="B1938" s="6" t="s">
        <v>19</v>
      </c>
      <c r="C1938" s="6" t="s">
        <v>74</v>
      </c>
      <c r="D1938" s="12">
        <v>38124</v>
      </c>
      <c r="E1938" s="5">
        <v>16.829568788501028</v>
      </c>
      <c r="F1938" s="8">
        <v>44140</v>
      </c>
      <c r="G1938" t="s">
        <v>729</v>
      </c>
    </row>
    <row r="1939" spans="1:7" ht="17.25" customHeight="1" x14ac:dyDescent="0.2">
      <c r="A1939" s="5">
        <v>301618</v>
      </c>
      <c r="B1939" s="6" t="s">
        <v>19</v>
      </c>
      <c r="C1939" s="6" t="s">
        <v>105</v>
      </c>
      <c r="D1939" s="12">
        <v>41005</v>
      </c>
      <c r="E1939" s="5">
        <v>8.941820670773442</v>
      </c>
      <c r="F1939" s="8">
        <v>44140</v>
      </c>
      <c r="G1939" t="s">
        <v>732</v>
      </c>
    </row>
    <row r="1940" spans="1:7" ht="17.25" customHeight="1" x14ac:dyDescent="0.2">
      <c r="A1940" s="5">
        <v>4704408</v>
      </c>
      <c r="B1940" s="6" t="s">
        <v>19</v>
      </c>
      <c r="C1940" s="6" t="s">
        <v>28</v>
      </c>
      <c r="D1940" s="12">
        <v>43333</v>
      </c>
      <c r="E1940" s="5">
        <v>2.5681040383299112</v>
      </c>
      <c r="F1940" s="8">
        <v>44140</v>
      </c>
      <c r="G1940" t="s">
        <v>729</v>
      </c>
    </row>
    <row r="1941" spans="1:7" ht="17.25" customHeight="1" x14ac:dyDescent="0.2">
      <c r="A1941" s="5">
        <v>4175448</v>
      </c>
      <c r="B1941" s="6" t="s">
        <v>19</v>
      </c>
      <c r="C1941" s="6" t="s">
        <v>28</v>
      </c>
      <c r="D1941" s="12">
        <v>39020</v>
      </c>
      <c r="E1941" s="5">
        <v>14.376454483230663</v>
      </c>
      <c r="F1941" s="8">
        <v>44140</v>
      </c>
      <c r="G1941" t="s">
        <v>729</v>
      </c>
    </row>
    <row r="1942" spans="1:7" ht="17.25" customHeight="1" x14ac:dyDescent="0.2">
      <c r="A1942" s="5">
        <v>16020299</v>
      </c>
      <c r="B1942" s="6" t="s">
        <v>24</v>
      </c>
      <c r="C1942" s="6" t="s">
        <v>28</v>
      </c>
      <c r="D1942" s="12">
        <v>40736</v>
      </c>
      <c r="E1942" s="5">
        <v>9.678302532511978</v>
      </c>
      <c r="F1942" s="8">
        <v>44140</v>
      </c>
      <c r="G1942" t="s">
        <v>730</v>
      </c>
    </row>
    <row r="1943" spans="1:7" ht="17.25" customHeight="1" x14ac:dyDescent="0.2">
      <c r="A1943" s="5">
        <v>15980381</v>
      </c>
      <c r="B1943" s="6" t="s">
        <v>19</v>
      </c>
      <c r="C1943" s="6" t="s">
        <v>28</v>
      </c>
      <c r="D1943" s="12">
        <v>41036</v>
      </c>
      <c r="E1943" s="5">
        <v>8.856947296372347</v>
      </c>
      <c r="F1943" s="8">
        <v>44140</v>
      </c>
      <c r="G1943" t="s">
        <v>728</v>
      </c>
    </row>
    <row r="1944" spans="1:7" ht="17.25" customHeight="1" x14ac:dyDescent="0.2">
      <c r="A1944" s="5">
        <v>15298201</v>
      </c>
      <c r="B1944" s="6" t="s">
        <v>24</v>
      </c>
      <c r="C1944" s="6" t="s">
        <v>28</v>
      </c>
      <c r="D1944" s="12">
        <v>41341</v>
      </c>
      <c r="E1944" s="5">
        <v>8.0219028062970565</v>
      </c>
      <c r="F1944" s="8">
        <v>44140</v>
      </c>
      <c r="G1944" t="s">
        <v>729</v>
      </c>
    </row>
    <row r="1945" spans="1:7" ht="17.25" customHeight="1" x14ac:dyDescent="0.2">
      <c r="A1945" s="5">
        <v>14129151</v>
      </c>
      <c r="B1945" s="6" t="s">
        <v>24</v>
      </c>
      <c r="C1945" s="6" t="s">
        <v>70</v>
      </c>
      <c r="D1945" s="12">
        <v>43438</v>
      </c>
      <c r="E1945" s="5">
        <v>2.2806297056810405</v>
      </c>
      <c r="F1945" s="8">
        <v>44140</v>
      </c>
      <c r="G1945" t="s">
        <v>729</v>
      </c>
    </row>
    <row r="1946" spans="1:7" ht="17.25" customHeight="1" x14ac:dyDescent="0.2">
      <c r="A1946" s="5">
        <v>9364684</v>
      </c>
      <c r="B1946" s="6" t="s">
        <v>24</v>
      </c>
      <c r="C1946" s="6" t="s">
        <v>20</v>
      </c>
      <c r="D1946" s="12">
        <v>41684</v>
      </c>
      <c r="E1946" s="5">
        <v>7.0828199863107457</v>
      </c>
      <c r="F1946" s="8">
        <v>44140</v>
      </c>
      <c r="G1946" t="s">
        <v>725</v>
      </c>
    </row>
    <row r="1947" spans="1:7" ht="17.25" customHeight="1" x14ac:dyDescent="0.2">
      <c r="A1947" s="5">
        <v>1636526</v>
      </c>
      <c r="B1947" s="6" t="s">
        <v>24</v>
      </c>
      <c r="C1947" s="6" t="s">
        <v>28</v>
      </c>
      <c r="D1947" s="12">
        <v>43191</v>
      </c>
      <c r="E1947" s="5">
        <v>2.9568788501026693</v>
      </c>
      <c r="F1947" s="8">
        <v>44140</v>
      </c>
      <c r="G1947" t="s">
        <v>729</v>
      </c>
    </row>
    <row r="1948" spans="1:7" ht="17.25" customHeight="1" x14ac:dyDescent="0.2">
      <c r="A1948" s="5">
        <v>4196278</v>
      </c>
      <c r="B1948" s="6" t="s">
        <v>24</v>
      </c>
      <c r="C1948" s="6" t="s">
        <v>25</v>
      </c>
      <c r="D1948" s="12">
        <v>40332</v>
      </c>
      <c r="E1948" s="5">
        <v>10.784394250513348</v>
      </c>
      <c r="F1948" s="8">
        <v>44140</v>
      </c>
      <c r="G1948" t="s">
        <v>729</v>
      </c>
    </row>
    <row r="1949" spans="1:7" ht="17.25" customHeight="1" x14ac:dyDescent="0.2">
      <c r="A1949" s="5">
        <v>4705104</v>
      </c>
      <c r="B1949" s="6" t="s">
        <v>24</v>
      </c>
      <c r="C1949" s="6" t="s">
        <v>28</v>
      </c>
      <c r="D1949" s="12">
        <v>37989</v>
      </c>
      <c r="E1949" s="5">
        <v>17.199178644763862</v>
      </c>
      <c r="F1949" s="8">
        <v>44140</v>
      </c>
      <c r="G1949" t="s">
        <v>729</v>
      </c>
    </row>
    <row r="1950" spans="1:7" ht="17.25" customHeight="1" x14ac:dyDescent="0.2">
      <c r="A1950" s="5">
        <v>14023168</v>
      </c>
      <c r="B1950" s="6" t="s">
        <v>24</v>
      </c>
      <c r="C1950" s="6" t="s">
        <v>63</v>
      </c>
      <c r="D1950" s="12">
        <v>38935</v>
      </c>
      <c r="E1950" s="5">
        <v>14.609171800136892</v>
      </c>
      <c r="F1950" s="8">
        <v>44140</v>
      </c>
      <c r="G1950" t="s">
        <v>729</v>
      </c>
    </row>
    <row r="1951" spans="1:7" ht="17.25" customHeight="1" x14ac:dyDescent="0.2">
      <c r="A1951" s="5">
        <v>1696936</v>
      </c>
      <c r="B1951" s="6" t="s">
        <v>19</v>
      </c>
      <c r="C1951" s="6" t="s">
        <v>94</v>
      </c>
      <c r="D1951" s="12">
        <v>41608</v>
      </c>
      <c r="E1951" s="5">
        <v>7.2908966461327855</v>
      </c>
      <c r="F1951" s="8">
        <v>44140</v>
      </c>
      <c r="G1951" t="s">
        <v>732</v>
      </c>
    </row>
    <row r="1952" spans="1:7" ht="17.25" customHeight="1" x14ac:dyDescent="0.2">
      <c r="A1952" s="5">
        <v>699544</v>
      </c>
      <c r="B1952" s="6" t="s">
        <v>19</v>
      </c>
      <c r="C1952" s="6" t="s">
        <v>20</v>
      </c>
      <c r="D1952" s="12">
        <v>41865</v>
      </c>
      <c r="E1952" s="5">
        <v>6.5872689938398361</v>
      </c>
      <c r="F1952" s="8">
        <v>44140</v>
      </c>
      <c r="G1952" t="s">
        <v>729</v>
      </c>
    </row>
    <row r="1953" spans="1:7" ht="17.25" customHeight="1" x14ac:dyDescent="0.2">
      <c r="A1953" s="5">
        <v>9312828</v>
      </c>
      <c r="B1953" s="6" t="s">
        <v>24</v>
      </c>
      <c r="C1953" s="6" t="s">
        <v>28</v>
      </c>
      <c r="D1953" s="12">
        <v>42917</v>
      </c>
      <c r="E1953" s="5">
        <v>3.7070499657768652</v>
      </c>
      <c r="F1953" s="8">
        <v>44140</v>
      </c>
      <c r="G1953" t="s">
        <v>728</v>
      </c>
    </row>
    <row r="1954" spans="1:7" ht="17.25" customHeight="1" x14ac:dyDescent="0.2">
      <c r="A1954" s="5">
        <v>7899255</v>
      </c>
      <c r="B1954" s="6" t="s">
        <v>24</v>
      </c>
      <c r="C1954" s="6" t="s">
        <v>71</v>
      </c>
      <c r="D1954" s="12">
        <v>40734</v>
      </c>
      <c r="E1954" s="5">
        <v>9.6837782340862422</v>
      </c>
      <c r="F1954" s="8">
        <v>44140</v>
      </c>
      <c r="G1954" t="s">
        <v>729</v>
      </c>
    </row>
    <row r="1955" spans="1:7" ht="17.25" customHeight="1" x14ac:dyDescent="0.2">
      <c r="A1955" s="5">
        <v>2285299</v>
      </c>
      <c r="B1955" s="6" t="s">
        <v>19</v>
      </c>
      <c r="C1955" s="6" t="s">
        <v>28</v>
      </c>
      <c r="D1955" s="12">
        <v>43872</v>
      </c>
      <c r="E1955" s="5">
        <v>1.0924024640657084</v>
      </c>
      <c r="F1955" s="8">
        <v>44140</v>
      </c>
      <c r="G1955" t="s">
        <v>728</v>
      </c>
    </row>
    <row r="1956" spans="1:7" ht="17.25" customHeight="1" x14ac:dyDescent="0.2">
      <c r="A1956" s="5">
        <v>1005164</v>
      </c>
      <c r="B1956" s="6" t="s">
        <v>19</v>
      </c>
      <c r="C1956" s="6" t="s">
        <v>94</v>
      </c>
      <c r="D1956" s="12">
        <v>39758</v>
      </c>
      <c r="E1956" s="5">
        <v>12.355920602327172</v>
      </c>
      <c r="F1956" s="8">
        <v>44140</v>
      </c>
      <c r="G1956" t="s">
        <v>730</v>
      </c>
    </row>
    <row r="1957" spans="1:7" ht="17.25" customHeight="1" x14ac:dyDescent="0.2">
      <c r="A1957" s="5">
        <v>1055938</v>
      </c>
      <c r="B1957" s="6" t="s">
        <v>19</v>
      </c>
      <c r="C1957" s="6" t="s">
        <v>28</v>
      </c>
      <c r="D1957" s="12">
        <v>39387</v>
      </c>
      <c r="E1957" s="5">
        <v>13.371663244353183</v>
      </c>
      <c r="F1957" s="8">
        <v>44140</v>
      </c>
      <c r="G1957" t="s">
        <v>733</v>
      </c>
    </row>
    <row r="1958" spans="1:7" ht="17.25" customHeight="1" x14ac:dyDescent="0.2">
      <c r="A1958" s="5">
        <v>8932078</v>
      </c>
      <c r="B1958" s="6" t="s">
        <v>19</v>
      </c>
      <c r="C1958" s="6" t="s">
        <v>309</v>
      </c>
      <c r="D1958" s="12">
        <v>40475</v>
      </c>
      <c r="E1958" s="5">
        <v>10.392881587953456</v>
      </c>
      <c r="F1958" s="8">
        <v>44140</v>
      </c>
      <c r="G1958" t="s">
        <v>729</v>
      </c>
    </row>
    <row r="1959" spans="1:7" ht="17.25" customHeight="1" x14ac:dyDescent="0.2">
      <c r="A1959" s="5">
        <v>11558135</v>
      </c>
      <c r="B1959" s="6" t="s">
        <v>19</v>
      </c>
      <c r="C1959" s="6" t="s">
        <v>20</v>
      </c>
      <c r="D1959" s="12">
        <v>41111</v>
      </c>
      <c r="E1959" s="5">
        <v>8.6516084873374393</v>
      </c>
      <c r="F1959" s="8">
        <v>44140</v>
      </c>
      <c r="G1959" t="s">
        <v>729</v>
      </c>
    </row>
    <row r="1960" spans="1:7" ht="17.25" customHeight="1" x14ac:dyDescent="0.2">
      <c r="A1960" s="5">
        <v>1225841</v>
      </c>
      <c r="B1960" s="6" t="s">
        <v>19</v>
      </c>
      <c r="C1960" s="6" t="s">
        <v>25</v>
      </c>
      <c r="D1960" s="12">
        <v>39027</v>
      </c>
      <c r="E1960" s="5">
        <v>14.35728952772074</v>
      </c>
      <c r="F1960" s="8">
        <v>44140</v>
      </c>
      <c r="G1960" t="s">
        <v>734</v>
      </c>
    </row>
    <row r="1961" spans="1:7" ht="17.25" customHeight="1" x14ac:dyDescent="0.2">
      <c r="A1961" s="5">
        <v>7158482</v>
      </c>
      <c r="B1961" s="6" t="s">
        <v>19</v>
      </c>
      <c r="C1961" s="6" t="s">
        <v>28</v>
      </c>
      <c r="D1961" s="12">
        <v>43725</v>
      </c>
      <c r="E1961" s="5">
        <v>1.4948665297741273</v>
      </c>
      <c r="F1961" s="8">
        <v>44140</v>
      </c>
      <c r="G1961" t="s">
        <v>729</v>
      </c>
    </row>
    <row r="1962" spans="1:7" ht="17.25" customHeight="1" x14ac:dyDescent="0.2">
      <c r="A1962" s="5">
        <v>14004374</v>
      </c>
      <c r="B1962" s="6" t="s">
        <v>24</v>
      </c>
      <c r="C1962" s="6" t="s">
        <v>20</v>
      </c>
      <c r="D1962" s="12">
        <v>41355</v>
      </c>
      <c r="E1962" s="5">
        <v>7.9835728952772076</v>
      </c>
      <c r="F1962" s="8">
        <v>44140</v>
      </c>
      <c r="G1962" t="s">
        <v>735</v>
      </c>
    </row>
    <row r="1963" spans="1:7" ht="17.25" customHeight="1" x14ac:dyDescent="0.2">
      <c r="A1963" s="5">
        <v>4409012</v>
      </c>
      <c r="B1963" s="6" t="s">
        <v>24</v>
      </c>
      <c r="C1963" s="6" t="s">
        <v>28</v>
      </c>
      <c r="D1963" s="12">
        <v>43925</v>
      </c>
      <c r="E1963" s="5">
        <v>0.94729637234770703</v>
      </c>
      <c r="F1963" s="8">
        <v>44140</v>
      </c>
      <c r="G1963" t="s">
        <v>728</v>
      </c>
    </row>
    <row r="1964" spans="1:7" ht="17.25" customHeight="1" x14ac:dyDescent="0.2">
      <c r="A1964" s="5">
        <v>12962927</v>
      </c>
      <c r="B1964" s="6" t="s">
        <v>24</v>
      </c>
      <c r="C1964" s="6" t="s">
        <v>20</v>
      </c>
      <c r="D1964" s="12">
        <v>41067</v>
      </c>
      <c r="E1964" s="5">
        <v>8.772073921971252</v>
      </c>
      <c r="F1964" s="8">
        <v>44140</v>
      </c>
      <c r="G1964" t="s">
        <v>725</v>
      </c>
    </row>
    <row r="1965" spans="1:7" ht="17.25" customHeight="1" x14ac:dyDescent="0.2">
      <c r="A1965" s="5">
        <v>1513825</v>
      </c>
      <c r="B1965" s="6" t="s">
        <v>19</v>
      </c>
      <c r="C1965" s="5"/>
      <c r="D1965" s="12">
        <v>40135</v>
      </c>
      <c r="E1965" s="5">
        <v>11.323750855578371</v>
      </c>
      <c r="F1965" s="8">
        <v>44140</v>
      </c>
      <c r="G1965" t="s">
        <v>734</v>
      </c>
    </row>
    <row r="1966" spans="1:7" ht="17.25" customHeight="1" x14ac:dyDescent="0.2">
      <c r="A1966" s="5">
        <v>9046207</v>
      </c>
      <c r="B1966" s="6" t="s">
        <v>19</v>
      </c>
      <c r="C1966" s="6" t="s">
        <v>96</v>
      </c>
      <c r="D1966" s="12">
        <v>41545</v>
      </c>
      <c r="E1966" s="5">
        <v>7.4633812457221085</v>
      </c>
      <c r="F1966" s="8">
        <v>44140</v>
      </c>
      <c r="G1966" t="s">
        <v>796</v>
      </c>
    </row>
    <row r="1967" spans="1:7" ht="17.25" customHeight="1" x14ac:dyDescent="0.2">
      <c r="A1967" s="5">
        <v>14950220</v>
      </c>
      <c r="B1967" s="6" t="s">
        <v>24</v>
      </c>
      <c r="C1967" s="5"/>
      <c r="D1967" s="12">
        <v>37869</v>
      </c>
      <c r="E1967" s="5">
        <v>17.527720739219713</v>
      </c>
      <c r="F1967" s="8">
        <v>44140</v>
      </c>
      <c r="G1967" t="s">
        <v>728</v>
      </c>
    </row>
    <row r="1968" spans="1:7" ht="17.25" customHeight="1" x14ac:dyDescent="0.2">
      <c r="A1968" s="5">
        <v>13645332</v>
      </c>
      <c r="B1968" s="6" t="s">
        <v>24</v>
      </c>
      <c r="C1968" s="6" t="s">
        <v>28</v>
      </c>
      <c r="D1968" s="12">
        <v>43364</v>
      </c>
      <c r="E1968" s="5">
        <v>2.4832306639288158</v>
      </c>
      <c r="F1968" s="8">
        <v>44140</v>
      </c>
      <c r="G1968" t="s">
        <v>730</v>
      </c>
    </row>
    <row r="1969" spans="1:7" ht="17.25" customHeight="1" x14ac:dyDescent="0.2">
      <c r="A1969" s="5">
        <v>3355532</v>
      </c>
      <c r="B1969" s="6" t="s">
        <v>19</v>
      </c>
      <c r="C1969" s="6" t="s">
        <v>74</v>
      </c>
      <c r="D1969" s="12">
        <v>39098</v>
      </c>
      <c r="E1969" s="5">
        <v>14.16290212183436</v>
      </c>
      <c r="F1969" s="8">
        <v>44140</v>
      </c>
      <c r="G1969" t="s">
        <v>729</v>
      </c>
    </row>
    <row r="1970" spans="1:7" ht="17.25" customHeight="1" x14ac:dyDescent="0.2">
      <c r="A1970" s="5">
        <v>6481705</v>
      </c>
      <c r="B1970" s="6" t="s">
        <v>19</v>
      </c>
      <c r="C1970" s="6" t="s">
        <v>20</v>
      </c>
      <c r="D1970" s="12">
        <v>43800</v>
      </c>
      <c r="E1970" s="5">
        <v>1.2895277207392197</v>
      </c>
      <c r="F1970" s="8">
        <v>44140</v>
      </c>
      <c r="G1970" t="s">
        <v>729</v>
      </c>
    </row>
    <row r="1971" spans="1:7" ht="17.25" customHeight="1" x14ac:dyDescent="0.2">
      <c r="A1971" s="5">
        <v>7471941</v>
      </c>
      <c r="B1971" s="6" t="s">
        <v>24</v>
      </c>
      <c r="C1971" s="6" t="s">
        <v>28</v>
      </c>
      <c r="D1971" s="12">
        <v>42459</v>
      </c>
      <c r="E1971" s="5">
        <v>4.9609856262833674</v>
      </c>
      <c r="F1971" s="8">
        <v>44140</v>
      </c>
      <c r="G1971" t="s">
        <v>734</v>
      </c>
    </row>
    <row r="1972" spans="1:7" ht="17.25" customHeight="1" x14ac:dyDescent="0.2">
      <c r="A1972" s="5">
        <v>717028</v>
      </c>
      <c r="B1972" s="6" t="s">
        <v>19</v>
      </c>
      <c r="C1972" s="6" t="s">
        <v>28</v>
      </c>
      <c r="D1972" s="12">
        <v>43778</v>
      </c>
      <c r="E1972" s="5">
        <v>1.3497604380561259</v>
      </c>
      <c r="F1972" s="8">
        <v>44140</v>
      </c>
      <c r="G1972" t="s">
        <v>728</v>
      </c>
    </row>
    <row r="1973" spans="1:7" ht="17.25" customHeight="1" x14ac:dyDescent="0.2">
      <c r="A1973" s="5">
        <v>3604755</v>
      </c>
      <c r="B1973" s="6" t="s">
        <v>19</v>
      </c>
      <c r="C1973" s="5"/>
      <c r="D1973" s="12">
        <v>41599</v>
      </c>
      <c r="E1973" s="5">
        <v>7.315537303216975</v>
      </c>
      <c r="F1973" s="8">
        <v>44140</v>
      </c>
      <c r="G1973" t="s">
        <v>731</v>
      </c>
    </row>
    <row r="1974" spans="1:7" ht="17.25" customHeight="1" x14ac:dyDescent="0.2">
      <c r="A1974" s="5">
        <v>3841752</v>
      </c>
      <c r="B1974" s="6" t="s">
        <v>19</v>
      </c>
      <c r="C1974" s="6" t="s">
        <v>20</v>
      </c>
      <c r="D1974" s="12">
        <v>38771</v>
      </c>
      <c r="E1974" s="5">
        <v>15.058179329226558</v>
      </c>
      <c r="F1974" s="8">
        <v>44140</v>
      </c>
      <c r="G1974" t="s">
        <v>729</v>
      </c>
    </row>
    <row r="1975" spans="1:7" ht="17.25" customHeight="1" x14ac:dyDescent="0.2">
      <c r="A1975" s="5">
        <v>756127</v>
      </c>
      <c r="B1975" s="6" t="s">
        <v>24</v>
      </c>
      <c r="C1975" s="6" t="s">
        <v>25</v>
      </c>
      <c r="D1975" s="12">
        <v>43816</v>
      </c>
      <c r="E1975" s="5">
        <v>1.2457221081451062</v>
      </c>
      <c r="F1975" s="8">
        <v>44140</v>
      </c>
      <c r="G1975" t="s">
        <v>729</v>
      </c>
    </row>
    <row r="1976" spans="1:7" ht="17.25" customHeight="1" x14ac:dyDescent="0.2">
      <c r="A1976" s="5">
        <v>9100841</v>
      </c>
      <c r="B1976" s="6" t="s">
        <v>24</v>
      </c>
      <c r="C1976" s="6" t="s">
        <v>70</v>
      </c>
      <c r="D1976" s="12">
        <v>43629</v>
      </c>
      <c r="E1976" s="5">
        <v>1.7577002053388091</v>
      </c>
      <c r="F1976" s="8">
        <v>44140</v>
      </c>
      <c r="G1976" t="s">
        <v>729</v>
      </c>
    </row>
    <row r="1977" spans="1:7" ht="17.25" customHeight="1" x14ac:dyDescent="0.2">
      <c r="A1977" s="5">
        <v>4029137</v>
      </c>
      <c r="B1977" s="6" t="s">
        <v>19</v>
      </c>
      <c r="C1977" s="6" t="s">
        <v>23</v>
      </c>
      <c r="D1977" s="12">
        <v>43179</v>
      </c>
      <c r="E1977" s="5">
        <v>2.9897330595482545</v>
      </c>
      <c r="F1977" s="8">
        <v>44140</v>
      </c>
      <c r="G1977" t="s">
        <v>729</v>
      </c>
    </row>
    <row r="1978" spans="1:7" ht="17.25" customHeight="1" x14ac:dyDescent="0.2">
      <c r="A1978" s="5">
        <v>10066388</v>
      </c>
      <c r="B1978" s="6" t="s">
        <v>24</v>
      </c>
      <c r="C1978" s="6" t="s">
        <v>28</v>
      </c>
      <c r="D1978" s="12">
        <v>39423</v>
      </c>
      <c r="E1978" s="5">
        <v>13.273100616016427</v>
      </c>
      <c r="F1978" s="8">
        <v>44140</v>
      </c>
      <c r="G1978" t="s">
        <v>732</v>
      </c>
    </row>
    <row r="1979" spans="1:7" ht="17.25" customHeight="1" x14ac:dyDescent="0.2">
      <c r="A1979" s="5">
        <v>14159183</v>
      </c>
      <c r="B1979" s="6" t="s">
        <v>19</v>
      </c>
      <c r="C1979" s="6" t="s">
        <v>28</v>
      </c>
      <c r="D1979" s="12">
        <v>42860</v>
      </c>
      <c r="E1979" s="5">
        <v>3.8631074606433948</v>
      </c>
      <c r="F1979" s="8">
        <v>44141</v>
      </c>
      <c r="G1979" t="s">
        <v>729</v>
      </c>
    </row>
    <row r="1980" spans="1:7" ht="17.25" customHeight="1" x14ac:dyDescent="0.2">
      <c r="A1980" s="5">
        <v>15632972</v>
      </c>
      <c r="B1980" s="6" t="s">
        <v>24</v>
      </c>
      <c r="C1980" s="6" t="s">
        <v>23</v>
      </c>
      <c r="D1980" s="12">
        <v>41478</v>
      </c>
      <c r="E1980" s="5">
        <v>7.6468172484599588</v>
      </c>
      <c r="F1980" s="8">
        <v>44141</v>
      </c>
      <c r="G1980" t="s">
        <v>730</v>
      </c>
    </row>
    <row r="1981" spans="1:7" ht="17.25" customHeight="1" x14ac:dyDescent="0.2">
      <c r="A1981" s="5">
        <v>669547</v>
      </c>
      <c r="B1981" s="6" t="s">
        <v>24</v>
      </c>
      <c r="C1981" s="6" t="s">
        <v>28</v>
      </c>
      <c r="D1981" s="12">
        <v>41833</v>
      </c>
      <c r="E1981" s="5">
        <v>6.6748802190280632</v>
      </c>
      <c r="F1981" s="8">
        <v>44141</v>
      </c>
      <c r="G1981" t="s">
        <v>735</v>
      </c>
    </row>
    <row r="1982" spans="1:7" ht="17.25" customHeight="1" x14ac:dyDescent="0.2">
      <c r="A1982" s="5">
        <v>3597218</v>
      </c>
      <c r="B1982" s="6" t="s">
        <v>19</v>
      </c>
      <c r="C1982" s="6" t="s">
        <v>28</v>
      </c>
      <c r="D1982" s="12">
        <v>40329</v>
      </c>
      <c r="E1982" s="5">
        <v>10.792607802874743</v>
      </c>
      <c r="F1982" s="8">
        <v>44141</v>
      </c>
      <c r="G1982" t="s">
        <v>729</v>
      </c>
    </row>
    <row r="1983" spans="1:7" ht="17.25" customHeight="1" x14ac:dyDescent="0.2">
      <c r="A1983" s="5">
        <v>7468667</v>
      </c>
      <c r="B1983" s="6" t="s">
        <v>24</v>
      </c>
      <c r="C1983" s="6" t="s">
        <v>28</v>
      </c>
      <c r="D1983" s="12">
        <v>42721</v>
      </c>
      <c r="E1983" s="5">
        <v>4.2436687200547567</v>
      </c>
      <c r="F1983" s="8">
        <v>44141</v>
      </c>
      <c r="G1983" t="s">
        <v>729</v>
      </c>
    </row>
    <row r="1984" spans="1:7" ht="17.25" customHeight="1" x14ac:dyDescent="0.2">
      <c r="A1984" s="5">
        <v>16089462</v>
      </c>
      <c r="B1984" s="6" t="s">
        <v>19</v>
      </c>
      <c r="C1984" s="6" t="s">
        <v>63</v>
      </c>
      <c r="D1984" s="12">
        <v>43112</v>
      </c>
      <c r="E1984" s="5">
        <v>3.1731690622861053</v>
      </c>
      <c r="F1984" s="8">
        <v>44141</v>
      </c>
      <c r="G1984" t="s">
        <v>735</v>
      </c>
    </row>
    <row r="1985" spans="1:7" ht="17.25" customHeight="1" x14ac:dyDescent="0.2">
      <c r="A1985" s="5">
        <v>4911131</v>
      </c>
      <c r="B1985" s="6" t="s">
        <v>19</v>
      </c>
      <c r="C1985" s="6" t="s">
        <v>28</v>
      </c>
      <c r="D1985" s="12">
        <v>43627</v>
      </c>
      <c r="E1985" s="5">
        <v>1.7631759069130732</v>
      </c>
      <c r="F1985" s="8">
        <v>44141</v>
      </c>
      <c r="G1985" t="s">
        <v>729</v>
      </c>
    </row>
    <row r="1986" spans="1:7" ht="17.25" customHeight="1" x14ac:dyDescent="0.2">
      <c r="A1986" s="5">
        <v>12662255</v>
      </c>
      <c r="B1986" s="6" t="s">
        <v>19</v>
      </c>
      <c r="C1986" s="6" t="s">
        <v>20</v>
      </c>
      <c r="D1986" s="12">
        <v>38945</v>
      </c>
      <c r="E1986" s="5">
        <v>14.581793292265571</v>
      </c>
      <c r="F1986" s="8">
        <v>44141</v>
      </c>
      <c r="G1986" t="s">
        <v>728</v>
      </c>
    </row>
    <row r="1987" spans="1:7" ht="17.25" customHeight="1" x14ac:dyDescent="0.2">
      <c r="A1987" s="5">
        <v>16135918</v>
      </c>
      <c r="B1987" s="6" t="s">
        <v>19</v>
      </c>
      <c r="C1987" s="6" t="s">
        <v>105</v>
      </c>
      <c r="D1987" s="12">
        <v>40230</v>
      </c>
      <c r="E1987" s="5">
        <v>11.063655030800822</v>
      </c>
      <c r="F1987" s="8">
        <v>44141</v>
      </c>
      <c r="G1987" t="s">
        <v>728</v>
      </c>
    </row>
    <row r="1988" spans="1:7" ht="17.25" customHeight="1" x14ac:dyDescent="0.2">
      <c r="A1988" s="5">
        <v>13098229</v>
      </c>
      <c r="B1988" s="6" t="s">
        <v>24</v>
      </c>
      <c r="C1988" s="6" t="s">
        <v>289</v>
      </c>
      <c r="D1988" s="12">
        <v>41831</v>
      </c>
      <c r="E1988" s="5">
        <v>6.6803559206023273</v>
      </c>
      <c r="F1988" s="8">
        <v>44141</v>
      </c>
      <c r="G1988" t="s">
        <v>725</v>
      </c>
    </row>
    <row r="1989" spans="1:7" ht="17.25" customHeight="1" x14ac:dyDescent="0.2">
      <c r="A1989" s="5">
        <v>11412242</v>
      </c>
      <c r="B1989" s="6" t="s">
        <v>24</v>
      </c>
      <c r="C1989" s="6" t="s">
        <v>63</v>
      </c>
      <c r="D1989" s="12">
        <v>40159</v>
      </c>
      <c r="E1989" s="5">
        <v>11.2580424366872</v>
      </c>
      <c r="F1989" s="8">
        <v>44141</v>
      </c>
      <c r="G1989" t="s">
        <v>729</v>
      </c>
    </row>
    <row r="1990" spans="1:7" ht="17.25" customHeight="1" x14ac:dyDescent="0.2">
      <c r="A1990" s="5">
        <v>4624373</v>
      </c>
      <c r="B1990" s="6" t="s">
        <v>19</v>
      </c>
      <c r="C1990" s="6" t="s">
        <v>20</v>
      </c>
      <c r="D1990" s="12">
        <v>38190</v>
      </c>
      <c r="E1990" s="5">
        <v>16.648870636550306</v>
      </c>
      <c r="F1990" s="8">
        <v>44141</v>
      </c>
      <c r="G1990" t="s">
        <v>730</v>
      </c>
    </row>
    <row r="1991" spans="1:7" ht="17.25" customHeight="1" x14ac:dyDescent="0.2">
      <c r="A1991" s="5">
        <v>6668692</v>
      </c>
      <c r="B1991" s="6" t="s">
        <v>24</v>
      </c>
      <c r="C1991" s="6" t="s">
        <v>28</v>
      </c>
      <c r="D1991" s="12">
        <v>41464</v>
      </c>
      <c r="E1991" s="5">
        <v>7.6851471594798086</v>
      </c>
      <c r="F1991" s="8">
        <v>44141</v>
      </c>
      <c r="G1991" t="s">
        <v>729</v>
      </c>
    </row>
    <row r="1992" spans="1:7" ht="17.25" customHeight="1" x14ac:dyDescent="0.2">
      <c r="A1992" s="5">
        <v>6806674</v>
      </c>
      <c r="B1992" s="6" t="s">
        <v>19</v>
      </c>
      <c r="C1992" s="6" t="s">
        <v>63</v>
      </c>
      <c r="D1992" s="12">
        <v>40148</v>
      </c>
      <c r="E1992" s="5">
        <v>11.288158795345653</v>
      </c>
      <c r="F1992" s="8">
        <v>44141</v>
      </c>
      <c r="G1992" t="s">
        <v>729</v>
      </c>
    </row>
    <row r="1993" spans="1:7" ht="17.25" customHeight="1" x14ac:dyDescent="0.2">
      <c r="A1993" s="5">
        <v>3389230</v>
      </c>
      <c r="B1993" s="6" t="s">
        <v>19</v>
      </c>
      <c r="C1993" s="6" t="s">
        <v>28</v>
      </c>
      <c r="D1993" s="12">
        <v>43152</v>
      </c>
      <c r="E1993" s="5">
        <v>3.0636550308008212</v>
      </c>
      <c r="F1993" s="8">
        <v>44141</v>
      </c>
      <c r="G1993" t="s">
        <v>735</v>
      </c>
    </row>
    <row r="1994" spans="1:7" ht="17.25" customHeight="1" x14ac:dyDescent="0.2">
      <c r="A1994" s="5">
        <v>6456944</v>
      </c>
      <c r="B1994" s="6" t="s">
        <v>19</v>
      </c>
      <c r="C1994" s="6" t="s">
        <v>28</v>
      </c>
      <c r="D1994" s="12">
        <v>40750</v>
      </c>
      <c r="E1994" s="5">
        <v>9.6399726214921291</v>
      </c>
      <c r="F1994" s="8">
        <v>44141</v>
      </c>
      <c r="G1994" t="s">
        <v>729</v>
      </c>
    </row>
    <row r="1995" spans="1:7" ht="17.25" customHeight="1" x14ac:dyDescent="0.2">
      <c r="A1995" s="5">
        <v>8507309</v>
      </c>
      <c r="B1995" s="6" t="s">
        <v>104</v>
      </c>
      <c r="C1995" s="6" t="s">
        <v>28</v>
      </c>
      <c r="D1995" s="12">
        <v>42244</v>
      </c>
      <c r="E1995" s="5">
        <v>5.5496235455167691</v>
      </c>
      <c r="F1995" s="8">
        <v>44141</v>
      </c>
      <c r="G1995" t="s">
        <v>728</v>
      </c>
    </row>
    <row r="1996" spans="1:7" ht="17.25" customHeight="1" x14ac:dyDescent="0.2">
      <c r="A1996" s="5">
        <v>14166131</v>
      </c>
      <c r="B1996" s="6" t="s">
        <v>19</v>
      </c>
      <c r="C1996" s="6" t="s">
        <v>20</v>
      </c>
      <c r="D1996" s="12">
        <v>38522</v>
      </c>
      <c r="E1996" s="5">
        <v>15.739904175222451</v>
      </c>
      <c r="F1996" s="8">
        <v>44141</v>
      </c>
      <c r="G1996" t="s">
        <v>730</v>
      </c>
    </row>
    <row r="1997" spans="1:7" ht="17.25" customHeight="1" x14ac:dyDescent="0.2">
      <c r="A1997" s="5">
        <v>15963047</v>
      </c>
      <c r="B1997" s="6" t="s">
        <v>24</v>
      </c>
      <c r="C1997" s="6" t="s">
        <v>96</v>
      </c>
      <c r="D1997" s="12">
        <v>41141</v>
      </c>
      <c r="E1997" s="5">
        <v>8.5694729637234772</v>
      </c>
      <c r="F1997" s="8">
        <v>44141</v>
      </c>
      <c r="G1997" t="s">
        <v>729</v>
      </c>
    </row>
    <row r="1998" spans="1:7" ht="17.25" customHeight="1" x14ac:dyDescent="0.2">
      <c r="A1998" s="5">
        <v>1432319</v>
      </c>
      <c r="B1998" s="6" t="s">
        <v>19</v>
      </c>
      <c r="C1998" s="6" t="s">
        <v>28</v>
      </c>
      <c r="D1998" s="12">
        <v>40209</v>
      </c>
      <c r="E1998" s="5">
        <v>11.121149897330595</v>
      </c>
      <c r="F1998" s="8">
        <v>44141</v>
      </c>
      <c r="G1998" t="s">
        <v>729</v>
      </c>
    </row>
    <row r="1999" spans="1:7" ht="17.25" customHeight="1" x14ac:dyDescent="0.2">
      <c r="A1999" s="5">
        <v>1366229</v>
      </c>
      <c r="B1999" s="6" t="s">
        <v>24</v>
      </c>
      <c r="C1999" s="6" t="s">
        <v>94</v>
      </c>
      <c r="D1999" s="12">
        <v>39441</v>
      </c>
      <c r="E1999" s="5">
        <v>13.223819301848049</v>
      </c>
      <c r="F1999" s="8">
        <v>44141</v>
      </c>
      <c r="G1999" t="s">
        <v>729</v>
      </c>
    </row>
    <row r="2000" spans="1:7" ht="17.25" customHeight="1" x14ac:dyDescent="0.2">
      <c r="A2000" s="5">
        <v>12800024</v>
      </c>
      <c r="B2000" s="6" t="s">
        <v>24</v>
      </c>
      <c r="C2000" s="6" t="s">
        <v>86</v>
      </c>
      <c r="D2000" s="12">
        <v>39564</v>
      </c>
      <c r="E2000" s="5">
        <v>12.887063655030801</v>
      </c>
      <c r="F2000" s="8">
        <v>44141</v>
      </c>
      <c r="G2000" t="s">
        <v>729</v>
      </c>
    </row>
    <row r="2001" spans="1:7" ht="17.25" customHeight="1" x14ac:dyDescent="0.2">
      <c r="A2001" s="5">
        <v>4795795</v>
      </c>
      <c r="B2001" s="6" t="s">
        <v>19</v>
      </c>
      <c r="C2001" s="6" t="s">
        <v>28</v>
      </c>
      <c r="D2001" s="12">
        <v>43472</v>
      </c>
      <c r="E2001" s="5">
        <v>2.1875427789185489</v>
      </c>
      <c r="F2001" s="8">
        <v>44141</v>
      </c>
      <c r="G2001" t="s">
        <v>734</v>
      </c>
    </row>
    <row r="2002" spans="1:7" ht="17.25" customHeight="1" x14ac:dyDescent="0.2">
      <c r="A2002" s="5">
        <v>2180955</v>
      </c>
      <c r="B2002" s="6" t="s">
        <v>19</v>
      </c>
      <c r="C2002" s="6" t="s">
        <v>74</v>
      </c>
      <c r="D2002" s="12">
        <v>38446</v>
      </c>
      <c r="E2002" s="5">
        <v>15.94798083504449</v>
      </c>
      <c r="F2002" s="8">
        <v>44141</v>
      </c>
      <c r="G2002" t="s">
        <v>729</v>
      </c>
    </row>
    <row r="2003" spans="1:7" ht="17.25" customHeight="1" x14ac:dyDescent="0.2">
      <c r="A2003" s="5">
        <v>5211838</v>
      </c>
      <c r="B2003" s="6" t="s">
        <v>19</v>
      </c>
      <c r="C2003" s="5"/>
      <c r="D2003" s="12">
        <v>44250</v>
      </c>
      <c r="E2003" s="5">
        <v>5.7494866529774126E-2</v>
      </c>
      <c r="F2003" s="8">
        <v>44141</v>
      </c>
      <c r="G2003" t="s">
        <v>730</v>
      </c>
    </row>
    <row r="2004" spans="1:7" ht="17.25" customHeight="1" x14ac:dyDescent="0.2">
      <c r="A2004" s="5">
        <v>942945</v>
      </c>
      <c r="B2004" s="6" t="s">
        <v>19</v>
      </c>
      <c r="C2004" s="6" t="s">
        <v>28</v>
      </c>
      <c r="D2004" s="12">
        <v>37955</v>
      </c>
      <c r="E2004" s="5">
        <v>17.29226557152635</v>
      </c>
      <c r="F2004" s="8">
        <v>44141</v>
      </c>
      <c r="G2004" t="s">
        <v>729</v>
      </c>
    </row>
    <row r="2005" spans="1:7" ht="17.25" customHeight="1" x14ac:dyDescent="0.2">
      <c r="A2005" s="5">
        <v>10913454</v>
      </c>
      <c r="B2005" s="6" t="s">
        <v>24</v>
      </c>
      <c r="C2005" s="6" t="s">
        <v>90</v>
      </c>
      <c r="D2005" s="12">
        <v>41600</v>
      </c>
      <c r="E2005" s="5">
        <v>7.312799452429843</v>
      </c>
      <c r="F2005" s="8">
        <v>44141</v>
      </c>
      <c r="G2005" t="s">
        <v>729</v>
      </c>
    </row>
    <row r="2006" spans="1:7" ht="17.25" customHeight="1" x14ac:dyDescent="0.2">
      <c r="A2006" s="5">
        <v>6672625</v>
      </c>
      <c r="B2006" s="6" t="s">
        <v>19</v>
      </c>
      <c r="C2006" s="6" t="s">
        <v>86</v>
      </c>
      <c r="D2006" s="12">
        <v>44134</v>
      </c>
      <c r="E2006" s="5">
        <v>0.3750855578370979</v>
      </c>
      <c r="F2006" s="8">
        <v>44141</v>
      </c>
      <c r="G2006" t="s">
        <v>733</v>
      </c>
    </row>
    <row r="2007" spans="1:7" ht="17.25" customHeight="1" x14ac:dyDescent="0.2">
      <c r="A2007" s="5">
        <v>6208271</v>
      </c>
      <c r="B2007" s="6" t="s">
        <v>24</v>
      </c>
      <c r="C2007" s="6" t="s">
        <v>28</v>
      </c>
      <c r="D2007" s="12">
        <v>42747</v>
      </c>
      <c r="E2007" s="5">
        <v>4.1724845995893221</v>
      </c>
      <c r="F2007" s="8">
        <v>44141</v>
      </c>
      <c r="G2007" t="s">
        <v>729</v>
      </c>
    </row>
    <row r="2008" spans="1:7" ht="17.25" customHeight="1" x14ac:dyDescent="0.2">
      <c r="A2008" s="5">
        <v>11749770</v>
      </c>
      <c r="B2008" s="6" t="s">
        <v>24</v>
      </c>
      <c r="C2008" s="6" t="s">
        <v>28</v>
      </c>
      <c r="D2008" s="12">
        <v>41486</v>
      </c>
      <c r="E2008" s="5">
        <v>7.6249144421629023</v>
      </c>
      <c r="F2008" s="8">
        <v>44141</v>
      </c>
      <c r="G2008" t="s">
        <v>729</v>
      </c>
    </row>
    <row r="2009" spans="1:7" ht="17.25" customHeight="1" x14ac:dyDescent="0.2">
      <c r="A2009" s="5">
        <v>3116045</v>
      </c>
      <c r="B2009" s="6" t="s">
        <v>24</v>
      </c>
      <c r="C2009" s="6" t="s">
        <v>20</v>
      </c>
      <c r="D2009" s="12">
        <v>39020</v>
      </c>
      <c r="E2009" s="5">
        <v>14.376454483230663</v>
      </c>
      <c r="F2009" s="8">
        <v>44141</v>
      </c>
      <c r="G2009" t="s">
        <v>730</v>
      </c>
    </row>
    <row r="2010" spans="1:7" ht="17.25" customHeight="1" x14ac:dyDescent="0.2">
      <c r="A2010" s="5">
        <v>1281124</v>
      </c>
      <c r="B2010" s="6" t="s">
        <v>24</v>
      </c>
      <c r="C2010" s="6" t="s">
        <v>96</v>
      </c>
      <c r="D2010" s="12">
        <v>41787</v>
      </c>
      <c r="E2010" s="5">
        <v>6.8008213552361401</v>
      </c>
      <c r="F2010" s="8">
        <v>44141</v>
      </c>
      <c r="G2010" t="s">
        <v>732</v>
      </c>
    </row>
    <row r="2011" spans="1:7" ht="17.25" customHeight="1" x14ac:dyDescent="0.2">
      <c r="A2011" s="5">
        <v>8755348</v>
      </c>
      <c r="B2011" s="6" t="s">
        <v>19</v>
      </c>
      <c r="C2011" s="6" t="s">
        <v>23</v>
      </c>
      <c r="D2011" s="12">
        <v>37527</v>
      </c>
      <c r="E2011" s="5">
        <v>18.464065708418889</v>
      </c>
      <c r="F2011" s="8">
        <v>44141</v>
      </c>
      <c r="G2011" t="s">
        <v>734</v>
      </c>
    </row>
    <row r="2012" spans="1:7" ht="17.25" customHeight="1" x14ac:dyDescent="0.2">
      <c r="A2012" s="5">
        <v>5599798</v>
      </c>
      <c r="B2012" s="6" t="s">
        <v>19</v>
      </c>
      <c r="C2012" s="6" t="s">
        <v>20</v>
      </c>
      <c r="D2012" s="12">
        <v>39829</v>
      </c>
      <c r="E2012" s="5">
        <v>12.161533196440795</v>
      </c>
      <c r="F2012" s="8">
        <v>44141</v>
      </c>
      <c r="G2012" t="s">
        <v>729</v>
      </c>
    </row>
    <row r="2013" spans="1:7" ht="17.25" customHeight="1" x14ac:dyDescent="0.2">
      <c r="A2013" s="5">
        <v>11306411</v>
      </c>
      <c r="B2013" s="6" t="s">
        <v>24</v>
      </c>
      <c r="C2013" s="6" t="s">
        <v>63</v>
      </c>
      <c r="D2013" s="12">
        <v>43524</v>
      </c>
      <c r="E2013" s="5">
        <v>2.0451745379876796</v>
      </c>
      <c r="F2013" s="8">
        <v>44141</v>
      </c>
      <c r="G2013" t="s">
        <v>739</v>
      </c>
    </row>
    <row r="2014" spans="1:7" ht="17.25" customHeight="1" x14ac:dyDescent="0.2">
      <c r="A2014" s="5">
        <v>14270356</v>
      </c>
      <c r="B2014" s="6" t="s">
        <v>24</v>
      </c>
      <c r="C2014" s="6" t="s">
        <v>20</v>
      </c>
      <c r="D2014" s="12">
        <v>38961</v>
      </c>
      <c r="E2014" s="5">
        <v>14.537987679671458</v>
      </c>
      <c r="F2014" s="8">
        <v>44141</v>
      </c>
      <c r="G2014" t="s">
        <v>729</v>
      </c>
    </row>
    <row r="2015" spans="1:7" ht="17.25" customHeight="1" x14ac:dyDescent="0.2">
      <c r="A2015" s="5">
        <v>14351792</v>
      </c>
      <c r="B2015" s="6" t="s">
        <v>19</v>
      </c>
      <c r="C2015" s="6" t="s">
        <v>71</v>
      </c>
      <c r="D2015" s="12">
        <v>39020</v>
      </c>
      <c r="E2015" s="5">
        <v>14.376454483230663</v>
      </c>
      <c r="F2015" s="8">
        <v>44141</v>
      </c>
      <c r="G2015" t="s">
        <v>739</v>
      </c>
    </row>
    <row r="2016" spans="1:7" ht="17.25" customHeight="1" x14ac:dyDescent="0.2">
      <c r="A2016" s="5">
        <v>14351792</v>
      </c>
      <c r="B2016" s="6" t="s">
        <v>19</v>
      </c>
      <c r="C2016" s="6" t="s">
        <v>71</v>
      </c>
      <c r="D2016" s="12">
        <v>39020</v>
      </c>
      <c r="E2016" s="5">
        <v>14.376454483230663</v>
      </c>
      <c r="F2016" s="8">
        <v>44141</v>
      </c>
      <c r="G2016" t="s">
        <v>728</v>
      </c>
    </row>
    <row r="2017" spans="1:7" ht="17.25" customHeight="1" x14ac:dyDescent="0.2">
      <c r="A2017" s="5">
        <v>10146460</v>
      </c>
      <c r="B2017" s="6" t="s">
        <v>24</v>
      </c>
      <c r="C2017" s="6" t="s">
        <v>28</v>
      </c>
      <c r="D2017" s="12">
        <v>44002</v>
      </c>
      <c r="E2017" s="5">
        <v>0.73648186173853525</v>
      </c>
      <c r="F2017" s="8">
        <v>44141</v>
      </c>
      <c r="G2017" t="s">
        <v>760</v>
      </c>
    </row>
    <row r="2018" spans="1:7" ht="17.25" customHeight="1" x14ac:dyDescent="0.2">
      <c r="A2018" s="5">
        <v>10146460</v>
      </c>
      <c r="B2018" s="6" t="s">
        <v>24</v>
      </c>
      <c r="C2018" s="6" t="s">
        <v>28</v>
      </c>
      <c r="D2018" s="12">
        <v>44002</v>
      </c>
      <c r="E2018" s="5">
        <v>0.73648186173853525</v>
      </c>
      <c r="F2018" s="8">
        <v>44141</v>
      </c>
      <c r="G2018" t="s">
        <v>760</v>
      </c>
    </row>
    <row r="2019" spans="1:7" ht="17.25" customHeight="1" x14ac:dyDescent="0.2">
      <c r="A2019" s="5">
        <v>12825399</v>
      </c>
      <c r="B2019" s="6" t="s">
        <v>24</v>
      </c>
      <c r="C2019" s="6" t="s">
        <v>28</v>
      </c>
      <c r="D2019" s="12">
        <v>38344</v>
      </c>
      <c r="E2019" s="5">
        <v>16.227241615331966</v>
      </c>
      <c r="F2019" s="8">
        <v>44141</v>
      </c>
      <c r="G2019" t="s">
        <v>725</v>
      </c>
    </row>
    <row r="2020" spans="1:7" ht="17.25" customHeight="1" x14ac:dyDescent="0.2">
      <c r="A2020" s="5">
        <v>12825399</v>
      </c>
      <c r="B2020" s="6" t="s">
        <v>24</v>
      </c>
      <c r="C2020" s="6" t="s">
        <v>28</v>
      </c>
      <c r="D2020" s="12">
        <v>38344</v>
      </c>
      <c r="E2020" s="5">
        <v>16.227241615331966</v>
      </c>
      <c r="F2020" s="8">
        <v>44141</v>
      </c>
      <c r="G2020" t="s">
        <v>728</v>
      </c>
    </row>
    <row r="2021" spans="1:7" ht="17.25" customHeight="1" x14ac:dyDescent="0.2">
      <c r="A2021" s="5">
        <v>6983307</v>
      </c>
      <c r="B2021" s="6" t="s">
        <v>24</v>
      </c>
      <c r="C2021" s="6" t="s">
        <v>28</v>
      </c>
      <c r="D2021" s="12">
        <v>37684</v>
      </c>
      <c r="E2021" s="5">
        <v>18.034223134839152</v>
      </c>
      <c r="F2021" s="8">
        <v>44142</v>
      </c>
      <c r="G2021" t="s">
        <v>728</v>
      </c>
    </row>
    <row r="2022" spans="1:7" ht="17.25" customHeight="1" x14ac:dyDescent="0.2">
      <c r="A2022" s="5">
        <v>380896</v>
      </c>
      <c r="B2022" s="6" t="s">
        <v>24</v>
      </c>
      <c r="C2022" s="6" t="s">
        <v>28</v>
      </c>
      <c r="D2022" s="12">
        <v>41373</v>
      </c>
      <c r="E2022" s="5">
        <v>7.9342915811088295</v>
      </c>
      <c r="F2022" s="8">
        <v>44142</v>
      </c>
      <c r="G2022" t="s">
        <v>731</v>
      </c>
    </row>
    <row r="2023" spans="1:7" ht="17.25" customHeight="1" x14ac:dyDescent="0.2">
      <c r="A2023" s="5">
        <v>3408995</v>
      </c>
      <c r="B2023" s="6" t="s">
        <v>24</v>
      </c>
      <c r="C2023" s="6" t="s">
        <v>25</v>
      </c>
      <c r="D2023" s="12">
        <v>40577</v>
      </c>
      <c r="E2023" s="5">
        <v>10.113620807665983</v>
      </c>
      <c r="F2023" s="8">
        <v>44142</v>
      </c>
      <c r="G2023" t="s">
        <v>729</v>
      </c>
    </row>
    <row r="2024" spans="1:7" ht="17.25" customHeight="1" x14ac:dyDescent="0.2">
      <c r="A2024" s="5">
        <v>4379024</v>
      </c>
      <c r="B2024" s="6" t="s">
        <v>19</v>
      </c>
      <c r="C2024" s="6" t="s">
        <v>28</v>
      </c>
      <c r="D2024" s="12">
        <v>43240</v>
      </c>
      <c r="E2024" s="5">
        <v>2.8227241615331966</v>
      </c>
      <c r="F2024" s="8">
        <v>44142</v>
      </c>
      <c r="G2024" t="s">
        <v>728</v>
      </c>
    </row>
    <row r="2025" spans="1:7" ht="17.25" customHeight="1" x14ac:dyDescent="0.2">
      <c r="A2025" s="5">
        <v>8602120</v>
      </c>
      <c r="B2025" s="6" t="s">
        <v>24</v>
      </c>
      <c r="C2025" s="6" t="s">
        <v>90</v>
      </c>
      <c r="D2025" s="12">
        <v>38641</v>
      </c>
      <c r="E2025" s="5">
        <v>15.41409993155373</v>
      </c>
      <c r="F2025" s="8">
        <v>44142</v>
      </c>
      <c r="G2025" t="s">
        <v>729</v>
      </c>
    </row>
    <row r="2026" spans="1:7" ht="17.25" customHeight="1" x14ac:dyDescent="0.2">
      <c r="A2026" s="5">
        <v>14561002</v>
      </c>
      <c r="B2026" s="6" t="s">
        <v>19</v>
      </c>
      <c r="C2026" s="6" t="s">
        <v>28</v>
      </c>
      <c r="D2026" s="12">
        <v>39885</v>
      </c>
      <c r="E2026" s="5">
        <v>12.008213552361397</v>
      </c>
      <c r="F2026" s="8">
        <v>44142</v>
      </c>
      <c r="G2026" t="s">
        <v>729</v>
      </c>
    </row>
    <row r="2027" spans="1:7" ht="17.25" customHeight="1" x14ac:dyDescent="0.2">
      <c r="A2027" s="5">
        <v>1435375</v>
      </c>
      <c r="B2027" s="6" t="s">
        <v>19</v>
      </c>
      <c r="C2027" s="6" t="s">
        <v>28</v>
      </c>
      <c r="D2027" s="12">
        <v>42521</v>
      </c>
      <c r="E2027" s="5">
        <v>4.7912388774811774</v>
      </c>
      <c r="F2027" s="8">
        <v>44142</v>
      </c>
      <c r="G2027" t="s">
        <v>760</v>
      </c>
    </row>
    <row r="2028" spans="1:7" ht="17.25" customHeight="1" x14ac:dyDescent="0.2">
      <c r="A2028" s="5">
        <v>9638244</v>
      </c>
      <c r="B2028" s="6" t="s">
        <v>19</v>
      </c>
      <c r="C2028" s="6" t="s">
        <v>28</v>
      </c>
      <c r="D2028" s="12">
        <v>37695</v>
      </c>
      <c r="E2028" s="5">
        <v>18.004106776180699</v>
      </c>
      <c r="F2028" s="8">
        <v>44143</v>
      </c>
      <c r="G2028" t="s">
        <v>729</v>
      </c>
    </row>
    <row r="2029" spans="1:7" ht="17.25" customHeight="1" x14ac:dyDescent="0.2">
      <c r="A2029" s="5">
        <v>12503097</v>
      </c>
      <c r="B2029" s="6" t="s">
        <v>19</v>
      </c>
      <c r="C2029" s="6" t="s">
        <v>28</v>
      </c>
      <c r="D2029" s="12">
        <v>39264</v>
      </c>
      <c r="E2029" s="5">
        <v>13.708418891170432</v>
      </c>
      <c r="F2029" s="8">
        <v>44143</v>
      </c>
      <c r="G2029" t="s">
        <v>734</v>
      </c>
    </row>
    <row r="2030" spans="1:7" ht="17.25" customHeight="1" x14ac:dyDescent="0.2">
      <c r="A2030" s="5">
        <v>11847000</v>
      </c>
      <c r="B2030" s="6" t="s">
        <v>24</v>
      </c>
      <c r="C2030" s="6" t="s">
        <v>28</v>
      </c>
      <c r="D2030" s="12">
        <v>41479</v>
      </c>
      <c r="E2030" s="5">
        <v>7.6440793976728267</v>
      </c>
      <c r="F2030" s="8">
        <v>44143</v>
      </c>
      <c r="G2030" t="s">
        <v>728</v>
      </c>
    </row>
    <row r="2031" spans="1:7" ht="17.25" customHeight="1" x14ac:dyDescent="0.2">
      <c r="A2031" s="5">
        <v>459953</v>
      </c>
      <c r="B2031" s="6" t="s">
        <v>19</v>
      </c>
      <c r="C2031" s="6" t="s">
        <v>20</v>
      </c>
      <c r="D2031" s="12">
        <v>41748</v>
      </c>
      <c r="E2031" s="5">
        <v>6.9075975359342916</v>
      </c>
      <c r="F2031" s="8">
        <v>44144</v>
      </c>
      <c r="G2031" t="s">
        <v>730</v>
      </c>
    </row>
    <row r="2032" spans="1:7" ht="17.25" customHeight="1" x14ac:dyDescent="0.2">
      <c r="A2032" s="5">
        <v>6923447</v>
      </c>
      <c r="B2032" s="6" t="s">
        <v>19</v>
      </c>
      <c r="C2032" s="6" t="s">
        <v>74</v>
      </c>
      <c r="D2032" s="12">
        <v>42436</v>
      </c>
      <c r="E2032" s="5">
        <v>5.0239561943874058</v>
      </c>
      <c r="F2032" s="8">
        <v>44144</v>
      </c>
      <c r="G2032" t="s">
        <v>729</v>
      </c>
    </row>
    <row r="2033" spans="1:7" ht="17.25" customHeight="1" x14ac:dyDescent="0.2">
      <c r="A2033" s="5">
        <v>7847636</v>
      </c>
      <c r="B2033" s="6" t="s">
        <v>19</v>
      </c>
      <c r="C2033" s="6" t="s">
        <v>28</v>
      </c>
      <c r="D2033" s="12">
        <v>39773</v>
      </c>
      <c r="E2033" s="5">
        <v>12.314852840520192</v>
      </c>
      <c r="F2033" s="8">
        <v>44144</v>
      </c>
      <c r="G2033" t="s">
        <v>728</v>
      </c>
    </row>
    <row r="2034" spans="1:7" ht="17.25" customHeight="1" x14ac:dyDescent="0.2">
      <c r="A2034" s="5">
        <v>15918840</v>
      </c>
      <c r="B2034" s="6" t="s">
        <v>24</v>
      </c>
      <c r="C2034" s="6" t="s">
        <v>28</v>
      </c>
      <c r="D2034" s="12">
        <v>41332</v>
      </c>
      <c r="E2034" s="5">
        <v>8.046543463381246</v>
      </c>
      <c r="F2034" s="8">
        <v>44144</v>
      </c>
      <c r="G2034" t="s">
        <v>729</v>
      </c>
    </row>
    <row r="2035" spans="1:7" ht="17.25" customHeight="1" x14ac:dyDescent="0.2">
      <c r="A2035" s="5">
        <v>7540393</v>
      </c>
      <c r="B2035" s="6" t="s">
        <v>24</v>
      </c>
      <c r="C2035" s="6" t="s">
        <v>20</v>
      </c>
      <c r="D2035" s="12">
        <v>40105</v>
      </c>
      <c r="E2035" s="5">
        <v>11.405886379192333</v>
      </c>
      <c r="F2035" s="8">
        <v>44144</v>
      </c>
      <c r="G2035" t="s">
        <v>730</v>
      </c>
    </row>
    <row r="2036" spans="1:7" ht="17.25" customHeight="1" x14ac:dyDescent="0.2">
      <c r="A2036" s="5">
        <v>3553790</v>
      </c>
      <c r="B2036" s="6" t="s">
        <v>24</v>
      </c>
      <c r="C2036" s="6" t="s">
        <v>28</v>
      </c>
      <c r="D2036" s="12">
        <v>44054</v>
      </c>
      <c r="E2036" s="5">
        <v>0.59411362080766594</v>
      </c>
      <c r="F2036" s="8">
        <v>44144</v>
      </c>
      <c r="G2036" t="s">
        <v>760</v>
      </c>
    </row>
    <row r="2037" spans="1:7" ht="17.25" customHeight="1" x14ac:dyDescent="0.2">
      <c r="A2037" s="5">
        <v>14240774</v>
      </c>
      <c r="B2037" s="6" t="s">
        <v>19</v>
      </c>
      <c r="C2037" s="6" t="s">
        <v>28</v>
      </c>
      <c r="D2037" s="12">
        <v>40501</v>
      </c>
      <c r="E2037" s="5">
        <v>10.321697467488022</v>
      </c>
      <c r="F2037" s="8">
        <v>44144</v>
      </c>
      <c r="G2037" t="s">
        <v>729</v>
      </c>
    </row>
    <row r="2038" spans="1:7" ht="17.25" customHeight="1" x14ac:dyDescent="0.2">
      <c r="A2038" s="5">
        <v>9269220</v>
      </c>
      <c r="B2038" s="6" t="s">
        <v>19</v>
      </c>
      <c r="C2038" s="6" t="s">
        <v>28</v>
      </c>
      <c r="D2038" s="12">
        <v>44086</v>
      </c>
      <c r="E2038" s="5">
        <v>0.50650239561943877</v>
      </c>
      <c r="F2038" s="8">
        <v>44144</v>
      </c>
      <c r="G2038" t="s">
        <v>725</v>
      </c>
    </row>
    <row r="2039" spans="1:7" ht="17.25" customHeight="1" x14ac:dyDescent="0.2">
      <c r="A2039" s="5">
        <v>14814450</v>
      </c>
      <c r="B2039" s="6" t="s">
        <v>19</v>
      </c>
      <c r="C2039" s="6" t="s">
        <v>20</v>
      </c>
      <c r="D2039" s="12">
        <v>38297</v>
      </c>
      <c r="E2039" s="5">
        <v>16.355920602327174</v>
      </c>
      <c r="F2039" s="8">
        <v>44144</v>
      </c>
      <c r="G2039" t="s">
        <v>729</v>
      </c>
    </row>
    <row r="2040" spans="1:7" ht="17.25" customHeight="1" x14ac:dyDescent="0.2">
      <c r="A2040" s="5">
        <v>8218744</v>
      </c>
      <c r="B2040" s="6" t="s">
        <v>19</v>
      </c>
      <c r="C2040" s="6" t="s">
        <v>28</v>
      </c>
      <c r="D2040" s="12">
        <v>37862</v>
      </c>
      <c r="E2040" s="5">
        <v>17.546885694729639</v>
      </c>
      <c r="F2040" s="8">
        <v>44144</v>
      </c>
      <c r="G2040" t="s">
        <v>729</v>
      </c>
    </row>
    <row r="2041" spans="1:7" ht="17.25" customHeight="1" x14ac:dyDescent="0.2">
      <c r="A2041" s="5">
        <v>9024554</v>
      </c>
      <c r="B2041" s="6" t="s">
        <v>19</v>
      </c>
      <c r="C2041" s="6" t="s">
        <v>25</v>
      </c>
      <c r="D2041" s="12">
        <v>41509</v>
      </c>
      <c r="E2041" s="5">
        <v>7.5619438740588638</v>
      </c>
      <c r="F2041" s="8">
        <v>44144</v>
      </c>
      <c r="G2041" t="s">
        <v>729</v>
      </c>
    </row>
    <row r="2042" spans="1:7" ht="17.25" customHeight="1" x14ac:dyDescent="0.2">
      <c r="A2042" s="5">
        <v>9220774</v>
      </c>
      <c r="B2042" s="6" t="s">
        <v>19</v>
      </c>
      <c r="C2042" s="6" t="s">
        <v>63</v>
      </c>
      <c r="D2042" s="12">
        <v>43738</v>
      </c>
      <c r="E2042" s="5">
        <v>1.4592744695414099</v>
      </c>
      <c r="F2042" s="8">
        <v>44144</v>
      </c>
      <c r="G2042" t="s">
        <v>729</v>
      </c>
    </row>
    <row r="2043" spans="1:7" ht="17.25" customHeight="1" x14ac:dyDescent="0.2">
      <c r="A2043" s="5">
        <v>14826673</v>
      </c>
      <c r="B2043" s="6" t="s">
        <v>19</v>
      </c>
      <c r="C2043" s="6" t="s">
        <v>25</v>
      </c>
      <c r="D2043" s="12">
        <v>40040</v>
      </c>
      <c r="E2043" s="5">
        <v>11.58384668035592</v>
      </c>
      <c r="F2043" s="8">
        <v>44144</v>
      </c>
      <c r="G2043" t="s">
        <v>730</v>
      </c>
    </row>
    <row r="2044" spans="1:7" ht="17.25" customHeight="1" x14ac:dyDescent="0.2">
      <c r="A2044" s="5">
        <v>9491619</v>
      </c>
      <c r="B2044" s="6" t="s">
        <v>19</v>
      </c>
      <c r="C2044" s="6" t="s">
        <v>20</v>
      </c>
      <c r="D2044" s="12">
        <v>42125</v>
      </c>
      <c r="E2044" s="5">
        <v>5.8754277891854896</v>
      </c>
      <c r="F2044" s="8">
        <v>44144</v>
      </c>
      <c r="G2044" t="s">
        <v>739</v>
      </c>
    </row>
    <row r="2045" spans="1:7" ht="17.25" customHeight="1" x14ac:dyDescent="0.2">
      <c r="A2045" s="5">
        <v>4138847</v>
      </c>
      <c r="B2045" s="6" t="s">
        <v>104</v>
      </c>
      <c r="C2045" s="6" t="s">
        <v>20</v>
      </c>
      <c r="D2045" s="12">
        <v>37727</v>
      </c>
      <c r="E2045" s="5">
        <v>17.916495550992472</v>
      </c>
      <c r="F2045" s="8">
        <v>44144</v>
      </c>
      <c r="G2045" t="s">
        <v>729</v>
      </c>
    </row>
    <row r="2046" spans="1:7" ht="17.25" customHeight="1" x14ac:dyDescent="0.2">
      <c r="A2046" s="5">
        <v>9519023</v>
      </c>
      <c r="B2046" s="6" t="s">
        <v>24</v>
      </c>
      <c r="C2046" s="5"/>
      <c r="D2046" s="12">
        <v>41685</v>
      </c>
      <c r="E2046" s="5">
        <v>7.0800821355236137</v>
      </c>
      <c r="F2046" s="8">
        <v>44144</v>
      </c>
      <c r="G2046" t="s">
        <v>729</v>
      </c>
    </row>
    <row r="2047" spans="1:7" ht="17.25" customHeight="1" x14ac:dyDescent="0.2">
      <c r="A2047" s="5">
        <v>14296144</v>
      </c>
      <c r="B2047" s="6" t="s">
        <v>24</v>
      </c>
      <c r="C2047" s="6" t="s">
        <v>74</v>
      </c>
      <c r="D2047" s="12">
        <v>42412</v>
      </c>
      <c r="E2047" s="5">
        <v>5.0896646132785763</v>
      </c>
      <c r="F2047" s="8">
        <v>44144</v>
      </c>
      <c r="G2047" t="s">
        <v>735</v>
      </c>
    </row>
    <row r="2048" spans="1:7" ht="17.25" customHeight="1" x14ac:dyDescent="0.2">
      <c r="A2048" s="5">
        <v>15914238</v>
      </c>
      <c r="B2048" s="6" t="s">
        <v>24</v>
      </c>
      <c r="C2048" s="6" t="s">
        <v>63</v>
      </c>
      <c r="D2048" s="12">
        <v>42746</v>
      </c>
      <c r="E2048" s="5">
        <v>4.1752224503764541</v>
      </c>
      <c r="F2048" s="8">
        <v>44144</v>
      </c>
      <c r="G2048" t="s">
        <v>728</v>
      </c>
    </row>
    <row r="2049" spans="1:7" ht="17.25" customHeight="1" x14ac:dyDescent="0.2">
      <c r="A2049" s="5">
        <v>16352352</v>
      </c>
      <c r="B2049" s="6" t="s">
        <v>19</v>
      </c>
      <c r="C2049" s="6" t="s">
        <v>96</v>
      </c>
      <c r="D2049" s="12">
        <v>39582</v>
      </c>
      <c r="E2049" s="5">
        <v>12.837782340862423</v>
      </c>
      <c r="F2049" s="8">
        <v>44144</v>
      </c>
      <c r="G2049" t="s">
        <v>729</v>
      </c>
    </row>
    <row r="2050" spans="1:7" ht="17.25" customHeight="1" x14ac:dyDescent="0.2">
      <c r="A2050" s="5">
        <v>11514987</v>
      </c>
      <c r="B2050" s="6" t="s">
        <v>19</v>
      </c>
      <c r="C2050" s="6" t="s">
        <v>28</v>
      </c>
      <c r="D2050" s="12">
        <v>43818</v>
      </c>
      <c r="E2050" s="5">
        <v>1.2402464065708418</v>
      </c>
      <c r="F2050" s="8">
        <v>44144</v>
      </c>
      <c r="G2050" t="s">
        <v>735</v>
      </c>
    </row>
    <row r="2051" spans="1:7" ht="17.25" customHeight="1" x14ac:dyDescent="0.2">
      <c r="A2051" s="5">
        <v>8650105</v>
      </c>
      <c r="B2051" s="6" t="s">
        <v>24</v>
      </c>
      <c r="C2051" s="6" t="s">
        <v>74</v>
      </c>
      <c r="D2051" s="12">
        <v>41323</v>
      </c>
      <c r="E2051" s="5">
        <v>8.0711841204654338</v>
      </c>
      <c r="F2051" s="8">
        <v>44144</v>
      </c>
      <c r="G2051" t="s">
        <v>729</v>
      </c>
    </row>
    <row r="2052" spans="1:7" ht="17.25" customHeight="1" x14ac:dyDescent="0.2">
      <c r="A2052" s="5">
        <v>4260596</v>
      </c>
      <c r="B2052" s="6" t="s">
        <v>24</v>
      </c>
      <c r="C2052" s="6" t="s">
        <v>28</v>
      </c>
      <c r="D2052" s="12">
        <v>43365</v>
      </c>
      <c r="E2052" s="5">
        <v>2.4804928131416837</v>
      </c>
      <c r="F2052" s="8">
        <v>44144</v>
      </c>
      <c r="G2052" t="s">
        <v>730</v>
      </c>
    </row>
    <row r="2053" spans="1:7" ht="17.25" customHeight="1" x14ac:dyDescent="0.2">
      <c r="A2053" s="5">
        <v>6845950</v>
      </c>
      <c r="B2053" s="6" t="s">
        <v>19</v>
      </c>
      <c r="C2053" s="6" t="s">
        <v>28</v>
      </c>
      <c r="D2053" s="12">
        <v>39317</v>
      </c>
      <c r="E2053" s="5">
        <v>13.563312799452429</v>
      </c>
      <c r="F2053" s="8">
        <v>44144</v>
      </c>
      <c r="G2053" t="s">
        <v>730</v>
      </c>
    </row>
    <row r="2054" spans="1:7" ht="17.25" customHeight="1" x14ac:dyDescent="0.2">
      <c r="A2054" s="5">
        <v>14891544</v>
      </c>
      <c r="B2054" s="6" t="s">
        <v>24</v>
      </c>
      <c r="C2054" s="6" t="s">
        <v>20</v>
      </c>
      <c r="D2054" s="12">
        <v>39759</v>
      </c>
      <c r="E2054" s="5">
        <v>12.353182751540041</v>
      </c>
      <c r="F2054" s="8">
        <v>44144</v>
      </c>
      <c r="G2054" t="s">
        <v>730</v>
      </c>
    </row>
    <row r="2055" spans="1:7" ht="17.25" customHeight="1" x14ac:dyDescent="0.2">
      <c r="A2055" s="5">
        <v>4453914</v>
      </c>
      <c r="B2055" s="6" t="s">
        <v>19</v>
      </c>
      <c r="C2055" s="6" t="s">
        <v>28</v>
      </c>
      <c r="D2055" s="12">
        <v>38655</v>
      </c>
      <c r="E2055" s="5">
        <v>15.375770020533881</v>
      </c>
      <c r="F2055" s="8">
        <v>44144</v>
      </c>
      <c r="G2055" t="s">
        <v>729</v>
      </c>
    </row>
    <row r="2056" spans="1:7" ht="17.25" customHeight="1" x14ac:dyDescent="0.2">
      <c r="A2056" s="5">
        <v>1297435</v>
      </c>
      <c r="B2056" s="6" t="s">
        <v>19</v>
      </c>
      <c r="C2056" s="6" t="s">
        <v>20</v>
      </c>
      <c r="D2056" s="12">
        <v>43956</v>
      </c>
      <c r="E2056" s="5">
        <v>0.86242299794661192</v>
      </c>
      <c r="F2056" s="8">
        <v>44144</v>
      </c>
      <c r="G2056" t="s">
        <v>729</v>
      </c>
    </row>
    <row r="2057" spans="1:7" ht="17.25" customHeight="1" x14ac:dyDescent="0.2">
      <c r="A2057" s="5">
        <v>9940001</v>
      </c>
      <c r="B2057" s="6" t="s">
        <v>19</v>
      </c>
      <c r="C2057" s="6" t="s">
        <v>28</v>
      </c>
      <c r="D2057" s="12">
        <v>38910</v>
      </c>
      <c r="E2057" s="5">
        <v>14.677618069815194</v>
      </c>
      <c r="F2057" s="8">
        <v>44144</v>
      </c>
      <c r="G2057" t="s">
        <v>729</v>
      </c>
    </row>
    <row r="2058" spans="1:7" ht="17.25" customHeight="1" x14ac:dyDescent="0.2">
      <c r="A2058" s="5">
        <v>15445345</v>
      </c>
      <c r="B2058" s="6" t="s">
        <v>19</v>
      </c>
      <c r="C2058" s="6" t="s">
        <v>63</v>
      </c>
      <c r="D2058" s="12">
        <v>37982</v>
      </c>
      <c r="E2058" s="5">
        <v>17.218343600273784</v>
      </c>
      <c r="F2058" s="8">
        <v>44144</v>
      </c>
      <c r="G2058" t="s">
        <v>730</v>
      </c>
    </row>
    <row r="2059" spans="1:7" ht="17.25" customHeight="1" x14ac:dyDescent="0.2">
      <c r="A2059" s="5">
        <v>15038790</v>
      </c>
      <c r="B2059" s="6" t="s">
        <v>24</v>
      </c>
      <c r="C2059" s="6" t="s">
        <v>28</v>
      </c>
      <c r="D2059" s="12">
        <v>37818</v>
      </c>
      <c r="E2059" s="5">
        <v>17.66735112936345</v>
      </c>
      <c r="F2059" s="8">
        <v>44144</v>
      </c>
      <c r="G2059" t="s">
        <v>728</v>
      </c>
    </row>
    <row r="2060" spans="1:7" ht="17.25" customHeight="1" x14ac:dyDescent="0.2">
      <c r="A2060" s="5">
        <v>1262013</v>
      </c>
      <c r="B2060" s="6" t="s">
        <v>19</v>
      </c>
      <c r="C2060" s="6" t="s">
        <v>28</v>
      </c>
      <c r="D2060" s="12">
        <v>39461</v>
      </c>
      <c r="E2060" s="5">
        <v>13.169062286105408</v>
      </c>
      <c r="F2060" s="8">
        <v>44144</v>
      </c>
      <c r="G2060" t="s">
        <v>735</v>
      </c>
    </row>
    <row r="2061" spans="1:7" ht="17.25" customHeight="1" x14ac:dyDescent="0.2">
      <c r="A2061" s="5">
        <v>1192977</v>
      </c>
      <c r="B2061" s="6" t="s">
        <v>19</v>
      </c>
      <c r="C2061" s="6" t="s">
        <v>20</v>
      </c>
      <c r="D2061" s="12">
        <v>41090</v>
      </c>
      <c r="E2061" s="5">
        <v>8.7091033538672136</v>
      </c>
      <c r="F2061" s="8">
        <v>44144</v>
      </c>
      <c r="G2061" t="s">
        <v>735</v>
      </c>
    </row>
    <row r="2062" spans="1:7" ht="17.25" customHeight="1" x14ac:dyDescent="0.2">
      <c r="A2062" s="5">
        <v>1195341</v>
      </c>
      <c r="B2062" s="6" t="s">
        <v>19</v>
      </c>
      <c r="C2062" s="6" t="s">
        <v>86</v>
      </c>
      <c r="D2062" s="12">
        <v>40916</v>
      </c>
      <c r="E2062" s="5">
        <v>9.1854893908282005</v>
      </c>
      <c r="F2062" s="8">
        <v>44144</v>
      </c>
      <c r="G2062" t="s">
        <v>760</v>
      </c>
    </row>
    <row r="2063" spans="1:7" ht="17.25" customHeight="1" x14ac:dyDescent="0.2">
      <c r="A2063" s="5">
        <v>6067067</v>
      </c>
      <c r="B2063" s="6" t="s">
        <v>19</v>
      </c>
      <c r="C2063" s="6" t="s">
        <v>28</v>
      </c>
      <c r="D2063" s="12">
        <v>38840</v>
      </c>
      <c r="E2063" s="5">
        <v>14.869267624914443</v>
      </c>
      <c r="F2063" s="8">
        <v>44144</v>
      </c>
      <c r="G2063" t="s">
        <v>725</v>
      </c>
    </row>
    <row r="2064" spans="1:7" ht="17.25" customHeight="1" x14ac:dyDescent="0.2">
      <c r="A2064" s="5">
        <v>15140998</v>
      </c>
      <c r="B2064" s="6" t="s">
        <v>19</v>
      </c>
      <c r="C2064" s="6" t="s">
        <v>28</v>
      </c>
      <c r="D2064" s="12">
        <v>42680</v>
      </c>
      <c r="E2064" s="5">
        <v>4.3559206023271733</v>
      </c>
      <c r="F2064" s="8">
        <v>44144</v>
      </c>
      <c r="G2064" t="s">
        <v>729</v>
      </c>
    </row>
    <row r="2065" spans="1:7" ht="17.25" customHeight="1" x14ac:dyDescent="0.2">
      <c r="A2065" s="5">
        <v>12271678</v>
      </c>
      <c r="B2065" s="6" t="s">
        <v>19</v>
      </c>
      <c r="C2065" s="6" t="s">
        <v>74</v>
      </c>
      <c r="D2065" s="12">
        <v>40541</v>
      </c>
      <c r="E2065" s="5">
        <v>10.212183436002737</v>
      </c>
      <c r="F2065" s="8">
        <v>44144</v>
      </c>
      <c r="G2065" t="s">
        <v>733</v>
      </c>
    </row>
    <row r="2066" spans="1:7" ht="17.25" customHeight="1" x14ac:dyDescent="0.2">
      <c r="A2066" s="5">
        <v>943504</v>
      </c>
      <c r="B2066" s="6" t="s">
        <v>19</v>
      </c>
      <c r="C2066" s="6" t="s">
        <v>94</v>
      </c>
      <c r="D2066" s="12">
        <v>43498</v>
      </c>
      <c r="E2066" s="5">
        <v>2.1163586584531142</v>
      </c>
      <c r="F2066" s="8">
        <v>44144</v>
      </c>
      <c r="G2066" t="s">
        <v>760</v>
      </c>
    </row>
    <row r="2067" spans="1:7" ht="17.25" customHeight="1" x14ac:dyDescent="0.2">
      <c r="A2067" s="5">
        <v>4161246</v>
      </c>
      <c r="B2067" s="6" t="s">
        <v>24</v>
      </c>
      <c r="C2067" s="6" t="s">
        <v>25</v>
      </c>
      <c r="D2067" s="12">
        <v>39122</v>
      </c>
      <c r="E2067" s="5">
        <v>14.097193702943189</v>
      </c>
      <c r="F2067" s="8">
        <v>44144</v>
      </c>
      <c r="G2067" t="s">
        <v>729</v>
      </c>
    </row>
    <row r="2068" spans="1:7" ht="17.25" customHeight="1" x14ac:dyDescent="0.2">
      <c r="A2068" s="5">
        <v>8460435</v>
      </c>
      <c r="B2068" s="6" t="s">
        <v>19</v>
      </c>
      <c r="C2068" s="6" t="s">
        <v>74</v>
      </c>
      <c r="D2068" s="12">
        <v>38338</v>
      </c>
      <c r="E2068" s="5">
        <v>16.243668720054757</v>
      </c>
      <c r="F2068" s="8">
        <v>44144</v>
      </c>
      <c r="G2068" t="s">
        <v>729</v>
      </c>
    </row>
    <row r="2069" spans="1:7" ht="17.25" customHeight="1" x14ac:dyDescent="0.2">
      <c r="A2069" s="5">
        <v>12584029</v>
      </c>
      <c r="B2069" s="6" t="s">
        <v>24</v>
      </c>
      <c r="C2069" s="6" t="s">
        <v>63</v>
      </c>
      <c r="D2069" s="12">
        <v>41266</v>
      </c>
      <c r="E2069" s="5">
        <v>8.2272416153319643</v>
      </c>
      <c r="F2069" s="8">
        <v>44144</v>
      </c>
      <c r="G2069" t="s">
        <v>732</v>
      </c>
    </row>
    <row r="2070" spans="1:7" ht="17.25" customHeight="1" x14ac:dyDescent="0.2">
      <c r="A2070" s="5">
        <v>10009272</v>
      </c>
      <c r="B2070" s="6" t="s">
        <v>24</v>
      </c>
      <c r="C2070" s="6" t="s">
        <v>28</v>
      </c>
      <c r="D2070" s="12">
        <v>38097</v>
      </c>
      <c r="E2070" s="5">
        <v>16.903490759753595</v>
      </c>
      <c r="F2070" s="8">
        <v>44144</v>
      </c>
      <c r="G2070" t="s">
        <v>728</v>
      </c>
    </row>
    <row r="2071" spans="1:7" ht="17.25" customHeight="1" x14ac:dyDescent="0.2">
      <c r="A2071" s="5">
        <v>2716818</v>
      </c>
      <c r="B2071" s="6" t="s">
        <v>24</v>
      </c>
      <c r="C2071" s="6" t="s">
        <v>28</v>
      </c>
      <c r="D2071" s="12">
        <v>43892</v>
      </c>
      <c r="E2071" s="5">
        <v>1.0376454483230664</v>
      </c>
      <c r="F2071" s="8">
        <v>44144</v>
      </c>
      <c r="G2071" t="s">
        <v>729</v>
      </c>
    </row>
    <row r="2072" spans="1:7" ht="17.25" customHeight="1" x14ac:dyDescent="0.2">
      <c r="A2072" s="5">
        <v>9551543</v>
      </c>
      <c r="B2072" s="6" t="s">
        <v>24</v>
      </c>
      <c r="C2072" s="6" t="s">
        <v>20</v>
      </c>
      <c r="D2072" s="12">
        <v>44063</v>
      </c>
      <c r="E2072" s="5">
        <v>0.56947296372347711</v>
      </c>
      <c r="F2072" s="8">
        <v>44144</v>
      </c>
      <c r="G2072" t="s">
        <v>728</v>
      </c>
    </row>
    <row r="2073" spans="1:7" ht="17.25" customHeight="1" x14ac:dyDescent="0.2">
      <c r="A2073" s="5">
        <v>1343817</v>
      </c>
      <c r="B2073" s="6" t="s">
        <v>19</v>
      </c>
      <c r="C2073" s="6" t="s">
        <v>23</v>
      </c>
      <c r="D2073" s="12">
        <v>40244</v>
      </c>
      <c r="E2073" s="5">
        <v>11.025325119780971</v>
      </c>
      <c r="F2073" s="8">
        <v>44144</v>
      </c>
      <c r="G2073" t="s">
        <v>731</v>
      </c>
    </row>
    <row r="2074" spans="1:7" ht="17.25" customHeight="1" x14ac:dyDescent="0.2">
      <c r="A2074" s="5">
        <v>1418930</v>
      </c>
      <c r="B2074" s="6" t="s">
        <v>19</v>
      </c>
      <c r="C2074" s="6" t="s">
        <v>20</v>
      </c>
      <c r="D2074" s="12">
        <v>40620</v>
      </c>
      <c r="E2074" s="5">
        <v>9.9958932238193015</v>
      </c>
      <c r="F2074" s="8">
        <v>44144</v>
      </c>
      <c r="G2074" t="s">
        <v>729</v>
      </c>
    </row>
    <row r="2075" spans="1:7" ht="17.25" customHeight="1" x14ac:dyDescent="0.2">
      <c r="A2075" s="5">
        <v>14893053</v>
      </c>
      <c r="B2075" s="6" t="s">
        <v>24</v>
      </c>
      <c r="C2075" s="6" t="s">
        <v>28</v>
      </c>
      <c r="D2075" s="12">
        <v>41382</v>
      </c>
      <c r="E2075" s="5">
        <v>7.9096509240246409</v>
      </c>
      <c r="F2075" s="8">
        <v>44144</v>
      </c>
      <c r="G2075" t="s">
        <v>728</v>
      </c>
    </row>
    <row r="2076" spans="1:7" ht="17.25" customHeight="1" x14ac:dyDescent="0.2">
      <c r="A2076" s="5">
        <v>14689601</v>
      </c>
      <c r="B2076" s="6" t="s">
        <v>19</v>
      </c>
      <c r="C2076" s="6" t="s">
        <v>20</v>
      </c>
      <c r="D2076" s="12">
        <v>38006</v>
      </c>
      <c r="E2076" s="5">
        <v>17.152635181382614</v>
      </c>
      <c r="F2076" s="8">
        <v>44144</v>
      </c>
      <c r="G2076" t="s">
        <v>729</v>
      </c>
    </row>
    <row r="2077" spans="1:7" ht="17.25" customHeight="1" x14ac:dyDescent="0.2">
      <c r="A2077" s="5">
        <v>6257357</v>
      </c>
      <c r="B2077" s="6" t="s">
        <v>24</v>
      </c>
      <c r="C2077" s="6" t="s">
        <v>74</v>
      </c>
      <c r="D2077" s="12">
        <v>43488</v>
      </c>
      <c r="E2077" s="5">
        <v>2.1437371663244353</v>
      </c>
      <c r="F2077" s="8">
        <v>44144</v>
      </c>
      <c r="G2077" t="s">
        <v>729</v>
      </c>
    </row>
    <row r="2078" spans="1:7" ht="17.25" customHeight="1" x14ac:dyDescent="0.2">
      <c r="A2078" s="5">
        <v>5774385</v>
      </c>
      <c r="B2078" s="6" t="s">
        <v>19</v>
      </c>
      <c r="C2078" s="6" t="s">
        <v>20</v>
      </c>
      <c r="D2078" s="12">
        <v>40382</v>
      </c>
      <c r="E2078" s="5">
        <v>10.647501711156742</v>
      </c>
      <c r="F2078" s="8">
        <v>44144</v>
      </c>
      <c r="G2078" t="s">
        <v>729</v>
      </c>
    </row>
    <row r="2079" spans="1:7" ht="17.25" customHeight="1" x14ac:dyDescent="0.2">
      <c r="A2079" s="5">
        <v>8475716</v>
      </c>
      <c r="B2079" s="6" t="s">
        <v>24</v>
      </c>
      <c r="C2079" s="6" t="s">
        <v>28</v>
      </c>
      <c r="D2079" s="12">
        <v>40220</v>
      </c>
      <c r="E2079" s="5">
        <v>11.091033538672143</v>
      </c>
      <c r="F2079" s="8">
        <v>44144</v>
      </c>
      <c r="G2079" t="s">
        <v>732</v>
      </c>
    </row>
    <row r="2080" spans="1:7" ht="17.25" customHeight="1" x14ac:dyDescent="0.2">
      <c r="A2080" s="5">
        <v>7510521</v>
      </c>
      <c r="B2080" s="6" t="s">
        <v>19</v>
      </c>
      <c r="C2080" s="6" t="s">
        <v>28</v>
      </c>
      <c r="D2080" s="12">
        <v>41446</v>
      </c>
      <c r="E2080" s="5">
        <v>7.7344284736481859</v>
      </c>
      <c r="F2080" s="8">
        <v>44144</v>
      </c>
      <c r="G2080" t="s">
        <v>729</v>
      </c>
    </row>
    <row r="2081" spans="1:7" ht="17.25" customHeight="1" x14ac:dyDescent="0.2">
      <c r="A2081" s="5">
        <v>14001012</v>
      </c>
      <c r="B2081" s="6" t="s">
        <v>19</v>
      </c>
      <c r="C2081" s="6" t="s">
        <v>28</v>
      </c>
      <c r="D2081" s="12">
        <v>41848</v>
      </c>
      <c r="E2081" s="5">
        <v>6.6338124572210813</v>
      </c>
      <c r="F2081" s="8">
        <v>44144</v>
      </c>
      <c r="G2081" t="s">
        <v>732</v>
      </c>
    </row>
    <row r="2082" spans="1:7" ht="17.25" customHeight="1" x14ac:dyDescent="0.2">
      <c r="A2082" s="5">
        <v>2619243</v>
      </c>
      <c r="B2082" s="6" t="s">
        <v>24</v>
      </c>
      <c r="C2082" s="6" t="s">
        <v>28</v>
      </c>
      <c r="D2082" s="12">
        <v>42160</v>
      </c>
      <c r="E2082" s="5">
        <v>5.7796030116358654</v>
      </c>
      <c r="F2082" s="8">
        <v>44144</v>
      </c>
      <c r="G2082" t="s">
        <v>729</v>
      </c>
    </row>
    <row r="2083" spans="1:7" ht="17.25" customHeight="1" x14ac:dyDescent="0.2">
      <c r="A2083" s="5">
        <v>5527880</v>
      </c>
      <c r="B2083" s="6" t="s">
        <v>19</v>
      </c>
      <c r="C2083" s="6" t="s">
        <v>94</v>
      </c>
      <c r="D2083" s="12">
        <v>43901</v>
      </c>
      <c r="E2083" s="5">
        <v>1.0130047912388775</v>
      </c>
      <c r="F2083" s="8">
        <v>44144</v>
      </c>
      <c r="G2083" t="s">
        <v>730</v>
      </c>
    </row>
    <row r="2084" spans="1:7" ht="17.25" customHeight="1" x14ac:dyDescent="0.2">
      <c r="A2084" s="5">
        <v>6790790</v>
      </c>
      <c r="B2084" s="6" t="s">
        <v>19</v>
      </c>
      <c r="C2084" s="6" t="s">
        <v>25</v>
      </c>
      <c r="D2084" s="12">
        <v>39742</v>
      </c>
      <c r="E2084" s="5">
        <v>12.399726214921287</v>
      </c>
      <c r="F2084" s="8">
        <v>44144</v>
      </c>
      <c r="G2084" t="s">
        <v>735</v>
      </c>
    </row>
    <row r="2085" spans="1:7" ht="17.25" customHeight="1" x14ac:dyDescent="0.2">
      <c r="A2085" s="5">
        <v>9075224</v>
      </c>
      <c r="B2085" s="6" t="s">
        <v>19</v>
      </c>
      <c r="C2085" s="6" t="s">
        <v>20</v>
      </c>
      <c r="D2085" s="12">
        <v>39097</v>
      </c>
      <c r="E2085" s="5">
        <v>14.165639972621491</v>
      </c>
      <c r="F2085" s="8">
        <v>44144</v>
      </c>
      <c r="G2085" t="s">
        <v>729</v>
      </c>
    </row>
    <row r="2086" spans="1:7" ht="17.25" customHeight="1" x14ac:dyDescent="0.2">
      <c r="A2086" s="5">
        <v>6445405</v>
      </c>
      <c r="B2086" s="6" t="s">
        <v>24</v>
      </c>
      <c r="C2086" s="6" t="s">
        <v>28</v>
      </c>
      <c r="D2086" s="12">
        <v>38751</v>
      </c>
      <c r="E2086" s="5">
        <v>15.112936344969199</v>
      </c>
      <c r="F2086" s="8">
        <v>44144</v>
      </c>
      <c r="G2086" t="s">
        <v>729</v>
      </c>
    </row>
    <row r="2087" spans="1:7" ht="17.25" customHeight="1" x14ac:dyDescent="0.2">
      <c r="A2087" s="5">
        <v>11553625</v>
      </c>
      <c r="B2087" s="6" t="s">
        <v>19</v>
      </c>
      <c r="C2087" s="6" t="s">
        <v>20</v>
      </c>
      <c r="D2087" s="12">
        <v>44070</v>
      </c>
      <c r="E2087" s="5">
        <v>0.55030800821355241</v>
      </c>
      <c r="F2087" s="8">
        <v>44144</v>
      </c>
      <c r="G2087" t="s">
        <v>728</v>
      </c>
    </row>
    <row r="2088" spans="1:7" ht="17.25" customHeight="1" x14ac:dyDescent="0.2">
      <c r="A2088" s="5">
        <v>6754825</v>
      </c>
      <c r="B2088" s="6" t="s">
        <v>19</v>
      </c>
      <c r="C2088" s="6" t="s">
        <v>28</v>
      </c>
      <c r="D2088" s="12">
        <v>37690</v>
      </c>
      <c r="E2088" s="5">
        <v>18.017796030116358</v>
      </c>
      <c r="F2088" s="8">
        <v>44144</v>
      </c>
      <c r="G2088" t="s">
        <v>729</v>
      </c>
    </row>
    <row r="2089" spans="1:7" ht="17.25" customHeight="1" x14ac:dyDescent="0.2">
      <c r="A2089" s="5">
        <v>12003358</v>
      </c>
      <c r="B2089" s="6" t="s">
        <v>24</v>
      </c>
      <c r="C2089" s="6" t="s">
        <v>20</v>
      </c>
      <c r="D2089" s="12">
        <v>42620</v>
      </c>
      <c r="E2089" s="5">
        <v>4.5201916495550991</v>
      </c>
      <c r="F2089" s="8">
        <v>44144</v>
      </c>
      <c r="G2089" t="s">
        <v>730</v>
      </c>
    </row>
    <row r="2090" spans="1:7" ht="17.25" customHeight="1" x14ac:dyDescent="0.2">
      <c r="A2090" s="5">
        <v>13142446</v>
      </c>
      <c r="B2090" s="6" t="s">
        <v>19</v>
      </c>
      <c r="C2090" s="6" t="s">
        <v>28</v>
      </c>
      <c r="D2090" s="12">
        <v>42246</v>
      </c>
      <c r="E2090" s="5">
        <v>5.5441478439425049</v>
      </c>
      <c r="F2090" s="8">
        <v>44144</v>
      </c>
      <c r="G2090" t="s">
        <v>735</v>
      </c>
    </row>
    <row r="2091" spans="1:7" ht="17.25" customHeight="1" x14ac:dyDescent="0.2">
      <c r="A2091" s="5">
        <v>14767666</v>
      </c>
      <c r="B2091" s="6" t="s">
        <v>19</v>
      </c>
      <c r="C2091" s="6" t="s">
        <v>28</v>
      </c>
      <c r="D2091" s="12">
        <v>39754</v>
      </c>
      <c r="E2091" s="5">
        <v>12.366872005475702</v>
      </c>
      <c r="F2091" s="8">
        <v>44144</v>
      </c>
      <c r="G2091" t="s">
        <v>729</v>
      </c>
    </row>
    <row r="2092" spans="1:7" ht="17.25" customHeight="1" x14ac:dyDescent="0.2">
      <c r="A2092" s="5">
        <v>3275699</v>
      </c>
      <c r="B2092" s="6" t="s">
        <v>19</v>
      </c>
      <c r="C2092" s="6" t="s">
        <v>28</v>
      </c>
      <c r="D2092" s="12">
        <v>42438</v>
      </c>
      <c r="E2092" s="5">
        <v>5.0184804928131417</v>
      </c>
      <c r="F2092" s="8">
        <v>44144</v>
      </c>
      <c r="G2092" t="s">
        <v>734</v>
      </c>
    </row>
    <row r="2093" spans="1:7" ht="17.25" customHeight="1" x14ac:dyDescent="0.2">
      <c r="A2093" s="5">
        <v>15842833</v>
      </c>
      <c r="B2093" s="6" t="s">
        <v>24</v>
      </c>
      <c r="C2093" s="6" t="s">
        <v>20</v>
      </c>
      <c r="D2093" s="12">
        <v>41780</v>
      </c>
      <c r="E2093" s="5">
        <v>6.8199863107460645</v>
      </c>
      <c r="F2093" s="8">
        <v>44144</v>
      </c>
      <c r="G2093" t="s">
        <v>729</v>
      </c>
    </row>
    <row r="2094" spans="1:7" ht="17.25" customHeight="1" x14ac:dyDescent="0.2">
      <c r="A2094" s="5">
        <v>9177568</v>
      </c>
      <c r="B2094" s="6" t="s">
        <v>19</v>
      </c>
      <c r="C2094" s="6" t="s">
        <v>20</v>
      </c>
      <c r="D2094" s="12">
        <v>39916</v>
      </c>
      <c r="E2094" s="5">
        <v>11.9233401779603</v>
      </c>
      <c r="F2094" s="8">
        <v>44144</v>
      </c>
      <c r="G2094" t="s">
        <v>739</v>
      </c>
    </row>
    <row r="2095" spans="1:7" ht="17.25" customHeight="1" x14ac:dyDescent="0.2">
      <c r="A2095" s="5">
        <v>12492152</v>
      </c>
      <c r="B2095" s="6" t="s">
        <v>19</v>
      </c>
      <c r="C2095" s="6" t="s">
        <v>94</v>
      </c>
      <c r="D2095" s="12">
        <v>40415</v>
      </c>
      <c r="E2095" s="5">
        <v>10.557152635181383</v>
      </c>
      <c r="F2095" s="8">
        <v>44144</v>
      </c>
      <c r="G2095" t="s">
        <v>729</v>
      </c>
    </row>
    <row r="2096" spans="1:7" ht="17.25" customHeight="1" x14ac:dyDescent="0.2">
      <c r="A2096" s="5">
        <v>7577487</v>
      </c>
      <c r="B2096" s="6" t="s">
        <v>24</v>
      </c>
      <c r="C2096" s="6" t="s">
        <v>23</v>
      </c>
      <c r="D2096" s="12">
        <v>40506</v>
      </c>
      <c r="E2096" s="5">
        <v>10.308008213552361</v>
      </c>
      <c r="F2096" s="8">
        <v>44144</v>
      </c>
      <c r="G2096" t="s">
        <v>734</v>
      </c>
    </row>
    <row r="2097" spans="1:7" ht="17.25" customHeight="1" x14ac:dyDescent="0.2">
      <c r="A2097" s="5">
        <v>10628993</v>
      </c>
      <c r="B2097" s="6" t="s">
        <v>24</v>
      </c>
      <c r="C2097" s="6" t="s">
        <v>28</v>
      </c>
      <c r="D2097" s="12">
        <v>43806</v>
      </c>
      <c r="E2097" s="5">
        <v>1.2731006160164271</v>
      </c>
      <c r="F2097" s="8">
        <v>44144</v>
      </c>
      <c r="G2097" t="s">
        <v>729</v>
      </c>
    </row>
    <row r="2098" spans="1:7" ht="17.25" customHeight="1" x14ac:dyDescent="0.2">
      <c r="A2098" s="5">
        <v>11847000</v>
      </c>
      <c r="B2098" s="6" t="s">
        <v>24</v>
      </c>
      <c r="C2098" s="6" t="s">
        <v>28</v>
      </c>
      <c r="D2098" s="12">
        <v>41479</v>
      </c>
      <c r="E2098" s="5">
        <v>7.6440793976728267</v>
      </c>
      <c r="F2098" s="8">
        <v>44144</v>
      </c>
      <c r="G2098" t="s">
        <v>725</v>
      </c>
    </row>
    <row r="2099" spans="1:7" ht="17.25" customHeight="1" x14ac:dyDescent="0.2">
      <c r="A2099" s="5">
        <v>11995269</v>
      </c>
      <c r="B2099" s="6" t="s">
        <v>19</v>
      </c>
      <c r="C2099" s="6" t="s">
        <v>28</v>
      </c>
      <c r="D2099" s="12">
        <v>42173</v>
      </c>
      <c r="E2099" s="5">
        <v>5.7440109514031485</v>
      </c>
      <c r="F2099" s="8">
        <v>44144</v>
      </c>
      <c r="G2099" t="s">
        <v>729</v>
      </c>
    </row>
    <row r="2100" spans="1:7" ht="17.25" customHeight="1" x14ac:dyDescent="0.2">
      <c r="A2100" s="5">
        <v>4753478</v>
      </c>
      <c r="B2100" s="6" t="s">
        <v>19</v>
      </c>
      <c r="C2100" s="6" t="s">
        <v>90</v>
      </c>
      <c r="D2100" s="12">
        <v>42199</v>
      </c>
      <c r="E2100" s="5">
        <v>5.6728268309377139</v>
      </c>
      <c r="F2100" s="8">
        <v>44144</v>
      </c>
      <c r="G2100" t="s">
        <v>760</v>
      </c>
    </row>
    <row r="2101" spans="1:7" ht="17.25" customHeight="1" x14ac:dyDescent="0.2">
      <c r="A2101" s="5">
        <v>7373100</v>
      </c>
      <c r="B2101" s="6" t="s">
        <v>24</v>
      </c>
      <c r="C2101" s="6" t="s">
        <v>25</v>
      </c>
      <c r="D2101" s="12">
        <v>41879</v>
      </c>
      <c r="E2101" s="5">
        <v>6.5489390828199863</v>
      </c>
      <c r="F2101" s="8">
        <v>44144</v>
      </c>
      <c r="G2101" t="s">
        <v>728</v>
      </c>
    </row>
    <row r="2102" spans="1:7" ht="17.25" customHeight="1" x14ac:dyDescent="0.2">
      <c r="A2102" s="5">
        <v>11362064</v>
      </c>
      <c r="B2102" s="6" t="s">
        <v>19</v>
      </c>
      <c r="C2102" s="6" t="s">
        <v>105</v>
      </c>
      <c r="D2102" s="12">
        <v>42013</v>
      </c>
      <c r="E2102" s="5">
        <v>6.1820670773442847</v>
      </c>
      <c r="F2102" s="8">
        <v>44144</v>
      </c>
      <c r="G2102" t="s">
        <v>729</v>
      </c>
    </row>
    <row r="2103" spans="1:7" ht="17.25" customHeight="1" x14ac:dyDescent="0.2">
      <c r="A2103" s="5">
        <v>13117601</v>
      </c>
      <c r="B2103" s="6" t="s">
        <v>24</v>
      </c>
      <c r="C2103" s="6" t="s">
        <v>28</v>
      </c>
      <c r="D2103" s="12">
        <v>42540</v>
      </c>
      <c r="E2103" s="5">
        <v>4.7392197125256672</v>
      </c>
      <c r="F2103" s="8">
        <v>44144</v>
      </c>
      <c r="G2103" t="s">
        <v>730</v>
      </c>
    </row>
    <row r="2104" spans="1:7" ht="17.25" customHeight="1" x14ac:dyDescent="0.2">
      <c r="A2104" s="5">
        <v>8865032</v>
      </c>
      <c r="B2104" s="6" t="s">
        <v>24</v>
      </c>
      <c r="C2104" s="6" t="s">
        <v>28</v>
      </c>
      <c r="D2104" s="12">
        <v>38879</v>
      </c>
      <c r="E2104" s="5">
        <v>14.762491444216289</v>
      </c>
      <c r="F2104" s="8">
        <v>44144</v>
      </c>
      <c r="G2104" t="s">
        <v>739</v>
      </c>
    </row>
    <row r="2105" spans="1:7" ht="17.25" customHeight="1" x14ac:dyDescent="0.2">
      <c r="A2105" s="5">
        <v>10280394</v>
      </c>
      <c r="B2105" s="6" t="s">
        <v>24</v>
      </c>
      <c r="C2105" s="6" t="s">
        <v>20</v>
      </c>
      <c r="D2105" s="12">
        <v>41979</v>
      </c>
      <c r="E2105" s="5">
        <v>6.2751540041067759</v>
      </c>
      <c r="F2105" s="8">
        <v>44144</v>
      </c>
      <c r="G2105" t="s">
        <v>725</v>
      </c>
    </row>
    <row r="2106" spans="1:7" ht="17.25" customHeight="1" x14ac:dyDescent="0.2">
      <c r="A2106" s="5">
        <v>16146122</v>
      </c>
      <c r="B2106" s="6" t="s">
        <v>19</v>
      </c>
      <c r="C2106" s="6" t="s">
        <v>25</v>
      </c>
      <c r="D2106" s="12">
        <v>39074</v>
      </c>
      <c r="E2106" s="5">
        <v>14.22861054072553</v>
      </c>
      <c r="F2106" s="8">
        <v>44144</v>
      </c>
      <c r="G2106" t="s">
        <v>729</v>
      </c>
    </row>
    <row r="2107" spans="1:7" ht="17.25" customHeight="1" x14ac:dyDescent="0.2">
      <c r="A2107" s="5">
        <v>16322010</v>
      </c>
      <c r="B2107" s="6" t="s">
        <v>24</v>
      </c>
      <c r="C2107" s="6" t="s">
        <v>20</v>
      </c>
      <c r="D2107" s="12">
        <v>43828</v>
      </c>
      <c r="E2107" s="5">
        <v>1.2128678986995209</v>
      </c>
      <c r="F2107" s="8">
        <v>44144</v>
      </c>
      <c r="G2107" t="s">
        <v>729</v>
      </c>
    </row>
    <row r="2108" spans="1:7" ht="17.25" customHeight="1" x14ac:dyDescent="0.2">
      <c r="A2108" s="5">
        <v>6302370</v>
      </c>
      <c r="B2108" s="6" t="s">
        <v>19</v>
      </c>
      <c r="C2108" s="6" t="s">
        <v>28</v>
      </c>
      <c r="D2108" s="12">
        <v>42604</v>
      </c>
      <c r="E2108" s="5">
        <v>4.5639972621492131</v>
      </c>
      <c r="F2108" s="8">
        <v>44144</v>
      </c>
      <c r="G2108" t="s">
        <v>728</v>
      </c>
    </row>
    <row r="2109" spans="1:7" ht="17.25" customHeight="1" x14ac:dyDescent="0.2">
      <c r="A2109" s="5">
        <v>13655780</v>
      </c>
      <c r="B2109" s="6" t="s">
        <v>19</v>
      </c>
      <c r="C2109" s="6" t="s">
        <v>25</v>
      </c>
      <c r="D2109" s="12">
        <v>44006</v>
      </c>
      <c r="E2109" s="5">
        <v>0.72553045859000687</v>
      </c>
      <c r="F2109" s="8">
        <v>44144</v>
      </c>
      <c r="G2109" t="s">
        <v>729</v>
      </c>
    </row>
    <row r="2110" spans="1:7" ht="17.25" customHeight="1" x14ac:dyDescent="0.2">
      <c r="A2110" s="5">
        <v>6247226</v>
      </c>
      <c r="B2110" s="6" t="s">
        <v>24</v>
      </c>
      <c r="C2110" s="6" t="s">
        <v>25</v>
      </c>
      <c r="D2110" s="12">
        <v>44021</v>
      </c>
      <c r="E2110" s="5">
        <v>0.68446269678302529</v>
      </c>
      <c r="F2110" s="8">
        <v>44144</v>
      </c>
      <c r="G2110" t="s">
        <v>730</v>
      </c>
    </row>
    <row r="2111" spans="1:7" ht="17.25" customHeight="1" x14ac:dyDescent="0.2">
      <c r="A2111" s="5">
        <v>12844175</v>
      </c>
      <c r="B2111" s="6" t="s">
        <v>19</v>
      </c>
      <c r="C2111" s="6" t="s">
        <v>20</v>
      </c>
      <c r="D2111" s="12">
        <v>41506</v>
      </c>
      <c r="E2111" s="5">
        <v>7.57015742642026</v>
      </c>
      <c r="F2111" s="8">
        <v>44144</v>
      </c>
      <c r="G2111" t="s">
        <v>735</v>
      </c>
    </row>
    <row r="2112" spans="1:7" ht="17.25" customHeight="1" x14ac:dyDescent="0.2">
      <c r="A2112" s="5">
        <v>10375098</v>
      </c>
      <c r="B2112" s="6" t="s">
        <v>24</v>
      </c>
      <c r="C2112" s="6" t="s">
        <v>28</v>
      </c>
      <c r="D2112" s="12">
        <v>44227</v>
      </c>
      <c r="E2112" s="5">
        <v>0.12046543463381246</v>
      </c>
      <c r="F2112" s="8">
        <v>44145</v>
      </c>
      <c r="G2112" t="s">
        <v>729</v>
      </c>
    </row>
    <row r="2113" spans="1:7" ht="17.25" customHeight="1" x14ac:dyDescent="0.2">
      <c r="A2113" s="5">
        <v>12587463</v>
      </c>
      <c r="B2113" s="6" t="s">
        <v>19</v>
      </c>
      <c r="C2113" s="6" t="s">
        <v>20</v>
      </c>
      <c r="D2113" s="12">
        <v>41017</v>
      </c>
      <c r="E2113" s="5">
        <v>8.9089664613278572</v>
      </c>
      <c r="F2113" s="8">
        <v>44145</v>
      </c>
      <c r="G2113" t="s">
        <v>760</v>
      </c>
    </row>
    <row r="2114" spans="1:7" ht="17.25" customHeight="1" x14ac:dyDescent="0.2">
      <c r="A2114" s="5">
        <v>14350766</v>
      </c>
      <c r="B2114" s="6" t="s">
        <v>19</v>
      </c>
      <c r="C2114" s="6" t="s">
        <v>28</v>
      </c>
      <c r="D2114" s="12">
        <v>39222</v>
      </c>
      <c r="E2114" s="5">
        <v>13.82340862422998</v>
      </c>
      <c r="F2114" s="8">
        <v>44145</v>
      </c>
      <c r="G2114" t="s">
        <v>733</v>
      </c>
    </row>
    <row r="2115" spans="1:7" ht="17.25" customHeight="1" x14ac:dyDescent="0.2">
      <c r="A2115" s="5">
        <v>4150644</v>
      </c>
      <c r="B2115" s="6" t="s">
        <v>24</v>
      </c>
      <c r="C2115" s="6" t="s">
        <v>28</v>
      </c>
      <c r="D2115" s="12">
        <v>42295</v>
      </c>
      <c r="E2115" s="5">
        <v>5.4099931553730318</v>
      </c>
      <c r="F2115" s="8">
        <v>44145</v>
      </c>
      <c r="G2115" t="s">
        <v>760</v>
      </c>
    </row>
    <row r="2116" spans="1:7" ht="17.25" customHeight="1" x14ac:dyDescent="0.2">
      <c r="A2116" s="5">
        <v>14608513</v>
      </c>
      <c r="B2116" s="6" t="s">
        <v>24</v>
      </c>
      <c r="C2116" s="6" t="s">
        <v>28</v>
      </c>
      <c r="D2116" s="12">
        <v>37981</v>
      </c>
      <c r="E2116" s="5">
        <v>17.221081451060918</v>
      </c>
      <c r="F2116" s="8">
        <v>44145</v>
      </c>
      <c r="G2116" t="s">
        <v>734</v>
      </c>
    </row>
    <row r="2117" spans="1:7" ht="17.25" customHeight="1" x14ac:dyDescent="0.2">
      <c r="A2117" s="5">
        <v>3120869</v>
      </c>
      <c r="B2117" s="6" t="s">
        <v>24</v>
      </c>
      <c r="C2117" s="6" t="s">
        <v>28</v>
      </c>
      <c r="D2117" s="12">
        <v>43806</v>
      </c>
      <c r="E2117" s="5">
        <v>1.2731006160164271</v>
      </c>
      <c r="F2117" s="8">
        <v>44145</v>
      </c>
      <c r="G2117" t="s">
        <v>729</v>
      </c>
    </row>
    <row r="2118" spans="1:7" ht="17.25" customHeight="1" x14ac:dyDescent="0.2">
      <c r="A2118" s="5">
        <v>14046954</v>
      </c>
      <c r="B2118" s="6" t="s">
        <v>19</v>
      </c>
      <c r="C2118" s="6" t="s">
        <v>20</v>
      </c>
      <c r="D2118" s="12">
        <v>42584</v>
      </c>
      <c r="E2118" s="5">
        <v>4.6187542778918553</v>
      </c>
      <c r="F2118" s="8">
        <v>44145</v>
      </c>
      <c r="G2118" t="s">
        <v>760</v>
      </c>
    </row>
    <row r="2119" spans="1:7" ht="17.25" customHeight="1" x14ac:dyDescent="0.2">
      <c r="A2119" s="5">
        <v>14016264</v>
      </c>
      <c r="B2119" s="6" t="s">
        <v>24</v>
      </c>
      <c r="C2119" s="6" t="s">
        <v>28</v>
      </c>
      <c r="D2119" s="12">
        <v>42290</v>
      </c>
      <c r="E2119" s="5">
        <v>5.4236824093086931</v>
      </c>
      <c r="F2119" s="8">
        <v>44145</v>
      </c>
      <c r="G2119" t="s">
        <v>733</v>
      </c>
    </row>
    <row r="2120" spans="1:7" ht="17.25" customHeight="1" x14ac:dyDescent="0.2">
      <c r="A2120" s="5">
        <v>4105340</v>
      </c>
      <c r="B2120" s="6" t="s">
        <v>19</v>
      </c>
      <c r="C2120" s="6" t="s">
        <v>28</v>
      </c>
      <c r="D2120" s="12">
        <v>44020</v>
      </c>
      <c r="E2120" s="5">
        <v>0.68720054757015747</v>
      </c>
      <c r="F2120" s="8">
        <v>44145</v>
      </c>
      <c r="G2120" t="s">
        <v>730</v>
      </c>
    </row>
    <row r="2121" spans="1:7" ht="17.25" customHeight="1" x14ac:dyDescent="0.2">
      <c r="A2121" s="5">
        <v>4541113</v>
      </c>
      <c r="B2121" s="6" t="s">
        <v>24</v>
      </c>
      <c r="C2121" s="6" t="s">
        <v>28</v>
      </c>
      <c r="D2121" s="12">
        <v>42417</v>
      </c>
      <c r="E2121" s="5">
        <v>5.075975359342916</v>
      </c>
      <c r="F2121" s="8">
        <v>44145</v>
      </c>
      <c r="G2121" t="s">
        <v>741</v>
      </c>
    </row>
    <row r="2122" spans="1:7" ht="17.25" customHeight="1" x14ac:dyDescent="0.2">
      <c r="A2122" s="5">
        <v>4908144</v>
      </c>
      <c r="B2122" s="6" t="s">
        <v>24</v>
      </c>
      <c r="C2122" s="6" t="s">
        <v>23</v>
      </c>
      <c r="D2122" s="12">
        <v>39989</v>
      </c>
      <c r="E2122" s="5">
        <v>11.723477070499658</v>
      </c>
      <c r="F2122" s="8">
        <v>44145</v>
      </c>
      <c r="G2122" t="s">
        <v>728</v>
      </c>
    </row>
    <row r="2123" spans="1:7" ht="17.25" customHeight="1" x14ac:dyDescent="0.2">
      <c r="A2123" s="5">
        <v>15404454</v>
      </c>
      <c r="B2123" s="6" t="s">
        <v>24</v>
      </c>
      <c r="C2123" s="5"/>
      <c r="D2123" s="12">
        <v>41879</v>
      </c>
      <c r="E2123" s="5">
        <v>6.5489390828199863</v>
      </c>
      <c r="F2123" s="8">
        <v>44145</v>
      </c>
      <c r="G2123" t="s">
        <v>730</v>
      </c>
    </row>
    <row r="2124" spans="1:7" ht="17.25" customHeight="1" x14ac:dyDescent="0.2">
      <c r="A2124" s="5">
        <v>10404795</v>
      </c>
      <c r="B2124" s="6" t="s">
        <v>24</v>
      </c>
      <c r="C2124" s="6" t="s">
        <v>25</v>
      </c>
      <c r="D2124" s="12">
        <v>40226</v>
      </c>
      <c r="E2124" s="5">
        <v>11.07460643394935</v>
      </c>
      <c r="F2124" s="8">
        <v>44145</v>
      </c>
      <c r="G2124" t="s">
        <v>730</v>
      </c>
    </row>
    <row r="2125" spans="1:7" ht="17.25" customHeight="1" x14ac:dyDescent="0.2">
      <c r="A2125" s="5">
        <v>6851122</v>
      </c>
      <c r="B2125" s="6" t="s">
        <v>24</v>
      </c>
      <c r="C2125" s="6" t="s">
        <v>20</v>
      </c>
      <c r="D2125" s="12">
        <v>41291</v>
      </c>
      <c r="E2125" s="5">
        <v>8.1587953456536617</v>
      </c>
      <c r="F2125" s="8">
        <v>44145</v>
      </c>
      <c r="G2125" t="s">
        <v>729</v>
      </c>
    </row>
    <row r="2126" spans="1:7" ht="17.25" customHeight="1" x14ac:dyDescent="0.2">
      <c r="A2126" s="5">
        <v>682061</v>
      </c>
      <c r="B2126" s="6" t="s">
        <v>19</v>
      </c>
      <c r="C2126" s="6" t="s">
        <v>20</v>
      </c>
      <c r="D2126" s="12">
        <v>41618</v>
      </c>
      <c r="E2126" s="5">
        <v>7.2635181382614649</v>
      </c>
      <c r="F2126" s="8">
        <v>44145</v>
      </c>
      <c r="G2126" t="s">
        <v>734</v>
      </c>
    </row>
    <row r="2127" spans="1:7" ht="17.25" customHeight="1" x14ac:dyDescent="0.2">
      <c r="A2127" s="5">
        <v>15289668</v>
      </c>
      <c r="B2127" s="6" t="s">
        <v>24</v>
      </c>
      <c r="C2127" s="6" t="s">
        <v>28</v>
      </c>
      <c r="D2127" s="12">
        <v>40034</v>
      </c>
      <c r="E2127" s="5">
        <v>11.600273785078713</v>
      </c>
      <c r="F2127" s="8">
        <v>44145</v>
      </c>
      <c r="G2127" t="s">
        <v>729</v>
      </c>
    </row>
    <row r="2128" spans="1:7" ht="17.25" customHeight="1" x14ac:dyDescent="0.2">
      <c r="A2128" s="5">
        <v>4519229</v>
      </c>
      <c r="B2128" s="6" t="s">
        <v>24</v>
      </c>
      <c r="C2128" s="6" t="s">
        <v>20</v>
      </c>
      <c r="D2128" s="12">
        <v>40743</v>
      </c>
      <c r="E2128" s="5">
        <v>9.6591375770020527</v>
      </c>
      <c r="F2128" s="8">
        <v>44145</v>
      </c>
      <c r="G2128" t="s">
        <v>729</v>
      </c>
    </row>
    <row r="2129" spans="1:7" ht="17.25" customHeight="1" x14ac:dyDescent="0.2">
      <c r="A2129" s="5">
        <v>8033699</v>
      </c>
      <c r="B2129" s="6" t="s">
        <v>19</v>
      </c>
      <c r="C2129" s="6" t="s">
        <v>63</v>
      </c>
      <c r="D2129" s="12">
        <v>42549</v>
      </c>
      <c r="E2129" s="5">
        <v>4.7145790554414786</v>
      </c>
      <c r="F2129" s="8">
        <v>44145</v>
      </c>
      <c r="G2129" t="s">
        <v>729</v>
      </c>
    </row>
    <row r="2130" spans="1:7" ht="17.25" customHeight="1" x14ac:dyDescent="0.2">
      <c r="A2130" s="5">
        <v>7977540</v>
      </c>
      <c r="B2130" s="6" t="s">
        <v>19</v>
      </c>
      <c r="C2130" s="6" t="s">
        <v>28</v>
      </c>
      <c r="D2130" s="12">
        <v>43232</v>
      </c>
      <c r="E2130" s="5">
        <v>2.8446269678302532</v>
      </c>
      <c r="F2130" s="8">
        <v>44145</v>
      </c>
      <c r="G2130" t="s">
        <v>729</v>
      </c>
    </row>
    <row r="2131" spans="1:7" ht="17.25" customHeight="1" x14ac:dyDescent="0.2">
      <c r="A2131" s="5">
        <v>15376756</v>
      </c>
      <c r="B2131" s="6" t="s">
        <v>24</v>
      </c>
      <c r="C2131" s="6" t="s">
        <v>20</v>
      </c>
      <c r="D2131" s="12">
        <v>38035</v>
      </c>
      <c r="E2131" s="5">
        <v>17.073237508555785</v>
      </c>
      <c r="F2131" s="8">
        <v>44145</v>
      </c>
      <c r="G2131" t="s">
        <v>734</v>
      </c>
    </row>
    <row r="2132" spans="1:7" ht="17.25" customHeight="1" x14ac:dyDescent="0.2">
      <c r="A2132" s="5">
        <v>12834780</v>
      </c>
      <c r="B2132" s="6" t="s">
        <v>24</v>
      </c>
      <c r="C2132" s="5"/>
      <c r="D2132" s="12">
        <v>37764</v>
      </c>
      <c r="E2132" s="5">
        <v>17.815195071868583</v>
      </c>
      <c r="F2132" s="8">
        <v>44145</v>
      </c>
      <c r="G2132" t="s">
        <v>729</v>
      </c>
    </row>
    <row r="2133" spans="1:7" ht="17.25" customHeight="1" x14ac:dyDescent="0.2">
      <c r="A2133" s="5">
        <v>11637548</v>
      </c>
      <c r="B2133" s="6" t="s">
        <v>19</v>
      </c>
      <c r="C2133" s="6" t="s">
        <v>20</v>
      </c>
      <c r="D2133" s="12">
        <v>40591</v>
      </c>
      <c r="E2133" s="5">
        <v>10.075290896646132</v>
      </c>
      <c r="F2133" s="8">
        <v>44145</v>
      </c>
      <c r="G2133" t="s">
        <v>734</v>
      </c>
    </row>
    <row r="2134" spans="1:7" ht="17.25" customHeight="1" x14ac:dyDescent="0.2">
      <c r="A2134" s="5">
        <v>7131000</v>
      </c>
      <c r="B2134" s="6" t="s">
        <v>24</v>
      </c>
      <c r="C2134" s="6" t="s">
        <v>28</v>
      </c>
      <c r="D2134" s="12">
        <v>39888</v>
      </c>
      <c r="E2134" s="5">
        <v>12</v>
      </c>
      <c r="F2134" s="8">
        <v>44145</v>
      </c>
      <c r="G2134" t="s">
        <v>729</v>
      </c>
    </row>
    <row r="2135" spans="1:7" ht="17.25" customHeight="1" x14ac:dyDescent="0.2">
      <c r="A2135" s="5">
        <v>7794260</v>
      </c>
      <c r="B2135" s="6" t="s">
        <v>19</v>
      </c>
      <c r="C2135" s="6" t="s">
        <v>28</v>
      </c>
      <c r="D2135" s="12">
        <v>42168</v>
      </c>
      <c r="E2135" s="5">
        <v>5.7577002053388089</v>
      </c>
      <c r="F2135" s="8">
        <v>44145</v>
      </c>
      <c r="G2135" t="s">
        <v>733</v>
      </c>
    </row>
    <row r="2136" spans="1:7" ht="17.25" customHeight="1" x14ac:dyDescent="0.2">
      <c r="A2136" s="5">
        <v>10289588</v>
      </c>
      <c r="B2136" s="6" t="s">
        <v>19</v>
      </c>
      <c r="C2136" s="6" t="s">
        <v>20</v>
      </c>
      <c r="D2136" s="12">
        <v>43044</v>
      </c>
      <c r="E2136" s="5">
        <v>3.3593429158110881</v>
      </c>
      <c r="F2136" s="8">
        <v>44145</v>
      </c>
      <c r="G2136" t="s">
        <v>729</v>
      </c>
    </row>
    <row r="2137" spans="1:7" ht="17.25" customHeight="1" x14ac:dyDescent="0.2">
      <c r="A2137" s="5">
        <v>2952551</v>
      </c>
      <c r="B2137" s="6" t="s">
        <v>24</v>
      </c>
      <c r="C2137" s="6" t="s">
        <v>71</v>
      </c>
      <c r="D2137" s="12">
        <v>41762</v>
      </c>
      <c r="E2137" s="5">
        <v>6.8692676249144418</v>
      </c>
      <c r="F2137" s="8">
        <v>44145</v>
      </c>
      <c r="G2137" t="s">
        <v>729</v>
      </c>
    </row>
    <row r="2138" spans="1:7" ht="17.25" customHeight="1" x14ac:dyDescent="0.2">
      <c r="A2138" s="5">
        <v>5606811</v>
      </c>
      <c r="B2138" s="6" t="s">
        <v>19</v>
      </c>
      <c r="C2138" s="5"/>
      <c r="D2138" s="12">
        <v>39084</v>
      </c>
      <c r="E2138" s="5">
        <v>14.201232032854209</v>
      </c>
      <c r="F2138" s="8">
        <v>44145</v>
      </c>
      <c r="G2138" t="s">
        <v>749</v>
      </c>
    </row>
    <row r="2139" spans="1:7" ht="17.25" customHeight="1" x14ac:dyDescent="0.2">
      <c r="A2139" s="5">
        <v>13242438</v>
      </c>
      <c r="B2139" s="6" t="s">
        <v>19</v>
      </c>
      <c r="C2139" s="6" t="s">
        <v>28</v>
      </c>
      <c r="D2139" s="12">
        <v>42334</v>
      </c>
      <c r="E2139" s="5">
        <v>5.3032169746748803</v>
      </c>
      <c r="F2139" s="8">
        <v>44145</v>
      </c>
      <c r="G2139" t="s">
        <v>729</v>
      </c>
    </row>
    <row r="2140" spans="1:7" ht="17.25" customHeight="1" x14ac:dyDescent="0.2">
      <c r="A2140" s="5">
        <v>4910237</v>
      </c>
      <c r="B2140" s="6" t="s">
        <v>19</v>
      </c>
      <c r="C2140" s="6" t="s">
        <v>28</v>
      </c>
      <c r="D2140" s="12">
        <v>42552</v>
      </c>
      <c r="E2140" s="5">
        <v>4.7063655030800824</v>
      </c>
      <c r="F2140" s="8">
        <v>44145</v>
      </c>
      <c r="G2140" t="s">
        <v>734</v>
      </c>
    </row>
    <row r="2141" spans="1:7" ht="17.25" customHeight="1" x14ac:dyDescent="0.2">
      <c r="A2141" s="5">
        <v>7684909</v>
      </c>
      <c r="B2141" s="6" t="s">
        <v>19</v>
      </c>
      <c r="C2141" s="6" t="s">
        <v>74</v>
      </c>
      <c r="D2141" s="12">
        <v>40558</v>
      </c>
      <c r="E2141" s="5">
        <v>10.165639972621491</v>
      </c>
      <c r="F2141" s="8">
        <v>44145</v>
      </c>
      <c r="G2141" t="s">
        <v>729</v>
      </c>
    </row>
    <row r="2142" spans="1:7" ht="17.25" customHeight="1" x14ac:dyDescent="0.2">
      <c r="A2142" s="5">
        <v>7046495</v>
      </c>
      <c r="B2142" s="6" t="s">
        <v>24</v>
      </c>
      <c r="C2142" s="6" t="s">
        <v>28</v>
      </c>
      <c r="D2142" s="12">
        <v>39515</v>
      </c>
      <c r="E2142" s="5">
        <v>13.021218343600275</v>
      </c>
      <c r="F2142" s="8">
        <v>44145</v>
      </c>
      <c r="G2142" t="s">
        <v>735</v>
      </c>
    </row>
    <row r="2143" spans="1:7" ht="17.25" customHeight="1" x14ac:dyDescent="0.2">
      <c r="A2143" s="5">
        <v>11716301</v>
      </c>
      <c r="B2143" s="6" t="s">
        <v>19</v>
      </c>
      <c r="C2143" s="6" t="s">
        <v>25</v>
      </c>
      <c r="D2143" s="12">
        <v>43507</v>
      </c>
      <c r="E2143" s="5">
        <v>2.0917180013689256</v>
      </c>
      <c r="F2143" s="8">
        <v>44145</v>
      </c>
      <c r="G2143" t="s">
        <v>729</v>
      </c>
    </row>
    <row r="2144" spans="1:7" ht="17.25" customHeight="1" x14ac:dyDescent="0.2">
      <c r="A2144" s="5">
        <v>11797101</v>
      </c>
      <c r="B2144" s="6" t="s">
        <v>19</v>
      </c>
      <c r="C2144" s="6" t="s">
        <v>28</v>
      </c>
      <c r="D2144" s="12">
        <v>38841</v>
      </c>
      <c r="E2144" s="5">
        <v>14.86652977412731</v>
      </c>
      <c r="F2144" s="8">
        <v>44145</v>
      </c>
      <c r="G2144" t="s">
        <v>731</v>
      </c>
    </row>
    <row r="2145" spans="1:7" ht="17.25" customHeight="1" x14ac:dyDescent="0.2">
      <c r="A2145" s="5">
        <v>15611239</v>
      </c>
      <c r="B2145" s="6" t="s">
        <v>19</v>
      </c>
      <c r="C2145" s="6" t="s">
        <v>28</v>
      </c>
      <c r="D2145" s="12">
        <v>38101</v>
      </c>
      <c r="E2145" s="5">
        <v>16.892539356605067</v>
      </c>
      <c r="F2145" s="8">
        <v>44145</v>
      </c>
      <c r="G2145" t="s">
        <v>729</v>
      </c>
    </row>
    <row r="2146" spans="1:7" ht="17.25" customHeight="1" x14ac:dyDescent="0.2">
      <c r="A2146" s="5">
        <v>2975778</v>
      </c>
      <c r="B2146" s="6" t="s">
        <v>24</v>
      </c>
      <c r="C2146" s="6" t="s">
        <v>28</v>
      </c>
      <c r="D2146" s="12">
        <v>42353</v>
      </c>
      <c r="E2146" s="5">
        <v>5.2511978097193701</v>
      </c>
      <c r="F2146" s="8">
        <v>44145</v>
      </c>
      <c r="G2146" t="s">
        <v>729</v>
      </c>
    </row>
    <row r="2147" spans="1:7" ht="17.25" customHeight="1" x14ac:dyDescent="0.2">
      <c r="A2147" s="5">
        <v>6282136</v>
      </c>
      <c r="B2147" s="6" t="s">
        <v>19</v>
      </c>
      <c r="C2147" s="6" t="s">
        <v>20</v>
      </c>
      <c r="D2147" s="12">
        <v>37780</v>
      </c>
      <c r="E2147" s="5">
        <v>17.77138945927447</v>
      </c>
      <c r="F2147" s="8">
        <v>44145</v>
      </c>
      <c r="G2147" t="s">
        <v>725</v>
      </c>
    </row>
    <row r="2148" spans="1:7" ht="17.25" customHeight="1" x14ac:dyDescent="0.2">
      <c r="A2148" s="5">
        <v>7471941</v>
      </c>
      <c r="B2148" s="6" t="s">
        <v>24</v>
      </c>
      <c r="C2148" s="6" t="s">
        <v>28</v>
      </c>
      <c r="D2148" s="12">
        <v>42459</v>
      </c>
      <c r="E2148" s="5">
        <v>4.9609856262833674</v>
      </c>
      <c r="F2148" s="8">
        <v>44145</v>
      </c>
      <c r="G2148" t="s">
        <v>760</v>
      </c>
    </row>
    <row r="2149" spans="1:7" ht="17.25" customHeight="1" x14ac:dyDescent="0.2">
      <c r="A2149" s="5">
        <v>2157777</v>
      </c>
      <c r="B2149" s="6" t="s">
        <v>24</v>
      </c>
      <c r="C2149" s="6" t="s">
        <v>25</v>
      </c>
      <c r="D2149" s="12">
        <v>41646</v>
      </c>
      <c r="E2149" s="5">
        <v>7.1868583162217661</v>
      </c>
      <c r="F2149" s="8">
        <v>44145</v>
      </c>
      <c r="G2149" t="s">
        <v>729</v>
      </c>
    </row>
    <row r="2150" spans="1:7" ht="17.25" customHeight="1" x14ac:dyDescent="0.2">
      <c r="A2150" s="5">
        <v>2303821</v>
      </c>
      <c r="B2150" s="6" t="s">
        <v>24</v>
      </c>
      <c r="C2150" s="6" t="s">
        <v>20</v>
      </c>
      <c r="D2150" s="12">
        <v>38941</v>
      </c>
      <c r="E2150" s="5">
        <v>14.592744695414099</v>
      </c>
      <c r="F2150" s="8">
        <v>44145</v>
      </c>
      <c r="G2150" t="s">
        <v>730</v>
      </c>
    </row>
    <row r="2151" spans="1:7" ht="17.25" customHeight="1" x14ac:dyDescent="0.2">
      <c r="A2151" s="5">
        <v>6344412</v>
      </c>
      <c r="B2151" s="6" t="s">
        <v>24</v>
      </c>
      <c r="C2151" s="6" t="s">
        <v>86</v>
      </c>
      <c r="D2151" s="12">
        <v>37618</v>
      </c>
      <c r="E2151" s="5">
        <v>18.21492128678987</v>
      </c>
      <c r="F2151" s="8">
        <v>44145</v>
      </c>
      <c r="G2151" t="s">
        <v>731</v>
      </c>
    </row>
    <row r="2152" spans="1:7" ht="17.25" customHeight="1" x14ac:dyDescent="0.2">
      <c r="A2152" s="5">
        <v>13848157</v>
      </c>
      <c r="B2152" s="6" t="s">
        <v>24</v>
      </c>
      <c r="C2152" s="6" t="s">
        <v>28</v>
      </c>
      <c r="D2152" s="12">
        <v>40907</v>
      </c>
      <c r="E2152" s="5">
        <v>9.2101300479123882</v>
      </c>
      <c r="F2152" s="8">
        <v>44145</v>
      </c>
      <c r="G2152" t="s">
        <v>729</v>
      </c>
    </row>
    <row r="2153" spans="1:7" ht="17.25" customHeight="1" x14ac:dyDescent="0.2">
      <c r="A2153" s="5">
        <v>1205354</v>
      </c>
      <c r="B2153" s="6" t="s">
        <v>19</v>
      </c>
      <c r="C2153" s="6" t="s">
        <v>20</v>
      </c>
      <c r="D2153" s="12">
        <v>42639</v>
      </c>
      <c r="E2153" s="5">
        <v>4.4681724845995889</v>
      </c>
      <c r="F2153" s="8">
        <v>44145</v>
      </c>
      <c r="G2153" t="s">
        <v>735</v>
      </c>
    </row>
    <row r="2154" spans="1:7" ht="17.25" customHeight="1" x14ac:dyDescent="0.2">
      <c r="A2154" s="5">
        <v>15592764</v>
      </c>
      <c r="B2154" s="6" t="s">
        <v>24</v>
      </c>
      <c r="C2154" s="6" t="s">
        <v>20</v>
      </c>
      <c r="D2154" s="12">
        <v>42927</v>
      </c>
      <c r="E2154" s="5">
        <v>3.6796714579055441</v>
      </c>
      <c r="F2154" s="8">
        <v>44145</v>
      </c>
      <c r="G2154" t="s">
        <v>739</v>
      </c>
    </row>
    <row r="2155" spans="1:7" ht="17.25" customHeight="1" x14ac:dyDescent="0.2">
      <c r="A2155" s="5">
        <v>14335652</v>
      </c>
      <c r="B2155" s="6" t="s">
        <v>24</v>
      </c>
      <c r="C2155" s="5"/>
      <c r="D2155" s="12">
        <v>43529</v>
      </c>
      <c r="E2155" s="5">
        <v>2.0314852840520192</v>
      </c>
      <c r="F2155" s="8">
        <v>44145</v>
      </c>
      <c r="G2155" t="s">
        <v>739</v>
      </c>
    </row>
    <row r="2156" spans="1:7" ht="17.25" customHeight="1" x14ac:dyDescent="0.2">
      <c r="A2156" s="5">
        <v>15905413</v>
      </c>
      <c r="B2156" s="6" t="s">
        <v>19</v>
      </c>
      <c r="C2156" s="6" t="s">
        <v>28</v>
      </c>
      <c r="D2156" s="12">
        <v>40488</v>
      </c>
      <c r="E2156" s="5">
        <v>10.35728952772074</v>
      </c>
      <c r="F2156" s="8">
        <v>44145</v>
      </c>
      <c r="G2156" t="s">
        <v>733</v>
      </c>
    </row>
    <row r="2157" spans="1:7" ht="17.25" customHeight="1" x14ac:dyDescent="0.2">
      <c r="A2157" s="5">
        <v>14710270</v>
      </c>
      <c r="B2157" s="6" t="s">
        <v>19</v>
      </c>
      <c r="C2157" s="6" t="s">
        <v>23</v>
      </c>
      <c r="D2157" s="12">
        <v>44011</v>
      </c>
      <c r="E2157" s="5">
        <v>0.7118412046543463</v>
      </c>
      <c r="F2157" s="8">
        <v>44145</v>
      </c>
      <c r="G2157" t="s">
        <v>729</v>
      </c>
    </row>
    <row r="2158" spans="1:7" ht="17.25" customHeight="1" x14ac:dyDescent="0.2">
      <c r="A2158" s="5">
        <v>533812</v>
      </c>
      <c r="B2158" s="6" t="s">
        <v>19</v>
      </c>
      <c r="C2158" s="6" t="s">
        <v>28</v>
      </c>
      <c r="D2158" s="12">
        <v>40905</v>
      </c>
      <c r="E2158" s="5">
        <v>9.2156057494866523</v>
      </c>
      <c r="F2158" s="8">
        <v>44145</v>
      </c>
      <c r="G2158" t="s">
        <v>729</v>
      </c>
    </row>
    <row r="2159" spans="1:7" ht="17.25" customHeight="1" x14ac:dyDescent="0.2">
      <c r="A2159" s="5">
        <v>10163692</v>
      </c>
      <c r="B2159" s="6" t="s">
        <v>19</v>
      </c>
      <c r="C2159" s="6" t="s">
        <v>90</v>
      </c>
      <c r="D2159" s="12">
        <v>38926</v>
      </c>
      <c r="E2159" s="5">
        <v>14.633812457221081</v>
      </c>
      <c r="F2159" s="8">
        <v>44145</v>
      </c>
      <c r="G2159" t="s">
        <v>729</v>
      </c>
    </row>
    <row r="2160" spans="1:7" ht="17.25" customHeight="1" x14ac:dyDescent="0.2">
      <c r="A2160" s="5">
        <v>2302730</v>
      </c>
      <c r="B2160" s="6" t="s">
        <v>104</v>
      </c>
      <c r="C2160" s="5"/>
      <c r="D2160" s="12">
        <v>37747</v>
      </c>
      <c r="E2160" s="5">
        <v>17.861738535249827</v>
      </c>
      <c r="F2160" s="8">
        <v>44145</v>
      </c>
      <c r="G2160" t="s">
        <v>729</v>
      </c>
    </row>
    <row r="2161" spans="1:7" ht="17.25" customHeight="1" x14ac:dyDescent="0.2">
      <c r="A2161" s="5">
        <v>13899747</v>
      </c>
      <c r="B2161" s="6" t="s">
        <v>19</v>
      </c>
      <c r="C2161" s="6" t="s">
        <v>28</v>
      </c>
      <c r="D2161" s="12">
        <v>38695</v>
      </c>
      <c r="E2161" s="5">
        <v>15.266255989048597</v>
      </c>
      <c r="F2161" s="8">
        <v>44145</v>
      </c>
      <c r="G2161" t="s">
        <v>729</v>
      </c>
    </row>
    <row r="2162" spans="1:7" ht="17.25" customHeight="1" x14ac:dyDescent="0.2">
      <c r="A2162" s="5">
        <v>1201357</v>
      </c>
      <c r="B2162" s="6" t="s">
        <v>24</v>
      </c>
      <c r="C2162" s="6" t="s">
        <v>23</v>
      </c>
      <c r="D2162" s="12">
        <v>39651</v>
      </c>
      <c r="E2162" s="5">
        <v>12.648870636550308</v>
      </c>
      <c r="F2162" s="8">
        <v>44146</v>
      </c>
      <c r="G2162" t="s">
        <v>729</v>
      </c>
    </row>
    <row r="2163" spans="1:7" ht="17.25" customHeight="1" x14ac:dyDescent="0.2">
      <c r="A2163" s="5">
        <v>12587463</v>
      </c>
      <c r="B2163" s="6" t="s">
        <v>19</v>
      </c>
      <c r="C2163" s="6" t="s">
        <v>20</v>
      </c>
      <c r="D2163" s="12">
        <v>41017</v>
      </c>
      <c r="E2163" s="5">
        <v>8.9089664613278572</v>
      </c>
      <c r="F2163" s="8">
        <v>44146</v>
      </c>
      <c r="G2163" t="s">
        <v>734</v>
      </c>
    </row>
    <row r="2164" spans="1:7" ht="17.25" customHeight="1" x14ac:dyDescent="0.2">
      <c r="A2164" s="5">
        <v>10048570</v>
      </c>
      <c r="B2164" s="6" t="s">
        <v>19</v>
      </c>
      <c r="C2164" s="6" t="s">
        <v>71</v>
      </c>
      <c r="D2164" s="12">
        <v>41969</v>
      </c>
      <c r="E2164" s="5">
        <v>6.3025325119780975</v>
      </c>
      <c r="F2164" s="8">
        <v>44146</v>
      </c>
      <c r="G2164" t="s">
        <v>725</v>
      </c>
    </row>
    <row r="2165" spans="1:7" ht="17.25" customHeight="1" x14ac:dyDescent="0.2">
      <c r="A2165" s="5">
        <v>3003510</v>
      </c>
      <c r="B2165" s="6" t="s">
        <v>19</v>
      </c>
      <c r="C2165" s="6" t="s">
        <v>20</v>
      </c>
      <c r="D2165" s="12">
        <v>41171</v>
      </c>
      <c r="E2165" s="5">
        <v>8.4873374401095134</v>
      </c>
      <c r="F2165" s="8">
        <v>44146</v>
      </c>
      <c r="G2165" t="s">
        <v>734</v>
      </c>
    </row>
    <row r="2166" spans="1:7" ht="17.25" customHeight="1" x14ac:dyDescent="0.2">
      <c r="A2166" s="5">
        <v>14608513</v>
      </c>
      <c r="B2166" s="6" t="s">
        <v>24</v>
      </c>
      <c r="C2166" s="6" t="s">
        <v>28</v>
      </c>
      <c r="D2166" s="12">
        <v>37981</v>
      </c>
      <c r="E2166" s="5">
        <v>17.221081451060918</v>
      </c>
      <c r="F2166" s="8">
        <v>44146</v>
      </c>
      <c r="G2166" t="s">
        <v>733</v>
      </c>
    </row>
    <row r="2167" spans="1:7" ht="17.25" customHeight="1" x14ac:dyDescent="0.2">
      <c r="A2167" s="5">
        <v>7145331</v>
      </c>
      <c r="B2167" s="6" t="s">
        <v>24</v>
      </c>
      <c r="C2167" s="6" t="s">
        <v>23</v>
      </c>
      <c r="D2167" s="12">
        <v>43074</v>
      </c>
      <c r="E2167" s="5">
        <v>3.2772073921971252</v>
      </c>
      <c r="F2167" s="8">
        <v>44146</v>
      </c>
      <c r="G2167" t="s">
        <v>725</v>
      </c>
    </row>
    <row r="2168" spans="1:7" ht="17.25" customHeight="1" x14ac:dyDescent="0.2">
      <c r="A2168" s="5">
        <v>4771684</v>
      </c>
      <c r="B2168" s="6" t="s">
        <v>19</v>
      </c>
      <c r="C2168" s="6" t="s">
        <v>309</v>
      </c>
      <c r="D2168" s="12">
        <v>38296</v>
      </c>
      <c r="E2168" s="5">
        <v>16.358658453114305</v>
      </c>
      <c r="F2168" s="8">
        <v>44146</v>
      </c>
      <c r="G2168" t="s">
        <v>728</v>
      </c>
    </row>
    <row r="2169" spans="1:7" ht="17.25" customHeight="1" x14ac:dyDescent="0.2">
      <c r="A2169" s="5">
        <v>4458669</v>
      </c>
      <c r="B2169" s="6" t="s">
        <v>19</v>
      </c>
      <c r="C2169" s="6" t="s">
        <v>74</v>
      </c>
      <c r="D2169" s="12">
        <v>38357</v>
      </c>
      <c r="E2169" s="5">
        <v>16.191649555099247</v>
      </c>
      <c r="F2169" s="8">
        <v>44146</v>
      </c>
      <c r="G2169" t="s">
        <v>730</v>
      </c>
    </row>
    <row r="2170" spans="1:7" ht="17.25" customHeight="1" x14ac:dyDescent="0.2">
      <c r="A2170" s="5">
        <v>4541113</v>
      </c>
      <c r="B2170" s="6" t="s">
        <v>24</v>
      </c>
      <c r="C2170" s="6" t="s">
        <v>28</v>
      </c>
      <c r="D2170" s="12">
        <v>42417</v>
      </c>
      <c r="E2170" s="5">
        <v>5.075975359342916</v>
      </c>
      <c r="F2170" s="8">
        <v>44146</v>
      </c>
      <c r="G2170" t="s">
        <v>729</v>
      </c>
    </row>
    <row r="2171" spans="1:7" ht="17.25" customHeight="1" x14ac:dyDescent="0.2">
      <c r="A2171" s="5">
        <v>9345802</v>
      </c>
      <c r="B2171" s="6" t="s">
        <v>19</v>
      </c>
      <c r="C2171" s="6" t="s">
        <v>63</v>
      </c>
      <c r="D2171" s="12">
        <v>39521</v>
      </c>
      <c r="E2171" s="5">
        <v>13.00479123887748</v>
      </c>
      <c r="F2171" s="8">
        <v>44146</v>
      </c>
      <c r="G2171" t="s">
        <v>729</v>
      </c>
    </row>
    <row r="2172" spans="1:7" ht="17.25" customHeight="1" x14ac:dyDescent="0.2">
      <c r="A2172" s="5">
        <v>15117747</v>
      </c>
      <c r="B2172" s="6" t="s">
        <v>19</v>
      </c>
      <c r="C2172" s="6" t="s">
        <v>28</v>
      </c>
      <c r="D2172" s="12">
        <v>39413</v>
      </c>
      <c r="E2172" s="5">
        <v>13.300479123887747</v>
      </c>
      <c r="F2172" s="8">
        <v>44146</v>
      </c>
      <c r="G2172" t="s">
        <v>730</v>
      </c>
    </row>
    <row r="2173" spans="1:7" ht="17.25" customHeight="1" x14ac:dyDescent="0.2">
      <c r="A2173" s="5">
        <v>14562972</v>
      </c>
      <c r="B2173" s="6" t="s">
        <v>24</v>
      </c>
      <c r="C2173" s="6" t="s">
        <v>28</v>
      </c>
      <c r="D2173" s="12">
        <v>39218</v>
      </c>
      <c r="E2173" s="5">
        <v>13.834360027378509</v>
      </c>
      <c r="F2173" s="8">
        <v>44146</v>
      </c>
      <c r="G2173" t="s">
        <v>730</v>
      </c>
    </row>
    <row r="2174" spans="1:7" ht="17.25" customHeight="1" x14ac:dyDescent="0.2">
      <c r="A2174" s="5">
        <v>12510622</v>
      </c>
      <c r="B2174" s="6" t="s">
        <v>24</v>
      </c>
      <c r="C2174" s="6" t="s">
        <v>28</v>
      </c>
      <c r="D2174" s="12">
        <v>43698</v>
      </c>
      <c r="E2174" s="5">
        <v>1.568788501026694</v>
      </c>
      <c r="F2174" s="8">
        <v>44146</v>
      </c>
      <c r="G2174" t="s">
        <v>736</v>
      </c>
    </row>
    <row r="2175" spans="1:7" ht="17.25" customHeight="1" x14ac:dyDescent="0.2">
      <c r="A2175" s="5">
        <v>16216178</v>
      </c>
      <c r="B2175" s="6" t="s">
        <v>19</v>
      </c>
      <c r="C2175" s="6" t="s">
        <v>28</v>
      </c>
      <c r="D2175" s="12">
        <v>41949</v>
      </c>
      <c r="E2175" s="5">
        <v>6.3572895277207389</v>
      </c>
      <c r="F2175" s="8">
        <v>44146</v>
      </c>
      <c r="G2175" t="s">
        <v>728</v>
      </c>
    </row>
    <row r="2176" spans="1:7" ht="17.25" customHeight="1" x14ac:dyDescent="0.2">
      <c r="A2176" s="5">
        <v>891083</v>
      </c>
      <c r="B2176" s="6" t="s">
        <v>24</v>
      </c>
      <c r="C2176" s="6" t="s">
        <v>28</v>
      </c>
      <c r="D2176" s="12">
        <v>40103</v>
      </c>
      <c r="E2176" s="5">
        <v>11.411362080766597</v>
      </c>
      <c r="F2176" s="8">
        <v>44146</v>
      </c>
      <c r="G2176" t="s">
        <v>730</v>
      </c>
    </row>
    <row r="2177" spans="1:7" ht="17.25" customHeight="1" x14ac:dyDescent="0.2">
      <c r="A2177" s="5">
        <v>7833069</v>
      </c>
      <c r="B2177" s="6" t="s">
        <v>19</v>
      </c>
      <c r="C2177" s="6" t="s">
        <v>28</v>
      </c>
      <c r="D2177" s="12">
        <v>40953</v>
      </c>
      <c r="E2177" s="5">
        <v>9.0841889117043113</v>
      </c>
      <c r="F2177" s="8">
        <v>44146</v>
      </c>
      <c r="G2177" t="s">
        <v>730</v>
      </c>
    </row>
    <row r="2178" spans="1:7" ht="17.25" customHeight="1" x14ac:dyDescent="0.2">
      <c r="A2178" s="5">
        <v>5915723</v>
      </c>
      <c r="B2178" s="6" t="s">
        <v>24</v>
      </c>
      <c r="C2178" s="6" t="s">
        <v>25</v>
      </c>
      <c r="D2178" s="12">
        <v>42247</v>
      </c>
      <c r="E2178" s="5">
        <v>5.5414099931553729</v>
      </c>
      <c r="F2178" s="8">
        <v>44146</v>
      </c>
      <c r="G2178" t="s">
        <v>728</v>
      </c>
    </row>
    <row r="2179" spans="1:7" ht="17.25" customHeight="1" x14ac:dyDescent="0.2">
      <c r="A2179" s="5">
        <v>2148438</v>
      </c>
      <c r="B2179" s="6" t="s">
        <v>104</v>
      </c>
      <c r="C2179" s="6" t="s">
        <v>20</v>
      </c>
      <c r="D2179" s="12">
        <v>41988</v>
      </c>
      <c r="E2179" s="5">
        <v>6.2505133470225873</v>
      </c>
      <c r="F2179" s="8">
        <v>44146</v>
      </c>
      <c r="G2179" t="s">
        <v>728</v>
      </c>
    </row>
    <row r="2180" spans="1:7" ht="17.25" customHeight="1" x14ac:dyDescent="0.2">
      <c r="A2180" s="5">
        <v>2908884</v>
      </c>
      <c r="B2180" s="6" t="s">
        <v>19</v>
      </c>
      <c r="C2180" s="5"/>
      <c r="D2180" s="12">
        <v>42326</v>
      </c>
      <c r="E2180" s="5">
        <v>5.3251197809719368</v>
      </c>
      <c r="F2180" s="8">
        <v>44146</v>
      </c>
      <c r="G2180" t="s">
        <v>732</v>
      </c>
    </row>
    <row r="2181" spans="1:7" ht="17.25" customHeight="1" x14ac:dyDescent="0.2">
      <c r="A2181" s="5">
        <v>5733435</v>
      </c>
      <c r="B2181" s="6" t="s">
        <v>24</v>
      </c>
      <c r="C2181" s="6" t="s">
        <v>28</v>
      </c>
      <c r="D2181" s="12">
        <v>40969</v>
      </c>
      <c r="E2181" s="5">
        <v>9.0403832991101982</v>
      </c>
      <c r="F2181" s="8">
        <v>44146</v>
      </c>
      <c r="G2181" t="s">
        <v>739</v>
      </c>
    </row>
    <row r="2182" spans="1:7" ht="17.25" customHeight="1" x14ac:dyDescent="0.2">
      <c r="A2182" s="5">
        <v>682061</v>
      </c>
      <c r="B2182" s="6" t="s">
        <v>19</v>
      </c>
      <c r="C2182" s="6" t="s">
        <v>20</v>
      </c>
      <c r="D2182" s="12">
        <v>41618</v>
      </c>
      <c r="E2182" s="5">
        <v>7.2635181382614649</v>
      </c>
      <c r="F2182" s="8">
        <v>44146</v>
      </c>
      <c r="G2182" t="s">
        <v>728</v>
      </c>
    </row>
    <row r="2183" spans="1:7" ht="17.25" customHeight="1" x14ac:dyDescent="0.2">
      <c r="A2183" s="5">
        <v>16410457</v>
      </c>
      <c r="B2183" s="6" t="s">
        <v>24</v>
      </c>
      <c r="C2183" s="6" t="s">
        <v>25</v>
      </c>
      <c r="D2183" s="12">
        <v>43735</v>
      </c>
      <c r="E2183" s="5">
        <v>1.4674880219028064</v>
      </c>
      <c r="F2183" s="8">
        <v>44146</v>
      </c>
      <c r="G2183" t="s">
        <v>728</v>
      </c>
    </row>
    <row r="2184" spans="1:7" ht="17.25" customHeight="1" x14ac:dyDescent="0.2">
      <c r="A2184" s="5">
        <v>13678898</v>
      </c>
      <c r="B2184" s="6" t="s">
        <v>24</v>
      </c>
      <c r="C2184" s="6" t="s">
        <v>28</v>
      </c>
      <c r="D2184" s="12">
        <v>40420</v>
      </c>
      <c r="E2184" s="5">
        <v>10.543463381245722</v>
      </c>
      <c r="F2184" s="8">
        <v>44146</v>
      </c>
      <c r="G2184" t="s">
        <v>739</v>
      </c>
    </row>
    <row r="2185" spans="1:7" ht="17.25" customHeight="1" x14ac:dyDescent="0.2">
      <c r="A2185" s="5">
        <v>12795091</v>
      </c>
      <c r="B2185" s="6" t="s">
        <v>19</v>
      </c>
      <c r="C2185" s="6" t="s">
        <v>28</v>
      </c>
      <c r="D2185" s="12">
        <v>43338</v>
      </c>
      <c r="E2185" s="5">
        <v>2.5544147843942504</v>
      </c>
      <c r="F2185" s="8">
        <v>44146</v>
      </c>
      <c r="G2185" t="s">
        <v>729</v>
      </c>
    </row>
    <row r="2186" spans="1:7" ht="17.25" customHeight="1" x14ac:dyDescent="0.2">
      <c r="A2186" s="5">
        <v>887865</v>
      </c>
      <c r="B2186" s="6" t="s">
        <v>24</v>
      </c>
      <c r="C2186" s="6" t="s">
        <v>28</v>
      </c>
      <c r="D2186" s="12">
        <v>39684</v>
      </c>
      <c r="E2186" s="5">
        <v>12.558521560574949</v>
      </c>
      <c r="F2186" s="8">
        <v>44146</v>
      </c>
      <c r="G2186" t="s">
        <v>729</v>
      </c>
    </row>
    <row r="2187" spans="1:7" ht="17.25" customHeight="1" x14ac:dyDescent="0.2">
      <c r="A2187" s="5">
        <v>6285862</v>
      </c>
      <c r="B2187" s="6" t="s">
        <v>24</v>
      </c>
      <c r="C2187" s="6" t="s">
        <v>96</v>
      </c>
      <c r="D2187" s="12">
        <v>38956</v>
      </c>
      <c r="E2187" s="5">
        <v>14.551676933607119</v>
      </c>
      <c r="F2187" s="8">
        <v>44146</v>
      </c>
      <c r="G2187" t="s">
        <v>747</v>
      </c>
    </row>
    <row r="2188" spans="1:7" ht="17.25" customHeight="1" x14ac:dyDescent="0.2">
      <c r="A2188" s="5">
        <v>10903728</v>
      </c>
      <c r="B2188" s="6" t="s">
        <v>24</v>
      </c>
      <c r="C2188" s="6" t="s">
        <v>28</v>
      </c>
      <c r="D2188" s="12">
        <v>40842</v>
      </c>
      <c r="E2188" s="5">
        <v>9.3880903490759753</v>
      </c>
      <c r="F2188" s="8">
        <v>44146</v>
      </c>
      <c r="G2188" t="s">
        <v>729</v>
      </c>
    </row>
    <row r="2189" spans="1:7" ht="17.25" customHeight="1" x14ac:dyDescent="0.2">
      <c r="A2189" s="5">
        <v>1841536</v>
      </c>
      <c r="B2189" s="6" t="s">
        <v>24</v>
      </c>
      <c r="C2189" s="6" t="s">
        <v>28</v>
      </c>
      <c r="D2189" s="12">
        <v>42526</v>
      </c>
      <c r="E2189" s="5">
        <v>4.777549623545517</v>
      </c>
      <c r="F2189" s="8">
        <v>44146</v>
      </c>
      <c r="G2189" t="s">
        <v>728</v>
      </c>
    </row>
    <row r="2190" spans="1:7" ht="17.25" customHeight="1" x14ac:dyDescent="0.2">
      <c r="A2190" s="5">
        <v>8117653</v>
      </c>
      <c r="B2190" s="6" t="s">
        <v>19</v>
      </c>
      <c r="C2190" s="6" t="s">
        <v>20</v>
      </c>
      <c r="D2190" s="12">
        <v>37808</v>
      </c>
      <c r="E2190" s="5">
        <v>17.694729637234772</v>
      </c>
      <c r="F2190" s="8">
        <v>44146</v>
      </c>
      <c r="G2190" t="s">
        <v>731</v>
      </c>
    </row>
    <row r="2191" spans="1:7" ht="17.25" customHeight="1" x14ac:dyDescent="0.2">
      <c r="A2191" s="5">
        <v>7153052</v>
      </c>
      <c r="B2191" s="6" t="s">
        <v>24</v>
      </c>
      <c r="C2191" s="6" t="s">
        <v>20</v>
      </c>
      <c r="D2191" s="12">
        <v>39552</v>
      </c>
      <c r="E2191" s="5">
        <v>12.919917864476385</v>
      </c>
      <c r="F2191" s="8">
        <v>44146</v>
      </c>
      <c r="G2191" t="s">
        <v>729</v>
      </c>
    </row>
    <row r="2192" spans="1:7" ht="17.25" customHeight="1" x14ac:dyDescent="0.2">
      <c r="A2192" s="5">
        <v>11095669</v>
      </c>
      <c r="B2192" s="6" t="s">
        <v>24</v>
      </c>
      <c r="C2192" s="6" t="s">
        <v>28</v>
      </c>
      <c r="D2192" s="12">
        <v>43428</v>
      </c>
      <c r="E2192" s="5">
        <v>2.3080082135523612</v>
      </c>
      <c r="F2192" s="8">
        <v>44146</v>
      </c>
      <c r="G2192" t="s">
        <v>760</v>
      </c>
    </row>
    <row r="2193" spans="1:7" ht="17.25" customHeight="1" x14ac:dyDescent="0.2">
      <c r="A2193" s="5">
        <v>6020823</v>
      </c>
      <c r="B2193" s="6" t="s">
        <v>24</v>
      </c>
      <c r="C2193" s="6" t="s">
        <v>28</v>
      </c>
      <c r="D2193" s="12">
        <v>37837</v>
      </c>
      <c r="E2193" s="5">
        <v>17.61533196440794</v>
      </c>
      <c r="F2193" s="8">
        <v>44146</v>
      </c>
      <c r="G2193" t="s">
        <v>729</v>
      </c>
    </row>
    <row r="2194" spans="1:7" ht="17.25" customHeight="1" x14ac:dyDescent="0.2">
      <c r="A2194" s="5">
        <v>12780048</v>
      </c>
      <c r="B2194" s="6" t="s">
        <v>19</v>
      </c>
      <c r="C2194" s="6" t="s">
        <v>289</v>
      </c>
      <c r="D2194" s="12">
        <v>44091</v>
      </c>
      <c r="E2194" s="5">
        <v>0.49281314168377821</v>
      </c>
      <c r="F2194" s="8">
        <v>44146</v>
      </c>
      <c r="G2194" t="s">
        <v>729</v>
      </c>
    </row>
    <row r="2195" spans="1:7" ht="17.25" customHeight="1" x14ac:dyDescent="0.2">
      <c r="A2195" s="5">
        <v>12844580</v>
      </c>
      <c r="B2195" s="6" t="s">
        <v>24</v>
      </c>
      <c r="C2195" s="6" t="s">
        <v>28</v>
      </c>
      <c r="D2195" s="12">
        <v>42040</v>
      </c>
      <c r="E2195" s="5">
        <v>6.108145106091718</v>
      </c>
      <c r="F2195" s="8">
        <v>44146</v>
      </c>
      <c r="G2195" t="s">
        <v>760</v>
      </c>
    </row>
    <row r="2196" spans="1:7" ht="17.25" customHeight="1" x14ac:dyDescent="0.2">
      <c r="A2196" s="5">
        <v>1513472</v>
      </c>
      <c r="B2196" s="6" t="s">
        <v>24</v>
      </c>
      <c r="C2196" s="6" t="s">
        <v>20</v>
      </c>
      <c r="D2196" s="12">
        <v>41688</v>
      </c>
      <c r="E2196" s="5">
        <v>7.0718685831622174</v>
      </c>
      <c r="F2196" s="8">
        <v>44146</v>
      </c>
      <c r="G2196" t="s">
        <v>728</v>
      </c>
    </row>
    <row r="2197" spans="1:7" ht="17.25" customHeight="1" x14ac:dyDescent="0.2">
      <c r="A2197" s="5">
        <v>1781831</v>
      </c>
      <c r="B2197" s="6" t="s">
        <v>19</v>
      </c>
      <c r="C2197" s="6" t="s">
        <v>28</v>
      </c>
      <c r="D2197" s="12">
        <v>42771</v>
      </c>
      <c r="E2197" s="5">
        <v>4.1067761806981515</v>
      </c>
      <c r="F2197" s="8">
        <v>44146</v>
      </c>
      <c r="G2197" t="s">
        <v>729</v>
      </c>
    </row>
    <row r="2198" spans="1:7" ht="17.25" customHeight="1" x14ac:dyDescent="0.2">
      <c r="A2198" s="5">
        <v>4568056</v>
      </c>
      <c r="B2198" s="6" t="s">
        <v>19</v>
      </c>
      <c r="C2198" s="6" t="s">
        <v>86</v>
      </c>
      <c r="D2198" s="12">
        <v>40188</v>
      </c>
      <c r="E2198" s="5">
        <v>11.178644763860369</v>
      </c>
      <c r="F2198" s="8">
        <v>44146</v>
      </c>
      <c r="G2198" t="s">
        <v>729</v>
      </c>
    </row>
    <row r="2199" spans="1:7" ht="17.25" customHeight="1" x14ac:dyDescent="0.2">
      <c r="A2199" s="5">
        <v>8482159</v>
      </c>
      <c r="B2199" s="6" t="s">
        <v>19</v>
      </c>
      <c r="C2199" s="6" t="s">
        <v>28</v>
      </c>
      <c r="D2199" s="12">
        <v>42627</v>
      </c>
      <c r="E2199" s="5">
        <v>4.5010266940451746</v>
      </c>
      <c r="F2199" s="8">
        <v>44146</v>
      </c>
      <c r="G2199" t="s">
        <v>729</v>
      </c>
    </row>
    <row r="2200" spans="1:7" ht="17.25" customHeight="1" x14ac:dyDescent="0.2">
      <c r="A2200" s="5">
        <v>11186412</v>
      </c>
      <c r="B2200" s="6" t="s">
        <v>19</v>
      </c>
      <c r="C2200" s="6" t="s">
        <v>28</v>
      </c>
      <c r="D2200" s="12">
        <v>38448</v>
      </c>
      <c r="E2200" s="5">
        <v>15.942505133470226</v>
      </c>
      <c r="F2200" s="8">
        <v>44146</v>
      </c>
      <c r="G2200" t="s">
        <v>729</v>
      </c>
    </row>
    <row r="2201" spans="1:7" ht="17.25" customHeight="1" x14ac:dyDescent="0.2">
      <c r="A2201" s="5">
        <v>264931</v>
      </c>
      <c r="B2201" s="6" t="s">
        <v>24</v>
      </c>
      <c r="C2201" s="6" t="s">
        <v>20</v>
      </c>
      <c r="D2201" s="12">
        <v>43847</v>
      </c>
      <c r="E2201" s="5">
        <v>1.160848733744011</v>
      </c>
      <c r="F2201" s="8">
        <v>44146</v>
      </c>
      <c r="G2201" t="s">
        <v>732</v>
      </c>
    </row>
    <row r="2202" spans="1:7" ht="17.25" customHeight="1" x14ac:dyDescent="0.2">
      <c r="A2202" s="5">
        <v>999916</v>
      </c>
      <c r="B2202" s="6" t="s">
        <v>19</v>
      </c>
      <c r="C2202" s="6" t="s">
        <v>20</v>
      </c>
      <c r="D2202" s="12">
        <v>41403</v>
      </c>
      <c r="E2202" s="5">
        <v>7.8521560574948666</v>
      </c>
      <c r="F2202" s="8">
        <v>44146</v>
      </c>
      <c r="G2202" t="s">
        <v>729</v>
      </c>
    </row>
    <row r="2203" spans="1:7" ht="17.25" customHeight="1" x14ac:dyDescent="0.2">
      <c r="A2203" s="5">
        <v>12814194</v>
      </c>
      <c r="B2203" s="6" t="s">
        <v>19</v>
      </c>
      <c r="C2203" s="6" t="s">
        <v>28</v>
      </c>
      <c r="D2203" s="12">
        <v>41461</v>
      </c>
      <c r="E2203" s="5">
        <v>7.6933607118412048</v>
      </c>
      <c r="F2203" s="8">
        <v>44146</v>
      </c>
      <c r="G2203" t="s">
        <v>741</v>
      </c>
    </row>
    <row r="2204" spans="1:7" ht="17.25" customHeight="1" x14ac:dyDescent="0.2">
      <c r="A2204" s="5">
        <v>6449226</v>
      </c>
      <c r="B2204" s="6" t="s">
        <v>19</v>
      </c>
      <c r="C2204" s="6" t="s">
        <v>96</v>
      </c>
      <c r="D2204" s="12">
        <v>38550</v>
      </c>
      <c r="E2204" s="5">
        <v>15.663244353182751</v>
      </c>
      <c r="F2204" s="8">
        <v>44146</v>
      </c>
      <c r="G2204" t="s">
        <v>731</v>
      </c>
    </row>
    <row r="2205" spans="1:7" ht="17.25" customHeight="1" x14ac:dyDescent="0.2">
      <c r="A2205" s="5">
        <v>796681</v>
      </c>
      <c r="B2205" s="6" t="s">
        <v>24</v>
      </c>
      <c r="C2205" s="6" t="s">
        <v>28</v>
      </c>
      <c r="D2205" s="12">
        <v>44058</v>
      </c>
      <c r="E2205" s="5">
        <v>0.58316221765913756</v>
      </c>
      <c r="F2205" s="8">
        <v>44146</v>
      </c>
      <c r="G2205" t="s">
        <v>729</v>
      </c>
    </row>
    <row r="2206" spans="1:7" ht="17.25" customHeight="1" x14ac:dyDescent="0.2">
      <c r="A2206" s="5">
        <v>9369890</v>
      </c>
      <c r="B2206" s="6" t="s">
        <v>24</v>
      </c>
      <c r="C2206" s="6" t="s">
        <v>28</v>
      </c>
      <c r="D2206" s="12">
        <v>40895</v>
      </c>
      <c r="E2206" s="5">
        <v>9.2429842573579748</v>
      </c>
      <c r="F2206" s="8">
        <v>44146</v>
      </c>
      <c r="G2206" t="s">
        <v>734</v>
      </c>
    </row>
    <row r="2207" spans="1:7" ht="17.25" customHeight="1" x14ac:dyDescent="0.2">
      <c r="A2207" s="5">
        <v>314221</v>
      </c>
      <c r="B2207" s="6" t="s">
        <v>24</v>
      </c>
      <c r="C2207" s="6" t="s">
        <v>28</v>
      </c>
      <c r="D2207" s="12">
        <v>42645</v>
      </c>
      <c r="E2207" s="5">
        <v>4.4517453798767965</v>
      </c>
      <c r="F2207" s="8">
        <v>44146</v>
      </c>
      <c r="G2207" t="s">
        <v>729</v>
      </c>
    </row>
    <row r="2208" spans="1:7" ht="17.25" customHeight="1" x14ac:dyDescent="0.2">
      <c r="A2208" s="5">
        <v>6752051</v>
      </c>
      <c r="B2208" s="6" t="s">
        <v>19</v>
      </c>
      <c r="C2208" s="6" t="s">
        <v>28</v>
      </c>
      <c r="D2208" s="12">
        <v>38351</v>
      </c>
      <c r="E2208" s="5">
        <v>16.208076659822041</v>
      </c>
      <c r="F2208" s="8">
        <v>44146</v>
      </c>
      <c r="G2208" t="s">
        <v>730</v>
      </c>
    </row>
    <row r="2209" spans="1:7" ht="17.25" customHeight="1" x14ac:dyDescent="0.2">
      <c r="A2209" s="5">
        <v>6858897</v>
      </c>
      <c r="B2209" s="6" t="s">
        <v>19</v>
      </c>
      <c r="C2209" s="6" t="s">
        <v>28</v>
      </c>
      <c r="D2209" s="12">
        <v>39178</v>
      </c>
      <c r="E2209" s="5">
        <v>13.943874058863791</v>
      </c>
      <c r="F2209" s="8">
        <v>44146</v>
      </c>
      <c r="G2209" t="s">
        <v>729</v>
      </c>
    </row>
    <row r="2210" spans="1:7" ht="17.25" customHeight="1" x14ac:dyDescent="0.2">
      <c r="A2210" s="5">
        <v>753386</v>
      </c>
      <c r="B2210" s="6" t="s">
        <v>19</v>
      </c>
      <c r="C2210" s="5"/>
      <c r="D2210" s="12">
        <v>43063</v>
      </c>
      <c r="E2210" s="5">
        <v>3.3073237508555784</v>
      </c>
      <c r="F2210" s="8">
        <v>44146</v>
      </c>
      <c r="G2210" t="s">
        <v>733</v>
      </c>
    </row>
    <row r="2211" spans="1:7" ht="17.25" customHeight="1" x14ac:dyDescent="0.2">
      <c r="A2211" s="5">
        <v>13886562</v>
      </c>
      <c r="B2211" s="6" t="s">
        <v>24</v>
      </c>
      <c r="C2211" s="6" t="s">
        <v>57</v>
      </c>
      <c r="D2211" s="12">
        <v>41149</v>
      </c>
      <c r="E2211" s="5">
        <v>8.5475701574264207</v>
      </c>
      <c r="F2211" s="8">
        <v>44146</v>
      </c>
      <c r="G2211" t="s">
        <v>729</v>
      </c>
    </row>
    <row r="2212" spans="1:7" ht="17.25" customHeight="1" x14ac:dyDescent="0.2">
      <c r="A2212" s="5">
        <v>16219328</v>
      </c>
      <c r="B2212" s="6" t="s">
        <v>24</v>
      </c>
      <c r="C2212" s="5"/>
      <c r="D2212" s="12">
        <v>38088</v>
      </c>
      <c r="E2212" s="5">
        <v>16.928131416837783</v>
      </c>
      <c r="F2212" s="8">
        <v>44146</v>
      </c>
      <c r="G2212" t="s">
        <v>739</v>
      </c>
    </row>
    <row r="2213" spans="1:7" ht="17.25" customHeight="1" x14ac:dyDescent="0.2">
      <c r="A2213" s="5">
        <v>15455381</v>
      </c>
      <c r="B2213" s="6" t="s">
        <v>24</v>
      </c>
      <c r="C2213" s="6" t="s">
        <v>105</v>
      </c>
      <c r="D2213" s="12">
        <v>40128</v>
      </c>
      <c r="E2213" s="5">
        <v>11.342915811088295</v>
      </c>
      <c r="F2213" s="8">
        <v>44146</v>
      </c>
      <c r="G2213" t="s">
        <v>729</v>
      </c>
    </row>
    <row r="2214" spans="1:7" ht="17.25" customHeight="1" x14ac:dyDescent="0.2">
      <c r="A2214" s="5">
        <v>11215064</v>
      </c>
      <c r="B2214" s="6" t="s">
        <v>19</v>
      </c>
      <c r="C2214" s="6" t="s">
        <v>94</v>
      </c>
      <c r="D2214" s="12">
        <v>43471</v>
      </c>
      <c r="E2214" s="5">
        <v>2.1902806297056809</v>
      </c>
      <c r="F2214" s="8">
        <v>44146</v>
      </c>
      <c r="G2214" t="s">
        <v>729</v>
      </c>
    </row>
    <row r="2215" spans="1:7" ht="17.25" customHeight="1" x14ac:dyDescent="0.2">
      <c r="A2215" s="5">
        <v>11046252</v>
      </c>
      <c r="B2215" s="6" t="s">
        <v>19</v>
      </c>
      <c r="C2215" s="6" t="s">
        <v>20</v>
      </c>
      <c r="D2215" s="12">
        <v>42460</v>
      </c>
      <c r="E2215" s="5">
        <v>4.9582477754962353</v>
      </c>
      <c r="F2215" s="8">
        <v>44146</v>
      </c>
      <c r="G2215" t="s">
        <v>729</v>
      </c>
    </row>
    <row r="2216" spans="1:7" ht="17.25" customHeight="1" x14ac:dyDescent="0.2">
      <c r="A2216" s="5">
        <v>910740</v>
      </c>
      <c r="B2216" s="6" t="s">
        <v>24</v>
      </c>
      <c r="C2216" s="6" t="s">
        <v>28</v>
      </c>
      <c r="D2216" s="12">
        <v>43350</v>
      </c>
      <c r="E2216" s="5">
        <v>2.5215605749486651</v>
      </c>
      <c r="F2216" s="8">
        <v>44146</v>
      </c>
      <c r="G2216" t="s">
        <v>729</v>
      </c>
    </row>
    <row r="2217" spans="1:7" ht="17.25" customHeight="1" x14ac:dyDescent="0.2">
      <c r="A2217" s="5">
        <v>13978919</v>
      </c>
      <c r="B2217" s="6" t="s">
        <v>24</v>
      </c>
      <c r="C2217" s="6" t="s">
        <v>20</v>
      </c>
      <c r="D2217" s="12">
        <v>43195</v>
      </c>
      <c r="E2217" s="5">
        <v>2.945927446954141</v>
      </c>
      <c r="F2217" s="8">
        <v>44147</v>
      </c>
      <c r="G2217" t="s">
        <v>729</v>
      </c>
    </row>
    <row r="2218" spans="1:7" ht="17.25" customHeight="1" x14ac:dyDescent="0.2">
      <c r="A2218" s="5">
        <v>10653119</v>
      </c>
      <c r="B2218" s="6" t="s">
        <v>24</v>
      </c>
      <c r="C2218" s="6" t="s">
        <v>28</v>
      </c>
      <c r="D2218" s="12">
        <v>43162</v>
      </c>
      <c r="E2218" s="5">
        <v>3.0362765229295001</v>
      </c>
      <c r="F2218" s="8">
        <v>44147</v>
      </c>
      <c r="G2218" t="s">
        <v>729</v>
      </c>
    </row>
    <row r="2219" spans="1:7" ht="17.25" customHeight="1" x14ac:dyDescent="0.2">
      <c r="A2219" s="5">
        <v>4713251</v>
      </c>
      <c r="B2219" s="6" t="s">
        <v>24</v>
      </c>
      <c r="C2219" s="6" t="s">
        <v>20</v>
      </c>
      <c r="D2219" s="12">
        <v>42012</v>
      </c>
      <c r="E2219" s="5">
        <v>6.1848049281314168</v>
      </c>
      <c r="F2219" s="8">
        <v>44147</v>
      </c>
      <c r="G2219" t="s">
        <v>760</v>
      </c>
    </row>
    <row r="2220" spans="1:7" ht="17.25" customHeight="1" x14ac:dyDescent="0.2">
      <c r="A2220" s="5">
        <v>4150644</v>
      </c>
      <c r="B2220" s="6" t="s">
        <v>24</v>
      </c>
      <c r="C2220" s="6" t="s">
        <v>28</v>
      </c>
      <c r="D2220" s="12">
        <v>42295</v>
      </c>
      <c r="E2220" s="5">
        <v>5.4099931553730318</v>
      </c>
      <c r="F2220" s="8">
        <v>44147</v>
      </c>
      <c r="G2220" t="s">
        <v>728</v>
      </c>
    </row>
    <row r="2221" spans="1:7" ht="17.25" customHeight="1" x14ac:dyDescent="0.2">
      <c r="A2221" s="5">
        <v>13128056</v>
      </c>
      <c r="B2221" s="6" t="s">
        <v>19</v>
      </c>
      <c r="C2221" s="6" t="s">
        <v>94</v>
      </c>
      <c r="D2221" s="12">
        <v>37676</v>
      </c>
      <c r="E2221" s="5">
        <v>18.056125941136209</v>
      </c>
      <c r="F2221" s="8">
        <v>44147</v>
      </c>
      <c r="G2221" t="s">
        <v>729</v>
      </c>
    </row>
    <row r="2222" spans="1:7" ht="17.25" customHeight="1" x14ac:dyDescent="0.2">
      <c r="A2222" s="5">
        <v>8526105</v>
      </c>
      <c r="B2222" s="6" t="s">
        <v>19</v>
      </c>
      <c r="C2222" s="6" t="s">
        <v>28</v>
      </c>
      <c r="D2222" s="12">
        <v>41838</v>
      </c>
      <c r="E2222" s="5">
        <v>6.6611909650924028</v>
      </c>
      <c r="F2222" s="8">
        <v>44147</v>
      </c>
      <c r="G2222" t="s">
        <v>729</v>
      </c>
    </row>
    <row r="2223" spans="1:7" ht="17.25" customHeight="1" x14ac:dyDescent="0.2">
      <c r="A2223" s="5">
        <v>4135436</v>
      </c>
      <c r="B2223" s="6" t="s">
        <v>24</v>
      </c>
      <c r="C2223" s="6" t="s">
        <v>28</v>
      </c>
      <c r="D2223" s="12">
        <v>40128</v>
      </c>
      <c r="E2223" s="5">
        <v>11.342915811088295</v>
      </c>
      <c r="F2223" s="8">
        <v>44147</v>
      </c>
      <c r="G2223" t="s">
        <v>735</v>
      </c>
    </row>
    <row r="2224" spans="1:7" ht="17.25" customHeight="1" x14ac:dyDescent="0.2">
      <c r="A2224" s="5">
        <v>10043370</v>
      </c>
      <c r="B2224" s="6" t="s">
        <v>19</v>
      </c>
      <c r="C2224" s="6" t="s">
        <v>23</v>
      </c>
      <c r="D2224" s="12">
        <v>41531</v>
      </c>
      <c r="E2224" s="5">
        <v>7.5017111567419574</v>
      </c>
      <c r="F2224" s="8">
        <v>44147</v>
      </c>
      <c r="G2224" t="s">
        <v>729</v>
      </c>
    </row>
    <row r="2225" spans="1:7" ht="17.25" customHeight="1" x14ac:dyDescent="0.2">
      <c r="A2225" s="5">
        <v>11349728</v>
      </c>
      <c r="B2225" s="6" t="s">
        <v>19</v>
      </c>
      <c r="C2225" s="6" t="s">
        <v>28</v>
      </c>
      <c r="D2225" s="12">
        <v>39760</v>
      </c>
      <c r="E2225" s="5">
        <v>12.350444900752908</v>
      </c>
      <c r="F2225" s="8">
        <v>44147</v>
      </c>
      <c r="G2225" t="s">
        <v>731</v>
      </c>
    </row>
    <row r="2226" spans="1:7" ht="17.25" customHeight="1" x14ac:dyDescent="0.2">
      <c r="A2226" s="5">
        <v>15718279</v>
      </c>
      <c r="B2226" s="6" t="s">
        <v>19</v>
      </c>
      <c r="C2226" s="6" t="s">
        <v>28</v>
      </c>
      <c r="D2226" s="12">
        <v>38501</v>
      </c>
      <c r="E2226" s="5">
        <v>15.797399041752225</v>
      </c>
      <c r="F2226" s="8">
        <v>44147</v>
      </c>
      <c r="G2226" t="s">
        <v>729</v>
      </c>
    </row>
    <row r="2227" spans="1:7" ht="17.25" customHeight="1" x14ac:dyDescent="0.2">
      <c r="A2227" s="5">
        <v>11538928</v>
      </c>
      <c r="B2227" s="6" t="s">
        <v>19</v>
      </c>
      <c r="C2227" s="6" t="s">
        <v>28</v>
      </c>
      <c r="D2227" s="12">
        <v>42481</v>
      </c>
      <c r="E2227" s="5">
        <v>4.900752908966461</v>
      </c>
      <c r="F2227" s="8">
        <v>44147</v>
      </c>
      <c r="G2227" t="s">
        <v>729</v>
      </c>
    </row>
    <row r="2228" spans="1:7" ht="17.25" customHeight="1" x14ac:dyDescent="0.2">
      <c r="A2228" s="5">
        <v>14421301</v>
      </c>
      <c r="B2228" s="6" t="s">
        <v>24</v>
      </c>
      <c r="C2228" s="6" t="s">
        <v>20</v>
      </c>
      <c r="D2228" s="12">
        <v>40147</v>
      </c>
      <c r="E2228" s="5">
        <v>11.290896646132786</v>
      </c>
      <c r="F2228" s="8">
        <v>44147</v>
      </c>
      <c r="G2228" t="s">
        <v>739</v>
      </c>
    </row>
    <row r="2229" spans="1:7" ht="17.25" customHeight="1" x14ac:dyDescent="0.2">
      <c r="A2229" s="5">
        <v>10182740</v>
      </c>
      <c r="B2229" s="6" t="s">
        <v>24</v>
      </c>
      <c r="C2229" s="6" t="s">
        <v>28</v>
      </c>
      <c r="D2229" s="12">
        <v>41759</v>
      </c>
      <c r="E2229" s="5">
        <v>6.8774811772758389</v>
      </c>
      <c r="F2229" s="8">
        <v>44147</v>
      </c>
      <c r="G2229" t="s">
        <v>732</v>
      </c>
    </row>
    <row r="2230" spans="1:7" ht="17.25" customHeight="1" x14ac:dyDescent="0.2">
      <c r="A2230" s="5">
        <v>16179085</v>
      </c>
      <c r="B2230" s="6" t="s">
        <v>24</v>
      </c>
      <c r="C2230" s="6" t="s">
        <v>28</v>
      </c>
      <c r="D2230" s="12">
        <v>43314</v>
      </c>
      <c r="E2230" s="5">
        <v>2.6201232032854209</v>
      </c>
      <c r="F2230" s="8">
        <v>44147</v>
      </c>
      <c r="G2230" t="s">
        <v>728</v>
      </c>
    </row>
    <row r="2231" spans="1:7" ht="17.25" customHeight="1" x14ac:dyDescent="0.2">
      <c r="A2231" s="5">
        <v>16110447</v>
      </c>
      <c r="B2231" s="6" t="s">
        <v>24</v>
      </c>
      <c r="C2231" s="6" t="s">
        <v>28</v>
      </c>
      <c r="D2231" s="12">
        <v>39652</v>
      </c>
      <c r="E2231" s="5">
        <v>12.646132785763175</v>
      </c>
      <c r="F2231" s="8">
        <v>44147</v>
      </c>
      <c r="G2231" t="s">
        <v>728</v>
      </c>
    </row>
    <row r="2232" spans="1:7" ht="17.25" customHeight="1" x14ac:dyDescent="0.2">
      <c r="A2232" s="5">
        <v>12428952</v>
      </c>
      <c r="B2232" s="6" t="s">
        <v>19</v>
      </c>
      <c r="C2232" s="5"/>
      <c r="D2232" s="12">
        <v>38529</v>
      </c>
      <c r="E2232" s="5">
        <v>15.720739219712526</v>
      </c>
      <c r="F2232" s="8">
        <v>44147</v>
      </c>
      <c r="G2232" t="s">
        <v>728</v>
      </c>
    </row>
    <row r="2233" spans="1:7" ht="17.25" customHeight="1" x14ac:dyDescent="0.2">
      <c r="A2233" s="5">
        <v>12400706</v>
      </c>
      <c r="B2233" s="6" t="s">
        <v>24</v>
      </c>
      <c r="C2233" s="6" t="s">
        <v>28</v>
      </c>
      <c r="D2233" s="12">
        <v>37573</v>
      </c>
      <c r="E2233" s="5">
        <v>18.338124572210816</v>
      </c>
      <c r="F2233" s="8">
        <v>44147</v>
      </c>
      <c r="G2233" t="s">
        <v>729</v>
      </c>
    </row>
    <row r="2234" spans="1:7" ht="17.25" customHeight="1" x14ac:dyDescent="0.2">
      <c r="A2234" s="5">
        <v>6686329</v>
      </c>
      <c r="B2234" s="6" t="s">
        <v>24</v>
      </c>
      <c r="C2234" s="6" t="s">
        <v>28</v>
      </c>
      <c r="D2234" s="12">
        <v>41069</v>
      </c>
      <c r="E2234" s="5">
        <v>8.7665982203969879</v>
      </c>
      <c r="F2234" s="8">
        <v>44147</v>
      </c>
      <c r="G2234" t="s">
        <v>728</v>
      </c>
    </row>
    <row r="2235" spans="1:7" ht="17.25" customHeight="1" x14ac:dyDescent="0.2">
      <c r="A2235" s="5">
        <v>5325988</v>
      </c>
      <c r="B2235" s="6" t="s">
        <v>24</v>
      </c>
      <c r="C2235" s="6" t="s">
        <v>20</v>
      </c>
      <c r="D2235" s="12">
        <v>38004</v>
      </c>
      <c r="E2235" s="5">
        <v>17.15811088295688</v>
      </c>
      <c r="F2235" s="8">
        <v>44147</v>
      </c>
      <c r="G2235" t="s">
        <v>729</v>
      </c>
    </row>
    <row r="2236" spans="1:7" ht="17.25" customHeight="1" x14ac:dyDescent="0.2">
      <c r="A2236" s="5">
        <v>11555086</v>
      </c>
      <c r="B2236" s="6" t="s">
        <v>24</v>
      </c>
      <c r="C2236" s="6" t="s">
        <v>57</v>
      </c>
      <c r="D2236" s="12">
        <v>38149</v>
      </c>
      <c r="E2236" s="5">
        <v>16.761122518822724</v>
      </c>
      <c r="F2236" s="8">
        <v>44147</v>
      </c>
      <c r="G2236" t="s">
        <v>729</v>
      </c>
    </row>
    <row r="2237" spans="1:7" ht="17.25" customHeight="1" x14ac:dyDescent="0.2">
      <c r="A2237" s="5">
        <v>12249504</v>
      </c>
      <c r="B2237" s="6" t="s">
        <v>19</v>
      </c>
      <c r="C2237" s="6" t="s">
        <v>71</v>
      </c>
      <c r="D2237" s="12">
        <v>40881</v>
      </c>
      <c r="E2237" s="5">
        <v>9.2813141683778237</v>
      </c>
      <c r="F2237" s="8">
        <v>44147</v>
      </c>
      <c r="G2237" t="s">
        <v>760</v>
      </c>
    </row>
    <row r="2238" spans="1:7" ht="17.25" customHeight="1" x14ac:dyDescent="0.2">
      <c r="A2238" s="5">
        <v>6786106</v>
      </c>
      <c r="B2238" s="6" t="s">
        <v>19</v>
      </c>
      <c r="C2238" s="6" t="s">
        <v>94</v>
      </c>
      <c r="D2238" s="12">
        <v>40322</v>
      </c>
      <c r="E2238" s="5">
        <v>10.811772758384668</v>
      </c>
      <c r="F2238" s="8">
        <v>44147</v>
      </c>
      <c r="G2238" t="s">
        <v>733</v>
      </c>
    </row>
    <row r="2239" spans="1:7" ht="17.25" customHeight="1" x14ac:dyDescent="0.2">
      <c r="A2239" s="5">
        <v>6890906</v>
      </c>
      <c r="B2239" s="6" t="s">
        <v>104</v>
      </c>
      <c r="C2239" s="6" t="s">
        <v>20</v>
      </c>
      <c r="D2239" s="12">
        <v>40877</v>
      </c>
      <c r="E2239" s="5">
        <v>9.292265571526352</v>
      </c>
      <c r="F2239" s="8">
        <v>44147</v>
      </c>
      <c r="G2239" t="s">
        <v>728</v>
      </c>
    </row>
    <row r="2240" spans="1:7" ht="17.25" customHeight="1" x14ac:dyDescent="0.2">
      <c r="A2240" s="5">
        <v>1744019</v>
      </c>
      <c r="B2240" s="6" t="s">
        <v>19</v>
      </c>
      <c r="C2240" s="6" t="s">
        <v>28</v>
      </c>
      <c r="D2240" s="12">
        <v>43474</v>
      </c>
      <c r="E2240" s="5">
        <v>2.1820670773442847</v>
      </c>
      <c r="F2240" s="8">
        <v>44147</v>
      </c>
      <c r="G2240" t="s">
        <v>729</v>
      </c>
    </row>
    <row r="2241" spans="1:7" ht="17.25" customHeight="1" x14ac:dyDescent="0.2">
      <c r="A2241" s="5">
        <v>7149464</v>
      </c>
      <c r="B2241" s="6" t="s">
        <v>19</v>
      </c>
      <c r="C2241" s="6" t="s">
        <v>28</v>
      </c>
      <c r="D2241" s="12">
        <v>39445</v>
      </c>
      <c r="E2241" s="5">
        <v>13.212867898699521</v>
      </c>
      <c r="F2241" s="8">
        <v>44147</v>
      </c>
      <c r="G2241" t="s">
        <v>735</v>
      </c>
    </row>
    <row r="2242" spans="1:7" ht="17.25" customHeight="1" x14ac:dyDescent="0.2">
      <c r="A2242" s="5">
        <v>8305582</v>
      </c>
      <c r="B2242" s="6" t="s">
        <v>19</v>
      </c>
      <c r="C2242" s="6" t="s">
        <v>309</v>
      </c>
      <c r="D2242" s="12">
        <v>43595</v>
      </c>
      <c r="E2242" s="5">
        <v>1.8507871321013005</v>
      </c>
      <c r="F2242" s="8">
        <v>44147</v>
      </c>
      <c r="G2242" t="s">
        <v>730</v>
      </c>
    </row>
    <row r="2243" spans="1:7" ht="17.25" customHeight="1" x14ac:dyDescent="0.2">
      <c r="A2243" s="5">
        <v>339686</v>
      </c>
      <c r="B2243" s="6" t="s">
        <v>24</v>
      </c>
      <c r="C2243" s="6" t="s">
        <v>25</v>
      </c>
      <c r="D2243" s="12">
        <v>40949</v>
      </c>
      <c r="E2243" s="5">
        <v>9.0951403148528414</v>
      </c>
      <c r="F2243" s="8">
        <v>44147</v>
      </c>
      <c r="G2243" t="s">
        <v>751</v>
      </c>
    </row>
    <row r="2244" spans="1:7" ht="17.25" customHeight="1" x14ac:dyDescent="0.2">
      <c r="A2244" s="5">
        <v>14348397</v>
      </c>
      <c r="B2244" s="6" t="s">
        <v>19</v>
      </c>
      <c r="C2244" s="6" t="s">
        <v>23</v>
      </c>
      <c r="D2244" s="12">
        <v>40436</v>
      </c>
      <c r="E2244" s="5">
        <v>10.499657768651609</v>
      </c>
      <c r="F2244" s="8">
        <v>44147</v>
      </c>
      <c r="G2244" t="s">
        <v>760</v>
      </c>
    </row>
    <row r="2245" spans="1:7" ht="17.25" customHeight="1" x14ac:dyDescent="0.2">
      <c r="A2245" s="5">
        <v>8188229</v>
      </c>
      <c r="B2245" s="6" t="s">
        <v>19</v>
      </c>
      <c r="C2245" s="6" t="s">
        <v>28</v>
      </c>
      <c r="D2245" s="12">
        <v>40646</v>
      </c>
      <c r="E2245" s="5">
        <v>9.9247091033538677</v>
      </c>
      <c r="F2245" s="8">
        <v>44147</v>
      </c>
      <c r="G2245" t="s">
        <v>729</v>
      </c>
    </row>
    <row r="2246" spans="1:7" ht="17.25" customHeight="1" x14ac:dyDescent="0.2">
      <c r="A2246" s="5">
        <v>15461524</v>
      </c>
      <c r="B2246" s="6" t="s">
        <v>19</v>
      </c>
      <c r="C2246" s="6" t="s">
        <v>28</v>
      </c>
      <c r="D2246" s="12">
        <v>43134</v>
      </c>
      <c r="E2246" s="5">
        <v>3.1129363449691994</v>
      </c>
      <c r="F2246" s="8">
        <v>44147</v>
      </c>
      <c r="G2246" t="s">
        <v>729</v>
      </c>
    </row>
    <row r="2247" spans="1:7" ht="17.25" customHeight="1" x14ac:dyDescent="0.2">
      <c r="A2247" s="5">
        <v>11770383</v>
      </c>
      <c r="B2247" s="6" t="s">
        <v>19</v>
      </c>
      <c r="C2247" s="6" t="s">
        <v>28</v>
      </c>
      <c r="D2247" s="12">
        <v>41938</v>
      </c>
      <c r="E2247" s="5">
        <v>6.3874058863791925</v>
      </c>
      <c r="F2247" s="8">
        <v>44147</v>
      </c>
      <c r="G2247" t="s">
        <v>729</v>
      </c>
    </row>
    <row r="2248" spans="1:7" ht="17.25" customHeight="1" x14ac:dyDescent="0.2">
      <c r="A2248" s="5">
        <v>13886562</v>
      </c>
      <c r="B2248" s="6" t="s">
        <v>24</v>
      </c>
      <c r="C2248" s="6" t="s">
        <v>57</v>
      </c>
      <c r="D2248" s="12">
        <v>41149</v>
      </c>
      <c r="E2248" s="5">
        <v>8.5475701574264207</v>
      </c>
      <c r="F2248" s="8">
        <v>44147</v>
      </c>
      <c r="G2248" t="s">
        <v>729</v>
      </c>
    </row>
    <row r="2249" spans="1:7" ht="17.25" customHeight="1" x14ac:dyDescent="0.2">
      <c r="A2249" s="5">
        <v>10333507</v>
      </c>
      <c r="B2249" s="6" t="s">
        <v>19</v>
      </c>
      <c r="C2249" s="6" t="s">
        <v>25</v>
      </c>
      <c r="D2249" s="12">
        <v>43798</v>
      </c>
      <c r="E2249" s="5">
        <v>1.2950034223134839</v>
      </c>
      <c r="F2249" s="8">
        <v>44147</v>
      </c>
      <c r="G2249" t="s">
        <v>729</v>
      </c>
    </row>
    <row r="2250" spans="1:7" ht="17.25" customHeight="1" x14ac:dyDescent="0.2">
      <c r="A2250" s="5">
        <v>10926736</v>
      </c>
      <c r="B2250" s="6" t="s">
        <v>24</v>
      </c>
      <c r="C2250" s="6" t="s">
        <v>96</v>
      </c>
      <c r="D2250" s="12">
        <v>39867</v>
      </c>
      <c r="E2250" s="5">
        <v>12.057494866529774</v>
      </c>
      <c r="F2250" s="8">
        <v>44147</v>
      </c>
      <c r="G2250" t="s">
        <v>741</v>
      </c>
    </row>
    <row r="2251" spans="1:7" ht="17.25" customHeight="1" x14ac:dyDescent="0.2">
      <c r="A2251" s="5">
        <v>1940187</v>
      </c>
      <c r="B2251" s="6" t="s">
        <v>19</v>
      </c>
      <c r="C2251" s="6" t="s">
        <v>285</v>
      </c>
      <c r="D2251" s="12">
        <v>41210</v>
      </c>
      <c r="E2251" s="5">
        <v>8.3805612594113619</v>
      </c>
      <c r="F2251" s="8">
        <v>44147</v>
      </c>
      <c r="G2251" t="s">
        <v>733</v>
      </c>
    </row>
    <row r="2252" spans="1:7" ht="17.25" customHeight="1" x14ac:dyDescent="0.2">
      <c r="A2252" s="5">
        <v>2862937</v>
      </c>
      <c r="B2252" s="6" t="s">
        <v>19</v>
      </c>
      <c r="C2252" s="6" t="s">
        <v>28</v>
      </c>
      <c r="D2252" s="12">
        <v>41331</v>
      </c>
      <c r="E2252" s="5">
        <v>8.0492813141683772</v>
      </c>
      <c r="F2252" s="8">
        <v>44147</v>
      </c>
      <c r="G2252" t="s">
        <v>735</v>
      </c>
    </row>
    <row r="2253" spans="1:7" ht="17.25" customHeight="1" x14ac:dyDescent="0.2">
      <c r="A2253" s="5">
        <v>14219124</v>
      </c>
      <c r="B2253" s="6" t="s">
        <v>24</v>
      </c>
      <c r="C2253" s="6" t="s">
        <v>20</v>
      </c>
      <c r="D2253" s="12">
        <v>38365</v>
      </c>
      <c r="E2253" s="5">
        <v>16.16974674880219</v>
      </c>
      <c r="F2253" s="8">
        <v>44147</v>
      </c>
      <c r="G2253" t="s">
        <v>730</v>
      </c>
    </row>
    <row r="2254" spans="1:7" ht="17.25" customHeight="1" x14ac:dyDescent="0.2">
      <c r="A2254" s="5">
        <v>13861916</v>
      </c>
      <c r="B2254" s="6" t="s">
        <v>19</v>
      </c>
      <c r="C2254" s="6" t="s">
        <v>28</v>
      </c>
      <c r="D2254" s="12">
        <v>39998</v>
      </c>
      <c r="E2254" s="5">
        <v>11.698836413415469</v>
      </c>
      <c r="F2254" s="8">
        <v>44147</v>
      </c>
      <c r="G2254" t="s">
        <v>729</v>
      </c>
    </row>
    <row r="2255" spans="1:7" ht="17.25" customHeight="1" x14ac:dyDescent="0.2">
      <c r="A2255" s="5">
        <v>2627730</v>
      </c>
      <c r="B2255" s="6" t="s">
        <v>24</v>
      </c>
      <c r="C2255" s="6" t="s">
        <v>28</v>
      </c>
      <c r="D2255" s="12">
        <v>39425</v>
      </c>
      <c r="E2255" s="5">
        <v>13.267624914442163</v>
      </c>
      <c r="F2255" s="8">
        <v>44147</v>
      </c>
      <c r="G2255" t="s">
        <v>729</v>
      </c>
    </row>
    <row r="2256" spans="1:7" ht="17.25" customHeight="1" x14ac:dyDescent="0.2">
      <c r="A2256" s="5">
        <v>2963677</v>
      </c>
      <c r="B2256" s="6" t="s">
        <v>24</v>
      </c>
      <c r="C2256" s="6" t="s">
        <v>23</v>
      </c>
      <c r="D2256" s="12">
        <v>40039</v>
      </c>
      <c r="E2256" s="5">
        <v>11.586584531143053</v>
      </c>
      <c r="F2256" s="8">
        <v>44147</v>
      </c>
      <c r="G2256" t="s">
        <v>729</v>
      </c>
    </row>
    <row r="2257" spans="1:7" ht="17.25" customHeight="1" x14ac:dyDescent="0.2">
      <c r="A2257" s="5">
        <v>12616780</v>
      </c>
      <c r="B2257" s="6" t="s">
        <v>24</v>
      </c>
      <c r="C2257" s="6" t="s">
        <v>90</v>
      </c>
      <c r="D2257" s="12">
        <v>40530</v>
      </c>
      <c r="E2257" s="5">
        <v>10.242299794661191</v>
      </c>
      <c r="F2257" s="8">
        <v>44147</v>
      </c>
      <c r="G2257" t="s">
        <v>729</v>
      </c>
    </row>
    <row r="2258" spans="1:7" ht="17.25" customHeight="1" x14ac:dyDescent="0.2">
      <c r="A2258" s="5">
        <v>5871596</v>
      </c>
      <c r="B2258" s="6" t="s">
        <v>19</v>
      </c>
      <c r="C2258" s="6" t="s">
        <v>28</v>
      </c>
      <c r="D2258" s="12">
        <v>38935</v>
      </c>
      <c r="E2258" s="5">
        <v>14.609171800136892</v>
      </c>
      <c r="F2258" s="8">
        <v>44147</v>
      </c>
      <c r="G2258" t="s">
        <v>729</v>
      </c>
    </row>
    <row r="2259" spans="1:7" ht="17.25" customHeight="1" x14ac:dyDescent="0.2">
      <c r="A2259" s="5">
        <v>211815</v>
      </c>
      <c r="B2259" s="6" t="s">
        <v>19</v>
      </c>
      <c r="C2259" s="6" t="s">
        <v>23</v>
      </c>
      <c r="D2259" s="12">
        <v>38401</v>
      </c>
      <c r="E2259" s="5">
        <v>16.071184120465436</v>
      </c>
      <c r="F2259" s="8">
        <v>44147</v>
      </c>
      <c r="G2259" t="s">
        <v>729</v>
      </c>
    </row>
    <row r="2260" spans="1:7" ht="17.25" customHeight="1" x14ac:dyDescent="0.2">
      <c r="A2260" s="5">
        <v>1365533</v>
      </c>
      <c r="B2260" s="6" t="s">
        <v>19</v>
      </c>
      <c r="C2260" s="6" t="s">
        <v>28</v>
      </c>
      <c r="D2260" s="12">
        <v>40167</v>
      </c>
      <c r="E2260" s="5">
        <v>11.236139630390143</v>
      </c>
      <c r="F2260" s="8">
        <v>44147</v>
      </c>
      <c r="G2260" t="s">
        <v>728</v>
      </c>
    </row>
    <row r="2261" spans="1:7" ht="17.25" customHeight="1" x14ac:dyDescent="0.2">
      <c r="A2261" s="5">
        <v>5669997</v>
      </c>
      <c r="B2261" s="6" t="s">
        <v>24</v>
      </c>
      <c r="C2261" s="6" t="s">
        <v>57</v>
      </c>
      <c r="D2261" s="12">
        <v>38980</v>
      </c>
      <c r="E2261" s="5">
        <v>14.485968514715948</v>
      </c>
      <c r="F2261" s="8">
        <v>44147</v>
      </c>
      <c r="G2261" t="s">
        <v>725</v>
      </c>
    </row>
    <row r="2262" spans="1:7" ht="17.25" customHeight="1" x14ac:dyDescent="0.2">
      <c r="A2262" s="5">
        <v>14818885</v>
      </c>
      <c r="B2262" s="6" t="s">
        <v>24</v>
      </c>
      <c r="C2262" s="6" t="s">
        <v>28</v>
      </c>
      <c r="D2262" s="12">
        <v>38036</v>
      </c>
      <c r="E2262" s="5">
        <v>17.07049965776865</v>
      </c>
      <c r="F2262" s="8">
        <v>44147</v>
      </c>
      <c r="G2262" t="s">
        <v>725</v>
      </c>
    </row>
    <row r="2263" spans="1:7" ht="17.25" customHeight="1" x14ac:dyDescent="0.2">
      <c r="A2263" s="5">
        <v>15672493</v>
      </c>
      <c r="B2263" s="6" t="s">
        <v>24</v>
      </c>
      <c r="C2263" s="6" t="s">
        <v>20</v>
      </c>
      <c r="D2263" s="12">
        <v>42998</v>
      </c>
      <c r="E2263" s="5">
        <v>3.485284052019165</v>
      </c>
      <c r="F2263" s="8">
        <v>44147</v>
      </c>
      <c r="G2263" t="s">
        <v>729</v>
      </c>
    </row>
    <row r="2264" spans="1:7" ht="17.25" customHeight="1" x14ac:dyDescent="0.2">
      <c r="A2264" s="5">
        <v>13785237</v>
      </c>
      <c r="B2264" s="6" t="s">
        <v>19</v>
      </c>
      <c r="C2264" s="6" t="s">
        <v>25</v>
      </c>
      <c r="D2264" s="12">
        <v>38790</v>
      </c>
      <c r="E2264" s="5">
        <v>15.006160164271048</v>
      </c>
      <c r="F2264" s="8">
        <v>44147</v>
      </c>
      <c r="G2264" t="s">
        <v>729</v>
      </c>
    </row>
    <row r="2265" spans="1:7" ht="17.25" customHeight="1" x14ac:dyDescent="0.2">
      <c r="A2265" s="5">
        <v>4192147</v>
      </c>
      <c r="B2265" s="6" t="s">
        <v>24</v>
      </c>
      <c r="C2265" s="6" t="s">
        <v>57</v>
      </c>
      <c r="D2265" s="12">
        <v>44181</v>
      </c>
      <c r="E2265" s="5">
        <v>0.24640657084188911</v>
      </c>
      <c r="F2265" s="8">
        <v>44147</v>
      </c>
      <c r="G2265" t="s">
        <v>729</v>
      </c>
    </row>
    <row r="2266" spans="1:7" ht="17.25" customHeight="1" x14ac:dyDescent="0.2">
      <c r="A2266" s="5">
        <v>7289840</v>
      </c>
      <c r="B2266" s="6" t="s">
        <v>24</v>
      </c>
      <c r="C2266" s="6" t="s">
        <v>28</v>
      </c>
      <c r="D2266" s="12">
        <v>41828</v>
      </c>
      <c r="E2266" s="5">
        <v>6.6885694729637235</v>
      </c>
      <c r="F2266" s="8">
        <v>44147</v>
      </c>
      <c r="G2266" t="s">
        <v>736</v>
      </c>
    </row>
    <row r="2267" spans="1:7" ht="17.25" customHeight="1" x14ac:dyDescent="0.2">
      <c r="A2267" s="5">
        <v>658383</v>
      </c>
      <c r="B2267" s="6" t="s">
        <v>24</v>
      </c>
      <c r="C2267" s="6" t="s">
        <v>63</v>
      </c>
      <c r="D2267" s="12">
        <v>43386</v>
      </c>
      <c r="E2267" s="5">
        <v>2.4229979466119098</v>
      </c>
      <c r="F2267" s="8">
        <v>44147</v>
      </c>
      <c r="G2267" t="s">
        <v>729</v>
      </c>
    </row>
    <row r="2268" spans="1:7" ht="17.25" customHeight="1" x14ac:dyDescent="0.2">
      <c r="A2268" s="5">
        <v>2308800</v>
      </c>
      <c r="B2268" s="6" t="s">
        <v>19</v>
      </c>
      <c r="C2268" s="6" t="s">
        <v>74</v>
      </c>
      <c r="D2268" s="12">
        <v>43786</v>
      </c>
      <c r="E2268" s="5">
        <v>1.3278576317590691</v>
      </c>
      <c r="F2268" s="8">
        <v>44147</v>
      </c>
      <c r="G2268" t="s">
        <v>729</v>
      </c>
    </row>
    <row r="2269" spans="1:7" ht="17.25" customHeight="1" x14ac:dyDescent="0.2">
      <c r="A2269" s="5">
        <v>143626</v>
      </c>
      <c r="B2269" s="6" t="s">
        <v>24</v>
      </c>
      <c r="C2269" s="6" t="s">
        <v>28</v>
      </c>
      <c r="D2269" s="12">
        <v>43130</v>
      </c>
      <c r="E2269" s="5">
        <v>3.1238877481177276</v>
      </c>
      <c r="F2269" s="8">
        <v>44148</v>
      </c>
      <c r="G2269" t="s">
        <v>725</v>
      </c>
    </row>
    <row r="2270" spans="1:7" ht="17.25" customHeight="1" x14ac:dyDescent="0.2">
      <c r="A2270" s="5">
        <v>10363451</v>
      </c>
      <c r="B2270" s="6" t="s">
        <v>24</v>
      </c>
      <c r="C2270" s="6" t="s">
        <v>90</v>
      </c>
      <c r="D2270" s="12">
        <v>37528</v>
      </c>
      <c r="E2270" s="5">
        <v>18.461327857631758</v>
      </c>
      <c r="F2270" s="8">
        <v>44148</v>
      </c>
      <c r="G2270" t="s">
        <v>728</v>
      </c>
    </row>
    <row r="2271" spans="1:7" ht="17.25" customHeight="1" x14ac:dyDescent="0.2">
      <c r="A2271" s="5">
        <v>15542810</v>
      </c>
      <c r="B2271" s="6" t="s">
        <v>19</v>
      </c>
      <c r="C2271" s="6" t="s">
        <v>94</v>
      </c>
      <c r="D2271" s="12">
        <v>40139</v>
      </c>
      <c r="E2271" s="5">
        <v>11.312799452429843</v>
      </c>
      <c r="F2271" s="8">
        <v>44148</v>
      </c>
      <c r="G2271" t="s">
        <v>760</v>
      </c>
    </row>
    <row r="2272" spans="1:7" ht="17.25" customHeight="1" x14ac:dyDescent="0.2">
      <c r="A2272" s="5">
        <v>9948329</v>
      </c>
      <c r="B2272" s="6" t="s">
        <v>24</v>
      </c>
      <c r="C2272" s="6" t="s">
        <v>103</v>
      </c>
      <c r="D2272" s="12">
        <v>41667</v>
      </c>
      <c r="E2272" s="5">
        <v>7.1293634496919918</v>
      </c>
      <c r="F2272" s="8">
        <v>44148</v>
      </c>
      <c r="G2272" t="s">
        <v>730</v>
      </c>
    </row>
    <row r="2273" spans="1:7" ht="17.25" customHeight="1" x14ac:dyDescent="0.2">
      <c r="A2273" s="5">
        <v>9948329</v>
      </c>
      <c r="B2273" s="6" t="s">
        <v>24</v>
      </c>
      <c r="C2273" s="6" t="s">
        <v>103</v>
      </c>
      <c r="D2273" s="12">
        <v>41667</v>
      </c>
      <c r="E2273" s="5">
        <v>7.1293634496919918</v>
      </c>
      <c r="F2273" s="8">
        <v>44148</v>
      </c>
      <c r="G2273" t="s">
        <v>728</v>
      </c>
    </row>
    <row r="2274" spans="1:7" ht="17.25" customHeight="1" x14ac:dyDescent="0.2">
      <c r="A2274" s="5">
        <v>1267649</v>
      </c>
      <c r="B2274" s="6" t="s">
        <v>24</v>
      </c>
      <c r="C2274" s="5"/>
      <c r="D2274" s="12">
        <v>43089</v>
      </c>
      <c r="E2274" s="5">
        <v>3.2361396303901437</v>
      </c>
      <c r="F2274" s="8">
        <v>44148</v>
      </c>
      <c r="G2274" t="s">
        <v>732</v>
      </c>
    </row>
    <row r="2275" spans="1:7" ht="17.25" customHeight="1" x14ac:dyDescent="0.2">
      <c r="A2275" s="5">
        <v>1267649</v>
      </c>
      <c r="B2275" s="6" t="s">
        <v>24</v>
      </c>
      <c r="C2275" s="5"/>
      <c r="D2275" s="12">
        <v>43089</v>
      </c>
      <c r="E2275" s="5">
        <v>3.2361396303901437</v>
      </c>
      <c r="F2275" s="8">
        <v>44148</v>
      </c>
      <c r="G2275" t="s">
        <v>741</v>
      </c>
    </row>
    <row r="2276" spans="1:7" ht="17.25" customHeight="1" x14ac:dyDescent="0.2">
      <c r="A2276" s="5">
        <v>8695562</v>
      </c>
      <c r="B2276" s="6" t="s">
        <v>19</v>
      </c>
      <c r="C2276" s="6" t="s">
        <v>28</v>
      </c>
      <c r="D2276" s="12">
        <v>39165</v>
      </c>
      <c r="E2276" s="5">
        <v>13.979466119096509</v>
      </c>
      <c r="F2276" s="8">
        <v>44148</v>
      </c>
      <c r="G2276" t="s">
        <v>729</v>
      </c>
    </row>
    <row r="2277" spans="1:7" ht="17.25" customHeight="1" x14ac:dyDescent="0.2">
      <c r="A2277" s="5">
        <v>16352352</v>
      </c>
      <c r="B2277" s="6" t="s">
        <v>19</v>
      </c>
      <c r="C2277" s="6" t="s">
        <v>96</v>
      </c>
      <c r="D2277" s="12">
        <v>39582</v>
      </c>
      <c r="E2277" s="5">
        <v>12.837782340862423</v>
      </c>
      <c r="F2277" s="8">
        <v>44148</v>
      </c>
      <c r="G2277" t="s">
        <v>739</v>
      </c>
    </row>
    <row r="2278" spans="1:7" ht="17.25" customHeight="1" x14ac:dyDescent="0.2">
      <c r="A2278" s="5">
        <v>8823845</v>
      </c>
      <c r="B2278" s="6" t="s">
        <v>24</v>
      </c>
      <c r="C2278" s="6" t="s">
        <v>20</v>
      </c>
      <c r="D2278" s="12">
        <v>39723</v>
      </c>
      <c r="E2278" s="5">
        <v>12.451745379876797</v>
      </c>
      <c r="F2278" s="8">
        <v>44148</v>
      </c>
      <c r="G2278" t="s">
        <v>729</v>
      </c>
    </row>
    <row r="2279" spans="1:7" ht="17.25" customHeight="1" x14ac:dyDescent="0.2">
      <c r="A2279" s="5">
        <v>7329922</v>
      </c>
      <c r="B2279" s="6" t="s">
        <v>19</v>
      </c>
      <c r="C2279" s="6" t="s">
        <v>20</v>
      </c>
      <c r="D2279" s="12">
        <v>38133</v>
      </c>
      <c r="E2279" s="5">
        <v>16.804928131416837</v>
      </c>
      <c r="F2279" s="8">
        <v>44148</v>
      </c>
      <c r="G2279" t="s">
        <v>729</v>
      </c>
    </row>
    <row r="2280" spans="1:7" ht="17.25" customHeight="1" x14ac:dyDescent="0.2">
      <c r="A2280" s="5">
        <v>14657212</v>
      </c>
      <c r="B2280" s="6" t="s">
        <v>24</v>
      </c>
      <c r="C2280" s="6" t="s">
        <v>25</v>
      </c>
      <c r="D2280" s="12">
        <v>41759</v>
      </c>
      <c r="E2280" s="5">
        <v>6.8774811772758389</v>
      </c>
      <c r="F2280" s="8">
        <v>44148</v>
      </c>
      <c r="G2280" t="s">
        <v>728</v>
      </c>
    </row>
    <row r="2281" spans="1:7" ht="17.25" customHeight="1" x14ac:dyDescent="0.2">
      <c r="A2281" s="5">
        <v>15389836</v>
      </c>
      <c r="B2281" s="6" t="s">
        <v>19</v>
      </c>
      <c r="C2281" s="6" t="s">
        <v>28</v>
      </c>
      <c r="D2281" s="12">
        <v>42364</v>
      </c>
      <c r="E2281" s="5">
        <v>5.2210814510609174</v>
      </c>
      <c r="F2281" s="8">
        <v>44148</v>
      </c>
      <c r="G2281" t="s">
        <v>729</v>
      </c>
    </row>
    <row r="2282" spans="1:7" ht="17.25" customHeight="1" x14ac:dyDescent="0.2">
      <c r="A2282" s="5">
        <v>3458584</v>
      </c>
      <c r="B2282" s="6" t="s">
        <v>24</v>
      </c>
      <c r="C2282" s="6" t="s">
        <v>28</v>
      </c>
      <c r="D2282" s="12">
        <v>37605</v>
      </c>
      <c r="E2282" s="5">
        <v>18.250513347022586</v>
      </c>
      <c r="F2282" s="8">
        <v>44148</v>
      </c>
      <c r="G2282" t="s">
        <v>729</v>
      </c>
    </row>
    <row r="2283" spans="1:7" ht="17.25" customHeight="1" x14ac:dyDescent="0.2">
      <c r="A2283" s="5">
        <v>7495320</v>
      </c>
      <c r="B2283" s="6" t="s">
        <v>24</v>
      </c>
      <c r="C2283" s="6" t="s">
        <v>63</v>
      </c>
      <c r="D2283" s="12">
        <v>43283</v>
      </c>
      <c r="E2283" s="5">
        <v>2.7049965776865159</v>
      </c>
      <c r="F2283" s="8">
        <v>44148</v>
      </c>
      <c r="G2283" t="s">
        <v>728</v>
      </c>
    </row>
    <row r="2284" spans="1:7" ht="17.25" customHeight="1" x14ac:dyDescent="0.2">
      <c r="A2284" s="5">
        <v>7395680</v>
      </c>
      <c r="B2284" s="6" t="s">
        <v>24</v>
      </c>
      <c r="C2284" s="6" t="s">
        <v>28</v>
      </c>
      <c r="D2284" s="12">
        <v>42853</v>
      </c>
      <c r="E2284" s="5">
        <v>3.8822724161533197</v>
      </c>
      <c r="F2284" s="8">
        <v>44148</v>
      </c>
      <c r="G2284" t="s">
        <v>729</v>
      </c>
    </row>
    <row r="2285" spans="1:7" ht="17.25" customHeight="1" x14ac:dyDescent="0.2">
      <c r="A2285" s="5">
        <v>10079735</v>
      </c>
      <c r="B2285" s="6" t="s">
        <v>24</v>
      </c>
      <c r="C2285" s="6" t="s">
        <v>20</v>
      </c>
      <c r="D2285" s="12">
        <v>38284</v>
      </c>
      <c r="E2285" s="5">
        <v>16.39151266255989</v>
      </c>
      <c r="F2285" s="8">
        <v>44148</v>
      </c>
      <c r="G2285" t="s">
        <v>729</v>
      </c>
    </row>
    <row r="2286" spans="1:7" ht="17.25" customHeight="1" x14ac:dyDescent="0.2">
      <c r="A2286" s="5">
        <v>6862562</v>
      </c>
      <c r="B2286" s="6" t="s">
        <v>24</v>
      </c>
      <c r="C2286" s="6" t="s">
        <v>28</v>
      </c>
      <c r="D2286" s="12">
        <v>38909</v>
      </c>
      <c r="E2286" s="5">
        <v>14.680355920602327</v>
      </c>
      <c r="F2286" s="8">
        <v>44148</v>
      </c>
      <c r="G2286" t="s">
        <v>729</v>
      </c>
    </row>
    <row r="2287" spans="1:7" ht="17.25" customHeight="1" x14ac:dyDescent="0.2">
      <c r="A2287" s="5">
        <v>857585</v>
      </c>
      <c r="B2287" s="6" t="s">
        <v>24</v>
      </c>
      <c r="C2287" s="6" t="s">
        <v>28</v>
      </c>
      <c r="D2287" s="12">
        <v>38632</v>
      </c>
      <c r="E2287" s="5">
        <v>15.43874058863792</v>
      </c>
      <c r="F2287" s="8">
        <v>44148</v>
      </c>
      <c r="G2287" t="s">
        <v>729</v>
      </c>
    </row>
    <row r="2288" spans="1:7" ht="17.25" customHeight="1" x14ac:dyDescent="0.2">
      <c r="A2288" s="5">
        <v>16191482</v>
      </c>
      <c r="B2288" s="6" t="s">
        <v>24</v>
      </c>
      <c r="C2288" s="6" t="s">
        <v>94</v>
      </c>
      <c r="D2288" s="12">
        <v>38407</v>
      </c>
      <c r="E2288" s="5">
        <v>16.054757015742641</v>
      </c>
      <c r="F2288" s="8">
        <v>44148</v>
      </c>
      <c r="G2288" t="s">
        <v>734</v>
      </c>
    </row>
    <row r="2289" spans="1:7" ht="17.25" customHeight="1" x14ac:dyDescent="0.2">
      <c r="A2289" s="5">
        <v>5027963</v>
      </c>
      <c r="B2289" s="6" t="s">
        <v>24</v>
      </c>
      <c r="C2289" s="6" t="s">
        <v>74</v>
      </c>
      <c r="D2289" s="12">
        <v>38115</v>
      </c>
      <c r="E2289" s="5">
        <v>16.854209445585216</v>
      </c>
      <c r="F2289" s="8">
        <v>44148</v>
      </c>
      <c r="G2289" t="s">
        <v>729</v>
      </c>
    </row>
    <row r="2290" spans="1:7" ht="17.25" customHeight="1" x14ac:dyDescent="0.2">
      <c r="A2290" s="5">
        <v>4625915</v>
      </c>
      <c r="B2290" s="6" t="s">
        <v>19</v>
      </c>
      <c r="C2290" s="6" t="s">
        <v>96</v>
      </c>
      <c r="D2290" s="12">
        <v>38964</v>
      </c>
      <c r="E2290" s="5">
        <v>14.529774127310061</v>
      </c>
      <c r="F2290" s="8">
        <v>44148</v>
      </c>
      <c r="G2290" t="s">
        <v>728</v>
      </c>
    </row>
    <row r="2291" spans="1:7" ht="17.25" customHeight="1" x14ac:dyDescent="0.2">
      <c r="A2291" s="5">
        <v>12614248</v>
      </c>
      <c r="B2291" s="6" t="s">
        <v>19</v>
      </c>
      <c r="C2291" s="6" t="s">
        <v>28</v>
      </c>
      <c r="D2291" s="12">
        <v>37859</v>
      </c>
      <c r="E2291" s="5">
        <v>17.555099247091032</v>
      </c>
      <c r="F2291" s="8">
        <v>44148</v>
      </c>
      <c r="G2291" t="s">
        <v>728</v>
      </c>
    </row>
    <row r="2292" spans="1:7" ht="17.25" customHeight="1" x14ac:dyDescent="0.2">
      <c r="A2292" s="5">
        <v>5532349</v>
      </c>
      <c r="B2292" s="6" t="s">
        <v>24</v>
      </c>
      <c r="C2292" s="6" t="s">
        <v>28</v>
      </c>
      <c r="D2292" s="12">
        <v>40085</v>
      </c>
      <c r="E2292" s="5">
        <v>11.460643394934976</v>
      </c>
      <c r="F2292" s="8">
        <v>44148</v>
      </c>
      <c r="G2292" t="s">
        <v>728</v>
      </c>
    </row>
    <row r="2293" spans="1:7" ht="17.25" customHeight="1" x14ac:dyDescent="0.2">
      <c r="A2293" s="5">
        <v>5325988</v>
      </c>
      <c r="B2293" s="6" t="s">
        <v>24</v>
      </c>
      <c r="C2293" s="6" t="s">
        <v>20</v>
      </c>
      <c r="D2293" s="12">
        <v>38004</v>
      </c>
      <c r="E2293" s="5">
        <v>17.15811088295688</v>
      </c>
      <c r="F2293" s="8">
        <v>44148</v>
      </c>
      <c r="G2293" t="s">
        <v>730</v>
      </c>
    </row>
    <row r="2294" spans="1:7" ht="17.25" customHeight="1" x14ac:dyDescent="0.2">
      <c r="A2294" s="5">
        <v>2639978</v>
      </c>
      <c r="B2294" s="6" t="s">
        <v>19</v>
      </c>
      <c r="C2294" s="6" t="s">
        <v>28</v>
      </c>
      <c r="D2294" s="12">
        <v>44167</v>
      </c>
      <c r="E2294" s="5">
        <v>0.28473648186173856</v>
      </c>
      <c r="F2294" s="8">
        <v>44148</v>
      </c>
      <c r="G2294" t="s">
        <v>729</v>
      </c>
    </row>
    <row r="2295" spans="1:7" ht="17.25" customHeight="1" x14ac:dyDescent="0.2">
      <c r="A2295" s="5">
        <v>4279094</v>
      </c>
      <c r="B2295" s="6" t="s">
        <v>19</v>
      </c>
      <c r="C2295" s="6" t="s">
        <v>28</v>
      </c>
      <c r="D2295" s="12">
        <v>41478</v>
      </c>
      <c r="E2295" s="5">
        <v>7.6468172484599588</v>
      </c>
      <c r="F2295" s="8">
        <v>44148</v>
      </c>
      <c r="G2295" t="s">
        <v>728</v>
      </c>
    </row>
    <row r="2296" spans="1:7" ht="17.25" customHeight="1" x14ac:dyDescent="0.2">
      <c r="A2296" s="5">
        <v>16032903</v>
      </c>
      <c r="B2296" s="6" t="s">
        <v>19</v>
      </c>
      <c r="C2296" s="6" t="s">
        <v>86</v>
      </c>
      <c r="D2296" s="12">
        <v>41982</v>
      </c>
      <c r="E2296" s="5">
        <v>6.2669404517453797</v>
      </c>
      <c r="F2296" s="8">
        <v>44148</v>
      </c>
      <c r="G2296" t="s">
        <v>739</v>
      </c>
    </row>
    <row r="2297" spans="1:7" ht="17.25" customHeight="1" x14ac:dyDescent="0.2">
      <c r="A2297" s="5">
        <v>16299649</v>
      </c>
      <c r="B2297" s="6" t="s">
        <v>19</v>
      </c>
      <c r="C2297" s="6" t="s">
        <v>28</v>
      </c>
      <c r="D2297" s="12">
        <v>39078</v>
      </c>
      <c r="E2297" s="5">
        <v>14.217659137577002</v>
      </c>
      <c r="F2297" s="8">
        <v>44148</v>
      </c>
      <c r="G2297" t="s">
        <v>734</v>
      </c>
    </row>
    <row r="2298" spans="1:7" ht="17.25" customHeight="1" x14ac:dyDescent="0.2">
      <c r="A2298" s="5">
        <v>9450305</v>
      </c>
      <c r="B2298" s="6" t="s">
        <v>19</v>
      </c>
      <c r="C2298" s="6" t="s">
        <v>28</v>
      </c>
      <c r="D2298" s="12">
        <v>42140</v>
      </c>
      <c r="E2298" s="5">
        <v>5.8343600273785077</v>
      </c>
      <c r="F2298" s="8">
        <v>44148</v>
      </c>
      <c r="G2298" t="s">
        <v>729</v>
      </c>
    </row>
    <row r="2299" spans="1:7" ht="17.25" customHeight="1" x14ac:dyDescent="0.2">
      <c r="A2299" s="5">
        <v>2065347</v>
      </c>
      <c r="B2299" s="6" t="s">
        <v>24</v>
      </c>
      <c r="C2299" s="6" t="s">
        <v>23</v>
      </c>
      <c r="D2299" s="12">
        <v>38762</v>
      </c>
      <c r="E2299" s="5">
        <v>15.082819986310746</v>
      </c>
      <c r="F2299" s="8">
        <v>44148</v>
      </c>
      <c r="G2299" t="s">
        <v>729</v>
      </c>
    </row>
    <row r="2300" spans="1:7" ht="17.25" customHeight="1" x14ac:dyDescent="0.2">
      <c r="A2300" s="5">
        <v>8745952</v>
      </c>
      <c r="B2300" s="6" t="s">
        <v>24</v>
      </c>
      <c r="C2300" s="6" t="s">
        <v>20</v>
      </c>
      <c r="D2300" s="12">
        <v>42671</v>
      </c>
      <c r="E2300" s="5">
        <v>4.3805612594113619</v>
      </c>
      <c r="F2300" s="8">
        <v>44148</v>
      </c>
      <c r="G2300" t="s">
        <v>729</v>
      </c>
    </row>
    <row r="2301" spans="1:7" ht="17.25" customHeight="1" x14ac:dyDescent="0.2">
      <c r="A2301" s="5">
        <v>2268599</v>
      </c>
      <c r="B2301" s="6" t="s">
        <v>19</v>
      </c>
      <c r="C2301" s="6" t="s">
        <v>63</v>
      </c>
      <c r="D2301" s="12">
        <v>39294</v>
      </c>
      <c r="E2301" s="5">
        <v>13.626283367556468</v>
      </c>
      <c r="F2301" s="8">
        <v>44148</v>
      </c>
      <c r="G2301" t="s">
        <v>728</v>
      </c>
    </row>
    <row r="2302" spans="1:7" ht="17.25" customHeight="1" x14ac:dyDescent="0.2">
      <c r="A2302" s="5">
        <v>11544808</v>
      </c>
      <c r="B2302" s="6" t="s">
        <v>24</v>
      </c>
      <c r="C2302" s="6" t="s">
        <v>20</v>
      </c>
      <c r="D2302" s="12">
        <v>37708</v>
      </c>
      <c r="E2302" s="5">
        <v>17.968514715947983</v>
      </c>
      <c r="F2302" s="8">
        <v>44148</v>
      </c>
      <c r="G2302" t="s">
        <v>739</v>
      </c>
    </row>
    <row r="2303" spans="1:7" ht="17.25" customHeight="1" x14ac:dyDescent="0.2">
      <c r="A2303" s="5">
        <v>2374958</v>
      </c>
      <c r="B2303" s="6" t="s">
        <v>19</v>
      </c>
      <c r="C2303" s="6" t="s">
        <v>28</v>
      </c>
      <c r="D2303" s="12">
        <v>39224</v>
      </c>
      <c r="E2303" s="5">
        <v>13.817932922655714</v>
      </c>
      <c r="F2303" s="8">
        <v>44148</v>
      </c>
      <c r="G2303" t="s">
        <v>739</v>
      </c>
    </row>
    <row r="2304" spans="1:7" ht="17.25" customHeight="1" x14ac:dyDescent="0.2">
      <c r="A2304" s="5">
        <v>13805420</v>
      </c>
      <c r="B2304" s="6" t="s">
        <v>19</v>
      </c>
      <c r="C2304" s="6" t="s">
        <v>28</v>
      </c>
      <c r="D2304" s="12">
        <v>43114</v>
      </c>
      <c r="E2304" s="5">
        <v>3.1676933607118412</v>
      </c>
      <c r="F2304" s="8">
        <v>44148</v>
      </c>
      <c r="G2304" t="s">
        <v>733</v>
      </c>
    </row>
    <row r="2305" spans="1:7" ht="17.25" customHeight="1" x14ac:dyDescent="0.2">
      <c r="A2305" s="5">
        <v>16270106</v>
      </c>
      <c r="B2305" s="6" t="s">
        <v>24</v>
      </c>
      <c r="C2305" s="6" t="s">
        <v>28</v>
      </c>
      <c r="D2305" s="12">
        <v>40068</v>
      </c>
      <c r="E2305" s="5">
        <v>11.507186858316222</v>
      </c>
      <c r="F2305" s="8">
        <v>44148</v>
      </c>
      <c r="G2305" t="s">
        <v>734</v>
      </c>
    </row>
    <row r="2306" spans="1:7" ht="17.25" customHeight="1" x14ac:dyDescent="0.2">
      <c r="A2306" s="5">
        <v>7747520</v>
      </c>
      <c r="B2306" s="6" t="s">
        <v>24</v>
      </c>
      <c r="C2306" s="6" t="s">
        <v>70</v>
      </c>
      <c r="D2306" s="12">
        <v>41603</v>
      </c>
      <c r="E2306" s="5">
        <v>7.3045859000684459</v>
      </c>
      <c r="F2306" s="8">
        <v>44148</v>
      </c>
      <c r="G2306" t="s">
        <v>734</v>
      </c>
    </row>
    <row r="2307" spans="1:7" ht="17.25" customHeight="1" x14ac:dyDescent="0.2">
      <c r="A2307" s="5">
        <v>1605645</v>
      </c>
      <c r="B2307" s="6" t="s">
        <v>24</v>
      </c>
      <c r="C2307" s="6" t="s">
        <v>20</v>
      </c>
      <c r="D2307" s="12">
        <v>43263</v>
      </c>
      <c r="E2307" s="5">
        <v>2.7597535934291582</v>
      </c>
      <c r="F2307" s="8">
        <v>44148</v>
      </c>
      <c r="G2307" t="s">
        <v>729</v>
      </c>
    </row>
    <row r="2308" spans="1:7" ht="17.25" customHeight="1" x14ac:dyDescent="0.2">
      <c r="A2308" s="5">
        <v>12652975</v>
      </c>
      <c r="B2308" s="6" t="s">
        <v>19</v>
      </c>
      <c r="C2308" s="6" t="s">
        <v>86</v>
      </c>
      <c r="D2308" s="12">
        <v>44034</v>
      </c>
      <c r="E2308" s="5">
        <v>0.64887063655030797</v>
      </c>
      <c r="F2308" s="8">
        <v>44148</v>
      </c>
      <c r="G2308" t="s">
        <v>733</v>
      </c>
    </row>
    <row r="2309" spans="1:7" ht="17.25" customHeight="1" x14ac:dyDescent="0.2">
      <c r="A2309" s="5">
        <v>1385827</v>
      </c>
      <c r="B2309" s="6" t="s">
        <v>24</v>
      </c>
      <c r="C2309" s="6" t="s">
        <v>20</v>
      </c>
      <c r="D2309" s="12">
        <v>42201</v>
      </c>
      <c r="E2309" s="5">
        <v>5.6673511293634498</v>
      </c>
      <c r="F2309" s="8">
        <v>44148</v>
      </c>
      <c r="G2309" t="s">
        <v>728</v>
      </c>
    </row>
    <row r="2310" spans="1:7" ht="17.25" customHeight="1" x14ac:dyDescent="0.2">
      <c r="A2310" s="5">
        <v>3203969</v>
      </c>
      <c r="B2310" s="6" t="s">
        <v>24</v>
      </c>
      <c r="C2310" s="6" t="s">
        <v>28</v>
      </c>
      <c r="D2310" s="12">
        <v>43705</v>
      </c>
      <c r="E2310" s="5">
        <v>1.5496235455167693</v>
      </c>
      <c r="F2310" s="8">
        <v>44148</v>
      </c>
      <c r="G2310" t="s">
        <v>732</v>
      </c>
    </row>
    <row r="2311" spans="1:7" ht="17.25" customHeight="1" x14ac:dyDescent="0.2">
      <c r="A2311" s="5">
        <v>5394918</v>
      </c>
      <c r="B2311" s="6" t="s">
        <v>24</v>
      </c>
      <c r="C2311" s="6" t="s">
        <v>96</v>
      </c>
      <c r="D2311" s="12">
        <v>38076</v>
      </c>
      <c r="E2311" s="5">
        <v>16.960985626283367</v>
      </c>
      <c r="F2311" s="8">
        <v>44149</v>
      </c>
      <c r="G2311" t="s">
        <v>729</v>
      </c>
    </row>
    <row r="2312" spans="1:7" ht="17.25" customHeight="1" x14ac:dyDescent="0.2">
      <c r="A2312" s="5">
        <v>5773412</v>
      </c>
      <c r="B2312" s="6" t="s">
        <v>19</v>
      </c>
      <c r="C2312" s="6" t="s">
        <v>28</v>
      </c>
      <c r="D2312" s="12">
        <v>41670</v>
      </c>
      <c r="E2312" s="5">
        <v>7.1211498973305956</v>
      </c>
      <c r="F2312" s="8">
        <v>44149</v>
      </c>
      <c r="G2312" t="s">
        <v>733</v>
      </c>
    </row>
    <row r="2313" spans="1:7" ht="17.25" customHeight="1" x14ac:dyDescent="0.2">
      <c r="A2313" s="5">
        <v>8355888</v>
      </c>
      <c r="B2313" s="6" t="s">
        <v>24</v>
      </c>
      <c r="C2313" s="6" t="s">
        <v>63</v>
      </c>
      <c r="D2313" s="12">
        <v>37981</v>
      </c>
      <c r="E2313" s="5">
        <v>17.221081451060918</v>
      </c>
      <c r="F2313" s="8">
        <v>44149</v>
      </c>
      <c r="G2313" t="s">
        <v>729</v>
      </c>
    </row>
    <row r="2314" spans="1:7" ht="17.25" customHeight="1" x14ac:dyDescent="0.2">
      <c r="A2314" s="5">
        <v>7969216</v>
      </c>
      <c r="B2314" s="6" t="s">
        <v>19</v>
      </c>
      <c r="C2314" s="6" t="s">
        <v>63</v>
      </c>
      <c r="D2314" s="12">
        <v>41896</v>
      </c>
      <c r="E2314" s="5">
        <v>6.5023956194387402</v>
      </c>
      <c r="F2314" s="8">
        <v>44149</v>
      </c>
      <c r="G2314" t="s">
        <v>739</v>
      </c>
    </row>
    <row r="2315" spans="1:7" ht="17.25" customHeight="1" x14ac:dyDescent="0.2">
      <c r="A2315" s="5">
        <v>6715055</v>
      </c>
      <c r="B2315" s="6" t="s">
        <v>24</v>
      </c>
      <c r="C2315" s="6" t="s">
        <v>28</v>
      </c>
      <c r="D2315" s="12">
        <v>39769</v>
      </c>
      <c r="E2315" s="5">
        <v>12.325804243668721</v>
      </c>
      <c r="F2315" s="8">
        <v>44149</v>
      </c>
      <c r="G2315" t="s">
        <v>729</v>
      </c>
    </row>
    <row r="2316" spans="1:7" ht="17.25" customHeight="1" x14ac:dyDescent="0.2">
      <c r="A2316" s="5">
        <v>707492</v>
      </c>
      <c r="B2316" s="6" t="s">
        <v>24</v>
      </c>
      <c r="C2316" s="6" t="s">
        <v>23</v>
      </c>
      <c r="D2316" s="12">
        <v>43139</v>
      </c>
      <c r="E2316" s="5">
        <v>3.0992470910335386</v>
      </c>
      <c r="F2316" s="8">
        <v>44150</v>
      </c>
      <c r="G2316" t="s">
        <v>734</v>
      </c>
    </row>
    <row r="2317" spans="1:7" ht="17.25" customHeight="1" x14ac:dyDescent="0.2">
      <c r="A2317" s="5">
        <v>7920099</v>
      </c>
      <c r="B2317" s="6" t="s">
        <v>24</v>
      </c>
      <c r="C2317" s="6" t="s">
        <v>28</v>
      </c>
      <c r="D2317" s="12">
        <v>41257</v>
      </c>
      <c r="E2317" s="5">
        <v>8.2518822724161538</v>
      </c>
      <c r="F2317" s="8">
        <v>44151</v>
      </c>
      <c r="G2317" t="s">
        <v>728</v>
      </c>
    </row>
    <row r="2318" spans="1:7" ht="17.25" customHeight="1" x14ac:dyDescent="0.2">
      <c r="A2318" s="5">
        <v>5343103</v>
      </c>
      <c r="B2318" s="6" t="s">
        <v>19</v>
      </c>
      <c r="C2318" s="6" t="s">
        <v>28</v>
      </c>
      <c r="D2318" s="12">
        <v>38466</v>
      </c>
      <c r="E2318" s="5">
        <v>15.893223819301848</v>
      </c>
      <c r="F2318" s="8">
        <v>44151</v>
      </c>
      <c r="G2318" t="s">
        <v>735</v>
      </c>
    </row>
    <row r="2319" spans="1:7" ht="17.25" customHeight="1" x14ac:dyDescent="0.2">
      <c r="A2319" s="5">
        <v>8833275</v>
      </c>
      <c r="B2319" s="6" t="s">
        <v>19</v>
      </c>
      <c r="C2319" s="6" t="s">
        <v>103</v>
      </c>
      <c r="D2319" s="12">
        <v>42983</v>
      </c>
      <c r="E2319" s="5">
        <v>3.5263518138261465</v>
      </c>
      <c r="F2319" s="8">
        <v>44151</v>
      </c>
      <c r="G2319" t="s">
        <v>729</v>
      </c>
    </row>
    <row r="2320" spans="1:7" ht="17.25" customHeight="1" x14ac:dyDescent="0.2">
      <c r="A2320" s="5">
        <v>10363451</v>
      </c>
      <c r="B2320" s="6" t="s">
        <v>24</v>
      </c>
      <c r="C2320" s="6" t="s">
        <v>90</v>
      </c>
      <c r="D2320" s="12">
        <v>37528</v>
      </c>
      <c r="E2320" s="5">
        <v>18.461327857631758</v>
      </c>
      <c r="F2320" s="8">
        <v>44151</v>
      </c>
      <c r="G2320" t="s">
        <v>729</v>
      </c>
    </row>
    <row r="2321" spans="1:7" ht="17.25" customHeight="1" x14ac:dyDescent="0.2">
      <c r="A2321" s="5">
        <v>1693221</v>
      </c>
      <c r="B2321" s="6" t="s">
        <v>19</v>
      </c>
      <c r="C2321" s="6" t="s">
        <v>28</v>
      </c>
      <c r="D2321" s="12">
        <v>37916</v>
      </c>
      <c r="E2321" s="5">
        <v>17.399041752224505</v>
      </c>
      <c r="F2321" s="8">
        <v>44151</v>
      </c>
      <c r="G2321" t="s">
        <v>730</v>
      </c>
    </row>
    <row r="2322" spans="1:7" ht="17.25" customHeight="1" x14ac:dyDescent="0.2">
      <c r="A2322" s="5">
        <v>11407919</v>
      </c>
      <c r="B2322" s="6" t="s">
        <v>24</v>
      </c>
      <c r="C2322" s="6" t="s">
        <v>20</v>
      </c>
      <c r="D2322" s="12">
        <v>41761</v>
      </c>
      <c r="E2322" s="5">
        <v>6.8720054757015738</v>
      </c>
      <c r="F2322" s="8">
        <v>44151</v>
      </c>
      <c r="G2322" t="s">
        <v>730</v>
      </c>
    </row>
    <row r="2323" spans="1:7" ht="17.25" customHeight="1" x14ac:dyDescent="0.2">
      <c r="A2323" s="5">
        <v>12771435</v>
      </c>
      <c r="B2323" s="6" t="s">
        <v>24</v>
      </c>
      <c r="C2323" s="6" t="s">
        <v>28</v>
      </c>
      <c r="D2323" s="12">
        <v>39854</v>
      </c>
      <c r="E2323" s="5">
        <v>12.093086926762492</v>
      </c>
      <c r="F2323" s="8">
        <v>44151</v>
      </c>
      <c r="G2323" t="s">
        <v>744</v>
      </c>
    </row>
    <row r="2324" spans="1:7" ht="17.25" customHeight="1" x14ac:dyDescent="0.2">
      <c r="A2324" s="5">
        <v>10792553</v>
      </c>
      <c r="B2324" s="6" t="s">
        <v>19</v>
      </c>
      <c r="C2324" s="6" t="s">
        <v>28</v>
      </c>
      <c r="D2324" s="12">
        <v>38255</v>
      </c>
      <c r="E2324" s="5">
        <v>16.470910335386723</v>
      </c>
      <c r="F2324" s="8">
        <v>44151</v>
      </c>
      <c r="G2324" t="s">
        <v>729</v>
      </c>
    </row>
    <row r="2325" spans="1:7" ht="17.25" customHeight="1" x14ac:dyDescent="0.2">
      <c r="A2325" s="5">
        <v>4305763</v>
      </c>
      <c r="B2325" s="6" t="s">
        <v>19</v>
      </c>
      <c r="C2325" s="6" t="s">
        <v>63</v>
      </c>
      <c r="D2325" s="12">
        <v>39864</v>
      </c>
      <c r="E2325" s="5">
        <v>12.06570841889117</v>
      </c>
      <c r="F2325" s="8">
        <v>44151</v>
      </c>
      <c r="G2325" t="s">
        <v>729</v>
      </c>
    </row>
    <row r="2326" spans="1:7" ht="17.25" customHeight="1" x14ac:dyDescent="0.2">
      <c r="A2326" s="5">
        <v>8966778</v>
      </c>
      <c r="B2326" s="6" t="s">
        <v>19</v>
      </c>
      <c r="C2326" s="6" t="s">
        <v>28</v>
      </c>
      <c r="D2326" s="12">
        <v>42156</v>
      </c>
      <c r="E2326" s="5">
        <v>5.7905544147843946</v>
      </c>
      <c r="F2326" s="8">
        <v>44151</v>
      </c>
      <c r="G2326" t="s">
        <v>729</v>
      </c>
    </row>
    <row r="2327" spans="1:7" ht="17.25" customHeight="1" x14ac:dyDescent="0.2">
      <c r="A2327" s="5">
        <v>14200208</v>
      </c>
      <c r="B2327" s="6" t="s">
        <v>19</v>
      </c>
      <c r="C2327" s="6" t="s">
        <v>20</v>
      </c>
      <c r="D2327" s="12">
        <v>38695</v>
      </c>
      <c r="E2327" s="5">
        <v>15.266255989048597</v>
      </c>
      <c r="F2327" s="8">
        <v>44151</v>
      </c>
      <c r="G2327" t="s">
        <v>742</v>
      </c>
    </row>
    <row r="2328" spans="1:7" ht="17.25" customHeight="1" x14ac:dyDescent="0.2">
      <c r="A2328" s="5">
        <v>964555</v>
      </c>
      <c r="B2328" s="6" t="s">
        <v>19</v>
      </c>
      <c r="C2328" s="6" t="s">
        <v>74</v>
      </c>
      <c r="D2328" s="12">
        <v>42715</v>
      </c>
      <c r="E2328" s="5">
        <v>4.26009582477755</v>
      </c>
      <c r="F2328" s="8">
        <v>44151</v>
      </c>
      <c r="G2328" t="s">
        <v>729</v>
      </c>
    </row>
    <row r="2329" spans="1:7" ht="17.25" customHeight="1" x14ac:dyDescent="0.2">
      <c r="A2329" s="5">
        <v>1074845</v>
      </c>
      <c r="B2329" s="6" t="s">
        <v>24</v>
      </c>
      <c r="C2329" s="6" t="s">
        <v>28</v>
      </c>
      <c r="D2329" s="12">
        <v>42556</v>
      </c>
      <c r="E2329" s="5">
        <v>4.6954140999315541</v>
      </c>
      <c r="F2329" s="8">
        <v>44151</v>
      </c>
      <c r="G2329" t="s">
        <v>735</v>
      </c>
    </row>
    <row r="2330" spans="1:7" ht="17.25" customHeight="1" x14ac:dyDescent="0.2">
      <c r="A2330" s="5">
        <v>15774234</v>
      </c>
      <c r="B2330" s="6" t="s">
        <v>19</v>
      </c>
      <c r="C2330" s="6" t="s">
        <v>28</v>
      </c>
      <c r="D2330" s="12">
        <v>41112</v>
      </c>
      <c r="E2330" s="5">
        <v>8.6488706365503081</v>
      </c>
      <c r="F2330" s="8">
        <v>44151</v>
      </c>
      <c r="G2330" t="s">
        <v>730</v>
      </c>
    </row>
    <row r="2331" spans="1:7" ht="17.25" customHeight="1" x14ac:dyDescent="0.2">
      <c r="A2331" s="5">
        <v>5358472</v>
      </c>
      <c r="B2331" s="6" t="s">
        <v>19</v>
      </c>
      <c r="C2331" s="6" t="s">
        <v>23</v>
      </c>
      <c r="D2331" s="12">
        <v>42153</v>
      </c>
      <c r="E2331" s="5">
        <v>5.7987679671457908</v>
      </c>
      <c r="F2331" s="8">
        <v>44151</v>
      </c>
      <c r="G2331" t="s">
        <v>729</v>
      </c>
    </row>
    <row r="2332" spans="1:7" ht="17.25" customHeight="1" x14ac:dyDescent="0.2">
      <c r="A2332" s="5">
        <v>14953858</v>
      </c>
      <c r="B2332" s="6" t="s">
        <v>24</v>
      </c>
      <c r="C2332" s="6" t="s">
        <v>25</v>
      </c>
      <c r="D2332" s="12">
        <v>39022</v>
      </c>
      <c r="E2332" s="5">
        <v>14.370978781656399</v>
      </c>
      <c r="F2332" s="8">
        <v>44151</v>
      </c>
      <c r="G2332" t="s">
        <v>733</v>
      </c>
    </row>
    <row r="2333" spans="1:7" ht="17.25" customHeight="1" x14ac:dyDescent="0.2">
      <c r="A2333" s="5">
        <v>16011189</v>
      </c>
      <c r="B2333" s="6" t="s">
        <v>19</v>
      </c>
      <c r="C2333" s="6" t="s">
        <v>71</v>
      </c>
      <c r="D2333" s="12">
        <v>37368</v>
      </c>
      <c r="E2333" s="5">
        <v>18.899383983572896</v>
      </c>
      <c r="F2333" s="8">
        <v>44151</v>
      </c>
      <c r="G2333" t="s">
        <v>729</v>
      </c>
    </row>
    <row r="2334" spans="1:7" ht="17.25" customHeight="1" x14ac:dyDescent="0.2">
      <c r="A2334" s="5">
        <v>9828912</v>
      </c>
      <c r="B2334" s="6" t="s">
        <v>19</v>
      </c>
      <c r="C2334" s="6" t="s">
        <v>90</v>
      </c>
      <c r="D2334" s="12">
        <v>38285</v>
      </c>
      <c r="E2334" s="5">
        <v>16.388774811772759</v>
      </c>
      <c r="F2334" s="8">
        <v>44151</v>
      </c>
      <c r="G2334" t="s">
        <v>729</v>
      </c>
    </row>
    <row r="2335" spans="1:7" ht="17.25" customHeight="1" x14ac:dyDescent="0.2">
      <c r="A2335" s="5">
        <v>10245504</v>
      </c>
      <c r="B2335" s="6" t="s">
        <v>19</v>
      </c>
      <c r="C2335" s="6" t="s">
        <v>23</v>
      </c>
      <c r="D2335" s="12">
        <v>37591</v>
      </c>
      <c r="E2335" s="5">
        <v>18.288843258042437</v>
      </c>
      <c r="F2335" s="8">
        <v>44151</v>
      </c>
      <c r="G2335" t="s">
        <v>736</v>
      </c>
    </row>
    <row r="2336" spans="1:7" ht="17.25" customHeight="1" x14ac:dyDescent="0.2">
      <c r="A2336" s="5">
        <v>14389814</v>
      </c>
      <c r="B2336" s="6" t="s">
        <v>24</v>
      </c>
      <c r="C2336" s="6" t="s">
        <v>28</v>
      </c>
      <c r="D2336" s="12">
        <v>43921</v>
      </c>
      <c r="E2336" s="5">
        <v>0.95824777549623541</v>
      </c>
      <c r="F2336" s="8">
        <v>44151</v>
      </c>
      <c r="G2336" t="s">
        <v>734</v>
      </c>
    </row>
    <row r="2337" spans="1:7" ht="17.25" customHeight="1" x14ac:dyDescent="0.2">
      <c r="A2337" s="5">
        <v>13305851</v>
      </c>
      <c r="B2337" s="6" t="s">
        <v>19</v>
      </c>
      <c r="C2337" s="6" t="s">
        <v>28</v>
      </c>
      <c r="D2337" s="12">
        <v>44053</v>
      </c>
      <c r="E2337" s="5">
        <v>0.59685147159479812</v>
      </c>
      <c r="F2337" s="8">
        <v>44151</v>
      </c>
      <c r="G2337" t="s">
        <v>734</v>
      </c>
    </row>
    <row r="2338" spans="1:7" ht="17.25" customHeight="1" x14ac:dyDescent="0.2">
      <c r="A2338" s="5">
        <v>7370641</v>
      </c>
      <c r="B2338" s="6" t="s">
        <v>24</v>
      </c>
      <c r="C2338" s="6" t="s">
        <v>71</v>
      </c>
      <c r="D2338" s="12">
        <v>38966</v>
      </c>
      <c r="E2338" s="5">
        <v>14.524298425735797</v>
      </c>
      <c r="F2338" s="8">
        <v>44151</v>
      </c>
      <c r="G2338" t="s">
        <v>736</v>
      </c>
    </row>
    <row r="2339" spans="1:7" ht="17.25" customHeight="1" x14ac:dyDescent="0.2">
      <c r="A2339" s="5">
        <v>12995284</v>
      </c>
      <c r="B2339" s="6" t="s">
        <v>19</v>
      </c>
      <c r="C2339" s="6" t="s">
        <v>28</v>
      </c>
      <c r="D2339" s="12">
        <v>44127</v>
      </c>
      <c r="E2339" s="5">
        <v>0.3942505133470226</v>
      </c>
      <c r="F2339" s="8">
        <v>44151</v>
      </c>
      <c r="G2339" t="s">
        <v>729</v>
      </c>
    </row>
    <row r="2340" spans="1:7" ht="17.25" customHeight="1" x14ac:dyDescent="0.2">
      <c r="A2340" s="5">
        <v>13770224</v>
      </c>
      <c r="B2340" s="6" t="s">
        <v>19</v>
      </c>
      <c r="C2340" s="6" t="s">
        <v>28</v>
      </c>
      <c r="D2340" s="12">
        <v>41374</v>
      </c>
      <c r="E2340" s="5">
        <v>7.9315537303216974</v>
      </c>
      <c r="F2340" s="8">
        <v>44151</v>
      </c>
      <c r="G2340" t="s">
        <v>731</v>
      </c>
    </row>
    <row r="2341" spans="1:7" ht="17.25" customHeight="1" x14ac:dyDescent="0.2">
      <c r="A2341" s="5">
        <v>5156629</v>
      </c>
      <c r="B2341" s="6" t="s">
        <v>24</v>
      </c>
      <c r="C2341" s="6" t="s">
        <v>28</v>
      </c>
      <c r="D2341" s="12">
        <v>38640</v>
      </c>
      <c r="E2341" s="5">
        <v>15.416837782340862</v>
      </c>
      <c r="F2341" s="8">
        <v>44151</v>
      </c>
      <c r="G2341" t="s">
        <v>735</v>
      </c>
    </row>
    <row r="2342" spans="1:7" ht="17.25" customHeight="1" x14ac:dyDescent="0.2">
      <c r="A2342" s="5">
        <v>4249430</v>
      </c>
      <c r="B2342" s="6" t="s">
        <v>19</v>
      </c>
      <c r="C2342" s="6" t="s">
        <v>20</v>
      </c>
      <c r="D2342" s="12">
        <v>38716</v>
      </c>
      <c r="E2342" s="5">
        <v>15.208761122518823</v>
      </c>
      <c r="F2342" s="8">
        <v>44151</v>
      </c>
      <c r="G2342" t="s">
        <v>728</v>
      </c>
    </row>
    <row r="2343" spans="1:7" ht="17.25" customHeight="1" x14ac:dyDescent="0.2">
      <c r="A2343" s="5">
        <v>10481518</v>
      </c>
      <c r="B2343" s="6" t="s">
        <v>24</v>
      </c>
      <c r="C2343" s="6" t="s">
        <v>28</v>
      </c>
      <c r="D2343" s="12">
        <v>41030</v>
      </c>
      <c r="E2343" s="5">
        <v>8.8733744010951412</v>
      </c>
      <c r="F2343" s="8">
        <v>44151</v>
      </c>
      <c r="G2343" t="s">
        <v>729</v>
      </c>
    </row>
    <row r="2344" spans="1:7" ht="17.25" customHeight="1" x14ac:dyDescent="0.2">
      <c r="A2344" s="5">
        <v>8014687</v>
      </c>
      <c r="B2344" s="6" t="s">
        <v>19</v>
      </c>
      <c r="C2344" s="6" t="s">
        <v>28</v>
      </c>
      <c r="D2344" s="12">
        <v>38737</v>
      </c>
      <c r="E2344" s="5">
        <v>15.151266255989048</v>
      </c>
      <c r="F2344" s="8">
        <v>44151</v>
      </c>
      <c r="G2344" t="s">
        <v>729</v>
      </c>
    </row>
    <row r="2345" spans="1:7" ht="17.25" customHeight="1" x14ac:dyDescent="0.2">
      <c r="A2345" s="5">
        <v>4280900</v>
      </c>
      <c r="B2345" s="6" t="s">
        <v>24</v>
      </c>
      <c r="C2345" s="6" t="s">
        <v>70</v>
      </c>
      <c r="D2345" s="12">
        <v>40634</v>
      </c>
      <c r="E2345" s="5">
        <v>9.9575633127994525</v>
      </c>
      <c r="F2345" s="8">
        <v>44151</v>
      </c>
      <c r="G2345" t="s">
        <v>730</v>
      </c>
    </row>
    <row r="2346" spans="1:7" ht="17.25" customHeight="1" x14ac:dyDescent="0.2">
      <c r="A2346" s="5">
        <v>11939267</v>
      </c>
      <c r="B2346" s="6" t="s">
        <v>24</v>
      </c>
      <c r="C2346" s="6" t="s">
        <v>63</v>
      </c>
      <c r="D2346" s="12">
        <v>43601</v>
      </c>
      <c r="E2346" s="5">
        <v>1.8343600273785079</v>
      </c>
      <c r="F2346" s="8">
        <v>44151</v>
      </c>
      <c r="G2346" t="s">
        <v>729</v>
      </c>
    </row>
    <row r="2347" spans="1:7" ht="17.25" customHeight="1" x14ac:dyDescent="0.2">
      <c r="A2347" s="5">
        <v>8252001</v>
      </c>
      <c r="B2347" s="6" t="s">
        <v>24</v>
      </c>
      <c r="C2347" s="6" t="s">
        <v>28</v>
      </c>
      <c r="D2347" s="12">
        <v>40983</v>
      </c>
      <c r="E2347" s="5">
        <v>9.0020533880903493</v>
      </c>
      <c r="F2347" s="8">
        <v>44151</v>
      </c>
      <c r="G2347" t="s">
        <v>734</v>
      </c>
    </row>
    <row r="2348" spans="1:7" ht="17.25" customHeight="1" x14ac:dyDescent="0.2">
      <c r="A2348" s="5">
        <v>1658139</v>
      </c>
      <c r="B2348" s="6" t="s">
        <v>19</v>
      </c>
      <c r="C2348" s="6" t="s">
        <v>23</v>
      </c>
      <c r="D2348" s="12">
        <v>37622</v>
      </c>
      <c r="E2348" s="5">
        <v>18.203969883641342</v>
      </c>
      <c r="F2348" s="8">
        <v>44151</v>
      </c>
      <c r="G2348" t="s">
        <v>729</v>
      </c>
    </row>
    <row r="2349" spans="1:7" ht="17.25" customHeight="1" x14ac:dyDescent="0.2">
      <c r="A2349" s="5">
        <v>15179743</v>
      </c>
      <c r="B2349" s="6" t="s">
        <v>24</v>
      </c>
      <c r="C2349" s="6" t="s">
        <v>20</v>
      </c>
      <c r="D2349" s="12">
        <v>41081</v>
      </c>
      <c r="E2349" s="5">
        <v>8.7337440109514031</v>
      </c>
      <c r="F2349" s="8">
        <v>44151</v>
      </c>
      <c r="G2349" t="s">
        <v>728</v>
      </c>
    </row>
    <row r="2350" spans="1:7" ht="17.25" customHeight="1" x14ac:dyDescent="0.2">
      <c r="A2350" s="5">
        <v>7470850</v>
      </c>
      <c r="B2350" s="6" t="s">
        <v>24</v>
      </c>
      <c r="C2350" s="6" t="s">
        <v>28</v>
      </c>
      <c r="D2350" s="12">
        <v>38975</v>
      </c>
      <c r="E2350" s="5">
        <v>14.499657768651609</v>
      </c>
      <c r="F2350" s="8">
        <v>44151</v>
      </c>
      <c r="G2350" t="s">
        <v>736</v>
      </c>
    </row>
    <row r="2351" spans="1:7" ht="17.25" customHeight="1" x14ac:dyDescent="0.2">
      <c r="A2351" s="5">
        <v>10361639</v>
      </c>
      <c r="B2351" s="6" t="s">
        <v>19</v>
      </c>
      <c r="C2351" s="6" t="s">
        <v>20</v>
      </c>
      <c r="D2351" s="12">
        <v>42223</v>
      </c>
      <c r="E2351" s="5">
        <v>5.6071184120465434</v>
      </c>
      <c r="F2351" s="8">
        <v>44151</v>
      </c>
      <c r="G2351" t="s">
        <v>730</v>
      </c>
    </row>
    <row r="2352" spans="1:7" ht="17.25" customHeight="1" x14ac:dyDescent="0.2">
      <c r="A2352" s="5">
        <v>8355888</v>
      </c>
      <c r="B2352" s="6" t="s">
        <v>24</v>
      </c>
      <c r="C2352" s="6" t="s">
        <v>63</v>
      </c>
      <c r="D2352" s="12">
        <v>37981</v>
      </c>
      <c r="E2352" s="5">
        <v>17.221081451060918</v>
      </c>
      <c r="F2352" s="8">
        <v>44151</v>
      </c>
      <c r="G2352" t="s">
        <v>728</v>
      </c>
    </row>
    <row r="2353" spans="1:7" ht="17.25" customHeight="1" x14ac:dyDescent="0.2">
      <c r="A2353" s="5">
        <v>7969216</v>
      </c>
      <c r="B2353" s="6" t="s">
        <v>19</v>
      </c>
      <c r="C2353" s="6" t="s">
        <v>63</v>
      </c>
      <c r="D2353" s="12">
        <v>41896</v>
      </c>
      <c r="E2353" s="5">
        <v>6.5023956194387402</v>
      </c>
      <c r="F2353" s="8">
        <v>44151</v>
      </c>
      <c r="G2353" t="s">
        <v>729</v>
      </c>
    </row>
    <row r="2354" spans="1:7" ht="17.25" customHeight="1" x14ac:dyDescent="0.2">
      <c r="A2354" s="5">
        <v>6715055</v>
      </c>
      <c r="B2354" s="6" t="s">
        <v>24</v>
      </c>
      <c r="C2354" s="6" t="s">
        <v>28</v>
      </c>
      <c r="D2354" s="12">
        <v>39769</v>
      </c>
      <c r="E2354" s="5">
        <v>12.325804243668721</v>
      </c>
      <c r="F2354" s="8">
        <v>44151</v>
      </c>
      <c r="G2354" t="s">
        <v>733</v>
      </c>
    </row>
    <row r="2355" spans="1:7" ht="17.25" customHeight="1" x14ac:dyDescent="0.2">
      <c r="A2355" s="5">
        <v>10759990</v>
      </c>
      <c r="B2355" s="6" t="s">
        <v>19</v>
      </c>
      <c r="C2355" s="6" t="s">
        <v>28</v>
      </c>
      <c r="D2355" s="12">
        <v>42931</v>
      </c>
      <c r="E2355" s="5">
        <v>3.6687200547570158</v>
      </c>
      <c r="F2355" s="8">
        <v>44151</v>
      </c>
      <c r="G2355" t="s">
        <v>760</v>
      </c>
    </row>
    <row r="2356" spans="1:7" ht="17.25" customHeight="1" x14ac:dyDescent="0.2">
      <c r="A2356" s="5">
        <v>14197111</v>
      </c>
      <c r="B2356" s="6" t="s">
        <v>24</v>
      </c>
      <c r="C2356" s="6" t="s">
        <v>28</v>
      </c>
      <c r="D2356" s="12">
        <v>37939</v>
      </c>
      <c r="E2356" s="5">
        <v>17.336071184120467</v>
      </c>
      <c r="F2356" s="8">
        <v>44151</v>
      </c>
      <c r="G2356" t="s">
        <v>725</v>
      </c>
    </row>
    <row r="2357" spans="1:7" ht="17.25" customHeight="1" x14ac:dyDescent="0.2">
      <c r="A2357" s="5">
        <v>2360853</v>
      </c>
      <c r="B2357" s="6" t="s">
        <v>104</v>
      </c>
      <c r="C2357" s="6" t="s">
        <v>90</v>
      </c>
      <c r="D2357" s="12">
        <v>42131</v>
      </c>
      <c r="E2357" s="5">
        <v>5.8590006844626972</v>
      </c>
      <c r="F2357" s="8">
        <v>44151</v>
      </c>
      <c r="G2357" t="s">
        <v>728</v>
      </c>
    </row>
    <row r="2358" spans="1:7" ht="17.25" customHeight="1" x14ac:dyDescent="0.2">
      <c r="A2358" s="5">
        <v>8478144</v>
      </c>
      <c r="B2358" s="6" t="s">
        <v>19</v>
      </c>
      <c r="C2358" s="6" t="s">
        <v>28</v>
      </c>
      <c r="D2358" s="12">
        <v>43429</v>
      </c>
      <c r="E2358" s="5">
        <v>2.3052703627652291</v>
      </c>
      <c r="F2358" s="8">
        <v>44151</v>
      </c>
      <c r="G2358" t="s">
        <v>733</v>
      </c>
    </row>
    <row r="2359" spans="1:7" ht="17.25" customHeight="1" x14ac:dyDescent="0.2">
      <c r="A2359" s="5">
        <v>11486633</v>
      </c>
      <c r="B2359" s="6" t="s">
        <v>24</v>
      </c>
      <c r="C2359" s="6" t="s">
        <v>28</v>
      </c>
      <c r="D2359" s="12">
        <v>38378</v>
      </c>
      <c r="E2359" s="5">
        <v>16.134154688569474</v>
      </c>
      <c r="F2359" s="8">
        <v>44151</v>
      </c>
      <c r="G2359" t="s">
        <v>729</v>
      </c>
    </row>
    <row r="2360" spans="1:7" ht="17.25" customHeight="1" x14ac:dyDescent="0.2">
      <c r="A2360" s="5">
        <v>14288376</v>
      </c>
      <c r="B2360" s="6" t="s">
        <v>19</v>
      </c>
      <c r="C2360" s="6" t="s">
        <v>28</v>
      </c>
      <c r="D2360" s="12">
        <v>37919</v>
      </c>
      <c r="E2360" s="5">
        <v>17.390828199863108</v>
      </c>
      <c r="F2360" s="8">
        <v>44151</v>
      </c>
      <c r="G2360" t="s">
        <v>732</v>
      </c>
    </row>
    <row r="2361" spans="1:7" ht="17.25" customHeight="1" x14ac:dyDescent="0.2">
      <c r="A2361" s="5">
        <v>6952288</v>
      </c>
      <c r="B2361" s="6" t="s">
        <v>19</v>
      </c>
      <c r="C2361" s="6" t="s">
        <v>28</v>
      </c>
      <c r="D2361" s="12">
        <v>42319</v>
      </c>
      <c r="E2361" s="5">
        <v>5.3442847364818613</v>
      </c>
      <c r="F2361" s="8">
        <v>44151</v>
      </c>
      <c r="G2361" t="s">
        <v>729</v>
      </c>
    </row>
    <row r="2362" spans="1:7" ht="17.25" customHeight="1" x14ac:dyDescent="0.2">
      <c r="A2362" s="5">
        <v>13296202</v>
      </c>
      <c r="B2362" s="6" t="s">
        <v>24</v>
      </c>
      <c r="C2362" s="6" t="s">
        <v>28</v>
      </c>
      <c r="D2362" s="12">
        <v>41981</v>
      </c>
      <c r="E2362" s="5">
        <v>6.2696783025325118</v>
      </c>
      <c r="F2362" s="8">
        <v>44151</v>
      </c>
      <c r="G2362" t="s">
        <v>734</v>
      </c>
    </row>
    <row r="2363" spans="1:7" ht="17.25" customHeight="1" x14ac:dyDescent="0.2">
      <c r="A2363" s="5">
        <v>159736</v>
      </c>
      <c r="B2363" s="6" t="s">
        <v>19</v>
      </c>
      <c r="C2363" s="6" t="s">
        <v>70</v>
      </c>
      <c r="D2363" s="12">
        <v>38363</v>
      </c>
      <c r="E2363" s="5">
        <v>16.175222450376456</v>
      </c>
      <c r="F2363" s="8">
        <v>44151</v>
      </c>
      <c r="G2363" t="s">
        <v>730</v>
      </c>
    </row>
    <row r="2364" spans="1:7" ht="17.25" customHeight="1" x14ac:dyDescent="0.2">
      <c r="A2364" s="5">
        <v>1321049</v>
      </c>
      <c r="B2364" s="6" t="s">
        <v>19</v>
      </c>
      <c r="C2364" s="6" t="s">
        <v>28</v>
      </c>
      <c r="D2364" s="12">
        <v>39783</v>
      </c>
      <c r="E2364" s="5">
        <v>12.28747433264887</v>
      </c>
      <c r="F2364" s="8">
        <v>44151</v>
      </c>
      <c r="G2364" t="s">
        <v>729</v>
      </c>
    </row>
    <row r="2365" spans="1:7" ht="17.25" customHeight="1" x14ac:dyDescent="0.2">
      <c r="A2365" s="5">
        <v>1401449</v>
      </c>
      <c r="B2365" s="6" t="s">
        <v>24</v>
      </c>
      <c r="C2365" s="6" t="s">
        <v>28</v>
      </c>
      <c r="D2365" s="12">
        <v>43837</v>
      </c>
      <c r="E2365" s="5">
        <v>1.1882272416153319</v>
      </c>
      <c r="F2365" s="8">
        <v>44151</v>
      </c>
      <c r="G2365" t="s">
        <v>728</v>
      </c>
    </row>
    <row r="2366" spans="1:7" ht="17.25" customHeight="1" x14ac:dyDescent="0.2">
      <c r="A2366" s="5">
        <v>3356829</v>
      </c>
      <c r="B2366" s="6" t="s">
        <v>24</v>
      </c>
      <c r="C2366" s="6" t="s">
        <v>28</v>
      </c>
      <c r="D2366" s="12">
        <v>37899</v>
      </c>
      <c r="E2366" s="5">
        <v>17.44558521560575</v>
      </c>
      <c r="F2366" s="8">
        <v>44151</v>
      </c>
      <c r="G2366" t="s">
        <v>729</v>
      </c>
    </row>
    <row r="2367" spans="1:7" ht="17.25" customHeight="1" x14ac:dyDescent="0.2">
      <c r="A2367" s="5">
        <v>8371573</v>
      </c>
      <c r="B2367" s="6" t="s">
        <v>19</v>
      </c>
      <c r="C2367" s="6" t="s">
        <v>20</v>
      </c>
      <c r="D2367" s="12">
        <v>42645</v>
      </c>
      <c r="E2367" s="5">
        <v>4.4517453798767965</v>
      </c>
      <c r="F2367" s="8">
        <v>44151</v>
      </c>
      <c r="G2367" t="s">
        <v>729</v>
      </c>
    </row>
    <row r="2368" spans="1:7" ht="17.25" customHeight="1" x14ac:dyDescent="0.2">
      <c r="A2368" s="5">
        <v>314399</v>
      </c>
      <c r="B2368" s="6" t="s">
        <v>19</v>
      </c>
      <c r="C2368" s="6" t="s">
        <v>28</v>
      </c>
      <c r="D2368" s="12">
        <v>41183</v>
      </c>
      <c r="E2368" s="5">
        <v>8.4544832306639286</v>
      </c>
      <c r="F2368" s="8">
        <v>44151</v>
      </c>
      <c r="G2368" t="s">
        <v>728</v>
      </c>
    </row>
    <row r="2369" spans="1:7" ht="17.25" customHeight="1" x14ac:dyDescent="0.2">
      <c r="A2369" s="5">
        <v>10740142</v>
      </c>
      <c r="B2369" s="6" t="s">
        <v>24</v>
      </c>
      <c r="C2369" s="5"/>
      <c r="D2369" s="12">
        <v>41222</v>
      </c>
      <c r="E2369" s="5">
        <v>8.3477070499657771</v>
      </c>
      <c r="F2369" s="8">
        <v>44151</v>
      </c>
      <c r="G2369" t="s">
        <v>725</v>
      </c>
    </row>
    <row r="2370" spans="1:7" ht="17.25" customHeight="1" x14ac:dyDescent="0.2">
      <c r="A2370" s="5">
        <v>10274237</v>
      </c>
      <c r="B2370" s="6" t="s">
        <v>24</v>
      </c>
      <c r="C2370" s="5"/>
      <c r="D2370" s="12">
        <v>42680</v>
      </c>
      <c r="E2370" s="5">
        <v>4.3559206023271733</v>
      </c>
      <c r="F2370" s="8">
        <v>44151</v>
      </c>
      <c r="G2370" t="s">
        <v>728</v>
      </c>
    </row>
    <row r="2371" spans="1:7" ht="17.25" customHeight="1" x14ac:dyDescent="0.2">
      <c r="A2371" s="5">
        <v>11771488</v>
      </c>
      <c r="B2371" s="6" t="s">
        <v>24</v>
      </c>
      <c r="C2371" s="6" t="s">
        <v>28</v>
      </c>
      <c r="D2371" s="12">
        <v>43021</v>
      </c>
      <c r="E2371" s="5">
        <v>3.4223134839151266</v>
      </c>
      <c r="F2371" s="8">
        <v>44151</v>
      </c>
      <c r="G2371" t="s">
        <v>760</v>
      </c>
    </row>
    <row r="2372" spans="1:7" ht="17.25" customHeight="1" x14ac:dyDescent="0.2">
      <c r="A2372" s="5">
        <v>14738090</v>
      </c>
      <c r="B2372" s="6" t="s">
        <v>24</v>
      </c>
      <c r="C2372" s="6" t="s">
        <v>74</v>
      </c>
      <c r="D2372" s="12">
        <v>39254</v>
      </c>
      <c r="E2372" s="5">
        <v>13.735797399041752</v>
      </c>
      <c r="F2372" s="8">
        <v>44151</v>
      </c>
      <c r="G2372" t="s">
        <v>730</v>
      </c>
    </row>
    <row r="2373" spans="1:7" ht="17.25" customHeight="1" x14ac:dyDescent="0.2">
      <c r="A2373" s="5">
        <v>9046207</v>
      </c>
      <c r="B2373" s="6" t="s">
        <v>19</v>
      </c>
      <c r="C2373" s="6" t="s">
        <v>96</v>
      </c>
      <c r="D2373" s="12">
        <v>41545</v>
      </c>
      <c r="E2373" s="5">
        <v>7.4633812457221085</v>
      </c>
      <c r="F2373" s="8">
        <v>44151</v>
      </c>
      <c r="G2373" t="s">
        <v>729</v>
      </c>
    </row>
    <row r="2374" spans="1:7" ht="17.25" customHeight="1" x14ac:dyDescent="0.2">
      <c r="A2374" s="5">
        <v>4379024</v>
      </c>
      <c r="B2374" s="6" t="s">
        <v>19</v>
      </c>
      <c r="C2374" s="6" t="s">
        <v>28</v>
      </c>
      <c r="D2374" s="12">
        <v>43240</v>
      </c>
      <c r="E2374" s="5">
        <v>2.8227241615331966</v>
      </c>
      <c r="F2374" s="8">
        <v>44151</v>
      </c>
      <c r="G2374" t="s">
        <v>725</v>
      </c>
    </row>
    <row r="2375" spans="1:7" ht="17.25" customHeight="1" x14ac:dyDescent="0.2">
      <c r="A2375" s="5">
        <v>5796714</v>
      </c>
      <c r="B2375" s="6" t="s">
        <v>24</v>
      </c>
      <c r="C2375" s="6" t="s">
        <v>20</v>
      </c>
      <c r="D2375" s="12">
        <v>39769</v>
      </c>
      <c r="E2375" s="5">
        <v>12.325804243668721</v>
      </c>
      <c r="F2375" s="8">
        <v>44151</v>
      </c>
      <c r="G2375" t="s">
        <v>728</v>
      </c>
    </row>
    <row r="2376" spans="1:7" ht="17.25" customHeight="1" x14ac:dyDescent="0.2">
      <c r="A2376" s="5">
        <v>14456164</v>
      </c>
      <c r="B2376" s="6" t="s">
        <v>24</v>
      </c>
      <c r="C2376" s="6" t="s">
        <v>90</v>
      </c>
      <c r="D2376" s="12">
        <v>41011</v>
      </c>
      <c r="E2376" s="5">
        <v>8.9253935660506496</v>
      </c>
      <c r="F2376" s="8">
        <v>44151</v>
      </c>
      <c r="G2376" t="s">
        <v>729</v>
      </c>
    </row>
    <row r="2377" spans="1:7" ht="17.25" customHeight="1" x14ac:dyDescent="0.2">
      <c r="A2377" s="5">
        <v>7616534</v>
      </c>
      <c r="B2377" s="6" t="s">
        <v>19</v>
      </c>
      <c r="C2377" s="6" t="s">
        <v>25</v>
      </c>
      <c r="D2377" s="12">
        <v>40543</v>
      </c>
      <c r="E2377" s="5">
        <v>10.206707734428473</v>
      </c>
      <c r="F2377" s="8">
        <v>44151</v>
      </c>
      <c r="G2377" t="s">
        <v>729</v>
      </c>
    </row>
    <row r="2378" spans="1:7" ht="17.25" customHeight="1" x14ac:dyDescent="0.2">
      <c r="A2378" s="5">
        <v>13018823</v>
      </c>
      <c r="B2378" s="6" t="s">
        <v>19</v>
      </c>
      <c r="C2378" s="6" t="s">
        <v>20</v>
      </c>
      <c r="D2378" s="12">
        <v>37985</v>
      </c>
      <c r="E2378" s="5">
        <v>17.21013004791239</v>
      </c>
      <c r="F2378" s="8">
        <v>44151</v>
      </c>
      <c r="G2378" t="s">
        <v>729</v>
      </c>
    </row>
    <row r="2379" spans="1:7" ht="17.25" customHeight="1" x14ac:dyDescent="0.2">
      <c r="A2379" s="5">
        <v>11272240</v>
      </c>
      <c r="B2379" s="6" t="s">
        <v>24</v>
      </c>
      <c r="C2379" s="6" t="s">
        <v>57</v>
      </c>
      <c r="D2379" s="12">
        <v>40012</v>
      </c>
      <c r="E2379" s="5">
        <v>11.66050650239562</v>
      </c>
      <c r="F2379" s="8">
        <v>44151</v>
      </c>
      <c r="G2379" t="s">
        <v>739</v>
      </c>
    </row>
    <row r="2380" spans="1:7" ht="17.25" customHeight="1" x14ac:dyDescent="0.2">
      <c r="A2380" s="5">
        <v>13622541</v>
      </c>
      <c r="B2380" s="6" t="s">
        <v>19</v>
      </c>
      <c r="C2380" s="6" t="s">
        <v>20</v>
      </c>
      <c r="D2380" s="12">
        <v>41640</v>
      </c>
      <c r="E2380" s="5">
        <v>7.2032854209445585</v>
      </c>
      <c r="F2380" s="8">
        <v>44151</v>
      </c>
      <c r="G2380" t="s">
        <v>728</v>
      </c>
    </row>
    <row r="2381" spans="1:7" ht="17.25" customHeight="1" x14ac:dyDescent="0.2">
      <c r="A2381" s="5">
        <v>13785952</v>
      </c>
      <c r="B2381" s="6" t="s">
        <v>19</v>
      </c>
      <c r="C2381" s="6" t="s">
        <v>70</v>
      </c>
      <c r="D2381" s="12">
        <v>43138</v>
      </c>
      <c r="E2381" s="5">
        <v>3.1019849418206706</v>
      </c>
      <c r="F2381" s="8">
        <v>44151</v>
      </c>
      <c r="G2381" t="s">
        <v>729</v>
      </c>
    </row>
    <row r="2382" spans="1:7" ht="17.25" customHeight="1" x14ac:dyDescent="0.2">
      <c r="A2382" s="5">
        <v>1474284</v>
      </c>
      <c r="B2382" s="6" t="s">
        <v>24</v>
      </c>
      <c r="C2382" s="6" t="s">
        <v>20</v>
      </c>
      <c r="D2382" s="12">
        <v>41272</v>
      </c>
      <c r="E2382" s="5">
        <v>8.2108145106091719</v>
      </c>
      <c r="F2382" s="8">
        <v>44151</v>
      </c>
      <c r="G2382" t="s">
        <v>730</v>
      </c>
    </row>
    <row r="2383" spans="1:7" ht="17.25" customHeight="1" x14ac:dyDescent="0.2">
      <c r="A2383" s="5">
        <v>12013124</v>
      </c>
      <c r="B2383" s="6" t="s">
        <v>19</v>
      </c>
      <c r="C2383" s="6" t="s">
        <v>96</v>
      </c>
      <c r="D2383" s="12">
        <v>39596</v>
      </c>
      <c r="E2383" s="5">
        <v>12.799452429842573</v>
      </c>
      <c r="F2383" s="8">
        <v>44151</v>
      </c>
      <c r="G2383" t="s">
        <v>729</v>
      </c>
    </row>
    <row r="2384" spans="1:7" ht="17.25" customHeight="1" x14ac:dyDescent="0.2">
      <c r="A2384" s="5">
        <v>2841331</v>
      </c>
      <c r="B2384" s="6" t="s">
        <v>24</v>
      </c>
      <c r="C2384" s="6" t="s">
        <v>28</v>
      </c>
      <c r="D2384" s="12">
        <v>42358</v>
      </c>
      <c r="E2384" s="5">
        <v>5.2375085557837098</v>
      </c>
      <c r="F2384" s="8">
        <v>44151</v>
      </c>
      <c r="G2384" t="s">
        <v>736</v>
      </c>
    </row>
    <row r="2385" spans="1:7" ht="17.25" customHeight="1" x14ac:dyDescent="0.2">
      <c r="A2385" s="5">
        <v>11688792</v>
      </c>
      <c r="B2385" s="6" t="s">
        <v>19</v>
      </c>
      <c r="C2385" s="6" t="s">
        <v>28</v>
      </c>
      <c r="D2385" s="12">
        <v>39585</v>
      </c>
      <c r="E2385" s="5">
        <v>12.829568788501026</v>
      </c>
      <c r="F2385" s="8">
        <v>44151</v>
      </c>
      <c r="G2385" t="s">
        <v>735</v>
      </c>
    </row>
    <row r="2386" spans="1:7" ht="17.25" customHeight="1" x14ac:dyDescent="0.2">
      <c r="A2386" s="5">
        <v>7499806</v>
      </c>
      <c r="B2386" s="6" t="s">
        <v>19</v>
      </c>
      <c r="C2386" s="6" t="s">
        <v>28</v>
      </c>
      <c r="D2386" s="12">
        <v>43891</v>
      </c>
      <c r="E2386" s="5">
        <v>1.0403832991101984</v>
      </c>
      <c r="F2386" s="8">
        <v>44152</v>
      </c>
      <c r="G2386" t="s">
        <v>730</v>
      </c>
    </row>
    <row r="2387" spans="1:7" ht="17.25" customHeight="1" x14ac:dyDescent="0.2">
      <c r="A2387" s="5">
        <v>9615597</v>
      </c>
      <c r="B2387" s="6" t="s">
        <v>19</v>
      </c>
      <c r="C2387" s="6" t="s">
        <v>23</v>
      </c>
      <c r="D2387" s="12">
        <v>39456</v>
      </c>
      <c r="E2387" s="5">
        <v>13.182751540041068</v>
      </c>
      <c r="F2387" s="8">
        <v>44152</v>
      </c>
      <c r="G2387" t="s">
        <v>729</v>
      </c>
    </row>
    <row r="2388" spans="1:7" ht="17.25" customHeight="1" x14ac:dyDescent="0.2">
      <c r="A2388" s="5">
        <v>14453668</v>
      </c>
      <c r="B2388" s="6" t="s">
        <v>19</v>
      </c>
      <c r="C2388" s="6" t="s">
        <v>90</v>
      </c>
      <c r="D2388" s="12">
        <v>43417</v>
      </c>
      <c r="E2388" s="5">
        <v>2.3381245722108144</v>
      </c>
      <c r="F2388" s="8">
        <v>44152</v>
      </c>
      <c r="G2388" t="s">
        <v>734</v>
      </c>
    </row>
    <row r="2389" spans="1:7" ht="17.25" customHeight="1" x14ac:dyDescent="0.2">
      <c r="A2389" s="5">
        <v>4459502</v>
      </c>
      <c r="B2389" s="6" t="s">
        <v>24</v>
      </c>
      <c r="C2389" s="6" t="s">
        <v>28</v>
      </c>
      <c r="D2389" s="12">
        <v>37659</v>
      </c>
      <c r="E2389" s="5">
        <v>18.102669404517453</v>
      </c>
      <c r="F2389" s="8">
        <v>44152</v>
      </c>
      <c r="G2389" t="s">
        <v>729</v>
      </c>
    </row>
    <row r="2390" spans="1:7" ht="17.25" customHeight="1" x14ac:dyDescent="0.2">
      <c r="A2390" s="5">
        <v>7097148</v>
      </c>
      <c r="B2390" s="6" t="s">
        <v>24</v>
      </c>
      <c r="C2390" s="6" t="s">
        <v>86</v>
      </c>
      <c r="D2390" s="12">
        <v>42753</v>
      </c>
      <c r="E2390" s="5">
        <v>4.1560574948665296</v>
      </c>
      <c r="F2390" s="8">
        <v>44152</v>
      </c>
      <c r="G2390" t="s">
        <v>730</v>
      </c>
    </row>
    <row r="2391" spans="1:7" ht="17.25" customHeight="1" x14ac:dyDescent="0.2">
      <c r="A2391" s="5">
        <v>15653934</v>
      </c>
      <c r="B2391" s="6" t="s">
        <v>104</v>
      </c>
      <c r="C2391" s="6" t="s">
        <v>28</v>
      </c>
      <c r="D2391" s="12">
        <v>43846</v>
      </c>
      <c r="E2391" s="5">
        <v>1.1635865845311431</v>
      </c>
      <c r="F2391" s="8">
        <v>44152</v>
      </c>
      <c r="G2391" t="s">
        <v>731</v>
      </c>
    </row>
    <row r="2392" spans="1:7" ht="17.25" customHeight="1" x14ac:dyDescent="0.2">
      <c r="A2392" s="5">
        <v>7105201</v>
      </c>
      <c r="B2392" s="6" t="s">
        <v>24</v>
      </c>
      <c r="C2392" s="6" t="s">
        <v>23</v>
      </c>
      <c r="D2392" s="12">
        <v>43029</v>
      </c>
      <c r="E2392" s="5">
        <v>3.40041067761807</v>
      </c>
      <c r="F2392" s="8">
        <v>44152</v>
      </c>
      <c r="G2392" t="s">
        <v>729</v>
      </c>
    </row>
    <row r="2393" spans="1:7" ht="17.25" customHeight="1" x14ac:dyDescent="0.2">
      <c r="A2393" s="5">
        <v>13589297</v>
      </c>
      <c r="B2393" s="6" t="s">
        <v>24</v>
      </c>
      <c r="C2393" s="6" t="s">
        <v>20</v>
      </c>
      <c r="D2393" s="12">
        <v>39276</v>
      </c>
      <c r="E2393" s="5">
        <v>13.675564681724847</v>
      </c>
      <c r="F2393" s="8">
        <v>44152</v>
      </c>
      <c r="G2393" t="s">
        <v>729</v>
      </c>
    </row>
    <row r="2394" spans="1:7" ht="17.25" customHeight="1" x14ac:dyDescent="0.2">
      <c r="A2394" s="5">
        <v>5208087</v>
      </c>
      <c r="B2394" s="6" t="s">
        <v>19</v>
      </c>
      <c r="C2394" s="6" t="s">
        <v>28</v>
      </c>
      <c r="D2394" s="12">
        <v>38848</v>
      </c>
      <c r="E2394" s="5">
        <v>14.847364818617386</v>
      </c>
      <c r="F2394" s="8">
        <v>44152</v>
      </c>
      <c r="G2394" t="s">
        <v>728</v>
      </c>
    </row>
    <row r="2395" spans="1:7" ht="17.25" customHeight="1" x14ac:dyDescent="0.2">
      <c r="A2395" s="5">
        <v>3829536</v>
      </c>
      <c r="B2395" s="6" t="s">
        <v>24</v>
      </c>
      <c r="C2395" s="6" t="s">
        <v>28</v>
      </c>
      <c r="D2395" s="12">
        <v>38890</v>
      </c>
      <c r="E2395" s="5">
        <v>14.732375085557837</v>
      </c>
      <c r="F2395" s="8">
        <v>44152</v>
      </c>
      <c r="G2395" t="s">
        <v>736</v>
      </c>
    </row>
    <row r="2396" spans="1:7" ht="17.25" customHeight="1" x14ac:dyDescent="0.2">
      <c r="A2396" s="5">
        <v>15951101</v>
      </c>
      <c r="B2396" s="6" t="s">
        <v>24</v>
      </c>
      <c r="C2396" s="6" t="s">
        <v>28</v>
      </c>
      <c r="D2396" s="12">
        <v>41718</v>
      </c>
      <c r="E2396" s="5">
        <v>6.9897330595482545</v>
      </c>
      <c r="F2396" s="8">
        <v>44152</v>
      </c>
      <c r="G2396" t="s">
        <v>729</v>
      </c>
    </row>
    <row r="2397" spans="1:7" ht="17.25" customHeight="1" x14ac:dyDescent="0.2">
      <c r="A2397" s="5">
        <v>3276819</v>
      </c>
      <c r="B2397" s="6" t="s">
        <v>24</v>
      </c>
      <c r="C2397" s="6" t="s">
        <v>28</v>
      </c>
      <c r="D2397" s="12">
        <v>39387</v>
      </c>
      <c r="E2397" s="5">
        <v>13.371663244353183</v>
      </c>
      <c r="F2397" s="8">
        <v>44152</v>
      </c>
      <c r="G2397" t="s">
        <v>729</v>
      </c>
    </row>
    <row r="2398" spans="1:7" ht="17.25" customHeight="1" x14ac:dyDescent="0.2">
      <c r="A2398" s="5">
        <v>2148438</v>
      </c>
      <c r="B2398" s="6" t="s">
        <v>104</v>
      </c>
      <c r="C2398" s="6" t="s">
        <v>20</v>
      </c>
      <c r="D2398" s="12">
        <v>41988</v>
      </c>
      <c r="E2398" s="5">
        <v>6.2505133470225873</v>
      </c>
      <c r="F2398" s="8">
        <v>44152</v>
      </c>
      <c r="G2398" t="s">
        <v>729</v>
      </c>
    </row>
    <row r="2399" spans="1:7" ht="17.25" customHeight="1" x14ac:dyDescent="0.2">
      <c r="A2399" s="5">
        <v>10740122</v>
      </c>
      <c r="B2399" s="6" t="s">
        <v>24</v>
      </c>
      <c r="C2399" s="6" t="s">
        <v>90</v>
      </c>
      <c r="D2399" s="12">
        <v>38178</v>
      </c>
      <c r="E2399" s="5">
        <v>16.681724845995895</v>
      </c>
      <c r="F2399" s="8">
        <v>44152</v>
      </c>
      <c r="G2399" t="s">
        <v>796</v>
      </c>
    </row>
    <row r="2400" spans="1:7" ht="17.25" customHeight="1" x14ac:dyDescent="0.2">
      <c r="A2400" s="5">
        <v>14065183</v>
      </c>
      <c r="B2400" s="6" t="s">
        <v>24</v>
      </c>
      <c r="C2400" s="6" t="s">
        <v>28</v>
      </c>
      <c r="D2400" s="12">
        <v>38547</v>
      </c>
      <c r="E2400" s="5">
        <v>15.671457905544148</v>
      </c>
      <c r="F2400" s="8">
        <v>44152</v>
      </c>
      <c r="G2400" t="s">
        <v>729</v>
      </c>
    </row>
    <row r="2401" spans="1:7" ht="17.25" customHeight="1" x14ac:dyDescent="0.2">
      <c r="A2401" s="5">
        <v>591513</v>
      </c>
      <c r="B2401" s="6" t="s">
        <v>19</v>
      </c>
      <c r="C2401" s="6" t="s">
        <v>28</v>
      </c>
      <c r="D2401" s="12">
        <v>40137</v>
      </c>
      <c r="E2401" s="5">
        <v>11.318275154004107</v>
      </c>
      <c r="F2401" s="8">
        <v>44152</v>
      </c>
      <c r="G2401" t="s">
        <v>729</v>
      </c>
    </row>
    <row r="2402" spans="1:7" ht="17.25" customHeight="1" x14ac:dyDescent="0.2">
      <c r="A2402" s="5">
        <v>11180712</v>
      </c>
      <c r="B2402" s="6" t="s">
        <v>24</v>
      </c>
      <c r="C2402" s="6" t="s">
        <v>28</v>
      </c>
      <c r="D2402" s="12">
        <v>39821</v>
      </c>
      <c r="E2402" s="5">
        <v>12.183436002737851</v>
      </c>
      <c r="F2402" s="8">
        <v>44152</v>
      </c>
      <c r="G2402" t="s">
        <v>732</v>
      </c>
    </row>
    <row r="2403" spans="1:7" ht="17.25" customHeight="1" x14ac:dyDescent="0.2">
      <c r="A2403" s="5">
        <v>12558920</v>
      </c>
      <c r="B2403" s="6" t="s">
        <v>19</v>
      </c>
      <c r="C2403" s="6" t="s">
        <v>96</v>
      </c>
      <c r="D2403" s="12">
        <v>39716</v>
      </c>
      <c r="E2403" s="5">
        <v>12.470910335386721</v>
      </c>
      <c r="F2403" s="8">
        <v>44152</v>
      </c>
      <c r="G2403" t="s">
        <v>729</v>
      </c>
    </row>
    <row r="2404" spans="1:7" ht="17.25" customHeight="1" x14ac:dyDescent="0.2">
      <c r="A2404" s="5">
        <v>4249430</v>
      </c>
      <c r="B2404" s="6" t="s">
        <v>19</v>
      </c>
      <c r="C2404" s="6" t="s">
        <v>20</v>
      </c>
      <c r="D2404" s="12">
        <v>38716</v>
      </c>
      <c r="E2404" s="5">
        <v>15.208761122518823</v>
      </c>
      <c r="F2404" s="8">
        <v>44152</v>
      </c>
      <c r="G2404" t="s">
        <v>741</v>
      </c>
    </row>
    <row r="2405" spans="1:7" ht="17.25" customHeight="1" x14ac:dyDescent="0.2">
      <c r="A2405" s="5">
        <v>13024364</v>
      </c>
      <c r="B2405" s="6" t="s">
        <v>19</v>
      </c>
      <c r="C2405" s="6" t="s">
        <v>28</v>
      </c>
      <c r="D2405" s="12">
        <v>40420</v>
      </c>
      <c r="E2405" s="5">
        <v>10.543463381245722</v>
      </c>
      <c r="F2405" s="8">
        <v>44152</v>
      </c>
      <c r="G2405" t="s">
        <v>730</v>
      </c>
    </row>
    <row r="2406" spans="1:7" ht="17.25" customHeight="1" x14ac:dyDescent="0.2">
      <c r="A2406" s="5">
        <v>11725075</v>
      </c>
      <c r="B2406" s="6" t="s">
        <v>24</v>
      </c>
      <c r="C2406" s="6" t="s">
        <v>63</v>
      </c>
      <c r="D2406" s="12">
        <v>40288</v>
      </c>
      <c r="E2406" s="5">
        <v>10.904859685147159</v>
      </c>
      <c r="F2406" s="8">
        <v>44152</v>
      </c>
      <c r="G2406" t="s">
        <v>746</v>
      </c>
    </row>
    <row r="2407" spans="1:7" ht="17.25" customHeight="1" x14ac:dyDescent="0.2">
      <c r="A2407" s="5">
        <v>14159633</v>
      </c>
      <c r="B2407" s="6" t="s">
        <v>24</v>
      </c>
      <c r="C2407" s="6" t="s">
        <v>28</v>
      </c>
      <c r="D2407" s="12">
        <v>43979</v>
      </c>
      <c r="E2407" s="5">
        <v>0.79945242984257359</v>
      </c>
      <c r="F2407" s="8">
        <v>44152</v>
      </c>
      <c r="G2407" t="s">
        <v>725</v>
      </c>
    </row>
    <row r="2408" spans="1:7" ht="17.25" customHeight="1" x14ac:dyDescent="0.2">
      <c r="A2408" s="5">
        <v>1834879</v>
      </c>
      <c r="B2408" s="6" t="s">
        <v>24</v>
      </c>
      <c r="C2408" s="5"/>
      <c r="D2408" s="12">
        <v>37964</v>
      </c>
      <c r="E2408" s="5">
        <v>17.267624914442163</v>
      </c>
      <c r="F2408" s="8">
        <v>44152</v>
      </c>
      <c r="G2408" t="s">
        <v>735</v>
      </c>
    </row>
    <row r="2409" spans="1:7" ht="17.25" customHeight="1" x14ac:dyDescent="0.2">
      <c r="A2409" s="5">
        <v>1352079</v>
      </c>
      <c r="B2409" s="6" t="s">
        <v>24</v>
      </c>
      <c r="C2409" s="6" t="s">
        <v>28</v>
      </c>
      <c r="D2409" s="12">
        <v>37762</v>
      </c>
      <c r="E2409" s="5">
        <v>17.820670773442849</v>
      </c>
      <c r="F2409" s="8">
        <v>44152</v>
      </c>
      <c r="G2409" t="s">
        <v>729</v>
      </c>
    </row>
    <row r="2410" spans="1:7" ht="17.25" customHeight="1" x14ac:dyDescent="0.2">
      <c r="A2410" s="5">
        <v>6478048</v>
      </c>
      <c r="B2410" s="6" t="s">
        <v>24</v>
      </c>
      <c r="C2410" s="6" t="s">
        <v>28</v>
      </c>
      <c r="D2410" s="12">
        <v>42981</v>
      </c>
      <c r="E2410" s="5">
        <v>3.5318275154004106</v>
      </c>
      <c r="F2410" s="8">
        <v>44152</v>
      </c>
      <c r="G2410" t="s">
        <v>729</v>
      </c>
    </row>
    <row r="2411" spans="1:7" ht="17.25" customHeight="1" x14ac:dyDescent="0.2">
      <c r="A2411" s="5">
        <v>7155778</v>
      </c>
      <c r="B2411" s="6" t="s">
        <v>24</v>
      </c>
      <c r="C2411" s="6" t="s">
        <v>28</v>
      </c>
      <c r="D2411" s="12">
        <v>39099</v>
      </c>
      <c r="E2411" s="5">
        <v>14.160164271047227</v>
      </c>
      <c r="F2411" s="8">
        <v>44152</v>
      </c>
      <c r="G2411" t="s">
        <v>728</v>
      </c>
    </row>
    <row r="2412" spans="1:7" ht="17.25" customHeight="1" x14ac:dyDescent="0.2">
      <c r="A2412" s="5">
        <v>710161</v>
      </c>
      <c r="B2412" s="6" t="s">
        <v>19</v>
      </c>
      <c r="C2412" s="6" t="s">
        <v>28</v>
      </c>
      <c r="D2412" s="12">
        <v>40951</v>
      </c>
      <c r="E2412" s="5">
        <v>9.0896646132785754</v>
      </c>
      <c r="F2412" s="8">
        <v>44152</v>
      </c>
      <c r="G2412" t="s">
        <v>729</v>
      </c>
    </row>
    <row r="2413" spans="1:7" ht="17.25" customHeight="1" x14ac:dyDescent="0.2">
      <c r="A2413" s="5">
        <v>406151</v>
      </c>
      <c r="B2413" s="6" t="s">
        <v>19</v>
      </c>
      <c r="C2413" s="6" t="s">
        <v>28</v>
      </c>
      <c r="D2413" s="12">
        <v>42685</v>
      </c>
      <c r="E2413" s="5">
        <v>4.3422313483915129</v>
      </c>
      <c r="F2413" s="8">
        <v>44152</v>
      </c>
      <c r="G2413" t="s">
        <v>729</v>
      </c>
    </row>
    <row r="2414" spans="1:7" ht="17.25" customHeight="1" x14ac:dyDescent="0.2">
      <c r="A2414" s="5">
        <v>12503097</v>
      </c>
      <c r="B2414" s="6" t="s">
        <v>19</v>
      </c>
      <c r="C2414" s="6" t="s">
        <v>28</v>
      </c>
      <c r="D2414" s="12">
        <v>39264</v>
      </c>
      <c r="E2414" s="5">
        <v>13.708418891170432</v>
      </c>
      <c r="F2414" s="8">
        <v>44152</v>
      </c>
      <c r="G2414" t="s">
        <v>729</v>
      </c>
    </row>
    <row r="2415" spans="1:7" ht="17.25" customHeight="1" x14ac:dyDescent="0.2">
      <c r="A2415" s="5">
        <v>14650920</v>
      </c>
      <c r="B2415" s="6" t="s">
        <v>19</v>
      </c>
      <c r="C2415" s="6" t="s">
        <v>28</v>
      </c>
      <c r="D2415" s="12">
        <v>42447</v>
      </c>
      <c r="E2415" s="5">
        <v>4.9938398357289531</v>
      </c>
      <c r="F2415" s="8">
        <v>44152</v>
      </c>
      <c r="G2415" t="s">
        <v>729</v>
      </c>
    </row>
    <row r="2416" spans="1:7" ht="17.25" customHeight="1" x14ac:dyDescent="0.2">
      <c r="A2416" s="5">
        <v>9745209</v>
      </c>
      <c r="B2416" s="6" t="s">
        <v>19</v>
      </c>
      <c r="C2416" s="6" t="s">
        <v>20</v>
      </c>
      <c r="D2416" s="12">
        <v>43516</v>
      </c>
      <c r="E2416" s="5">
        <v>2.0670773442847366</v>
      </c>
      <c r="F2416" s="8">
        <v>44152</v>
      </c>
      <c r="G2416" t="s">
        <v>729</v>
      </c>
    </row>
    <row r="2417" spans="1:7" ht="17.25" customHeight="1" x14ac:dyDescent="0.2">
      <c r="A2417" s="5">
        <v>9313794</v>
      </c>
      <c r="B2417" s="6" t="s">
        <v>24</v>
      </c>
      <c r="C2417" s="6" t="s">
        <v>20</v>
      </c>
      <c r="D2417" s="12">
        <v>42130</v>
      </c>
      <c r="E2417" s="5">
        <v>5.8617385352498292</v>
      </c>
      <c r="F2417" s="8">
        <v>44152</v>
      </c>
      <c r="G2417" t="s">
        <v>729</v>
      </c>
    </row>
    <row r="2418" spans="1:7" ht="17.25" customHeight="1" x14ac:dyDescent="0.2">
      <c r="A2418" s="5">
        <v>644043</v>
      </c>
      <c r="B2418" s="6" t="s">
        <v>24</v>
      </c>
      <c r="C2418" s="6" t="s">
        <v>86</v>
      </c>
      <c r="D2418" s="12">
        <v>38349</v>
      </c>
      <c r="E2418" s="5">
        <v>16.213552361396303</v>
      </c>
      <c r="F2418" s="8">
        <v>44152</v>
      </c>
      <c r="G2418" t="s">
        <v>729</v>
      </c>
    </row>
    <row r="2419" spans="1:7" ht="17.25" customHeight="1" x14ac:dyDescent="0.2">
      <c r="A2419" s="5">
        <v>13928190</v>
      </c>
      <c r="B2419" s="6" t="s">
        <v>24</v>
      </c>
      <c r="C2419" s="6" t="s">
        <v>28</v>
      </c>
      <c r="D2419" s="12">
        <v>43754</v>
      </c>
      <c r="E2419" s="5">
        <v>1.4154688569472964</v>
      </c>
      <c r="F2419" s="8">
        <v>44152</v>
      </c>
      <c r="G2419" t="s">
        <v>729</v>
      </c>
    </row>
    <row r="2420" spans="1:7" ht="17.25" customHeight="1" x14ac:dyDescent="0.2">
      <c r="A2420" s="5">
        <v>2860710</v>
      </c>
      <c r="B2420" s="6" t="s">
        <v>19</v>
      </c>
      <c r="C2420" s="6" t="s">
        <v>28</v>
      </c>
      <c r="D2420" s="12">
        <v>38573</v>
      </c>
      <c r="E2420" s="5">
        <v>15.600273785078713</v>
      </c>
      <c r="F2420" s="8">
        <v>44152</v>
      </c>
      <c r="G2420" t="s">
        <v>760</v>
      </c>
    </row>
    <row r="2421" spans="1:7" ht="17.25" customHeight="1" x14ac:dyDescent="0.2">
      <c r="A2421" s="5">
        <v>5218385</v>
      </c>
      <c r="B2421" s="6" t="s">
        <v>24</v>
      </c>
      <c r="C2421" s="6" t="s">
        <v>28</v>
      </c>
      <c r="D2421" s="12">
        <v>40888</v>
      </c>
      <c r="E2421" s="5">
        <v>9.2621492128678984</v>
      </c>
      <c r="F2421" s="8">
        <v>44152</v>
      </c>
      <c r="G2421" t="s">
        <v>729</v>
      </c>
    </row>
    <row r="2422" spans="1:7" ht="17.25" customHeight="1" x14ac:dyDescent="0.2">
      <c r="A2422" s="5">
        <v>4810424</v>
      </c>
      <c r="B2422" s="6" t="s">
        <v>24</v>
      </c>
      <c r="C2422" s="6" t="s">
        <v>70</v>
      </c>
      <c r="D2422" s="12">
        <v>44214</v>
      </c>
      <c r="E2422" s="5">
        <v>0.15605749486652978</v>
      </c>
      <c r="F2422" s="8">
        <v>44152</v>
      </c>
      <c r="G2422" t="s">
        <v>735</v>
      </c>
    </row>
    <row r="2423" spans="1:7" ht="17.25" customHeight="1" x14ac:dyDescent="0.2">
      <c r="A2423" s="5">
        <v>2435006</v>
      </c>
      <c r="B2423" s="6" t="s">
        <v>24</v>
      </c>
      <c r="C2423" s="6" t="s">
        <v>63</v>
      </c>
      <c r="D2423" s="12">
        <v>39248</v>
      </c>
      <c r="E2423" s="5">
        <v>13.752224503764545</v>
      </c>
      <c r="F2423" s="8">
        <v>44152</v>
      </c>
      <c r="G2423" t="s">
        <v>728</v>
      </c>
    </row>
    <row r="2424" spans="1:7" ht="17.25" customHeight="1" x14ac:dyDescent="0.2">
      <c r="A2424" s="5">
        <v>13886562</v>
      </c>
      <c r="B2424" s="6" t="s">
        <v>24</v>
      </c>
      <c r="C2424" s="6" t="s">
        <v>57</v>
      </c>
      <c r="D2424" s="12">
        <v>41149</v>
      </c>
      <c r="E2424" s="5">
        <v>8.5475701574264207</v>
      </c>
      <c r="F2424" s="8">
        <v>44152</v>
      </c>
      <c r="G2424" t="s">
        <v>734</v>
      </c>
    </row>
    <row r="2425" spans="1:7" ht="17.25" customHeight="1" x14ac:dyDescent="0.2">
      <c r="A2425" s="5">
        <v>9860463</v>
      </c>
      <c r="B2425" s="6" t="s">
        <v>19</v>
      </c>
      <c r="C2425" s="5"/>
      <c r="D2425" s="12">
        <v>41582</v>
      </c>
      <c r="E2425" s="5">
        <v>7.3620807665982202</v>
      </c>
      <c r="F2425" s="8">
        <v>44152</v>
      </c>
      <c r="G2425" t="s">
        <v>725</v>
      </c>
    </row>
    <row r="2426" spans="1:7" ht="17.25" customHeight="1" x14ac:dyDescent="0.2">
      <c r="A2426" s="5">
        <v>10875747</v>
      </c>
      <c r="B2426" s="6" t="s">
        <v>19</v>
      </c>
      <c r="C2426" s="6" t="s">
        <v>20</v>
      </c>
      <c r="D2426" s="12">
        <v>39130</v>
      </c>
      <c r="E2426" s="5">
        <v>14.075290896646132</v>
      </c>
      <c r="F2426" s="8">
        <v>44152</v>
      </c>
      <c r="G2426" t="s">
        <v>729</v>
      </c>
    </row>
    <row r="2427" spans="1:7" ht="17.25" customHeight="1" x14ac:dyDescent="0.2">
      <c r="A2427" s="5">
        <v>11411884</v>
      </c>
      <c r="B2427" s="6" t="s">
        <v>19</v>
      </c>
      <c r="C2427" s="6" t="s">
        <v>94</v>
      </c>
      <c r="D2427" s="12">
        <v>38711</v>
      </c>
      <c r="E2427" s="5">
        <v>15.222450376454484</v>
      </c>
      <c r="F2427" s="8">
        <v>44152</v>
      </c>
      <c r="G2427" t="s">
        <v>729</v>
      </c>
    </row>
    <row r="2428" spans="1:7" ht="17.25" customHeight="1" x14ac:dyDescent="0.2">
      <c r="A2428" s="5">
        <v>7630011</v>
      </c>
      <c r="B2428" s="6" t="s">
        <v>104</v>
      </c>
      <c r="C2428" s="5"/>
      <c r="D2428" s="12">
        <v>44377</v>
      </c>
      <c r="E2428" s="5">
        <v>-0.29021218343600275</v>
      </c>
      <c r="F2428" s="8">
        <v>44152</v>
      </c>
      <c r="G2428" t="s">
        <v>734</v>
      </c>
    </row>
    <row r="2429" spans="1:7" ht="17.25" customHeight="1" x14ac:dyDescent="0.2">
      <c r="A2429" s="5">
        <v>10628525</v>
      </c>
      <c r="B2429" s="6" t="s">
        <v>19</v>
      </c>
      <c r="C2429" s="6" t="s">
        <v>20</v>
      </c>
      <c r="D2429" s="12">
        <v>39513</v>
      </c>
      <c r="E2429" s="5">
        <v>13.026694045174539</v>
      </c>
      <c r="F2429" s="8">
        <v>44152</v>
      </c>
      <c r="G2429" t="s">
        <v>729</v>
      </c>
    </row>
    <row r="2430" spans="1:7" ht="17.25" customHeight="1" x14ac:dyDescent="0.2">
      <c r="A2430" s="5">
        <v>13591729</v>
      </c>
      <c r="B2430" s="6" t="s">
        <v>19</v>
      </c>
      <c r="C2430" s="6" t="s">
        <v>25</v>
      </c>
      <c r="D2430" s="12">
        <v>38636</v>
      </c>
      <c r="E2430" s="5">
        <v>15.427789185489392</v>
      </c>
      <c r="F2430" s="8">
        <v>44152</v>
      </c>
      <c r="G2430" t="s">
        <v>728</v>
      </c>
    </row>
    <row r="2431" spans="1:7" ht="17.25" customHeight="1" x14ac:dyDescent="0.2">
      <c r="A2431" s="5">
        <v>11562191</v>
      </c>
      <c r="B2431" s="6" t="s">
        <v>24</v>
      </c>
      <c r="C2431" s="6" t="s">
        <v>28</v>
      </c>
      <c r="D2431" s="12">
        <v>38889</v>
      </c>
      <c r="E2431" s="5">
        <v>14.735112936344969</v>
      </c>
      <c r="F2431" s="8">
        <v>44152</v>
      </c>
      <c r="G2431" t="s">
        <v>760</v>
      </c>
    </row>
    <row r="2432" spans="1:7" ht="17.25" customHeight="1" x14ac:dyDescent="0.2">
      <c r="A2432" s="5">
        <v>2602646</v>
      </c>
      <c r="B2432" s="6" t="s">
        <v>24</v>
      </c>
      <c r="C2432" s="6" t="s">
        <v>90</v>
      </c>
      <c r="D2432" s="12">
        <v>42039</v>
      </c>
      <c r="E2432" s="5">
        <v>6.1108829568788501</v>
      </c>
      <c r="F2432" s="8">
        <v>44152</v>
      </c>
      <c r="G2432" t="s">
        <v>729</v>
      </c>
    </row>
    <row r="2433" spans="1:7" ht="17.25" customHeight="1" x14ac:dyDescent="0.2">
      <c r="A2433" s="5">
        <v>5889064</v>
      </c>
      <c r="B2433" s="6" t="s">
        <v>24</v>
      </c>
      <c r="C2433" s="6" t="s">
        <v>20</v>
      </c>
      <c r="D2433" s="12">
        <v>44030</v>
      </c>
      <c r="E2433" s="5">
        <v>0.65982203969883646</v>
      </c>
      <c r="F2433" s="8">
        <v>44152</v>
      </c>
      <c r="G2433" t="s">
        <v>729</v>
      </c>
    </row>
    <row r="2434" spans="1:7" ht="17.25" customHeight="1" x14ac:dyDescent="0.2">
      <c r="A2434" s="5">
        <v>9679490</v>
      </c>
      <c r="B2434" s="6" t="s">
        <v>24</v>
      </c>
      <c r="C2434" s="6" t="s">
        <v>28</v>
      </c>
      <c r="D2434" s="12">
        <v>40053</v>
      </c>
      <c r="E2434" s="5">
        <v>11.548254620123203</v>
      </c>
      <c r="F2434" s="8">
        <v>44152</v>
      </c>
      <c r="G2434" t="s">
        <v>760</v>
      </c>
    </row>
    <row r="2435" spans="1:7" ht="17.25" customHeight="1" x14ac:dyDescent="0.2">
      <c r="A2435" s="5">
        <v>15643300</v>
      </c>
      <c r="B2435" s="6" t="s">
        <v>24</v>
      </c>
      <c r="C2435" s="6" t="s">
        <v>28</v>
      </c>
      <c r="D2435" s="12">
        <v>43635</v>
      </c>
      <c r="E2435" s="5">
        <v>1.7412731006160165</v>
      </c>
      <c r="F2435" s="8">
        <v>44153</v>
      </c>
      <c r="G2435" t="s">
        <v>725</v>
      </c>
    </row>
    <row r="2436" spans="1:7" ht="17.25" customHeight="1" x14ac:dyDescent="0.2">
      <c r="A2436" s="5">
        <v>5305692</v>
      </c>
      <c r="B2436" s="6" t="s">
        <v>24</v>
      </c>
      <c r="C2436" s="6" t="s">
        <v>285</v>
      </c>
      <c r="D2436" s="12">
        <v>44018</v>
      </c>
      <c r="E2436" s="5">
        <v>0.69267624914442161</v>
      </c>
      <c r="F2436" s="8">
        <v>44153</v>
      </c>
      <c r="G2436" t="s">
        <v>729</v>
      </c>
    </row>
    <row r="2437" spans="1:7" ht="17.25" customHeight="1" x14ac:dyDescent="0.2">
      <c r="A2437" s="5">
        <v>12537304</v>
      </c>
      <c r="B2437" s="6" t="s">
        <v>24</v>
      </c>
      <c r="C2437" s="6" t="s">
        <v>20</v>
      </c>
      <c r="D2437" s="12">
        <v>43076</v>
      </c>
      <c r="E2437" s="5">
        <v>3.2717316906228611</v>
      </c>
      <c r="F2437" s="8">
        <v>44153</v>
      </c>
      <c r="G2437" t="s">
        <v>725</v>
      </c>
    </row>
    <row r="2438" spans="1:7" ht="17.25" customHeight="1" x14ac:dyDescent="0.2">
      <c r="A2438" s="5">
        <v>14685819</v>
      </c>
      <c r="B2438" s="6" t="s">
        <v>24</v>
      </c>
      <c r="C2438" s="6" t="s">
        <v>28</v>
      </c>
      <c r="D2438" s="12">
        <v>43148</v>
      </c>
      <c r="E2438" s="5">
        <v>3.07460643394935</v>
      </c>
      <c r="F2438" s="8">
        <v>44153</v>
      </c>
      <c r="G2438" t="s">
        <v>735</v>
      </c>
    </row>
    <row r="2439" spans="1:7" ht="17.25" customHeight="1" x14ac:dyDescent="0.2">
      <c r="A2439" s="5">
        <v>3699524</v>
      </c>
      <c r="B2439" s="6" t="s">
        <v>24</v>
      </c>
      <c r="C2439" s="6" t="s">
        <v>28</v>
      </c>
      <c r="D2439" s="12">
        <v>43939</v>
      </c>
      <c r="E2439" s="5">
        <v>0.90896646132785763</v>
      </c>
      <c r="F2439" s="8">
        <v>44153</v>
      </c>
      <c r="G2439" t="s">
        <v>729</v>
      </c>
    </row>
    <row r="2440" spans="1:7" ht="17.25" customHeight="1" x14ac:dyDescent="0.2">
      <c r="A2440" s="5">
        <v>15082376</v>
      </c>
      <c r="B2440" s="6" t="s">
        <v>24</v>
      </c>
      <c r="C2440" s="6" t="s">
        <v>20</v>
      </c>
      <c r="D2440" s="12">
        <v>44075</v>
      </c>
      <c r="E2440" s="5">
        <v>0.53661875427789185</v>
      </c>
      <c r="F2440" s="8">
        <v>44153</v>
      </c>
      <c r="G2440" t="s">
        <v>729</v>
      </c>
    </row>
    <row r="2441" spans="1:7" ht="17.25" customHeight="1" x14ac:dyDescent="0.2">
      <c r="A2441" s="5">
        <v>3403408</v>
      </c>
      <c r="B2441" s="6" t="s">
        <v>24</v>
      </c>
      <c r="C2441" s="6" t="s">
        <v>28</v>
      </c>
      <c r="D2441" s="12">
        <v>40867</v>
      </c>
      <c r="E2441" s="5">
        <v>9.3196440793976727</v>
      </c>
      <c r="F2441" s="8">
        <v>44153</v>
      </c>
      <c r="G2441" t="s">
        <v>729</v>
      </c>
    </row>
    <row r="2442" spans="1:7" ht="17.25" customHeight="1" x14ac:dyDescent="0.2">
      <c r="A2442" s="5">
        <v>14998364</v>
      </c>
      <c r="B2442" s="6" t="s">
        <v>19</v>
      </c>
      <c r="C2442" s="6" t="s">
        <v>71</v>
      </c>
      <c r="D2442" s="12">
        <v>42195</v>
      </c>
      <c r="E2442" s="5">
        <v>5.6837782340862422</v>
      </c>
      <c r="F2442" s="8">
        <v>44153</v>
      </c>
      <c r="G2442" t="s">
        <v>729</v>
      </c>
    </row>
    <row r="2443" spans="1:7" ht="17.25" customHeight="1" x14ac:dyDescent="0.2">
      <c r="A2443" s="5">
        <v>9024554</v>
      </c>
      <c r="B2443" s="6" t="s">
        <v>19</v>
      </c>
      <c r="C2443" s="6" t="s">
        <v>25</v>
      </c>
      <c r="D2443" s="12">
        <v>41509</v>
      </c>
      <c r="E2443" s="5">
        <v>7.5619438740588638</v>
      </c>
      <c r="F2443" s="8">
        <v>44153</v>
      </c>
      <c r="G2443" t="s">
        <v>729</v>
      </c>
    </row>
    <row r="2444" spans="1:7" ht="17.25" customHeight="1" x14ac:dyDescent="0.2">
      <c r="A2444" s="5">
        <v>8683768</v>
      </c>
      <c r="B2444" s="6" t="s">
        <v>19</v>
      </c>
      <c r="C2444" s="6" t="s">
        <v>28</v>
      </c>
      <c r="D2444" s="12">
        <v>42943</v>
      </c>
      <c r="E2444" s="5">
        <v>3.6358658453114305</v>
      </c>
      <c r="F2444" s="8">
        <v>44153</v>
      </c>
      <c r="G2444" t="s">
        <v>728</v>
      </c>
    </row>
    <row r="2445" spans="1:7" ht="17.25" customHeight="1" x14ac:dyDescent="0.2">
      <c r="A2445" s="5">
        <v>2258031</v>
      </c>
      <c r="B2445" s="6" t="s">
        <v>19</v>
      </c>
      <c r="C2445" s="6" t="s">
        <v>20</v>
      </c>
      <c r="D2445" s="12">
        <v>40003</v>
      </c>
      <c r="E2445" s="5">
        <v>11.685147159479808</v>
      </c>
      <c r="F2445" s="8">
        <v>44153</v>
      </c>
      <c r="G2445" t="s">
        <v>730</v>
      </c>
    </row>
    <row r="2446" spans="1:7" ht="17.25" customHeight="1" x14ac:dyDescent="0.2">
      <c r="A2446" s="5">
        <v>15009008</v>
      </c>
      <c r="B2446" s="6" t="s">
        <v>24</v>
      </c>
      <c r="C2446" s="6" t="s">
        <v>28</v>
      </c>
      <c r="D2446" s="12">
        <v>42525</v>
      </c>
      <c r="E2446" s="5">
        <v>4.7802874743326491</v>
      </c>
      <c r="F2446" s="8">
        <v>44153</v>
      </c>
      <c r="G2446" t="s">
        <v>729</v>
      </c>
    </row>
    <row r="2447" spans="1:7" ht="17.25" customHeight="1" x14ac:dyDescent="0.2">
      <c r="A2447" s="5">
        <v>5644241</v>
      </c>
      <c r="B2447" s="6" t="s">
        <v>19</v>
      </c>
      <c r="C2447" s="6" t="s">
        <v>28</v>
      </c>
      <c r="D2447" s="12">
        <v>40196</v>
      </c>
      <c r="E2447" s="5">
        <v>11.156741957563312</v>
      </c>
      <c r="F2447" s="8">
        <v>44153</v>
      </c>
      <c r="G2447" t="s">
        <v>734</v>
      </c>
    </row>
    <row r="2448" spans="1:7" ht="17.25" customHeight="1" x14ac:dyDescent="0.2">
      <c r="A2448" s="5">
        <v>8537481</v>
      </c>
      <c r="B2448" s="6" t="s">
        <v>24</v>
      </c>
      <c r="C2448" s="6" t="s">
        <v>28</v>
      </c>
      <c r="D2448" s="12">
        <v>44149</v>
      </c>
      <c r="E2448" s="5">
        <v>0.33401779603011633</v>
      </c>
      <c r="F2448" s="8">
        <v>44153</v>
      </c>
      <c r="G2448" t="s">
        <v>729</v>
      </c>
    </row>
    <row r="2449" spans="1:7" ht="17.25" customHeight="1" x14ac:dyDescent="0.2">
      <c r="A2449" s="5">
        <v>1617106</v>
      </c>
      <c r="B2449" s="6" t="s">
        <v>104</v>
      </c>
      <c r="C2449" s="6" t="s">
        <v>86</v>
      </c>
      <c r="D2449" s="12">
        <v>40478</v>
      </c>
      <c r="E2449" s="5">
        <v>10.38466803559206</v>
      </c>
      <c r="F2449" s="8">
        <v>44153</v>
      </c>
      <c r="G2449" t="s">
        <v>730</v>
      </c>
    </row>
    <row r="2450" spans="1:7" ht="17.25" customHeight="1" x14ac:dyDescent="0.2">
      <c r="A2450" s="5">
        <v>12329343</v>
      </c>
      <c r="B2450" s="6" t="s">
        <v>24</v>
      </c>
      <c r="C2450" s="6" t="s">
        <v>28</v>
      </c>
      <c r="D2450" s="12">
        <v>43178</v>
      </c>
      <c r="E2450" s="5">
        <v>2.9924709103353866</v>
      </c>
      <c r="F2450" s="8">
        <v>44153</v>
      </c>
      <c r="G2450" t="s">
        <v>735</v>
      </c>
    </row>
    <row r="2451" spans="1:7" ht="17.25" customHeight="1" x14ac:dyDescent="0.2">
      <c r="A2451" s="5">
        <v>2660907</v>
      </c>
      <c r="B2451" s="6" t="s">
        <v>24</v>
      </c>
      <c r="C2451" s="6" t="s">
        <v>23</v>
      </c>
      <c r="D2451" s="12">
        <v>42086</v>
      </c>
      <c r="E2451" s="5">
        <v>5.9822039698836411</v>
      </c>
      <c r="F2451" s="8">
        <v>44153</v>
      </c>
      <c r="G2451" t="s">
        <v>729</v>
      </c>
    </row>
    <row r="2452" spans="1:7" ht="17.25" customHeight="1" x14ac:dyDescent="0.2">
      <c r="A2452" s="5">
        <v>12283299</v>
      </c>
      <c r="B2452" s="6" t="s">
        <v>104</v>
      </c>
      <c r="C2452" s="6" t="s">
        <v>28</v>
      </c>
      <c r="D2452" s="12">
        <v>39490</v>
      </c>
      <c r="E2452" s="5">
        <v>13.089664613278575</v>
      </c>
      <c r="F2452" s="8">
        <v>44153</v>
      </c>
      <c r="G2452" t="s">
        <v>725</v>
      </c>
    </row>
    <row r="2453" spans="1:7" ht="17.25" customHeight="1" x14ac:dyDescent="0.2">
      <c r="A2453" s="5">
        <v>8922308</v>
      </c>
      <c r="B2453" s="6" t="s">
        <v>19</v>
      </c>
      <c r="C2453" s="6" t="s">
        <v>28</v>
      </c>
      <c r="D2453" s="12">
        <v>38942</v>
      </c>
      <c r="E2453" s="5">
        <v>14.590006844626968</v>
      </c>
      <c r="F2453" s="8">
        <v>44153</v>
      </c>
      <c r="G2453" t="s">
        <v>732</v>
      </c>
    </row>
    <row r="2454" spans="1:7" ht="17.25" customHeight="1" x14ac:dyDescent="0.2">
      <c r="A2454" s="5">
        <v>7302409</v>
      </c>
      <c r="B2454" s="6" t="s">
        <v>19</v>
      </c>
      <c r="C2454" s="6" t="s">
        <v>94</v>
      </c>
      <c r="D2454" s="12">
        <v>40850</v>
      </c>
      <c r="E2454" s="5">
        <v>9.3661875427789187</v>
      </c>
      <c r="F2454" s="8">
        <v>44153</v>
      </c>
      <c r="G2454" t="s">
        <v>734</v>
      </c>
    </row>
    <row r="2455" spans="1:7" ht="17.25" customHeight="1" x14ac:dyDescent="0.2">
      <c r="A2455" s="5">
        <v>3131223</v>
      </c>
      <c r="B2455" s="6" t="s">
        <v>19</v>
      </c>
      <c r="C2455" s="6" t="s">
        <v>28</v>
      </c>
      <c r="D2455" s="12">
        <v>41644</v>
      </c>
      <c r="E2455" s="5">
        <v>7.1923340177960302</v>
      </c>
      <c r="F2455" s="8">
        <v>44153</v>
      </c>
      <c r="G2455" t="s">
        <v>760</v>
      </c>
    </row>
    <row r="2456" spans="1:7" ht="17.25" customHeight="1" x14ac:dyDescent="0.2">
      <c r="A2456" s="5">
        <v>305134</v>
      </c>
      <c r="B2456" s="6" t="s">
        <v>24</v>
      </c>
      <c r="C2456" s="6" t="s">
        <v>28</v>
      </c>
      <c r="D2456" s="12">
        <v>37733</v>
      </c>
      <c r="E2456" s="5">
        <v>17.900068446269678</v>
      </c>
      <c r="F2456" s="8">
        <v>44153</v>
      </c>
      <c r="G2456" t="s">
        <v>729</v>
      </c>
    </row>
    <row r="2457" spans="1:7" ht="17.25" customHeight="1" x14ac:dyDescent="0.2">
      <c r="A2457" s="5">
        <v>4629413</v>
      </c>
      <c r="B2457" s="6" t="s">
        <v>24</v>
      </c>
      <c r="C2457" s="6" t="s">
        <v>28</v>
      </c>
      <c r="D2457" s="12">
        <v>43583</v>
      </c>
      <c r="E2457" s="5">
        <v>1.8836413415468858</v>
      </c>
      <c r="F2457" s="8">
        <v>44153</v>
      </c>
      <c r="G2457" t="s">
        <v>735</v>
      </c>
    </row>
    <row r="2458" spans="1:7" ht="17.25" customHeight="1" x14ac:dyDescent="0.2">
      <c r="A2458" s="5">
        <v>5026405</v>
      </c>
      <c r="B2458" s="6" t="s">
        <v>104</v>
      </c>
      <c r="C2458" s="6" t="s">
        <v>70</v>
      </c>
      <c r="D2458" s="12">
        <v>40336</v>
      </c>
      <c r="E2458" s="5">
        <v>10.773442847364819</v>
      </c>
      <c r="F2458" s="8">
        <v>44153</v>
      </c>
      <c r="G2458" t="s">
        <v>728</v>
      </c>
    </row>
    <row r="2459" spans="1:7" ht="17.25" customHeight="1" x14ac:dyDescent="0.2">
      <c r="A2459" s="5">
        <v>12727062</v>
      </c>
      <c r="B2459" s="6" t="s">
        <v>19</v>
      </c>
      <c r="C2459" s="6" t="s">
        <v>20</v>
      </c>
      <c r="D2459" s="12">
        <v>41915</v>
      </c>
      <c r="E2459" s="5">
        <v>6.4503764544832309</v>
      </c>
      <c r="F2459" s="8">
        <v>44153</v>
      </c>
      <c r="G2459" t="s">
        <v>739</v>
      </c>
    </row>
    <row r="2460" spans="1:7" ht="17.25" customHeight="1" x14ac:dyDescent="0.2">
      <c r="A2460" s="5">
        <v>707492</v>
      </c>
      <c r="B2460" s="6" t="s">
        <v>24</v>
      </c>
      <c r="C2460" s="6" t="s">
        <v>23</v>
      </c>
      <c r="D2460" s="12">
        <v>43139</v>
      </c>
      <c r="E2460" s="5">
        <v>3.0992470910335386</v>
      </c>
      <c r="F2460" s="8">
        <v>44153</v>
      </c>
      <c r="G2460" t="s">
        <v>728</v>
      </c>
    </row>
    <row r="2461" spans="1:7" ht="17.25" customHeight="1" x14ac:dyDescent="0.2">
      <c r="A2461" s="5">
        <v>8631397</v>
      </c>
      <c r="B2461" s="6" t="s">
        <v>19</v>
      </c>
      <c r="C2461" s="6" t="s">
        <v>28</v>
      </c>
      <c r="D2461" s="12">
        <v>43184</v>
      </c>
      <c r="E2461" s="5">
        <v>2.9760438056125942</v>
      </c>
      <c r="F2461" s="8">
        <v>44153</v>
      </c>
      <c r="G2461" t="s">
        <v>729</v>
      </c>
    </row>
    <row r="2462" spans="1:7" ht="17.25" customHeight="1" x14ac:dyDescent="0.2">
      <c r="A2462" s="5">
        <v>5714614</v>
      </c>
      <c r="B2462" s="6" t="s">
        <v>19</v>
      </c>
      <c r="C2462" s="6" t="s">
        <v>28</v>
      </c>
      <c r="D2462" s="12">
        <v>43823</v>
      </c>
      <c r="E2462" s="5">
        <v>1.2265571526351813</v>
      </c>
      <c r="F2462" s="8">
        <v>44153</v>
      </c>
      <c r="G2462" t="s">
        <v>733</v>
      </c>
    </row>
    <row r="2463" spans="1:7" ht="17.25" customHeight="1" x14ac:dyDescent="0.2">
      <c r="A2463" s="5">
        <v>10540503</v>
      </c>
      <c r="B2463" s="6" t="s">
        <v>19</v>
      </c>
      <c r="C2463" s="6" t="s">
        <v>28</v>
      </c>
      <c r="D2463" s="12">
        <v>44231</v>
      </c>
      <c r="E2463" s="5">
        <v>0.10951403148528405</v>
      </c>
      <c r="F2463" s="8">
        <v>44153</v>
      </c>
      <c r="G2463" t="s">
        <v>735</v>
      </c>
    </row>
    <row r="2464" spans="1:7" ht="17.25" customHeight="1" x14ac:dyDescent="0.2">
      <c r="A2464" s="5">
        <v>1632279</v>
      </c>
      <c r="B2464" s="6" t="s">
        <v>24</v>
      </c>
      <c r="C2464" s="6" t="s">
        <v>28</v>
      </c>
      <c r="D2464" s="12">
        <v>41512</v>
      </c>
      <c r="E2464" s="5">
        <v>7.5537303216974676</v>
      </c>
      <c r="F2464" s="8">
        <v>44153</v>
      </c>
      <c r="G2464" t="s">
        <v>729</v>
      </c>
    </row>
    <row r="2465" spans="1:7" ht="17.25" customHeight="1" x14ac:dyDescent="0.2">
      <c r="A2465" s="5">
        <v>16004672</v>
      </c>
      <c r="B2465" s="6" t="s">
        <v>24</v>
      </c>
      <c r="C2465" s="6" t="s">
        <v>25</v>
      </c>
      <c r="D2465" s="12">
        <v>40409</v>
      </c>
      <c r="E2465" s="5">
        <v>10.573579739904176</v>
      </c>
      <c r="F2465" s="8">
        <v>44153</v>
      </c>
      <c r="G2465" t="s">
        <v>729</v>
      </c>
    </row>
    <row r="2466" spans="1:7" ht="17.25" customHeight="1" x14ac:dyDescent="0.2">
      <c r="A2466" s="5">
        <v>12597787</v>
      </c>
      <c r="B2466" s="6" t="s">
        <v>19</v>
      </c>
      <c r="C2466" s="6" t="s">
        <v>25</v>
      </c>
      <c r="D2466" s="12">
        <v>41988</v>
      </c>
      <c r="E2466" s="5">
        <v>6.2505133470225873</v>
      </c>
      <c r="F2466" s="8">
        <v>44153</v>
      </c>
      <c r="G2466" t="s">
        <v>725</v>
      </c>
    </row>
    <row r="2467" spans="1:7" ht="17.25" customHeight="1" x14ac:dyDescent="0.2">
      <c r="A2467" s="5">
        <v>2905596</v>
      </c>
      <c r="B2467" s="6" t="s">
        <v>19</v>
      </c>
      <c r="C2467" s="6" t="s">
        <v>20</v>
      </c>
      <c r="D2467" s="12">
        <v>39284</v>
      </c>
      <c r="E2467" s="5">
        <v>13.653661875427789</v>
      </c>
      <c r="F2467" s="8">
        <v>44153</v>
      </c>
      <c r="G2467" t="s">
        <v>734</v>
      </c>
    </row>
    <row r="2468" spans="1:7" ht="17.25" customHeight="1" x14ac:dyDescent="0.2">
      <c r="A2468" s="5">
        <v>13176950</v>
      </c>
      <c r="B2468" s="6" t="s">
        <v>24</v>
      </c>
      <c r="C2468" s="6" t="s">
        <v>74</v>
      </c>
      <c r="D2468" s="12">
        <v>40235</v>
      </c>
      <c r="E2468" s="5">
        <v>11.049965776865161</v>
      </c>
      <c r="F2468" s="8">
        <v>44153</v>
      </c>
      <c r="G2468" t="s">
        <v>729</v>
      </c>
    </row>
    <row r="2469" spans="1:7" ht="17.25" customHeight="1" x14ac:dyDescent="0.2">
      <c r="A2469" s="5">
        <v>5768824</v>
      </c>
      <c r="B2469" s="6" t="s">
        <v>24</v>
      </c>
      <c r="C2469" s="6" t="s">
        <v>28</v>
      </c>
      <c r="D2469" s="12">
        <v>42692</v>
      </c>
      <c r="E2469" s="5">
        <v>4.3230663928815876</v>
      </c>
      <c r="F2469" s="8">
        <v>44153</v>
      </c>
      <c r="G2469" t="s">
        <v>736</v>
      </c>
    </row>
    <row r="2470" spans="1:7" ht="17.25" customHeight="1" x14ac:dyDescent="0.2">
      <c r="A2470" s="5">
        <v>5457558</v>
      </c>
      <c r="B2470" s="6" t="s">
        <v>24</v>
      </c>
      <c r="C2470" s="6" t="s">
        <v>86</v>
      </c>
      <c r="D2470" s="12">
        <v>40452</v>
      </c>
      <c r="E2470" s="5">
        <v>10.455852156057494</v>
      </c>
      <c r="F2470" s="8">
        <v>44153</v>
      </c>
      <c r="G2470" t="s">
        <v>729</v>
      </c>
    </row>
    <row r="2471" spans="1:7" ht="17.25" customHeight="1" x14ac:dyDescent="0.2">
      <c r="A2471" s="5">
        <v>4587218</v>
      </c>
      <c r="B2471" s="6" t="s">
        <v>19</v>
      </c>
      <c r="C2471" s="6" t="s">
        <v>28</v>
      </c>
      <c r="D2471" s="12">
        <v>37944</v>
      </c>
      <c r="E2471" s="5">
        <v>17.322381930184804</v>
      </c>
      <c r="F2471" s="8">
        <v>44153</v>
      </c>
      <c r="G2471" t="s">
        <v>729</v>
      </c>
    </row>
    <row r="2472" spans="1:7" ht="17.25" customHeight="1" x14ac:dyDescent="0.2">
      <c r="A2472" s="5">
        <v>5776804</v>
      </c>
      <c r="B2472" s="6" t="s">
        <v>24</v>
      </c>
      <c r="C2472" s="6" t="s">
        <v>28</v>
      </c>
      <c r="D2472" s="12"/>
      <c r="E2472" s="5">
        <v>121.20739219712526</v>
      </c>
      <c r="F2472" s="8">
        <v>44153</v>
      </c>
      <c r="G2472" t="s">
        <v>729</v>
      </c>
    </row>
    <row r="2473" spans="1:7" ht="17.25" customHeight="1" x14ac:dyDescent="0.2">
      <c r="A2473" s="5">
        <v>10442467</v>
      </c>
      <c r="B2473" s="6" t="s">
        <v>19</v>
      </c>
      <c r="C2473" s="6" t="s">
        <v>28</v>
      </c>
      <c r="D2473" s="12">
        <v>38066</v>
      </c>
      <c r="E2473" s="5">
        <v>16.98836413415469</v>
      </c>
      <c r="F2473" s="8">
        <v>44153</v>
      </c>
      <c r="G2473" t="s">
        <v>739</v>
      </c>
    </row>
    <row r="2474" spans="1:7" ht="17.25" customHeight="1" x14ac:dyDescent="0.2">
      <c r="A2474" s="5">
        <v>4392611</v>
      </c>
      <c r="B2474" s="6" t="s">
        <v>24</v>
      </c>
      <c r="C2474" s="6" t="s">
        <v>23</v>
      </c>
      <c r="D2474" s="12">
        <v>37981</v>
      </c>
      <c r="E2474" s="5">
        <v>17.221081451060918</v>
      </c>
      <c r="F2474" s="8">
        <v>44153</v>
      </c>
      <c r="G2474" t="s">
        <v>729</v>
      </c>
    </row>
    <row r="2475" spans="1:7" ht="17.25" customHeight="1" x14ac:dyDescent="0.2">
      <c r="A2475" s="5">
        <v>5789861</v>
      </c>
      <c r="B2475" s="6" t="s">
        <v>19</v>
      </c>
      <c r="C2475" s="6" t="s">
        <v>28</v>
      </c>
      <c r="D2475" s="12">
        <v>43616</v>
      </c>
      <c r="E2475" s="5">
        <v>1.7932922655715264</v>
      </c>
      <c r="F2475" s="8">
        <v>44153</v>
      </c>
      <c r="G2475" t="s">
        <v>730</v>
      </c>
    </row>
    <row r="2476" spans="1:7" ht="17.25" customHeight="1" x14ac:dyDescent="0.2">
      <c r="A2476" s="5">
        <v>3136026</v>
      </c>
      <c r="B2476" s="6" t="s">
        <v>104</v>
      </c>
      <c r="C2476" s="6" t="s">
        <v>70</v>
      </c>
      <c r="D2476" s="12">
        <v>44398</v>
      </c>
      <c r="E2476" s="5">
        <v>-0.34770704996577684</v>
      </c>
      <c r="F2476" s="8">
        <v>44153</v>
      </c>
      <c r="G2476" t="s">
        <v>741</v>
      </c>
    </row>
    <row r="2477" spans="1:7" ht="17.25" customHeight="1" x14ac:dyDescent="0.2">
      <c r="A2477" s="5">
        <v>1452053</v>
      </c>
      <c r="B2477" s="6" t="s">
        <v>24</v>
      </c>
      <c r="C2477" s="6" t="s">
        <v>74</v>
      </c>
      <c r="D2477" s="12">
        <v>38108</v>
      </c>
      <c r="E2477" s="5">
        <v>16.873374401095141</v>
      </c>
      <c r="F2477" s="8">
        <v>44153</v>
      </c>
      <c r="G2477" t="s">
        <v>728</v>
      </c>
    </row>
    <row r="2478" spans="1:7" ht="17.25" customHeight="1" x14ac:dyDescent="0.2">
      <c r="A2478" s="5">
        <v>10854264</v>
      </c>
      <c r="B2478" s="6" t="s">
        <v>19</v>
      </c>
      <c r="C2478" s="6" t="s">
        <v>28</v>
      </c>
      <c r="D2478" s="12">
        <v>41755</v>
      </c>
      <c r="E2478" s="5">
        <v>6.8884325804243671</v>
      </c>
      <c r="F2478" s="8">
        <v>44154</v>
      </c>
      <c r="G2478" t="s">
        <v>733</v>
      </c>
    </row>
    <row r="2479" spans="1:7" ht="17.25" customHeight="1" x14ac:dyDescent="0.2">
      <c r="A2479" s="5">
        <v>2967329</v>
      </c>
      <c r="B2479" s="6" t="s">
        <v>24</v>
      </c>
      <c r="C2479" s="6" t="s">
        <v>25</v>
      </c>
      <c r="D2479" s="12">
        <v>43407</v>
      </c>
      <c r="E2479" s="5">
        <v>2.3655030800821355</v>
      </c>
      <c r="F2479" s="8">
        <v>44154</v>
      </c>
      <c r="G2479" t="s">
        <v>729</v>
      </c>
    </row>
    <row r="2480" spans="1:7" ht="17.25" customHeight="1" x14ac:dyDescent="0.2">
      <c r="A2480" s="5">
        <v>3531432</v>
      </c>
      <c r="B2480" s="6" t="s">
        <v>24</v>
      </c>
      <c r="C2480" s="6" t="s">
        <v>28</v>
      </c>
      <c r="D2480" s="12">
        <v>38411</v>
      </c>
      <c r="E2480" s="5">
        <v>16.043805612594113</v>
      </c>
      <c r="F2480" s="8">
        <v>44154</v>
      </c>
      <c r="G2480" t="s">
        <v>729</v>
      </c>
    </row>
    <row r="2481" spans="1:7" ht="17.25" customHeight="1" x14ac:dyDescent="0.2">
      <c r="A2481" s="5">
        <v>251921</v>
      </c>
      <c r="B2481" s="6" t="s">
        <v>24</v>
      </c>
      <c r="C2481" s="5"/>
      <c r="D2481" s="12">
        <v>42033</v>
      </c>
      <c r="E2481" s="5">
        <v>6.1273100616016425</v>
      </c>
      <c r="F2481" s="8">
        <v>44154</v>
      </c>
      <c r="G2481" t="s">
        <v>733</v>
      </c>
    </row>
    <row r="2482" spans="1:7" ht="17.25" customHeight="1" x14ac:dyDescent="0.2">
      <c r="A2482" s="5">
        <v>2794228</v>
      </c>
      <c r="B2482" s="6" t="s">
        <v>24</v>
      </c>
      <c r="C2482" s="6" t="s">
        <v>28</v>
      </c>
      <c r="D2482" s="12">
        <v>38571</v>
      </c>
      <c r="E2482" s="5">
        <v>15.605749486652977</v>
      </c>
      <c r="F2482" s="8">
        <v>44154</v>
      </c>
      <c r="G2482" t="s">
        <v>728</v>
      </c>
    </row>
    <row r="2483" spans="1:7" ht="17.25" customHeight="1" x14ac:dyDescent="0.2">
      <c r="A2483" s="5">
        <v>14452451</v>
      </c>
      <c r="B2483" s="6" t="s">
        <v>19</v>
      </c>
      <c r="C2483" s="6" t="s">
        <v>25</v>
      </c>
      <c r="D2483" s="12">
        <v>40866</v>
      </c>
      <c r="E2483" s="5">
        <v>9.3223819301848057</v>
      </c>
      <c r="F2483" s="8">
        <v>44154</v>
      </c>
      <c r="G2483" t="s">
        <v>729</v>
      </c>
    </row>
    <row r="2484" spans="1:7" ht="17.25" customHeight="1" x14ac:dyDescent="0.2">
      <c r="A2484" s="5">
        <v>6316512</v>
      </c>
      <c r="B2484" s="6" t="s">
        <v>24</v>
      </c>
      <c r="C2484" s="6" t="s">
        <v>28</v>
      </c>
      <c r="D2484" s="12">
        <v>41549</v>
      </c>
      <c r="E2484" s="5">
        <v>7.4524298425735793</v>
      </c>
      <c r="F2484" s="8">
        <v>44154</v>
      </c>
      <c r="G2484" t="s">
        <v>749</v>
      </c>
    </row>
    <row r="2485" spans="1:7" ht="17.25" customHeight="1" x14ac:dyDescent="0.2">
      <c r="A2485" s="5">
        <v>4155042</v>
      </c>
      <c r="B2485" s="6" t="s">
        <v>24</v>
      </c>
      <c r="C2485" s="6" t="s">
        <v>28</v>
      </c>
      <c r="D2485" s="12">
        <v>42354</v>
      </c>
      <c r="E2485" s="5">
        <v>5.248459958932238</v>
      </c>
      <c r="F2485" s="8">
        <v>44154</v>
      </c>
      <c r="G2485" t="s">
        <v>729</v>
      </c>
    </row>
    <row r="2486" spans="1:7" ht="17.25" customHeight="1" x14ac:dyDescent="0.2">
      <c r="A2486" s="5">
        <v>8638714</v>
      </c>
      <c r="B2486" s="6" t="s">
        <v>24</v>
      </c>
      <c r="C2486" s="6" t="s">
        <v>797</v>
      </c>
      <c r="D2486" s="12">
        <v>37802</v>
      </c>
      <c r="E2486" s="5">
        <v>17.711156741957563</v>
      </c>
      <c r="F2486" s="8">
        <v>44154</v>
      </c>
      <c r="G2486" t="s">
        <v>735</v>
      </c>
    </row>
    <row r="2487" spans="1:7" ht="17.25" customHeight="1" x14ac:dyDescent="0.2">
      <c r="A2487" s="5">
        <v>4025792</v>
      </c>
      <c r="B2487" s="6" t="s">
        <v>19</v>
      </c>
      <c r="C2487" s="6" t="s">
        <v>28</v>
      </c>
      <c r="D2487" s="12">
        <v>39277</v>
      </c>
      <c r="E2487" s="5">
        <v>13.672826830937714</v>
      </c>
      <c r="F2487" s="8">
        <v>44154</v>
      </c>
      <c r="G2487" t="s">
        <v>729</v>
      </c>
    </row>
    <row r="2488" spans="1:7" ht="17.25" customHeight="1" x14ac:dyDescent="0.2">
      <c r="A2488" s="5">
        <v>5649530</v>
      </c>
      <c r="B2488" s="6" t="s">
        <v>19</v>
      </c>
      <c r="C2488" s="6" t="s">
        <v>20</v>
      </c>
      <c r="D2488" s="12">
        <v>42347</v>
      </c>
      <c r="E2488" s="5">
        <v>5.2676249144421625</v>
      </c>
      <c r="F2488" s="8">
        <v>44154</v>
      </c>
      <c r="G2488" t="s">
        <v>739</v>
      </c>
    </row>
    <row r="2489" spans="1:7" ht="17.25" customHeight="1" x14ac:dyDescent="0.2">
      <c r="A2489" s="5">
        <v>3467694</v>
      </c>
      <c r="B2489" s="6" t="s">
        <v>24</v>
      </c>
      <c r="C2489" s="6" t="s">
        <v>71</v>
      </c>
      <c r="D2489" s="12">
        <v>39759</v>
      </c>
      <c r="E2489" s="5">
        <v>12.353182751540041</v>
      </c>
      <c r="F2489" s="8">
        <v>44154</v>
      </c>
      <c r="G2489" t="s">
        <v>736</v>
      </c>
    </row>
    <row r="2490" spans="1:7" ht="17.25" customHeight="1" x14ac:dyDescent="0.2">
      <c r="A2490" s="5">
        <v>1853544</v>
      </c>
      <c r="B2490" s="6" t="s">
        <v>19</v>
      </c>
      <c r="C2490" s="6" t="s">
        <v>90</v>
      </c>
      <c r="D2490" s="12">
        <v>43479</v>
      </c>
      <c r="E2490" s="5">
        <v>2.1683778234086244</v>
      </c>
      <c r="F2490" s="8">
        <v>44154</v>
      </c>
      <c r="G2490" t="s">
        <v>729</v>
      </c>
    </row>
    <row r="2491" spans="1:7" ht="17.25" customHeight="1" x14ac:dyDescent="0.2">
      <c r="A2491" s="5">
        <v>12320929</v>
      </c>
      <c r="B2491" s="6" t="s">
        <v>24</v>
      </c>
      <c r="C2491" s="6" t="s">
        <v>57</v>
      </c>
      <c r="D2491" s="12">
        <v>37827</v>
      </c>
      <c r="E2491" s="5">
        <v>17.642710472279262</v>
      </c>
      <c r="F2491" s="8">
        <v>44154</v>
      </c>
      <c r="G2491" t="s">
        <v>729</v>
      </c>
    </row>
    <row r="2492" spans="1:7" ht="17.25" customHeight="1" x14ac:dyDescent="0.2">
      <c r="A2492" s="5">
        <v>14283274</v>
      </c>
      <c r="B2492" s="6" t="s">
        <v>19</v>
      </c>
      <c r="C2492" s="6" t="s">
        <v>25</v>
      </c>
      <c r="D2492" s="12">
        <v>38448</v>
      </c>
      <c r="E2492" s="5">
        <v>15.942505133470226</v>
      </c>
      <c r="F2492" s="8">
        <v>44154</v>
      </c>
      <c r="G2492" t="s">
        <v>729</v>
      </c>
    </row>
    <row r="2493" spans="1:7" ht="17.25" customHeight="1" x14ac:dyDescent="0.2">
      <c r="A2493" s="5">
        <v>7470850</v>
      </c>
      <c r="B2493" s="6" t="s">
        <v>24</v>
      </c>
      <c r="C2493" s="6" t="s">
        <v>28</v>
      </c>
      <c r="D2493" s="12">
        <v>38975</v>
      </c>
      <c r="E2493" s="5">
        <v>14.499657768651609</v>
      </c>
      <c r="F2493" s="8">
        <v>44154</v>
      </c>
      <c r="G2493" t="s">
        <v>729</v>
      </c>
    </row>
    <row r="2494" spans="1:7" ht="17.25" customHeight="1" x14ac:dyDescent="0.2">
      <c r="A2494" s="5">
        <v>10361639</v>
      </c>
      <c r="B2494" s="6" t="s">
        <v>19</v>
      </c>
      <c r="C2494" s="6" t="s">
        <v>20</v>
      </c>
      <c r="D2494" s="12">
        <v>42223</v>
      </c>
      <c r="E2494" s="5">
        <v>5.6071184120465434</v>
      </c>
      <c r="F2494" s="8">
        <v>44154</v>
      </c>
      <c r="G2494" t="s">
        <v>744</v>
      </c>
    </row>
    <row r="2495" spans="1:7" ht="17.25" customHeight="1" x14ac:dyDescent="0.2">
      <c r="A2495" s="5">
        <v>1866776</v>
      </c>
      <c r="B2495" s="6" t="s">
        <v>104</v>
      </c>
      <c r="C2495" s="6" t="s">
        <v>74</v>
      </c>
      <c r="D2495" s="12">
        <v>43158</v>
      </c>
      <c r="E2495" s="5">
        <v>3.0472279260780288</v>
      </c>
      <c r="F2495" s="8">
        <v>44154</v>
      </c>
      <c r="G2495" t="s">
        <v>728</v>
      </c>
    </row>
    <row r="2496" spans="1:7" ht="17.25" customHeight="1" x14ac:dyDescent="0.2">
      <c r="A2496" s="5">
        <v>6504202</v>
      </c>
      <c r="B2496" s="6" t="s">
        <v>19</v>
      </c>
      <c r="C2496" s="6" t="s">
        <v>28</v>
      </c>
      <c r="D2496" s="12">
        <v>43454</v>
      </c>
      <c r="E2496" s="5">
        <v>2.236824093086927</v>
      </c>
      <c r="F2496" s="8">
        <v>44154</v>
      </c>
      <c r="G2496" t="s">
        <v>733</v>
      </c>
    </row>
    <row r="2497" spans="1:7" ht="17.25" customHeight="1" x14ac:dyDescent="0.2">
      <c r="A2497" s="5">
        <v>2659514</v>
      </c>
      <c r="B2497" s="6" t="s">
        <v>19</v>
      </c>
      <c r="C2497" s="6" t="s">
        <v>28</v>
      </c>
      <c r="D2497" s="12">
        <v>39247</v>
      </c>
      <c r="E2497" s="5">
        <v>13.754962354551678</v>
      </c>
      <c r="F2497" s="8">
        <v>44154</v>
      </c>
      <c r="G2497" t="s">
        <v>728</v>
      </c>
    </row>
    <row r="2498" spans="1:7" ht="17.25" customHeight="1" x14ac:dyDescent="0.2">
      <c r="A2498" s="5">
        <v>15492162</v>
      </c>
      <c r="B2498" s="6" t="s">
        <v>24</v>
      </c>
      <c r="C2498" s="6" t="s">
        <v>28</v>
      </c>
      <c r="D2498" s="12">
        <v>39662</v>
      </c>
      <c r="E2498" s="5">
        <v>12.618754277891854</v>
      </c>
      <c r="F2498" s="8">
        <v>44154</v>
      </c>
      <c r="G2498" t="s">
        <v>728</v>
      </c>
    </row>
    <row r="2499" spans="1:7" ht="17.25" customHeight="1" x14ac:dyDescent="0.2">
      <c r="A2499" s="5">
        <v>3844785</v>
      </c>
      <c r="B2499" s="6" t="s">
        <v>24</v>
      </c>
      <c r="C2499" s="6" t="s">
        <v>28</v>
      </c>
      <c r="D2499" s="12">
        <v>43673</v>
      </c>
      <c r="E2499" s="5">
        <v>1.6372347707049966</v>
      </c>
      <c r="F2499" s="8">
        <v>44154</v>
      </c>
      <c r="G2499" t="s">
        <v>760</v>
      </c>
    </row>
    <row r="2500" spans="1:7" ht="17.25" customHeight="1" x14ac:dyDescent="0.2">
      <c r="A2500" s="5">
        <v>10242415</v>
      </c>
      <c r="B2500" s="6" t="s">
        <v>24</v>
      </c>
      <c r="C2500" s="6" t="s">
        <v>28</v>
      </c>
      <c r="D2500" s="12">
        <v>41773</v>
      </c>
      <c r="E2500" s="5">
        <v>6.839151266255989</v>
      </c>
      <c r="F2500" s="8">
        <v>44154</v>
      </c>
      <c r="G2500" t="s">
        <v>728</v>
      </c>
    </row>
    <row r="2501" spans="1:7" ht="17.25" customHeight="1" x14ac:dyDescent="0.2">
      <c r="A2501" s="5">
        <v>16318118</v>
      </c>
      <c r="B2501" s="6" t="s">
        <v>24</v>
      </c>
      <c r="C2501" s="6" t="s">
        <v>63</v>
      </c>
      <c r="D2501" s="12">
        <v>39626</v>
      </c>
      <c r="E2501" s="5">
        <v>12.717316906228611</v>
      </c>
      <c r="F2501" s="8">
        <v>44154</v>
      </c>
      <c r="G2501" t="s">
        <v>729</v>
      </c>
    </row>
    <row r="2502" spans="1:7" ht="17.25" customHeight="1" x14ac:dyDescent="0.2">
      <c r="A2502" s="5">
        <v>3106758</v>
      </c>
      <c r="B2502" s="6" t="s">
        <v>19</v>
      </c>
      <c r="C2502" s="6" t="s">
        <v>28</v>
      </c>
      <c r="D2502" s="12">
        <v>41969</v>
      </c>
      <c r="E2502" s="5">
        <v>6.3025325119780975</v>
      </c>
      <c r="F2502" s="8">
        <v>44154</v>
      </c>
      <c r="G2502" t="s">
        <v>728</v>
      </c>
    </row>
    <row r="2503" spans="1:7" ht="17.25" customHeight="1" x14ac:dyDescent="0.2">
      <c r="A2503" s="5">
        <v>6445405</v>
      </c>
      <c r="B2503" s="6" t="s">
        <v>24</v>
      </c>
      <c r="C2503" s="6" t="s">
        <v>28</v>
      </c>
      <c r="D2503" s="12">
        <v>38751</v>
      </c>
      <c r="E2503" s="5">
        <v>15.112936344969199</v>
      </c>
      <c r="F2503" s="8">
        <v>44154</v>
      </c>
      <c r="G2503" t="s">
        <v>729</v>
      </c>
    </row>
    <row r="2504" spans="1:7" ht="17.25" customHeight="1" x14ac:dyDescent="0.2">
      <c r="A2504" s="5">
        <v>13194658</v>
      </c>
      <c r="B2504" s="6" t="s">
        <v>24</v>
      </c>
      <c r="C2504" s="6" t="s">
        <v>28</v>
      </c>
      <c r="D2504" s="12">
        <v>37729</v>
      </c>
      <c r="E2504" s="5">
        <v>17.911019849418206</v>
      </c>
      <c r="F2504" s="8">
        <v>44154</v>
      </c>
      <c r="G2504" t="s">
        <v>729</v>
      </c>
    </row>
    <row r="2505" spans="1:7" ht="17.25" customHeight="1" x14ac:dyDescent="0.2">
      <c r="A2505" s="5">
        <v>3697931</v>
      </c>
      <c r="B2505" s="6" t="s">
        <v>19</v>
      </c>
      <c r="C2505" s="6" t="s">
        <v>20</v>
      </c>
      <c r="D2505" s="12">
        <v>40370</v>
      </c>
      <c r="E2505" s="5">
        <v>10.680355920602327</v>
      </c>
      <c r="F2505" s="8">
        <v>44154</v>
      </c>
      <c r="G2505" t="s">
        <v>729</v>
      </c>
    </row>
    <row r="2506" spans="1:7" ht="17.25" customHeight="1" x14ac:dyDescent="0.2">
      <c r="A2506" s="5">
        <v>16346947</v>
      </c>
      <c r="B2506" s="6" t="s">
        <v>24</v>
      </c>
      <c r="C2506" s="6" t="s">
        <v>28</v>
      </c>
      <c r="D2506" s="12">
        <v>40668</v>
      </c>
      <c r="E2506" s="5">
        <v>9.8644763860369604</v>
      </c>
      <c r="F2506" s="8">
        <v>44154</v>
      </c>
      <c r="G2506" t="s">
        <v>734</v>
      </c>
    </row>
    <row r="2507" spans="1:7" ht="17.25" customHeight="1" x14ac:dyDescent="0.2">
      <c r="A2507" s="5">
        <v>11553625</v>
      </c>
      <c r="B2507" s="6" t="s">
        <v>19</v>
      </c>
      <c r="C2507" s="6" t="s">
        <v>20</v>
      </c>
      <c r="D2507" s="12">
        <v>44070</v>
      </c>
      <c r="E2507" s="5">
        <v>0.55030800821355241</v>
      </c>
      <c r="F2507" s="8">
        <v>44154</v>
      </c>
      <c r="G2507" t="s">
        <v>729</v>
      </c>
    </row>
    <row r="2508" spans="1:7" ht="17.25" customHeight="1" x14ac:dyDescent="0.2">
      <c r="A2508" s="5">
        <v>6754825</v>
      </c>
      <c r="B2508" s="6" t="s">
        <v>19</v>
      </c>
      <c r="C2508" s="6" t="s">
        <v>28</v>
      </c>
      <c r="D2508" s="12">
        <v>37690</v>
      </c>
      <c r="E2508" s="5">
        <v>18.017796030116358</v>
      </c>
      <c r="F2508" s="8">
        <v>44154</v>
      </c>
      <c r="G2508" t="s">
        <v>729</v>
      </c>
    </row>
    <row r="2509" spans="1:7" ht="17.25" customHeight="1" x14ac:dyDescent="0.2">
      <c r="A2509" s="5">
        <v>12003358</v>
      </c>
      <c r="B2509" s="6" t="s">
        <v>24</v>
      </c>
      <c r="C2509" s="6" t="s">
        <v>20</v>
      </c>
      <c r="D2509" s="12">
        <v>42620</v>
      </c>
      <c r="E2509" s="5">
        <v>4.5201916495550991</v>
      </c>
      <c r="F2509" s="8">
        <v>44154</v>
      </c>
      <c r="G2509" t="s">
        <v>729</v>
      </c>
    </row>
    <row r="2510" spans="1:7" ht="17.25" customHeight="1" x14ac:dyDescent="0.2">
      <c r="A2510" s="5">
        <v>13142446</v>
      </c>
      <c r="B2510" s="6" t="s">
        <v>19</v>
      </c>
      <c r="C2510" s="6" t="s">
        <v>28</v>
      </c>
      <c r="D2510" s="12">
        <v>42246</v>
      </c>
      <c r="E2510" s="5">
        <v>5.5441478439425049</v>
      </c>
      <c r="F2510" s="8">
        <v>44154</v>
      </c>
      <c r="G2510" t="s">
        <v>729</v>
      </c>
    </row>
    <row r="2511" spans="1:7" ht="17.25" customHeight="1" x14ac:dyDescent="0.2">
      <c r="A2511" s="5">
        <v>6727337</v>
      </c>
      <c r="B2511" s="6" t="s">
        <v>19</v>
      </c>
      <c r="C2511" s="6" t="s">
        <v>28</v>
      </c>
      <c r="D2511" s="12">
        <v>38386</v>
      </c>
      <c r="E2511" s="5">
        <v>16.112251882272417</v>
      </c>
      <c r="F2511" s="8">
        <v>44154</v>
      </c>
      <c r="G2511" t="s">
        <v>729</v>
      </c>
    </row>
    <row r="2512" spans="1:7" ht="17.25" customHeight="1" x14ac:dyDescent="0.2">
      <c r="A2512" s="5">
        <v>3138039</v>
      </c>
      <c r="B2512" s="6" t="s">
        <v>19</v>
      </c>
      <c r="C2512" s="6" t="s">
        <v>28</v>
      </c>
      <c r="D2512" s="12">
        <v>43716</v>
      </c>
      <c r="E2512" s="5">
        <v>1.5195071868583163</v>
      </c>
      <c r="F2512" s="8">
        <v>44154</v>
      </c>
      <c r="G2512" t="s">
        <v>729</v>
      </c>
    </row>
    <row r="2513" spans="1:7" ht="17.25" customHeight="1" x14ac:dyDescent="0.2">
      <c r="A2513" s="5">
        <v>1091448</v>
      </c>
      <c r="B2513" s="6" t="s">
        <v>19</v>
      </c>
      <c r="C2513" s="6" t="s">
        <v>20</v>
      </c>
      <c r="D2513" s="12">
        <v>40885</v>
      </c>
      <c r="E2513" s="5">
        <v>9.2703627652292955</v>
      </c>
      <c r="F2513" s="8">
        <v>44154</v>
      </c>
      <c r="G2513" t="s">
        <v>729</v>
      </c>
    </row>
    <row r="2514" spans="1:7" ht="17.25" customHeight="1" x14ac:dyDescent="0.2">
      <c r="A2514" s="5">
        <v>10875747</v>
      </c>
      <c r="B2514" s="6" t="s">
        <v>19</v>
      </c>
      <c r="C2514" s="6" t="s">
        <v>20</v>
      </c>
      <c r="D2514" s="12">
        <v>39130</v>
      </c>
      <c r="E2514" s="5">
        <v>14.075290896646132</v>
      </c>
      <c r="F2514" s="8">
        <v>44154</v>
      </c>
      <c r="G2514" t="s">
        <v>728</v>
      </c>
    </row>
    <row r="2515" spans="1:7" ht="17.25" customHeight="1" x14ac:dyDescent="0.2">
      <c r="A2515" s="5">
        <v>11411884</v>
      </c>
      <c r="B2515" s="6" t="s">
        <v>19</v>
      </c>
      <c r="C2515" s="6" t="s">
        <v>94</v>
      </c>
      <c r="D2515" s="12">
        <v>38711</v>
      </c>
      <c r="E2515" s="5">
        <v>15.222450376454484</v>
      </c>
      <c r="F2515" s="8">
        <v>44154</v>
      </c>
      <c r="G2515" t="s">
        <v>739</v>
      </c>
    </row>
    <row r="2516" spans="1:7" ht="17.25" customHeight="1" x14ac:dyDescent="0.2">
      <c r="A2516" s="5">
        <v>7105679</v>
      </c>
      <c r="B2516" s="6" t="s">
        <v>24</v>
      </c>
      <c r="C2516" s="6" t="s">
        <v>28</v>
      </c>
      <c r="D2516" s="12">
        <v>44050</v>
      </c>
      <c r="E2516" s="5">
        <v>0.60506502395619444</v>
      </c>
      <c r="F2516" s="8">
        <v>44154</v>
      </c>
      <c r="G2516" t="s">
        <v>734</v>
      </c>
    </row>
    <row r="2517" spans="1:7" ht="17.25" customHeight="1" x14ac:dyDescent="0.2">
      <c r="A2517" s="5">
        <v>4078782</v>
      </c>
      <c r="B2517" s="6" t="s">
        <v>19</v>
      </c>
      <c r="C2517" s="6" t="s">
        <v>28</v>
      </c>
      <c r="D2517" s="12">
        <v>39751</v>
      </c>
      <c r="E2517" s="5">
        <v>12.375085557837098</v>
      </c>
      <c r="F2517" s="8">
        <v>44154</v>
      </c>
      <c r="G2517" t="s">
        <v>741</v>
      </c>
    </row>
    <row r="2518" spans="1:7" ht="17.25" customHeight="1" x14ac:dyDescent="0.2">
      <c r="A2518" s="5">
        <v>14094500</v>
      </c>
      <c r="B2518" s="6" t="s">
        <v>19</v>
      </c>
      <c r="C2518" s="5"/>
      <c r="D2518" s="12">
        <v>40815</v>
      </c>
      <c r="E2518" s="5">
        <v>9.462012320328542</v>
      </c>
      <c r="F2518" s="8">
        <v>44154</v>
      </c>
      <c r="G2518" t="s">
        <v>728</v>
      </c>
    </row>
    <row r="2519" spans="1:7" ht="17.25" customHeight="1" x14ac:dyDescent="0.2">
      <c r="A2519" s="5">
        <v>3542186</v>
      </c>
      <c r="B2519" s="6" t="s">
        <v>24</v>
      </c>
      <c r="C2519" s="6" t="s">
        <v>28</v>
      </c>
      <c r="D2519" s="12">
        <v>43265</v>
      </c>
      <c r="E2519" s="5">
        <v>2.754277891854894</v>
      </c>
      <c r="F2519" s="8">
        <v>44154</v>
      </c>
      <c r="G2519" t="s">
        <v>730</v>
      </c>
    </row>
    <row r="2520" spans="1:7" ht="17.25" customHeight="1" x14ac:dyDescent="0.2">
      <c r="A2520" s="5">
        <v>2413051</v>
      </c>
      <c r="B2520" s="6" t="s">
        <v>19</v>
      </c>
      <c r="C2520" s="6" t="s">
        <v>28</v>
      </c>
      <c r="D2520" s="12">
        <v>39492</v>
      </c>
      <c r="E2520" s="5">
        <v>13.084188911704311</v>
      </c>
      <c r="F2520" s="8">
        <v>44154</v>
      </c>
      <c r="G2520" t="s">
        <v>728</v>
      </c>
    </row>
    <row r="2521" spans="1:7" ht="17.25" customHeight="1" x14ac:dyDescent="0.2">
      <c r="A2521" s="5">
        <v>11531893</v>
      </c>
      <c r="B2521" s="6" t="s">
        <v>19</v>
      </c>
      <c r="C2521" s="6" t="s">
        <v>90</v>
      </c>
      <c r="D2521" s="12">
        <v>38442</v>
      </c>
      <c r="E2521" s="5">
        <v>15.958932238193018</v>
      </c>
      <c r="F2521" s="8">
        <v>44154</v>
      </c>
      <c r="G2521" t="s">
        <v>729</v>
      </c>
    </row>
    <row r="2522" spans="1:7" ht="17.25" customHeight="1" x14ac:dyDescent="0.2">
      <c r="A2522" s="5">
        <v>3791180</v>
      </c>
      <c r="B2522" s="6" t="s">
        <v>19</v>
      </c>
      <c r="C2522" s="6" t="s">
        <v>20</v>
      </c>
      <c r="D2522" s="12">
        <v>40665</v>
      </c>
      <c r="E2522" s="5">
        <v>9.8726899383983575</v>
      </c>
      <c r="F2522" s="8">
        <v>44154</v>
      </c>
      <c r="G2522" t="s">
        <v>741</v>
      </c>
    </row>
    <row r="2523" spans="1:7" ht="17.25" customHeight="1" x14ac:dyDescent="0.2">
      <c r="A2523" s="5">
        <v>6639592</v>
      </c>
      <c r="B2523" s="6" t="s">
        <v>19</v>
      </c>
      <c r="C2523" s="6" t="s">
        <v>28</v>
      </c>
      <c r="D2523" s="12">
        <v>39984</v>
      </c>
      <c r="E2523" s="5">
        <v>11.737166324435318</v>
      </c>
      <c r="F2523" s="8">
        <v>44154</v>
      </c>
      <c r="G2523" t="s">
        <v>725</v>
      </c>
    </row>
    <row r="2524" spans="1:7" ht="17.25" customHeight="1" x14ac:dyDescent="0.2">
      <c r="A2524" s="5">
        <v>669460</v>
      </c>
      <c r="B2524" s="6" t="s">
        <v>19</v>
      </c>
      <c r="C2524" s="6" t="s">
        <v>86</v>
      </c>
      <c r="D2524" s="12">
        <v>43161</v>
      </c>
      <c r="E2524" s="5">
        <v>3.0390143737166326</v>
      </c>
      <c r="F2524" s="8">
        <v>44154</v>
      </c>
      <c r="G2524" t="s">
        <v>729</v>
      </c>
    </row>
    <row r="2525" spans="1:7" ht="17.25" customHeight="1" x14ac:dyDescent="0.2">
      <c r="A2525" s="5">
        <v>3825734</v>
      </c>
      <c r="B2525" s="6" t="s">
        <v>24</v>
      </c>
      <c r="C2525" s="6" t="s">
        <v>28</v>
      </c>
      <c r="D2525" s="12">
        <v>43717</v>
      </c>
      <c r="E2525" s="5">
        <v>1.516769336071184</v>
      </c>
      <c r="F2525" s="8">
        <v>44154</v>
      </c>
      <c r="G2525" t="s">
        <v>725</v>
      </c>
    </row>
    <row r="2526" spans="1:7" ht="17.25" customHeight="1" x14ac:dyDescent="0.2">
      <c r="A2526" s="5">
        <v>2131365</v>
      </c>
      <c r="B2526" s="6" t="s">
        <v>19</v>
      </c>
      <c r="C2526" s="6" t="s">
        <v>28</v>
      </c>
      <c r="D2526" s="12">
        <v>40059</v>
      </c>
      <c r="E2526" s="5">
        <v>11.53182751540041</v>
      </c>
      <c r="F2526" s="8">
        <v>44154</v>
      </c>
      <c r="G2526" t="s">
        <v>760</v>
      </c>
    </row>
    <row r="2527" spans="1:7" ht="17.25" customHeight="1" x14ac:dyDescent="0.2">
      <c r="A2527" s="5">
        <v>7499806</v>
      </c>
      <c r="B2527" s="6" t="s">
        <v>19</v>
      </c>
      <c r="C2527" s="6" t="s">
        <v>28</v>
      </c>
      <c r="D2527" s="12">
        <v>43891</v>
      </c>
      <c r="E2527" s="5">
        <v>1.0403832991101984</v>
      </c>
      <c r="F2527" s="8">
        <v>44155</v>
      </c>
      <c r="G2527" t="s">
        <v>735</v>
      </c>
    </row>
    <row r="2528" spans="1:7" ht="17.25" customHeight="1" x14ac:dyDescent="0.2">
      <c r="A2528" s="5">
        <v>9615597</v>
      </c>
      <c r="B2528" s="6" t="s">
        <v>19</v>
      </c>
      <c r="C2528" s="6" t="s">
        <v>23</v>
      </c>
      <c r="D2528" s="12">
        <v>39456</v>
      </c>
      <c r="E2528" s="5">
        <v>13.182751540041068</v>
      </c>
      <c r="F2528" s="8">
        <v>44155</v>
      </c>
      <c r="G2528" t="s">
        <v>729</v>
      </c>
    </row>
    <row r="2529" spans="1:7" ht="17.25" customHeight="1" x14ac:dyDescent="0.2">
      <c r="A2529" s="5">
        <v>13920221</v>
      </c>
      <c r="B2529" s="6" t="s">
        <v>24</v>
      </c>
      <c r="C2529" s="6" t="s">
        <v>28</v>
      </c>
      <c r="D2529" s="12">
        <v>39813</v>
      </c>
      <c r="E2529" s="5">
        <v>12.205338809034908</v>
      </c>
      <c r="F2529" s="8">
        <v>44155</v>
      </c>
      <c r="G2529" t="s">
        <v>729</v>
      </c>
    </row>
    <row r="2530" spans="1:7" ht="17.25" customHeight="1" x14ac:dyDescent="0.2">
      <c r="A2530" s="5">
        <v>7626238</v>
      </c>
      <c r="B2530" s="6" t="s">
        <v>19</v>
      </c>
      <c r="C2530" s="6" t="s">
        <v>20</v>
      </c>
      <c r="D2530" s="12">
        <v>41636</v>
      </c>
      <c r="E2530" s="5">
        <v>7.2142368240930868</v>
      </c>
      <c r="F2530" s="8">
        <v>44155</v>
      </c>
      <c r="G2530" t="s">
        <v>729</v>
      </c>
    </row>
    <row r="2531" spans="1:7" ht="17.25" customHeight="1" x14ac:dyDescent="0.2">
      <c r="A2531" s="5">
        <v>10356556</v>
      </c>
      <c r="B2531" s="6" t="s">
        <v>19</v>
      </c>
      <c r="C2531" s="6" t="s">
        <v>28</v>
      </c>
      <c r="D2531" s="12">
        <v>39868</v>
      </c>
      <c r="E2531" s="5">
        <v>12.054757015742641</v>
      </c>
      <c r="F2531" s="8">
        <v>44155</v>
      </c>
      <c r="G2531" t="s">
        <v>728</v>
      </c>
    </row>
    <row r="2532" spans="1:7" ht="17.25" customHeight="1" x14ac:dyDescent="0.2">
      <c r="A2532" s="5">
        <v>2797593</v>
      </c>
      <c r="B2532" s="6" t="s">
        <v>19</v>
      </c>
      <c r="C2532" s="6" t="s">
        <v>25</v>
      </c>
      <c r="D2532" s="12">
        <v>38684</v>
      </c>
      <c r="E2532" s="5">
        <v>15.296372347707051</v>
      </c>
      <c r="F2532" s="8">
        <v>44155</v>
      </c>
      <c r="G2532" t="s">
        <v>744</v>
      </c>
    </row>
    <row r="2533" spans="1:7" ht="17.25" customHeight="1" x14ac:dyDescent="0.2">
      <c r="A2533" s="5">
        <v>4082643</v>
      </c>
      <c r="B2533" s="6" t="s">
        <v>19</v>
      </c>
      <c r="C2533" s="6" t="s">
        <v>28</v>
      </c>
      <c r="D2533" s="12">
        <v>38293</v>
      </c>
      <c r="E2533" s="5">
        <v>16.366872005475702</v>
      </c>
      <c r="F2533" s="8">
        <v>44155</v>
      </c>
      <c r="G2533" t="s">
        <v>736</v>
      </c>
    </row>
    <row r="2534" spans="1:7" ht="17.25" customHeight="1" x14ac:dyDescent="0.2">
      <c r="A2534" s="5">
        <v>9269220</v>
      </c>
      <c r="B2534" s="6" t="s">
        <v>19</v>
      </c>
      <c r="C2534" s="6" t="s">
        <v>28</v>
      </c>
      <c r="D2534" s="12">
        <v>44086</v>
      </c>
      <c r="E2534" s="5">
        <v>0.50650239561943877</v>
      </c>
      <c r="F2534" s="8">
        <v>44155</v>
      </c>
      <c r="G2534" t="s">
        <v>744</v>
      </c>
    </row>
    <row r="2535" spans="1:7" ht="17.25" customHeight="1" x14ac:dyDescent="0.2">
      <c r="A2535" s="5">
        <v>14814450</v>
      </c>
      <c r="B2535" s="6" t="s">
        <v>19</v>
      </c>
      <c r="C2535" s="6" t="s">
        <v>20</v>
      </c>
      <c r="D2535" s="12">
        <v>38297</v>
      </c>
      <c r="E2535" s="5">
        <v>16.355920602327174</v>
      </c>
      <c r="F2535" s="8">
        <v>44155</v>
      </c>
      <c r="G2535" t="s">
        <v>728</v>
      </c>
    </row>
    <row r="2536" spans="1:7" ht="17.25" customHeight="1" x14ac:dyDescent="0.2">
      <c r="A2536" s="5">
        <v>4895507</v>
      </c>
      <c r="B2536" s="6" t="s">
        <v>19</v>
      </c>
      <c r="C2536" s="6" t="s">
        <v>28</v>
      </c>
      <c r="D2536" s="12">
        <v>40579</v>
      </c>
      <c r="E2536" s="5">
        <v>10.108145106091717</v>
      </c>
      <c r="F2536" s="8">
        <v>44155</v>
      </c>
      <c r="G2536" t="s">
        <v>728</v>
      </c>
    </row>
    <row r="2537" spans="1:7" ht="17.25" customHeight="1" x14ac:dyDescent="0.2">
      <c r="A2537" s="5">
        <v>10406954</v>
      </c>
      <c r="B2537" s="6" t="s">
        <v>19</v>
      </c>
      <c r="C2537" s="6" t="s">
        <v>28</v>
      </c>
      <c r="D2537" s="12">
        <v>38285</v>
      </c>
      <c r="E2537" s="5">
        <v>16.388774811772759</v>
      </c>
      <c r="F2537" s="8">
        <v>44155</v>
      </c>
      <c r="G2537" t="s">
        <v>760</v>
      </c>
    </row>
    <row r="2538" spans="1:7" ht="17.25" customHeight="1" x14ac:dyDescent="0.2">
      <c r="A2538" s="5">
        <v>7968523</v>
      </c>
      <c r="B2538" s="6" t="s">
        <v>19</v>
      </c>
      <c r="C2538" s="6" t="s">
        <v>25</v>
      </c>
      <c r="D2538" s="12">
        <v>38186</v>
      </c>
      <c r="E2538" s="5">
        <v>16.659822039698838</v>
      </c>
      <c r="F2538" s="8">
        <v>44155</v>
      </c>
      <c r="G2538" t="s">
        <v>730</v>
      </c>
    </row>
    <row r="2539" spans="1:7" ht="17.25" customHeight="1" x14ac:dyDescent="0.2">
      <c r="A2539" s="5">
        <v>13228863</v>
      </c>
      <c r="B2539" s="6" t="s">
        <v>19</v>
      </c>
      <c r="C2539" s="6" t="s">
        <v>28</v>
      </c>
      <c r="D2539" s="12">
        <v>42387</v>
      </c>
      <c r="E2539" s="5">
        <v>5.1581108829568789</v>
      </c>
      <c r="F2539" s="8">
        <v>44155</v>
      </c>
      <c r="G2539" t="s">
        <v>729</v>
      </c>
    </row>
    <row r="2540" spans="1:7" ht="17.25" customHeight="1" x14ac:dyDescent="0.2">
      <c r="A2540" s="5">
        <v>4416490</v>
      </c>
      <c r="B2540" s="6" t="s">
        <v>19</v>
      </c>
      <c r="C2540" s="6" t="s">
        <v>28</v>
      </c>
      <c r="D2540" s="12">
        <v>38714</v>
      </c>
      <c r="E2540" s="5">
        <v>15.214236824093087</v>
      </c>
      <c r="F2540" s="8">
        <v>44155</v>
      </c>
      <c r="G2540" t="s">
        <v>729</v>
      </c>
    </row>
    <row r="2541" spans="1:7" ht="17.25" customHeight="1" x14ac:dyDescent="0.2">
      <c r="A2541" s="5">
        <v>16352352</v>
      </c>
      <c r="B2541" s="6" t="s">
        <v>19</v>
      </c>
      <c r="C2541" s="6" t="s">
        <v>96</v>
      </c>
      <c r="D2541" s="12">
        <v>39582</v>
      </c>
      <c r="E2541" s="5">
        <v>12.837782340862423</v>
      </c>
      <c r="F2541" s="8">
        <v>44155</v>
      </c>
      <c r="G2541" t="s">
        <v>729</v>
      </c>
    </row>
    <row r="2542" spans="1:7" ht="17.25" customHeight="1" x14ac:dyDescent="0.2">
      <c r="A2542" s="5">
        <v>4029431</v>
      </c>
      <c r="B2542" s="6" t="s">
        <v>24</v>
      </c>
      <c r="C2542" s="6" t="s">
        <v>25</v>
      </c>
      <c r="D2542" s="12">
        <v>38311</v>
      </c>
      <c r="E2542" s="5">
        <v>16.317590691307323</v>
      </c>
      <c r="F2542" s="8">
        <v>44155</v>
      </c>
      <c r="G2542" t="s">
        <v>729</v>
      </c>
    </row>
    <row r="2543" spans="1:7" ht="17.25" customHeight="1" x14ac:dyDescent="0.2">
      <c r="A2543" s="5">
        <v>4393320</v>
      </c>
      <c r="B2543" s="6" t="s">
        <v>19</v>
      </c>
      <c r="C2543" s="6" t="s">
        <v>20</v>
      </c>
      <c r="D2543" s="12">
        <v>39151</v>
      </c>
      <c r="E2543" s="5">
        <v>14.017796030116358</v>
      </c>
      <c r="F2543" s="8">
        <v>44155</v>
      </c>
      <c r="G2543" t="s">
        <v>730</v>
      </c>
    </row>
    <row r="2544" spans="1:7" ht="17.25" customHeight="1" x14ac:dyDescent="0.2">
      <c r="A2544" s="5">
        <v>12724824</v>
      </c>
      <c r="B2544" s="6" t="s">
        <v>24</v>
      </c>
      <c r="C2544" s="6" t="s">
        <v>63</v>
      </c>
      <c r="D2544" s="12">
        <v>41739</v>
      </c>
      <c r="E2544" s="5">
        <v>6.9322381930184802</v>
      </c>
      <c r="F2544" s="8">
        <v>44155</v>
      </c>
      <c r="G2544" t="s">
        <v>734</v>
      </c>
    </row>
    <row r="2545" spans="1:7" ht="17.25" customHeight="1" x14ac:dyDescent="0.2">
      <c r="A2545" s="5">
        <v>16408328</v>
      </c>
      <c r="B2545" s="6" t="s">
        <v>24</v>
      </c>
      <c r="C2545" s="6" t="s">
        <v>20</v>
      </c>
      <c r="D2545" s="12">
        <v>43998</v>
      </c>
      <c r="E2545" s="5">
        <v>0.74743326488706363</v>
      </c>
      <c r="F2545" s="8">
        <v>44155</v>
      </c>
      <c r="G2545" t="s">
        <v>728</v>
      </c>
    </row>
    <row r="2546" spans="1:7" ht="17.25" customHeight="1" x14ac:dyDescent="0.2">
      <c r="A2546" s="5">
        <v>4260238</v>
      </c>
      <c r="B2546" s="6" t="s">
        <v>19</v>
      </c>
      <c r="C2546" s="6" t="s">
        <v>86</v>
      </c>
      <c r="D2546" s="12">
        <v>40226</v>
      </c>
      <c r="E2546" s="5">
        <v>11.07460643394935</v>
      </c>
      <c r="F2546" s="8">
        <v>44155</v>
      </c>
      <c r="G2546" t="s">
        <v>729</v>
      </c>
    </row>
    <row r="2547" spans="1:7" ht="17.25" customHeight="1" x14ac:dyDescent="0.2">
      <c r="A2547" s="5">
        <v>12308882</v>
      </c>
      <c r="B2547" s="6" t="s">
        <v>19</v>
      </c>
      <c r="C2547" s="6" t="s">
        <v>20</v>
      </c>
      <c r="D2547" s="12">
        <v>41037</v>
      </c>
      <c r="E2547" s="5">
        <v>8.8542094455852158</v>
      </c>
      <c r="F2547" s="8">
        <v>44155</v>
      </c>
      <c r="G2547" t="s">
        <v>734</v>
      </c>
    </row>
    <row r="2548" spans="1:7" ht="17.25" customHeight="1" x14ac:dyDescent="0.2">
      <c r="A2548" s="5">
        <v>15096799</v>
      </c>
      <c r="B2548" s="6" t="s">
        <v>24</v>
      </c>
      <c r="C2548" s="6" t="s">
        <v>28</v>
      </c>
      <c r="D2548" s="12">
        <v>42728</v>
      </c>
      <c r="E2548" s="5">
        <v>4.2245037645448322</v>
      </c>
      <c r="F2548" s="8">
        <v>44155</v>
      </c>
      <c r="G2548" t="s">
        <v>732</v>
      </c>
    </row>
    <row r="2549" spans="1:7" ht="17.25" customHeight="1" x14ac:dyDescent="0.2">
      <c r="A2549" s="5">
        <v>10200048</v>
      </c>
      <c r="B2549" s="6" t="s">
        <v>24</v>
      </c>
      <c r="C2549" s="6" t="s">
        <v>28</v>
      </c>
      <c r="D2549" s="12">
        <v>38358</v>
      </c>
      <c r="E2549" s="5">
        <v>16.188911704312115</v>
      </c>
      <c r="F2549" s="8">
        <v>44155</v>
      </c>
      <c r="G2549" t="s">
        <v>729</v>
      </c>
    </row>
    <row r="2550" spans="1:7" ht="17.25" customHeight="1" x14ac:dyDescent="0.2">
      <c r="A2550" s="5">
        <v>1075160</v>
      </c>
      <c r="B2550" s="6" t="s">
        <v>19</v>
      </c>
      <c r="C2550" s="6" t="s">
        <v>28</v>
      </c>
      <c r="D2550" s="12">
        <v>41190</v>
      </c>
      <c r="E2550" s="5">
        <v>8.4353182751540032</v>
      </c>
      <c r="F2550" s="8">
        <v>44155</v>
      </c>
      <c r="G2550" t="s">
        <v>725</v>
      </c>
    </row>
    <row r="2551" spans="1:7" ht="17.25" customHeight="1" x14ac:dyDescent="0.2">
      <c r="A2551" s="5">
        <v>11578902</v>
      </c>
      <c r="B2551" s="6" t="s">
        <v>19</v>
      </c>
      <c r="C2551" s="6" t="s">
        <v>74</v>
      </c>
      <c r="D2551" s="12">
        <v>40103</v>
      </c>
      <c r="E2551" s="5">
        <v>11.411362080766597</v>
      </c>
      <c r="F2551" s="8">
        <v>44155</v>
      </c>
      <c r="G2551" t="s">
        <v>733</v>
      </c>
    </row>
    <row r="2552" spans="1:7" ht="17.25" customHeight="1" x14ac:dyDescent="0.2">
      <c r="A2552" s="5">
        <v>2750398</v>
      </c>
      <c r="B2552" s="6" t="s">
        <v>24</v>
      </c>
      <c r="C2552" s="6" t="s">
        <v>63</v>
      </c>
      <c r="D2552" s="12">
        <v>40705</v>
      </c>
      <c r="E2552" s="5">
        <v>9.763175906913073</v>
      </c>
      <c r="F2552" s="8">
        <v>44155</v>
      </c>
      <c r="G2552" t="s">
        <v>744</v>
      </c>
    </row>
    <row r="2553" spans="1:7" ht="17.25" customHeight="1" x14ac:dyDescent="0.2">
      <c r="A2553" s="5">
        <v>8941752</v>
      </c>
      <c r="B2553" s="6" t="s">
        <v>24</v>
      </c>
      <c r="C2553" s="6" t="s">
        <v>28</v>
      </c>
      <c r="D2553" s="12">
        <v>38159</v>
      </c>
      <c r="E2553" s="5">
        <v>16.733744010951405</v>
      </c>
      <c r="F2553" s="8">
        <v>44155</v>
      </c>
      <c r="G2553" t="s">
        <v>732</v>
      </c>
    </row>
    <row r="2554" spans="1:7" ht="17.25" customHeight="1" x14ac:dyDescent="0.2">
      <c r="A2554" s="5">
        <v>11520770</v>
      </c>
      <c r="B2554" s="6" t="s">
        <v>19</v>
      </c>
      <c r="C2554" s="6" t="s">
        <v>28</v>
      </c>
      <c r="D2554" s="12">
        <v>38954</v>
      </c>
      <c r="E2554" s="5">
        <v>14.557152635181383</v>
      </c>
      <c r="F2554" s="8">
        <v>44155</v>
      </c>
      <c r="G2554" t="s">
        <v>730</v>
      </c>
    </row>
    <row r="2555" spans="1:7" ht="17.25" customHeight="1" x14ac:dyDescent="0.2">
      <c r="A2555" s="5">
        <v>1243501</v>
      </c>
      <c r="B2555" s="6" t="s">
        <v>24</v>
      </c>
      <c r="C2555" s="6" t="s">
        <v>28</v>
      </c>
      <c r="D2555" s="12">
        <v>41230</v>
      </c>
      <c r="E2555" s="5">
        <v>8.3258042436687205</v>
      </c>
      <c r="F2555" s="8">
        <v>44155</v>
      </c>
      <c r="G2555" t="s">
        <v>729</v>
      </c>
    </row>
    <row r="2556" spans="1:7" ht="17.25" customHeight="1" x14ac:dyDescent="0.2">
      <c r="A2556" s="5">
        <v>5966743</v>
      </c>
      <c r="B2556" s="6" t="s">
        <v>24</v>
      </c>
      <c r="C2556" s="6" t="s">
        <v>28</v>
      </c>
      <c r="D2556" s="12">
        <v>41737</v>
      </c>
      <c r="E2556" s="5">
        <v>6.9377138945927443</v>
      </c>
      <c r="F2556" s="8">
        <v>44155</v>
      </c>
      <c r="G2556" t="s">
        <v>729</v>
      </c>
    </row>
    <row r="2557" spans="1:7" ht="17.25" customHeight="1" x14ac:dyDescent="0.2">
      <c r="A2557" s="5">
        <v>12071062</v>
      </c>
      <c r="B2557" s="6" t="s">
        <v>19</v>
      </c>
      <c r="C2557" s="6" t="s">
        <v>25</v>
      </c>
      <c r="D2557" s="12">
        <v>40415</v>
      </c>
      <c r="E2557" s="5">
        <v>10.557152635181383</v>
      </c>
      <c r="F2557" s="8">
        <v>44155</v>
      </c>
      <c r="G2557" t="s">
        <v>739</v>
      </c>
    </row>
    <row r="2558" spans="1:7" ht="17.25" customHeight="1" x14ac:dyDescent="0.2">
      <c r="A2558" s="5">
        <v>4284211</v>
      </c>
      <c r="B2558" s="6" t="s">
        <v>24</v>
      </c>
      <c r="C2558" s="6" t="s">
        <v>71</v>
      </c>
      <c r="D2558" s="12">
        <v>43870</v>
      </c>
      <c r="E2558" s="5">
        <v>1.0978781656399725</v>
      </c>
      <c r="F2558" s="8">
        <v>44155</v>
      </c>
      <c r="G2558" t="s">
        <v>731</v>
      </c>
    </row>
    <row r="2559" spans="1:7" ht="17.25" customHeight="1" x14ac:dyDescent="0.2">
      <c r="A2559" s="5">
        <v>11504114</v>
      </c>
      <c r="B2559" s="6" t="s">
        <v>19</v>
      </c>
      <c r="C2559" s="6" t="s">
        <v>28</v>
      </c>
      <c r="D2559" s="12">
        <v>42818</v>
      </c>
      <c r="E2559" s="5">
        <v>3.978097193702943</v>
      </c>
      <c r="F2559" s="8">
        <v>44155</v>
      </c>
      <c r="G2559" t="s">
        <v>729</v>
      </c>
    </row>
    <row r="2560" spans="1:7" ht="17.25" customHeight="1" x14ac:dyDescent="0.2">
      <c r="A2560" s="5">
        <v>13574124</v>
      </c>
      <c r="B2560" s="6" t="s">
        <v>24</v>
      </c>
      <c r="C2560" s="6" t="s">
        <v>20</v>
      </c>
      <c r="D2560" s="12">
        <v>43824</v>
      </c>
      <c r="E2560" s="5">
        <v>1.2238193018480492</v>
      </c>
      <c r="F2560" s="8">
        <v>44155</v>
      </c>
      <c r="G2560" t="s">
        <v>729</v>
      </c>
    </row>
    <row r="2561" spans="1:7" ht="17.25" customHeight="1" x14ac:dyDescent="0.2">
      <c r="A2561" s="5">
        <v>707492</v>
      </c>
      <c r="B2561" s="6" t="s">
        <v>24</v>
      </c>
      <c r="C2561" s="6" t="s">
        <v>23</v>
      </c>
      <c r="D2561" s="12">
        <v>43139</v>
      </c>
      <c r="E2561" s="5">
        <v>3.0992470910335386</v>
      </c>
      <c r="F2561" s="8">
        <v>44155</v>
      </c>
      <c r="G2561" t="s">
        <v>729</v>
      </c>
    </row>
    <row r="2562" spans="1:7" ht="17.25" customHeight="1" x14ac:dyDescent="0.2">
      <c r="A2562" s="5">
        <v>14650920</v>
      </c>
      <c r="B2562" s="6" t="s">
        <v>19</v>
      </c>
      <c r="C2562" s="6" t="s">
        <v>28</v>
      </c>
      <c r="D2562" s="12">
        <v>42447</v>
      </c>
      <c r="E2562" s="5">
        <v>4.9938398357289531</v>
      </c>
      <c r="F2562" s="8">
        <v>44155</v>
      </c>
      <c r="G2562" t="s">
        <v>728</v>
      </c>
    </row>
    <row r="2563" spans="1:7" ht="17.25" customHeight="1" x14ac:dyDescent="0.2">
      <c r="A2563" s="5">
        <v>12850429</v>
      </c>
      <c r="B2563" s="6" t="s">
        <v>19</v>
      </c>
      <c r="C2563" s="6" t="s">
        <v>90</v>
      </c>
      <c r="D2563" s="12">
        <v>39314</v>
      </c>
      <c r="E2563" s="5">
        <v>13.571526351813826</v>
      </c>
      <c r="F2563" s="8">
        <v>44155</v>
      </c>
      <c r="G2563" t="s">
        <v>728</v>
      </c>
    </row>
    <row r="2564" spans="1:7" ht="17.25" customHeight="1" x14ac:dyDescent="0.2">
      <c r="A2564" s="5">
        <v>7941275</v>
      </c>
      <c r="B2564" s="6" t="s">
        <v>19</v>
      </c>
      <c r="C2564" s="6" t="s">
        <v>28</v>
      </c>
      <c r="D2564" s="12">
        <v>38646</v>
      </c>
      <c r="E2564" s="5">
        <v>15.400410677618069</v>
      </c>
      <c r="F2564" s="8">
        <v>44155</v>
      </c>
      <c r="G2564" t="s">
        <v>729</v>
      </c>
    </row>
    <row r="2565" spans="1:7" ht="17.25" customHeight="1" x14ac:dyDescent="0.2">
      <c r="A2565" s="5">
        <v>8631397</v>
      </c>
      <c r="B2565" s="6" t="s">
        <v>19</v>
      </c>
      <c r="C2565" s="6" t="s">
        <v>28</v>
      </c>
      <c r="D2565" s="12">
        <v>43184</v>
      </c>
      <c r="E2565" s="5">
        <v>2.9760438056125942</v>
      </c>
      <c r="F2565" s="8">
        <v>44155</v>
      </c>
      <c r="G2565" t="s">
        <v>729</v>
      </c>
    </row>
    <row r="2566" spans="1:7" ht="17.25" customHeight="1" x14ac:dyDescent="0.2">
      <c r="A2566" s="5">
        <v>13242438</v>
      </c>
      <c r="B2566" s="6" t="s">
        <v>19</v>
      </c>
      <c r="C2566" s="6" t="s">
        <v>28</v>
      </c>
      <c r="D2566" s="12">
        <v>42334</v>
      </c>
      <c r="E2566" s="5">
        <v>5.3032169746748803</v>
      </c>
      <c r="F2566" s="8">
        <v>44155</v>
      </c>
      <c r="G2566" t="s">
        <v>729</v>
      </c>
    </row>
    <row r="2567" spans="1:7" ht="17.25" customHeight="1" x14ac:dyDescent="0.2">
      <c r="A2567" s="5">
        <v>5599307</v>
      </c>
      <c r="B2567" s="6" t="s">
        <v>24</v>
      </c>
      <c r="C2567" s="6" t="s">
        <v>63</v>
      </c>
      <c r="D2567" s="12">
        <v>41221</v>
      </c>
      <c r="E2567" s="5">
        <v>8.3504449007529082</v>
      </c>
      <c r="F2567" s="8">
        <v>44155</v>
      </c>
      <c r="G2567" t="s">
        <v>728</v>
      </c>
    </row>
    <row r="2568" spans="1:7" ht="17.25" customHeight="1" x14ac:dyDescent="0.2">
      <c r="A2568" s="5">
        <v>8542282</v>
      </c>
      <c r="B2568" s="6" t="s">
        <v>24</v>
      </c>
      <c r="C2568" s="6" t="s">
        <v>28</v>
      </c>
      <c r="D2568" s="12">
        <v>43742</v>
      </c>
      <c r="E2568" s="5">
        <v>1.4483230663928817</v>
      </c>
      <c r="F2568" s="8">
        <v>44155</v>
      </c>
      <c r="G2568" t="s">
        <v>729</v>
      </c>
    </row>
    <row r="2569" spans="1:7" ht="17.25" customHeight="1" x14ac:dyDescent="0.2">
      <c r="A2569" s="5">
        <v>12597787</v>
      </c>
      <c r="B2569" s="6" t="s">
        <v>19</v>
      </c>
      <c r="C2569" s="6" t="s">
        <v>25</v>
      </c>
      <c r="D2569" s="12">
        <v>41988</v>
      </c>
      <c r="E2569" s="5">
        <v>6.2505133470225873</v>
      </c>
      <c r="F2569" s="8">
        <v>44155</v>
      </c>
      <c r="G2569" t="s">
        <v>729</v>
      </c>
    </row>
    <row r="2570" spans="1:7" ht="17.25" customHeight="1" x14ac:dyDescent="0.2">
      <c r="A2570" s="5">
        <v>3275699</v>
      </c>
      <c r="B2570" s="6" t="s">
        <v>19</v>
      </c>
      <c r="C2570" s="6" t="s">
        <v>28</v>
      </c>
      <c r="D2570" s="12">
        <v>42438</v>
      </c>
      <c r="E2570" s="5">
        <v>5.0184804928131417</v>
      </c>
      <c r="F2570" s="8">
        <v>44155</v>
      </c>
      <c r="G2570" t="s">
        <v>728</v>
      </c>
    </row>
    <row r="2571" spans="1:7" ht="17.25" customHeight="1" x14ac:dyDescent="0.2">
      <c r="A2571" s="5">
        <v>2634067</v>
      </c>
      <c r="B2571" s="6" t="s">
        <v>19</v>
      </c>
      <c r="C2571" s="6" t="s">
        <v>28</v>
      </c>
      <c r="D2571" s="12">
        <v>42740</v>
      </c>
      <c r="E2571" s="5">
        <v>4.1916495550992474</v>
      </c>
      <c r="F2571" s="8">
        <v>44155</v>
      </c>
      <c r="G2571" t="s">
        <v>729</v>
      </c>
    </row>
    <row r="2572" spans="1:7" ht="17.25" customHeight="1" x14ac:dyDescent="0.2">
      <c r="A2572" s="5">
        <v>4576499</v>
      </c>
      <c r="B2572" s="6" t="s">
        <v>24</v>
      </c>
      <c r="C2572" s="6" t="s">
        <v>70</v>
      </c>
      <c r="D2572" s="12">
        <v>39236</v>
      </c>
      <c r="E2572" s="5">
        <v>13.78507871321013</v>
      </c>
      <c r="F2572" s="8">
        <v>44155</v>
      </c>
      <c r="G2572" t="s">
        <v>730</v>
      </c>
    </row>
    <row r="2573" spans="1:7" ht="17.25" customHeight="1" x14ac:dyDescent="0.2">
      <c r="A2573" s="5">
        <v>8736032</v>
      </c>
      <c r="B2573" s="6" t="s">
        <v>19</v>
      </c>
      <c r="C2573" s="6" t="s">
        <v>28</v>
      </c>
      <c r="D2573" s="12">
        <v>42386</v>
      </c>
      <c r="E2573" s="5">
        <v>5.160848733744011</v>
      </c>
      <c r="F2573" s="8">
        <v>44155</v>
      </c>
      <c r="G2573" t="s">
        <v>739</v>
      </c>
    </row>
    <row r="2574" spans="1:7" ht="17.25" customHeight="1" x14ac:dyDescent="0.2">
      <c r="A2574" s="5">
        <v>1510656</v>
      </c>
      <c r="B2574" s="6" t="s">
        <v>24</v>
      </c>
      <c r="C2574" s="6" t="s">
        <v>28</v>
      </c>
      <c r="D2574" s="12">
        <v>41626</v>
      </c>
      <c r="E2574" s="5">
        <v>7.2416153319644083</v>
      </c>
      <c r="F2574" s="8">
        <v>44155</v>
      </c>
      <c r="G2574" t="s">
        <v>744</v>
      </c>
    </row>
    <row r="2575" spans="1:7" ht="17.25" customHeight="1" x14ac:dyDescent="0.2">
      <c r="A2575" s="5">
        <v>1510656</v>
      </c>
      <c r="B2575" s="6" t="s">
        <v>24</v>
      </c>
      <c r="C2575" s="6" t="s">
        <v>28</v>
      </c>
      <c r="D2575" s="12">
        <v>41626</v>
      </c>
      <c r="E2575" s="5">
        <v>7.2416153319644083</v>
      </c>
      <c r="F2575" s="8">
        <v>44155</v>
      </c>
      <c r="G2575" t="s">
        <v>734</v>
      </c>
    </row>
    <row r="2576" spans="1:7" ht="17.25" customHeight="1" x14ac:dyDescent="0.2">
      <c r="A2576" s="5">
        <v>14474844</v>
      </c>
      <c r="B2576" s="6" t="s">
        <v>19</v>
      </c>
      <c r="C2576" s="6" t="s">
        <v>28</v>
      </c>
      <c r="D2576" s="12">
        <v>41528</v>
      </c>
      <c r="E2576" s="5">
        <v>7.5099247091033536</v>
      </c>
      <c r="F2576" s="8">
        <v>44155</v>
      </c>
      <c r="G2576" t="s">
        <v>729</v>
      </c>
    </row>
    <row r="2577" spans="1:7" ht="17.25" customHeight="1" x14ac:dyDescent="0.2">
      <c r="A2577" s="5">
        <v>14474844</v>
      </c>
      <c r="B2577" s="6" t="s">
        <v>19</v>
      </c>
      <c r="C2577" s="6" t="s">
        <v>28</v>
      </c>
      <c r="D2577" s="12">
        <v>41528</v>
      </c>
      <c r="E2577" s="5">
        <v>7.5099247091033536</v>
      </c>
      <c r="F2577" s="8">
        <v>44155</v>
      </c>
      <c r="G2577" t="s">
        <v>729</v>
      </c>
    </row>
    <row r="2578" spans="1:7" ht="17.25" customHeight="1" x14ac:dyDescent="0.2">
      <c r="A2578" s="5">
        <v>2703927</v>
      </c>
      <c r="B2578" s="6" t="s">
        <v>19</v>
      </c>
      <c r="C2578" s="6" t="s">
        <v>28</v>
      </c>
      <c r="D2578" s="12">
        <v>40589</v>
      </c>
      <c r="E2578" s="5">
        <v>10.080766598220396</v>
      </c>
      <c r="F2578" s="8">
        <v>44155</v>
      </c>
      <c r="G2578" t="s">
        <v>736</v>
      </c>
    </row>
    <row r="2579" spans="1:7" ht="17.25" customHeight="1" x14ac:dyDescent="0.2">
      <c r="A2579" s="5">
        <v>2628887</v>
      </c>
      <c r="B2579" s="6" t="s">
        <v>19</v>
      </c>
      <c r="C2579" s="6" t="s">
        <v>70</v>
      </c>
      <c r="D2579" s="12">
        <v>40266</v>
      </c>
      <c r="E2579" s="5">
        <v>10.965092402464066</v>
      </c>
      <c r="F2579" s="8">
        <v>44155</v>
      </c>
      <c r="G2579" t="s">
        <v>729</v>
      </c>
    </row>
    <row r="2580" spans="1:7" ht="17.25" customHeight="1" x14ac:dyDescent="0.2">
      <c r="A2580" s="5">
        <v>1321837</v>
      </c>
      <c r="B2580" s="6" t="s">
        <v>19</v>
      </c>
      <c r="C2580" s="6" t="s">
        <v>28</v>
      </c>
      <c r="D2580" s="12">
        <v>43252</v>
      </c>
      <c r="E2580" s="5">
        <v>2.7898699520876113</v>
      </c>
      <c r="F2580" s="8">
        <v>44155</v>
      </c>
      <c r="G2580" t="s">
        <v>729</v>
      </c>
    </row>
    <row r="2581" spans="1:7" ht="17.25" customHeight="1" x14ac:dyDescent="0.2">
      <c r="A2581" s="5">
        <v>1727030</v>
      </c>
      <c r="B2581" s="6" t="s">
        <v>24</v>
      </c>
      <c r="C2581" s="6" t="s">
        <v>28</v>
      </c>
      <c r="D2581" s="12">
        <v>43107</v>
      </c>
      <c r="E2581" s="5">
        <v>3.1868583162217661</v>
      </c>
      <c r="F2581" s="8">
        <v>44155</v>
      </c>
      <c r="G2581" t="s">
        <v>729</v>
      </c>
    </row>
    <row r="2582" spans="1:7" ht="17.25" customHeight="1" x14ac:dyDescent="0.2">
      <c r="A2582" s="5">
        <v>13170282</v>
      </c>
      <c r="B2582" s="6" t="s">
        <v>19</v>
      </c>
      <c r="C2582" s="6" t="s">
        <v>63</v>
      </c>
      <c r="D2582" s="12">
        <v>44032</v>
      </c>
      <c r="E2582" s="5">
        <v>0.65434633812457221</v>
      </c>
      <c r="F2582" s="8">
        <v>44155</v>
      </c>
      <c r="G2582" t="s">
        <v>729</v>
      </c>
    </row>
    <row r="2583" spans="1:7" ht="17.25" customHeight="1" x14ac:dyDescent="0.2">
      <c r="A2583" s="5">
        <v>6735571</v>
      </c>
      <c r="B2583" s="6" t="s">
        <v>24</v>
      </c>
      <c r="C2583" s="6" t="s">
        <v>20</v>
      </c>
      <c r="D2583" s="12">
        <v>37839</v>
      </c>
      <c r="E2583" s="5">
        <v>17.609856262833677</v>
      </c>
      <c r="F2583" s="8">
        <v>44155</v>
      </c>
      <c r="G2583" t="s">
        <v>729</v>
      </c>
    </row>
    <row r="2584" spans="1:7" ht="17.25" customHeight="1" x14ac:dyDescent="0.2">
      <c r="A2584" s="5">
        <v>3378359</v>
      </c>
      <c r="B2584" s="6" t="s">
        <v>24</v>
      </c>
      <c r="C2584" s="6" t="s">
        <v>96</v>
      </c>
      <c r="D2584" s="12">
        <v>43137</v>
      </c>
      <c r="E2584" s="5">
        <v>3.1047227926078027</v>
      </c>
      <c r="F2584" s="8">
        <v>44155</v>
      </c>
      <c r="G2584" t="s">
        <v>730</v>
      </c>
    </row>
    <row r="2585" spans="1:7" ht="17.25" customHeight="1" x14ac:dyDescent="0.2">
      <c r="A2585" s="5">
        <v>4099576</v>
      </c>
      <c r="B2585" s="6" t="s">
        <v>24</v>
      </c>
      <c r="C2585" s="6" t="s">
        <v>20</v>
      </c>
      <c r="D2585" s="12">
        <v>38047</v>
      </c>
      <c r="E2585" s="5">
        <v>17.0403832991102</v>
      </c>
      <c r="F2585" s="8">
        <v>44155</v>
      </c>
      <c r="G2585" t="s">
        <v>739</v>
      </c>
    </row>
    <row r="2586" spans="1:7" ht="17.25" customHeight="1" x14ac:dyDescent="0.2">
      <c r="A2586" s="5">
        <v>1481662</v>
      </c>
      <c r="B2586" s="6" t="s">
        <v>24</v>
      </c>
      <c r="C2586" s="5"/>
      <c r="D2586" s="12">
        <v>43867</v>
      </c>
      <c r="E2586" s="5">
        <v>1.106091718001369</v>
      </c>
      <c r="F2586" s="8">
        <v>44155</v>
      </c>
      <c r="G2586" t="s">
        <v>729</v>
      </c>
    </row>
    <row r="2587" spans="1:7" ht="17.25" customHeight="1" x14ac:dyDescent="0.2">
      <c r="A2587" s="5">
        <v>10314678</v>
      </c>
      <c r="B2587" s="6" t="s">
        <v>19</v>
      </c>
      <c r="C2587" s="6" t="s">
        <v>285</v>
      </c>
      <c r="D2587" s="12">
        <v>42865</v>
      </c>
      <c r="E2587" s="5">
        <v>3.8494182067077345</v>
      </c>
      <c r="F2587" s="8">
        <v>44155</v>
      </c>
      <c r="G2587" t="s">
        <v>729</v>
      </c>
    </row>
    <row r="2588" spans="1:7" ht="17.25" customHeight="1" x14ac:dyDescent="0.2">
      <c r="A2588" s="5">
        <v>306421</v>
      </c>
      <c r="B2588" s="6" t="s">
        <v>24</v>
      </c>
      <c r="C2588" s="6" t="s">
        <v>28</v>
      </c>
      <c r="D2588" s="12">
        <v>41100</v>
      </c>
      <c r="E2588" s="5">
        <v>8.6817248459958929</v>
      </c>
      <c r="F2588" s="8">
        <v>44155</v>
      </c>
      <c r="G2588" t="s">
        <v>729</v>
      </c>
    </row>
    <row r="2589" spans="1:7" ht="17.25" customHeight="1" x14ac:dyDescent="0.2">
      <c r="A2589" s="5">
        <v>9388812</v>
      </c>
      <c r="B2589" s="6" t="s">
        <v>19</v>
      </c>
      <c r="C2589" s="6" t="s">
        <v>28</v>
      </c>
      <c r="D2589" s="12">
        <v>43752</v>
      </c>
      <c r="E2589" s="5">
        <v>1.4209445585215605</v>
      </c>
      <c r="F2589" s="8">
        <v>44156</v>
      </c>
      <c r="G2589" t="s">
        <v>733</v>
      </c>
    </row>
    <row r="2590" spans="1:7" ht="17.25" customHeight="1" x14ac:dyDescent="0.2">
      <c r="A2590" s="5">
        <v>6744710</v>
      </c>
      <c r="B2590" s="6" t="s">
        <v>24</v>
      </c>
      <c r="C2590" s="6" t="s">
        <v>28</v>
      </c>
      <c r="D2590" s="12">
        <v>42194</v>
      </c>
      <c r="E2590" s="5">
        <v>5.6865160848733742</v>
      </c>
      <c r="F2590" s="8">
        <v>44156</v>
      </c>
      <c r="G2590" t="s">
        <v>729</v>
      </c>
    </row>
    <row r="2591" spans="1:7" ht="17.25" customHeight="1" x14ac:dyDescent="0.2">
      <c r="A2591" s="5">
        <v>1530413</v>
      </c>
      <c r="B2591" s="6" t="s">
        <v>19</v>
      </c>
      <c r="C2591" s="6" t="s">
        <v>28</v>
      </c>
      <c r="D2591" s="12">
        <v>42173</v>
      </c>
      <c r="E2591" s="5">
        <v>5.7440109514031485</v>
      </c>
      <c r="F2591" s="8">
        <v>44156</v>
      </c>
      <c r="G2591" t="s">
        <v>734</v>
      </c>
    </row>
    <row r="2592" spans="1:7" ht="17.25" customHeight="1" x14ac:dyDescent="0.2">
      <c r="A2592" s="5">
        <v>5410465</v>
      </c>
      <c r="B2592" s="6" t="s">
        <v>104</v>
      </c>
      <c r="C2592" s="6" t="s">
        <v>20</v>
      </c>
      <c r="D2592" s="12">
        <v>39647</v>
      </c>
      <c r="E2592" s="5">
        <v>12.659822039698836</v>
      </c>
      <c r="F2592" s="8">
        <v>44157</v>
      </c>
      <c r="G2592" t="s">
        <v>730</v>
      </c>
    </row>
    <row r="2593" spans="1:7" ht="17.25" customHeight="1" x14ac:dyDescent="0.2">
      <c r="A2593" s="5">
        <v>9365764</v>
      </c>
      <c r="B2593" s="6" t="s">
        <v>19</v>
      </c>
      <c r="C2593" s="6" t="s">
        <v>23</v>
      </c>
      <c r="D2593" s="12">
        <v>42220</v>
      </c>
      <c r="E2593" s="5">
        <v>5.6153319644079396</v>
      </c>
      <c r="F2593" s="8">
        <v>44158</v>
      </c>
      <c r="G2593" t="s">
        <v>729</v>
      </c>
    </row>
    <row r="2594" spans="1:7" ht="17.25" customHeight="1" x14ac:dyDescent="0.2">
      <c r="A2594" s="5">
        <v>13103535</v>
      </c>
      <c r="B2594" s="6" t="s">
        <v>19</v>
      </c>
      <c r="C2594" s="6" t="s">
        <v>94</v>
      </c>
      <c r="D2594" s="12">
        <v>40919</v>
      </c>
      <c r="E2594" s="5">
        <v>9.1772758384668034</v>
      </c>
      <c r="F2594" s="8">
        <v>44158</v>
      </c>
      <c r="G2594" t="s">
        <v>729</v>
      </c>
    </row>
    <row r="2595" spans="1:7" ht="17.25" customHeight="1" x14ac:dyDescent="0.2">
      <c r="A2595" s="5">
        <v>4082643</v>
      </c>
      <c r="B2595" s="6" t="s">
        <v>19</v>
      </c>
      <c r="C2595" s="6" t="s">
        <v>28</v>
      </c>
      <c r="D2595" s="12">
        <v>38293</v>
      </c>
      <c r="E2595" s="5">
        <v>16.366872005475702</v>
      </c>
      <c r="F2595" s="8">
        <v>44158</v>
      </c>
      <c r="G2595" t="s">
        <v>725</v>
      </c>
    </row>
    <row r="2596" spans="1:7" ht="17.25" customHeight="1" x14ac:dyDescent="0.2">
      <c r="A2596" s="5">
        <v>9328843</v>
      </c>
      <c r="B2596" s="6" t="s">
        <v>19</v>
      </c>
      <c r="C2596" s="6" t="s">
        <v>20</v>
      </c>
      <c r="D2596" s="12">
        <v>41851</v>
      </c>
      <c r="E2596" s="5">
        <v>6.6255989048596851</v>
      </c>
      <c r="F2596" s="8">
        <v>44158</v>
      </c>
      <c r="G2596" t="s">
        <v>729</v>
      </c>
    </row>
    <row r="2597" spans="1:7" ht="17.25" customHeight="1" x14ac:dyDescent="0.2">
      <c r="A2597" s="5">
        <v>5305692</v>
      </c>
      <c r="B2597" s="6" t="s">
        <v>24</v>
      </c>
      <c r="C2597" s="6" t="s">
        <v>285</v>
      </c>
      <c r="D2597" s="12">
        <v>44018</v>
      </c>
      <c r="E2597" s="5">
        <v>0.69267624914442161</v>
      </c>
      <c r="F2597" s="8">
        <v>44158</v>
      </c>
      <c r="G2597" t="s">
        <v>729</v>
      </c>
    </row>
    <row r="2598" spans="1:7" ht="17.25" customHeight="1" x14ac:dyDescent="0.2">
      <c r="A2598" s="5">
        <v>11387706</v>
      </c>
      <c r="B2598" s="6" t="s">
        <v>24</v>
      </c>
      <c r="C2598" s="6" t="s">
        <v>28</v>
      </c>
      <c r="D2598" s="12">
        <v>42073</v>
      </c>
      <c r="E2598" s="5">
        <v>6.0177960301163589</v>
      </c>
      <c r="F2598" s="8">
        <v>44158</v>
      </c>
      <c r="G2598" t="s">
        <v>729</v>
      </c>
    </row>
    <row r="2599" spans="1:7" ht="17.25" customHeight="1" x14ac:dyDescent="0.2">
      <c r="A2599" s="5">
        <v>4455418</v>
      </c>
      <c r="B2599" s="6" t="s">
        <v>24</v>
      </c>
      <c r="C2599" s="6" t="s">
        <v>23</v>
      </c>
      <c r="D2599" s="12">
        <v>42720</v>
      </c>
      <c r="E2599" s="5">
        <v>4.2464065708418888</v>
      </c>
      <c r="F2599" s="8">
        <v>44158</v>
      </c>
      <c r="G2599" t="s">
        <v>729</v>
      </c>
    </row>
    <row r="2600" spans="1:7" ht="17.25" customHeight="1" x14ac:dyDescent="0.2">
      <c r="A2600" s="5">
        <v>7432642</v>
      </c>
      <c r="B2600" s="6" t="s">
        <v>24</v>
      </c>
      <c r="C2600" s="6" t="s">
        <v>71</v>
      </c>
      <c r="D2600" s="12">
        <v>38640</v>
      </c>
      <c r="E2600" s="5">
        <v>15.416837782340862</v>
      </c>
      <c r="F2600" s="8">
        <v>44158</v>
      </c>
      <c r="G2600" t="s">
        <v>729</v>
      </c>
    </row>
    <row r="2601" spans="1:7" ht="17.25" customHeight="1" x14ac:dyDescent="0.2">
      <c r="A2601" s="5">
        <v>3603646</v>
      </c>
      <c r="B2601" s="6" t="s">
        <v>24</v>
      </c>
      <c r="C2601" s="6" t="s">
        <v>86</v>
      </c>
      <c r="D2601" s="12">
        <v>43065</v>
      </c>
      <c r="E2601" s="5">
        <v>3.3018480492813143</v>
      </c>
      <c r="F2601" s="8">
        <v>44158</v>
      </c>
      <c r="G2601" t="s">
        <v>729</v>
      </c>
    </row>
    <row r="2602" spans="1:7" ht="17.25" customHeight="1" x14ac:dyDescent="0.2">
      <c r="A2602" s="5">
        <v>5047180</v>
      </c>
      <c r="B2602" s="6" t="s">
        <v>19</v>
      </c>
      <c r="C2602" s="6" t="s">
        <v>20</v>
      </c>
      <c r="D2602" s="12">
        <v>43588</v>
      </c>
      <c r="E2602" s="5">
        <v>1.8699520876112252</v>
      </c>
      <c r="F2602" s="8">
        <v>44158</v>
      </c>
      <c r="G2602" t="s">
        <v>728</v>
      </c>
    </row>
    <row r="2603" spans="1:7" ht="17.25" customHeight="1" x14ac:dyDescent="0.2">
      <c r="A2603" s="5">
        <v>15129358</v>
      </c>
      <c r="B2603" s="6" t="s">
        <v>24</v>
      </c>
      <c r="C2603" s="6" t="s">
        <v>20</v>
      </c>
      <c r="D2603" s="12">
        <v>39480</v>
      </c>
      <c r="E2603" s="5">
        <v>13.117043121149898</v>
      </c>
      <c r="F2603" s="8">
        <v>44158</v>
      </c>
      <c r="G2603" t="s">
        <v>729</v>
      </c>
    </row>
    <row r="2604" spans="1:7" ht="17.25" customHeight="1" x14ac:dyDescent="0.2">
      <c r="A2604" s="5">
        <v>12529700</v>
      </c>
      <c r="B2604" s="6" t="s">
        <v>24</v>
      </c>
      <c r="C2604" s="6" t="s">
        <v>25</v>
      </c>
      <c r="D2604" s="12">
        <v>42035</v>
      </c>
      <c r="E2604" s="5">
        <v>6.1218343600273784</v>
      </c>
      <c r="F2604" s="8">
        <v>44158</v>
      </c>
      <c r="G2604" t="s">
        <v>728</v>
      </c>
    </row>
    <row r="2605" spans="1:7" ht="17.25" customHeight="1" x14ac:dyDescent="0.2">
      <c r="A2605" s="5">
        <v>5294715</v>
      </c>
      <c r="B2605" s="6" t="s">
        <v>24</v>
      </c>
      <c r="C2605" s="6" t="s">
        <v>28</v>
      </c>
      <c r="D2605" s="12">
        <v>38670</v>
      </c>
      <c r="E2605" s="5">
        <v>15.3347022587269</v>
      </c>
      <c r="F2605" s="8">
        <v>44158</v>
      </c>
      <c r="G2605" t="s">
        <v>728</v>
      </c>
    </row>
    <row r="2606" spans="1:7" ht="17.25" customHeight="1" x14ac:dyDescent="0.2">
      <c r="A2606" s="5">
        <v>7774366</v>
      </c>
      <c r="B2606" s="6" t="s">
        <v>24</v>
      </c>
      <c r="C2606" s="6" t="s">
        <v>28</v>
      </c>
      <c r="D2606" s="12">
        <v>39152</v>
      </c>
      <c r="E2606" s="5">
        <v>14.015058179329227</v>
      </c>
      <c r="F2606" s="8">
        <v>44158</v>
      </c>
      <c r="G2606" t="s">
        <v>728</v>
      </c>
    </row>
    <row r="2607" spans="1:7" ht="17.25" customHeight="1" x14ac:dyDescent="0.2">
      <c r="A2607" s="5">
        <v>16226404</v>
      </c>
      <c r="B2607" s="6" t="s">
        <v>24</v>
      </c>
      <c r="C2607" s="6" t="s">
        <v>28</v>
      </c>
      <c r="D2607" s="12">
        <v>43322</v>
      </c>
      <c r="E2607" s="5">
        <v>2.5982203969883639</v>
      </c>
      <c r="F2607" s="8">
        <v>44158</v>
      </c>
      <c r="G2607" t="s">
        <v>744</v>
      </c>
    </row>
    <row r="2608" spans="1:7" ht="17.25" customHeight="1" x14ac:dyDescent="0.2">
      <c r="A2608" s="5">
        <v>5611845</v>
      </c>
      <c r="B2608" s="6" t="s">
        <v>19</v>
      </c>
      <c r="C2608" s="6" t="s">
        <v>20</v>
      </c>
      <c r="D2608" s="12">
        <v>43932</v>
      </c>
      <c r="E2608" s="5">
        <v>0.92813141683778233</v>
      </c>
      <c r="F2608" s="8">
        <v>44158</v>
      </c>
      <c r="G2608" t="s">
        <v>728</v>
      </c>
    </row>
    <row r="2609" spans="1:7" ht="17.25" customHeight="1" x14ac:dyDescent="0.2">
      <c r="A2609" s="5">
        <v>14607437</v>
      </c>
      <c r="B2609" s="6" t="s">
        <v>24</v>
      </c>
      <c r="C2609" s="6" t="s">
        <v>28</v>
      </c>
      <c r="D2609" s="12">
        <v>40641</v>
      </c>
      <c r="E2609" s="5">
        <v>9.9383983572895271</v>
      </c>
      <c r="F2609" s="8">
        <v>44158</v>
      </c>
      <c r="G2609" t="s">
        <v>729</v>
      </c>
    </row>
    <row r="2610" spans="1:7" ht="17.25" customHeight="1" x14ac:dyDescent="0.2">
      <c r="A2610" s="5">
        <v>14790094</v>
      </c>
      <c r="B2610" s="6" t="s">
        <v>24</v>
      </c>
      <c r="C2610" s="6" t="s">
        <v>28</v>
      </c>
      <c r="D2610" s="12">
        <v>43144</v>
      </c>
      <c r="E2610" s="5">
        <v>3.0855578370978782</v>
      </c>
      <c r="F2610" s="8">
        <v>44158</v>
      </c>
      <c r="G2610" t="s">
        <v>729</v>
      </c>
    </row>
    <row r="2611" spans="1:7" ht="17.25" customHeight="1" x14ac:dyDescent="0.2">
      <c r="A2611" s="5">
        <v>2228543</v>
      </c>
      <c r="B2611" s="6" t="s">
        <v>19</v>
      </c>
      <c r="C2611" s="6" t="s">
        <v>28</v>
      </c>
      <c r="D2611" s="12">
        <v>37620</v>
      </c>
      <c r="E2611" s="5">
        <v>18.209445585215605</v>
      </c>
      <c r="F2611" s="8">
        <v>44158</v>
      </c>
      <c r="G2611" t="s">
        <v>744</v>
      </c>
    </row>
    <row r="2612" spans="1:7" ht="17.25" customHeight="1" x14ac:dyDescent="0.2">
      <c r="A2612" s="5">
        <v>3589392</v>
      </c>
      <c r="B2612" s="6" t="s">
        <v>19</v>
      </c>
      <c r="C2612" s="6" t="s">
        <v>63</v>
      </c>
      <c r="D2612" s="12">
        <v>43916</v>
      </c>
      <c r="E2612" s="5">
        <v>0.97193702943189597</v>
      </c>
      <c r="F2612" s="8">
        <v>44158</v>
      </c>
      <c r="G2612" t="s">
        <v>725</v>
      </c>
    </row>
    <row r="2613" spans="1:7" ht="17.25" customHeight="1" x14ac:dyDescent="0.2">
      <c r="A2613" s="5">
        <v>14299440</v>
      </c>
      <c r="B2613" s="6" t="s">
        <v>24</v>
      </c>
      <c r="C2613" s="6" t="s">
        <v>28</v>
      </c>
      <c r="D2613" s="12">
        <v>42217</v>
      </c>
      <c r="E2613" s="5">
        <v>5.6235455167693358</v>
      </c>
      <c r="F2613" s="8">
        <v>44158</v>
      </c>
      <c r="G2613" t="s">
        <v>728</v>
      </c>
    </row>
    <row r="2614" spans="1:7" ht="17.25" customHeight="1" x14ac:dyDescent="0.2">
      <c r="A2614" s="5">
        <v>4369949</v>
      </c>
      <c r="B2614" s="6" t="s">
        <v>24</v>
      </c>
      <c r="C2614" s="6" t="s">
        <v>28</v>
      </c>
      <c r="D2614" s="12">
        <v>39960</v>
      </c>
      <c r="E2614" s="5">
        <v>11.802874743326489</v>
      </c>
      <c r="F2614" s="8">
        <v>44158</v>
      </c>
      <c r="G2614" t="s">
        <v>729</v>
      </c>
    </row>
    <row r="2615" spans="1:7" ht="17.25" customHeight="1" x14ac:dyDescent="0.2">
      <c r="A2615" s="5">
        <v>5097437</v>
      </c>
      <c r="B2615" s="6" t="s">
        <v>19</v>
      </c>
      <c r="C2615" s="6" t="s">
        <v>25</v>
      </c>
      <c r="D2615" s="12">
        <v>38825</v>
      </c>
      <c r="E2615" s="5">
        <v>14.910335386721425</v>
      </c>
      <c r="F2615" s="8">
        <v>44158</v>
      </c>
      <c r="G2615" t="s">
        <v>729</v>
      </c>
    </row>
    <row r="2616" spans="1:7" ht="17.25" customHeight="1" x14ac:dyDescent="0.2">
      <c r="A2616" s="5">
        <v>13748485</v>
      </c>
      <c r="B2616" s="6" t="s">
        <v>19</v>
      </c>
      <c r="C2616" s="6" t="s">
        <v>28</v>
      </c>
      <c r="D2616" s="12">
        <v>42150</v>
      </c>
      <c r="E2616" s="5">
        <v>5.806981519507187</v>
      </c>
      <c r="F2616" s="8">
        <v>44158</v>
      </c>
      <c r="G2616" t="s">
        <v>731</v>
      </c>
    </row>
    <row r="2617" spans="1:7" ht="17.25" customHeight="1" x14ac:dyDescent="0.2">
      <c r="A2617" s="5">
        <v>12450800</v>
      </c>
      <c r="B2617" s="6" t="s">
        <v>19</v>
      </c>
      <c r="C2617" s="6" t="s">
        <v>103</v>
      </c>
      <c r="D2617" s="12">
        <v>40268</v>
      </c>
      <c r="E2617" s="5">
        <v>10.959616700889802</v>
      </c>
      <c r="F2617" s="8">
        <v>44158</v>
      </c>
      <c r="G2617" t="s">
        <v>729</v>
      </c>
    </row>
    <row r="2618" spans="1:7" ht="17.25" customHeight="1" x14ac:dyDescent="0.2">
      <c r="A2618" s="5">
        <v>14129151</v>
      </c>
      <c r="B2618" s="6" t="s">
        <v>24</v>
      </c>
      <c r="C2618" s="6" t="s">
        <v>70</v>
      </c>
      <c r="D2618" s="12">
        <v>43438</v>
      </c>
      <c r="E2618" s="5">
        <v>2.2806297056810405</v>
      </c>
      <c r="F2618" s="8">
        <v>44158</v>
      </c>
      <c r="G2618" t="s">
        <v>729</v>
      </c>
    </row>
    <row r="2619" spans="1:7" ht="17.25" customHeight="1" x14ac:dyDescent="0.2">
      <c r="A2619" s="5">
        <v>9364684</v>
      </c>
      <c r="B2619" s="6" t="s">
        <v>24</v>
      </c>
      <c r="C2619" s="6" t="s">
        <v>20</v>
      </c>
      <c r="D2619" s="12">
        <v>41684</v>
      </c>
      <c r="E2619" s="5">
        <v>7.0828199863107457</v>
      </c>
      <c r="F2619" s="8">
        <v>44158</v>
      </c>
      <c r="G2619" t="s">
        <v>730</v>
      </c>
    </row>
    <row r="2620" spans="1:7" ht="17.25" customHeight="1" x14ac:dyDescent="0.2">
      <c r="A2620" s="5">
        <v>4691932</v>
      </c>
      <c r="B2620" s="6" t="s">
        <v>24</v>
      </c>
      <c r="C2620" s="6" t="s">
        <v>28</v>
      </c>
      <c r="D2620" s="12">
        <v>41334</v>
      </c>
      <c r="E2620" s="5">
        <v>8.0410677618069819</v>
      </c>
      <c r="F2620" s="8">
        <v>44158</v>
      </c>
      <c r="G2620" t="s">
        <v>744</v>
      </c>
    </row>
    <row r="2621" spans="1:7" ht="17.25" customHeight="1" x14ac:dyDescent="0.2">
      <c r="A2621" s="5">
        <v>7121211</v>
      </c>
      <c r="B2621" s="6" t="s">
        <v>24</v>
      </c>
      <c r="C2621" s="6" t="s">
        <v>28</v>
      </c>
      <c r="D2621" s="12">
        <v>39456</v>
      </c>
      <c r="E2621" s="5">
        <v>13.182751540041068</v>
      </c>
      <c r="F2621" s="8">
        <v>44158</v>
      </c>
      <c r="G2621" t="s">
        <v>734</v>
      </c>
    </row>
    <row r="2622" spans="1:7" ht="17.25" customHeight="1" x14ac:dyDescent="0.2">
      <c r="A2622" s="5">
        <v>11587039</v>
      </c>
      <c r="B2622" s="6" t="s">
        <v>24</v>
      </c>
      <c r="C2622" s="6" t="s">
        <v>28</v>
      </c>
      <c r="D2622" s="12">
        <v>42856</v>
      </c>
      <c r="E2622" s="5">
        <v>3.8740588637919235</v>
      </c>
      <c r="F2622" s="8">
        <v>44158</v>
      </c>
      <c r="G2622" t="s">
        <v>734</v>
      </c>
    </row>
    <row r="2623" spans="1:7" ht="17.25" customHeight="1" x14ac:dyDescent="0.2">
      <c r="A2623" s="5">
        <v>13728003</v>
      </c>
      <c r="B2623" s="6" t="s">
        <v>24</v>
      </c>
      <c r="C2623" s="6" t="s">
        <v>28</v>
      </c>
      <c r="D2623" s="12">
        <v>43988</v>
      </c>
      <c r="E2623" s="5">
        <v>0.77481177275838464</v>
      </c>
      <c r="F2623" s="8">
        <v>44158</v>
      </c>
      <c r="G2623" t="s">
        <v>725</v>
      </c>
    </row>
    <row r="2624" spans="1:7" ht="17.25" customHeight="1" x14ac:dyDescent="0.2">
      <c r="A2624" s="5">
        <v>3825008</v>
      </c>
      <c r="B2624" s="6" t="s">
        <v>24</v>
      </c>
      <c r="C2624" s="5"/>
      <c r="D2624" s="12">
        <v>40757</v>
      </c>
      <c r="E2624" s="5">
        <v>9.6208076659822037</v>
      </c>
      <c r="F2624" s="8">
        <v>44158</v>
      </c>
      <c r="G2624" t="s">
        <v>728</v>
      </c>
    </row>
    <row r="2625" spans="1:7" ht="17.25" customHeight="1" x14ac:dyDescent="0.2">
      <c r="A2625" s="5">
        <v>15432819</v>
      </c>
      <c r="B2625" s="6" t="s">
        <v>24</v>
      </c>
      <c r="C2625" s="6" t="s">
        <v>28</v>
      </c>
      <c r="D2625" s="12">
        <v>39631</v>
      </c>
      <c r="E2625" s="5">
        <v>12.703627652292949</v>
      </c>
      <c r="F2625" s="8">
        <v>44158</v>
      </c>
      <c r="G2625" t="s">
        <v>760</v>
      </c>
    </row>
    <row r="2626" spans="1:7" ht="17.25" customHeight="1" x14ac:dyDescent="0.2">
      <c r="A2626" s="5">
        <v>9702511</v>
      </c>
      <c r="B2626" s="6" t="s">
        <v>19</v>
      </c>
      <c r="C2626" s="6" t="s">
        <v>28</v>
      </c>
      <c r="D2626" s="12">
        <v>41054</v>
      </c>
      <c r="E2626" s="5">
        <v>8.8076659822039698</v>
      </c>
      <c r="F2626" s="8">
        <v>44158</v>
      </c>
      <c r="G2626" t="s">
        <v>729</v>
      </c>
    </row>
    <row r="2627" spans="1:7" ht="17.25" customHeight="1" x14ac:dyDescent="0.2">
      <c r="A2627" s="5">
        <v>14139484</v>
      </c>
      <c r="B2627" s="6" t="s">
        <v>19</v>
      </c>
      <c r="C2627" s="6" t="s">
        <v>28</v>
      </c>
      <c r="D2627" s="12">
        <v>42359</v>
      </c>
      <c r="E2627" s="5">
        <v>5.2347707049965777</v>
      </c>
      <c r="F2627" s="8">
        <v>44158</v>
      </c>
      <c r="G2627" t="s">
        <v>728</v>
      </c>
    </row>
    <row r="2628" spans="1:7" ht="17.25" customHeight="1" x14ac:dyDescent="0.2">
      <c r="A2628" s="5">
        <v>3686739</v>
      </c>
      <c r="B2628" s="6" t="s">
        <v>24</v>
      </c>
      <c r="C2628" s="6" t="s">
        <v>28</v>
      </c>
      <c r="D2628" s="12">
        <v>42513</v>
      </c>
      <c r="E2628" s="5">
        <v>4.8131416837782339</v>
      </c>
      <c r="F2628" s="8">
        <v>44158</v>
      </c>
      <c r="G2628" t="s">
        <v>729</v>
      </c>
    </row>
    <row r="2629" spans="1:7" ht="17.25" customHeight="1" x14ac:dyDescent="0.2">
      <c r="A2629" s="5">
        <v>1614649</v>
      </c>
      <c r="B2629" s="6" t="s">
        <v>19</v>
      </c>
      <c r="C2629" s="6" t="s">
        <v>28</v>
      </c>
      <c r="D2629" s="12">
        <v>38278</v>
      </c>
      <c r="E2629" s="5">
        <v>16.407939767282684</v>
      </c>
      <c r="F2629" s="8">
        <v>44158</v>
      </c>
      <c r="G2629" t="s">
        <v>732</v>
      </c>
    </row>
    <row r="2630" spans="1:7" ht="17.25" customHeight="1" x14ac:dyDescent="0.2">
      <c r="A2630" s="5">
        <v>7016187</v>
      </c>
      <c r="B2630" s="6" t="s">
        <v>24</v>
      </c>
      <c r="C2630" s="6" t="s">
        <v>28</v>
      </c>
      <c r="D2630" s="12">
        <v>40318</v>
      </c>
      <c r="E2630" s="5">
        <v>10.822724161533197</v>
      </c>
      <c r="F2630" s="8">
        <v>44158</v>
      </c>
      <c r="G2630" t="s">
        <v>729</v>
      </c>
    </row>
    <row r="2631" spans="1:7" ht="17.25" customHeight="1" x14ac:dyDescent="0.2">
      <c r="A2631" s="5">
        <v>3322568</v>
      </c>
      <c r="B2631" s="6" t="s">
        <v>19</v>
      </c>
      <c r="C2631" s="6" t="s">
        <v>86</v>
      </c>
      <c r="D2631" s="12">
        <v>38841</v>
      </c>
      <c r="E2631" s="5">
        <v>14.86652977412731</v>
      </c>
      <c r="F2631" s="8">
        <v>44158</v>
      </c>
      <c r="G2631" t="s">
        <v>729</v>
      </c>
    </row>
    <row r="2632" spans="1:7" ht="17.25" customHeight="1" x14ac:dyDescent="0.2">
      <c r="A2632" s="5">
        <v>5662472</v>
      </c>
      <c r="B2632" s="6" t="s">
        <v>24</v>
      </c>
      <c r="C2632" s="6" t="s">
        <v>28</v>
      </c>
      <c r="D2632" s="12">
        <v>42524</v>
      </c>
      <c r="E2632" s="5">
        <v>4.7830253251197812</v>
      </c>
      <c r="F2632" s="8">
        <v>44158</v>
      </c>
      <c r="G2632" t="s">
        <v>730</v>
      </c>
    </row>
    <row r="2633" spans="1:7" ht="17.25" customHeight="1" x14ac:dyDescent="0.2">
      <c r="A2633" s="5">
        <v>13198287</v>
      </c>
      <c r="B2633" s="6" t="s">
        <v>24</v>
      </c>
      <c r="C2633" s="6" t="s">
        <v>20</v>
      </c>
      <c r="D2633" s="12">
        <v>43916</v>
      </c>
      <c r="E2633" s="5">
        <v>0.97193702943189597</v>
      </c>
      <c r="F2633" s="8">
        <v>44158</v>
      </c>
      <c r="G2633" t="s">
        <v>728</v>
      </c>
    </row>
    <row r="2634" spans="1:7" ht="17.25" customHeight="1" x14ac:dyDescent="0.2">
      <c r="A2634" s="5">
        <v>15591610</v>
      </c>
      <c r="B2634" s="6" t="s">
        <v>24</v>
      </c>
      <c r="C2634" s="6" t="s">
        <v>74</v>
      </c>
      <c r="D2634" s="12">
        <v>42685</v>
      </c>
      <c r="E2634" s="5">
        <v>4.3422313483915129</v>
      </c>
      <c r="F2634" s="8">
        <v>44158</v>
      </c>
      <c r="G2634" t="s">
        <v>729</v>
      </c>
    </row>
    <row r="2635" spans="1:7" ht="17.25" customHeight="1" x14ac:dyDescent="0.2">
      <c r="A2635" s="5">
        <v>15900381</v>
      </c>
      <c r="B2635" s="6" t="s">
        <v>19</v>
      </c>
      <c r="C2635" s="6" t="s">
        <v>86</v>
      </c>
      <c r="D2635" s="12">
        <v>40217</v>
      </c>
      <c r="E2635" s="5">
        <v>11.099247091033538</v>
      </c>
      <c r="F2635" s="8">
        <v>44158</v>
      </c>
      <c r="G2635" t="s">
        <v>733</v>
      </c>
    </row>
    <row r="2636" spans="1:7" ht="17.25" customHeight="1" x14ac:dyDescent="0.2">
      <c r="A2636" s="5">
        <v>11505456</v>
      </c>
      <c r="B2636" s="6" t="s">
        <v>24</v>
      </c>
      <c r="C2636" s="6" t="s">
        <v>105</v>
      </c>
      <c r="D2636" s="12">
        <v>41084</v>
      </c>
      <c r="E2636" s="5">
        <v>8.725530458590006</v>
      </c>
      <c r="F2636" s="8">
        <v>44158</v>
      </c>
      <c r="G2636" t="s">
        <v>729</v>
      </c>
    </row>
    <row r="2637" spans="1:7" ht="17.25" customHeight="1" x14ac:dyDescent="0.2">
      <c r="A2637" s="5">
        <v>11590331</v>
      </c>
      <c r="B2637" s="6" t="s">
        <v>19</v>
      </c>
      <c r="C2637" s="6" t="s">
        <v>25</v>
      </c>
      <c r="D2637" s="12">
        <v>43577</v>
      </c>
      <c r="E2637" s="5">
        <v>1.9000684462696784</v>
      </c>
      <c r="F2637" s="8">
        <v>44158</v>
      </c>
      <c r="G2637" t="s">
        <v>730</v>
      </c>
    </row>
    <row r="2638" spans="1:7" ht="17.25" customHeight="1" x14ac:dyDescent="0.2">
      <c r="A2638" s="5">
        <v>8047795</v>
      </c>
      <c r="B2638" s="6" t="s">
        <v>24</v>
      </c>
      <c r="C2638" s="6" t="s">
        <v>94</v>
      </c>
      <c r="D2638" s="12">
        <v>42647</v>
      </c>
      <c r="E2638" s="5">
        <v>4.4462696783025324</v>
      </c>
      <c r="F2638" s="8">
        <v>44158</v>
      </c>
      <c r="G2638" t="s">
        <v>730</v>
      </c>
    </row>
    <row r="2639" spans="1:7" ht="17.25" customHeight="1" x14ac:dyDescent="0.2">
      <c r="A2639" s="5">
        <v>6445405</v>
      </c>
      <c r="B2639" s="6" t="s">
        <v>24</v>
      </c>
      <c r="C2639" s="6" t="s">
        <v>28</v>
      </c>
      <c r="D2639" s="12">
        <v>38751</v>
      </c>
      <c r="E2639" s="5">
        <v>15.112936344969199</v>
      </c>
      <c r="F2639" s="8">
        <v>44158</v>
      </c>
      <c r="G2639" t="s">
        <v>725</v>
      </c>
    </row>
    <row r="2640" spans="1:7" ht="17.25" customHeight="1" x14ac:dyDescent="0.2">
      <c r="A2640" s="5">
        <v>11553625</v>
      </c>
      <c r="B2640" s="6" t="s">
        <v>19</v>
      </c>
      <c r="C2640" s="6" t="s">
        <v>20</v>
      </c>
      <c r="D2640" s="12">
        <v>44070</v>
      </c>
      <c r="E2640" s="5">
        <v>0.55030800821355241</v>
      </c>
      <c r="F2640" s="8">
        <v>44158</v>
      </c>
      <c r="G2640" t="s">
        <v>729</v>
      </c>
    </row>
    <row r="2641" spans="1:7" ht="17.25" customHeight="1" x14ac:dyDescent="0.2">
      <c r="A2641" s="5">
        <v>6754825</v>
      </c>
      <c r="B2641" s="6" t="s">
        <v>19</v>
      </c>
      <c r="C2641" s="6" t="s">
        <v>28</v>
      </c>
      <c r="D2641" s="12">
        <v>37690</v>
      </c>
      <c r="E2641" s="5">
        <v>18.017796030116358</v>
      </c>
      <c r="F2641" s="8">
        <v>44158</v>
      </c>
      <c r="G2641" t="s">
        <v>728</v>
      </c>
    </row>
    <row r="2642" spans="1:7" ht="17.25" customHeight="1" x14ac:dyDescent="0.2">
      <c r="A2642" s="5">
        <v>12003358</v>
      </c>
      <c r="B2642" s="6" t="s">
        <v>24</v>
      </c>
      <c r="C2642" s="6" t="s">
        <v>20</v>
      </c>
      <c r="D2642" s="12">
        <v>42620</v>
      </c>
      <c r="E2642" s="5">
        <v>4.5201916495550991</v>
      </c>
      <c r="F2642" s="8">
        <v>44158</v>
      </c>
      <c r="G2642" t="s">
        <v>734</v>
      </c>
    </row>
    <row r="2643" spans="1:7" ht="17.25" customHeight="1" x14ac:dyDescent="0.2">
      <c r="A2643" s="5">
        <v>13142446</v>
      </c>
      <c r="B2643" s="6" t="s">
        <v>19</v>
      </c>
      <c r="C2643" s="6" t="s">
        <v>28</v>
      </c>
      <c r="D2643" s="12">
        <v>42246</v>
      </c>
      <c r="E2643" s="5">
        <v>5.5441478439425049</v>
      </c>
      <c r="F2643" s="8">
        <v>44158</v>
      </c>
      <c r="G2643" t="s">
        <v>729</v>
      </c>
    </row>
    <row r="2644" spans="1:7" ht="17.25" customHeight="1" x14ac:dyDescent="0.2">
      <c r="A2644" s="5">
        <v>11931702</v>
      </c>
      <c r="B2644" s="6" t="s">
        <v>24</v>
      </c>
      <c r="C2644" s="5"/>
      <c r="D2644" s="12">
        <v>44133</v>
      </c>
      <c r="E2644" s="5">
        <v>0.37782340862422997</v>
      </c>
      <c r="F2644" s="8">
        <v>44158</v>
      </c>
      <c r="G2644" t="s">
        <v>729</v>
      </c>
    </row>
    <row r="2645" spans="1:7" ht="17.25" customHeight="1" x14ac:dyDescent="0.2">
      <c r="A2645" s="5">
        <v>3844250</v>
      </c>
      <c r="B2645" s="6" t="s">
        <v>24</v>
      </c>
      <c r="C2645" s="6" t="s">
        <v>28</v>
      </c>
      <c r="D2645" s="12">
        <v>43335</v>
      </c>
      <c r="E2645" s="5">
        <v>2.5626283367556466</v>
      </c>
      <c r="F2645" s="8">
        <v>44158</v>
      </c>
      <c r="G2645" t="s">
        <v>735</v>
      </c>
    </row>
    <row r="2646" spans="1:7" ht="17.25" customHeight="1" x14ac:dyDescent="0.2">
      <c r="A2646" s="5">
        <v>4891794</v>
      </c>
      <c r="B2646" s="6" t="s">
        <v>19</v>
      </c>
      <c r="C2646" s="6" t="s">
        <v>28</v>
      </c>
      <c r="D2646" s="12">
        <v>43790</v>
      </c>
      <c r="E2646" s="5">
        <v>1.3169062286105406</v>
      </c>
      <c r="F2646" s="8">
        <v>44158</v>
      </c>
      <c r="G2646" t="s">
        <v>728</v>
      </c>
    </row>
    <row r="2647" spans="1:7" ht="17.25" customHeight="1" x14ac:dyDescent="0.2">
      <c r="A2647" s="5">
        <v>7705213</v>
      </c>
      <c r="B2647" s="6" t="s">
        <v>24</v>
      </c>
      <c r="C2647" s="6" t="s">
        <v>28</v>
      </c>
      <c r="D2647" s="12">
        <v>40206</v>
      </c>
      <c r="E2647" s="5">
        <v>11.129363449691992</v>
      </c>
      <c r="F2647" s="8">
        <v>44158</v>
      </c>
      <c r="G2647" t="s">
        <v>741</v>
      </c>
    </row>
    <row r="2648" spans="1:7" ht="17.25" customHeight="1" x14ac:dyDescent="0.2">
      <c r="A2648" s="5">
        <v>6035382</v>
      </c>
      <c r="B2648" s="6" t="s">
        <v>19</v>
      </c>
      <c r="C2648" s="6" t="s">
        <v>28</v>
      </c>
      <c r="D2648" s="12">
        <v>41177</v>
      </c>
      <c r="E2648" s="5">
        <v>8.470910335386721</v>
      </c>
      <c r="F2648" s="8">
        <v>44158</v>
      </c>
      <c r="G2648" t="s">
        <v>728</v>
      </c>
    </row>
    <row r="2649" spans="1:7" ht="17.25" customHeight="1" x14ac:dyDescent="0.2">
      <c r="A2649" s="5">
        <v>9341229</v>
      </c>
      <c r="B2649" s="6" t="s">
        <v>19</v>
      </c>
      <c r="C2649" s="6" t="s">
        <v>28</v>
      </c>
      <c r="D2649" s="12">
        <v>44017</v>
      </c>
      <c r="E2649" s="5">
        <v>0.69541409993155368</v>
      </c>
      <c r="F2649" s="8">
        <v>44158</v>
      </c>
      <c r="G2649" t="s">
        <v>760</v>
      </c>
    </row>
    <row r="2650" spans="1:7" ht="17.25" customHeight="1" x14ac:dyDescent="0.2">
      <c r="A2650" s="5">
        <v>5287015</v>
      </c>
      <c r="B2650" s="6" t="s">
        <v>24</v>
      </c>
      <c r="C2650" s="6" t="s">
        <v>20</v>
      </c>
      <c r="D2650" s="12">
        <v>39094</v>
      </c>
      <c r="E2650" s="5">
        <v>14.173853524982889</v>
      </c>
      <c r="F2650" s="8">
        <v>44158</v>
      </c>
      <c r="G2650" t="s">
        <v>728</v>
      </c>
    </row>
    <row r="2651" spans="1:7" ht="17.25" customHeight="1" x14ac:dyDescent="0.2">
      <c r="A2651" s="5">
        <v>2683795</v>
      </c>
      <c r="B2651" s="6" t="s">
        <v>24</v>
      </c>
      <c r="C2651" s="6" t="s">
        <v>20</v>
      </c>
      <c r="D2651" s="12">
        <v>41273</v>
      </c>
      <c r="E2651" s="5">
        <v>8.2080766598220389</v>
      </c>
      <c r="F2651" s="8">
        <v>44158</v>
      </c>
      <c r="G2651" t="s">
        <v>730</v>
      </c>
    </row>
    <row r="2652" spans="1:7" ht="17.25" customHeight="1" x14ac:dyDescent="0.2">
      <c r="A2652" s="5">
        <v>7366272</v>
      </c>
      <c r="B2652" s="6" t="s">
        <v>24</v>
      </c>
      <c r="C2652" s="5"/>
      <c r="D2652" s="12">
        <v>41905</v>
      </c>
      <c r="E2652" s="5">
        <v>6.4777549623545516</v>
      </c>
      <c r="F2652" s="8">
        <v>44158</v>
      </c>
      <c r="G2652" t="s">
        <v>729</v>
      </c>
    </row>
    <row r="2653" spans="1:7" ht="17.25" customHeight="1" x14ac:dyDescent="0.2">
      <c r="A2653" s="5">
        <v>15466350</v>
      </c>
      <c r="B2653" s="6" t="s">
        <v>24</v>
      </c>
      <c r="C2653" s="6" t="s">
        <v>28</v>
      </c>
      <c r="D2653" s="12">
        <v>43803</v>
      </c>
      <c r="E2653" s="5">
        <v>1.2813141683778233</v>
      </c>
      <c r="F2653" s="8">
        <v>44158</v>
      </c>
      <c r="G2653" t="s">
        <v>730</v>
      </c>
    </row>
    <row r="2654" spans="1:7" ht="17.25" customHeight="1" x14ac:dyDescent="0.2">
      <c r="A2654" s="5">
        <v>16171841</v>
      </c>
      <c r="B2654" s="6" t="s">
        <v>19</v>
      </c>
      <c r="C2654" s="6" t="s">
        <v>71</v>
      </c>
      <c r="D2654" s="12">
        <v>39300</v>
      </c>
      <c r="E2654" s="5">
        <v>13.609856262833675</v>
      </c>
      <c r="F2654" s="8">
        <v>44158</v>
      </c>
      <c r="G2654" t="s">
        <v>728</v>
      </c>
    </row>
    <row r="2655" spans="1:7" ht="17.25" customHeight="1" x14ac:dyDescent="0.2">
      <c r="A2655" s="5">
        <v>7445367</v>
      </c>
      <c r="B2655" s="6" t="s">
        <v>19</v>
      </c>
      <c r="C2655" s="6" t="s">
        <v>96</v>
      </c>
      <c r="D2655" s="12">
        <v>40314</v>
      </c>
      <c r="E2655" s="5">
        <v>10.833675564681725</v>
      </c>
      <c r="F2655" s="8">
        <v>44158</v>
      </c>
      <c r="G2655" t="s">
        <v>729</v>
      </c>
    </row>
    <row r="2656" spans="1:7" ht="17.25" customHeight="1" x14ac:dyDescent="0.2">
      <c r="A2656" s="5">
        <v>12976738</v>
      </c>
      <c r="B2656" s="6" t="s">
        <v>24</v>
      </c>
      <c r="C2656" s="6" t="s">
        <v>28</v>
      </c>
      <c r="D2656" s="12">
        <v>42924</v>
      </c>
      <c r="E2656" s="5">
        <v>3.6878850102669403</v>
      </c>
      <c r="F2656" s="8">
        <v>44158</v>
      </c>
      <c r="G2656" t="s">
        <v>729</v>
      </c>
    </row>
    <row r="2657" spans="1:7" ht="17.25" customHeight="1" x14ac:dyDescent="0.2">
      <c r="A2657" s="5">
        <v>2775648</v>
      </c>
      <c r="B2657" s="6" t="s">
        <v>24</v>
      </c>
      <c r="C2657" s="6" t="s">
        <v>28</v>
      </c>
      <c r="D2657" s="12">
        <v>40526</v>
      </c>
      <c r="E2657" s="5">
        <v>10.253251197809719</v>
      </c>
      <c r="F2657" s="8">
        <v>44158</v>
      </c>
      <c r="G2657" t="s">
        <v>729</v>
      </c>
    </row>
    <row r="2658" spans="1:7" ht="17.25" customHeight="1" x14ac:dyDescent="0.2">
      <c r="A2658" s="5">
        <v>7667179</v>
      </c>
      <c r="B2658" s="6" t="s">
        <v>24</v>
      </c>
      <c r="C2658" s="6" t="s">
        <v>28</v>
      </c>
      <c r="D2658" s="12">
        <v>41550</v>
      </c>
      <c r="E2658" s="5">
        <v>7.4496919917864473</v>
      </c>
      <c r="F2658" s="8">
        <v>44158</v>
      </c>
      <c r="G2658" t="s">
        <v>760</v>
      </c>
    </row>
    <row r="2659" spans="1:7" ht="17.25" customHeight="1" x14ac:dyDescent="0.2">
      <c r="A2659" s="5">
        <v>16112655</v>
      </c>
      <c r="B2659" s="6" t="s">
        <v>24</v>
      </c>
      <c r="C2659" s="6" t="s">
        <v>28</v>
      </c>
      <c r="D2659" s="12">
        <v>38936</v>
      </c>
      <c r="E2659" s="5">
        <v>14.606433949349761</v>
      </c>
      <c r="F2659" s="8">
        <v>44158</v>
      </c>
      <c r="G2659" t="s">
        <v>730</v>
      </c>
    </row>
    <row r="2660" spans="1:7" ht="17.25" customHeight="1" x14ac:dyDescent="0.2">
      <c r="A2660" s="5">
        <v>3952736</v>
      </c>
      <c r="B2660" s="6" t="s">
        <v>24</v>
      </c>
      <c r="C2660" s="6" t="s">
        <v>28</v>
      </c>
      <c r="D2660" s="12">
        <v>42388</v>
      </c>
      <c r="E2660" s="5">
        <v>5.1553730321697468</v>
      </c>
      <c r="F2660" s="8">
        <v>44158</v>
      </c>
      <c r="G2660" t="s">
        <v>729</v>
      </c>
    </row>
    <row r="2661" spans="1:7" ht="17.25" customHeight="1" x14ac:dyDescent="0.2">
      <c r="A2661" s="5">
        <v>10594360</v>
      </c>
      <c r="B2661" s="6" t="s">
        <v>104</v>
      </c>
      <c r="C2661" s="6" t="s">
        <v>20</v>
      </c>
      <c r="D2661" s="12">
        <v>44317</v>
      </c>
      <c r="E2661" s="5">
        <v>-0.12594113620807665</v>
      </c>
      <c r="F2661" s="8">
        <v>44158</v>
      </c>
      <c r="G2661" t="s">
        <v>744</v>
      </c>
    </row>
    <row r="2662" spans="1:7" ht="17.25" customHeight="1" x14ac:dyDescent="0.2">
      <c r="A2662" s="5">
        <v>2748613</v>
      </c>
      <c r="B2662" s="6" t="s">
        <v>24</v>
      </c>
      <c r="C2662" s="6" t="s">
        <v>20</v>
      </c>
      <c r="D2662" s="12">
        <v>41242</v>
      </c>
      <c r="E2662" s="5">
        <v>8.2929500342231357</v>
      </c>
      <c r="F2662" s="8">
        <v>44158</v>
      </c>
      <c r="G2662" t="s">
        <v>729</v>
      </c>
    </row>
    <row r="2663" spans="1:7" ht="17.25" customHeight="1" x14ac:dyDescent="0.2">
      <c r="A2663" s="5">
        <v>10486354</v>
      </c>
      <c r="B2663" s="6" t="s">
        <v>19</v>
      </c>
      <c r="C2663" s="6" t="s">
        <v>20</v>
      </c>
      <c r="D2663" s="12">
        <v>41229</v>
      </c>
      <c r="E2663" s="5">
        <v>8.3285420944558517</v>
      </c>
      <c r="F2663" s="8">
        <v>44158</v>
      </c>
      <c r="G2663" t="s">
        <v>725</v>
      </c>
    </row>
    <row r="2664" spans="1:7" ht="17.25" customHeight="1" x14ac:dyDescent="0.2">
      <c r="A2664" s="5">
        <v>11857832</v>
      </c>
      <c r="B2664" s="6" t="s">
        <v>24</v>
      </c>
      <c r="C2664" s="6" t="s">
        <v>28</v>
      </c>
      <c r="D2664" s="12">
        <v>39596</v>
      </c>
      <c r="E2664" s="5">
        <v>12.799452429842573</v>
      </c>
      <c r="F2664" s="8">
        <v>44158</v>
      </c>
      <c r="G2664" t="s">
        <v>730</v>
      </c>
    </row>
    <row r="2665" spans="1:7" ht="17.25" customHeight="1" x14ac:dyDescent="0.2">
      <c r="A2665" s="5">
        <v>2623373</v>
      </c>
      <c r="B2665" s="6" t="s">
        <v>24</v>
      </c>
      <c r="C2665" s="6" t="s">
        <v>63</v>
      </c>
      <c r="D2665" s="12">
        <v>43186</v>
      </c>
      <c r="E2665" s="5">
        <v>2.97056810403833</v>
      </c>
      <c r="F2665" s="8">
        <v>44158</v>
      </c>
      <c r="G2665" t="s">
        <v>725</v>
      </c>
    </row>
    <row r="2666" spans="1:7" ht="17.25" customHeight="1" x14ac:dyDescent="0.2">
      <c r="A2666" s="5">
        <v>8823742</v>
      </c>
      <c r="B2666" s="6" t="s">
        <v>19</v>
      </c>
      <c r="C2666" s="6" t="s">
        <v>28</v>
      </c>
      <c r="D2666" s="12">
        <v>41508</v>
      </c>
      <c r="E2666" s="5">
        <v>7.5646817248459959</v>
      </c>
      <c r="F2666" s="8">
        <v>44159</v>
      </c>
      <c r="G2666" t="s">
        <v>735</v>
      </c>
    </row>
    <row r="2667" spans="1:7" ht="17.25" customHeight="1" x14ac:dyDescent="0.2">
      <c r="A2667" s="5">
        <v>5220154</v>
      </c>
      <c r="B2667" s="6" t="s">
        <v>24</v>
      </c>
      <c r="C2667" s="6" t="s">
        <v>28</v>
      </c>
      <c r="D2667" s="12">
        <v>43257</v>
      </c>
      <c r="E2667" s="5">
        <v>2.7761806981519506</v>
      </c>
      <c r="F2667" s="8">
        <v>44159</v>
      </c>
      <c r="G2667" t="s">
        <v>725</v>
      </c>
    </row>
    <row r="2668" spans="1:7" ht="17.25" customHeight="1" x14ac:dyDescent="0.2">
      <c r="A2668" s="5">
        <v>15063682</v>
      </c>
      <c r="B2668" s="6" t="s">
        <v>19</v>
      </c>
      <c r="C2668" s="6" t="s">
        <v>74</v>
      </c>
      <c r="D2668" s="12">
        <v>38360</v>
      </c>
      <c r="E2668" s="5">
        <v>16.183436002737849</v>
      </c>
      <c r="F2668" s="8">
        <v>44159</v>
      </c>
      <c r="G2668" t="s">
        <v>734</v>
      </c>
    </row>
    <row r="2669" spans="1:7" ht="17.25" customHeight="1" x14ac:dyDescent="0.2">
      <c r="A2669" s="5">
        <v>8180440</v>
      </c>
      <c r="B2669" s="6" t="s">
        <v>19</v>
      </c>
      <c r="C2669" s="6" t="s">
        <v>28</v>
      </c>
      <c r="D2669" s="12">
        <v>38645</v>
      </c>
      <c r="E2669" s="5">
        <v>15.403148528405202</v>
      </c>
      <c r="F2669" s="8">
        <v>44159</v>
      </c>
      <c r="G2669" t="s">
        <v>729</v>
      </c>
    </row>
    <row r="2670" spans="1:7" ht="17.25" customHeight="1" x14ac:dyDescent="0.2">
      <c r="A2670" s="5">
        <v>5100911</v>
      </c>
      <c r="B2670" s="6" t="s">
        <v>19</v>
      </c>
      <c r="C2670" s="6" t="s">
        <v>20</v>
      </c>
      <c r="D2670" s="12">
        <v>43731</v>
      </c>
      <c r="E2670" s="5">
        <v>1.4784394250513346</v>
      </c>
      <c r="F2670" s="8">
        <v>44159</v>
      </c>
      <c r="G2670" t="s">
        <v>729</v>
      </c>
    </row>
    <row r="2671" spans="1:7" ht="17.25" customHeight="1" x14ac:dyDescent="0.2">
      <c r="A2671" s="5">
        <v>4220153</v>
      </c>
      <c r="B2671" s="6" t="s">
        <v>19</v>
      </c>
      <c r="C2671" s="6" t="s">
        <v>74</v>
      </c>
      <c r="D2671" s="12">
        <v>40351</v>
      </c>
      <c r="E2671" s="5">
        <v>10.732375085557837</v>
      </c>
      <c r="F2671" s="8">
        <v>44159</v>
      </c>
      <c r="G2671" t="s">
        <v>728</v>
      </c>
    </row>
    <row r="2672" spans="1:7" ht="17.25" customHeight="1" x14ac:dyDescent="0.2">
      <c r="A2672" s="5">
        <v>6750886</v>
      </c>
      <c r="B2672" s="6" t="s">
        <v>19</v>
      </c>
      <c r="C2672" s="6" t="s">
        <v>20</v>
      </c>
      <c r="D2672" s="12">
        <v>37996</v>
      </c>
      <c r="E2672" s="5">
        <v>17.180013689253936</v>
      </c>
      <c r="F2672" s="8">
        <v>44159</v>
      </c>
      <c r="G2672" t="s">
        <v>730</v>
      </c>
    </row>
    <row r="2673" spans="1:7" ht="17.25" customHeight="1" x14ac:dyDescent="0.2">
      <c r="A2673" s="5">
        <v>5532349</v>
      </c>
      <c r="B2673" s="6" t="s">
        <v>24</v>
      </c>
      <c r="C2673" s="6" t="s">
        <v>28</v>
      </c>
      <c r="D2673" s="12">
        <v>40085</v>
      </c>
      <c r="E2673" s="5">
        <v>11.460643394934976</v>
      </c>
      <c r="F2673" s="8">
        <v>44159</v>
      </c>
      <c r="G2673" t="s">
        <v>730</v>
      </c>
    </row>
    <row r="2674" spans="1:7" ht="17.25" customHeight="1" x14ac:dyDescent="0.2">
      <c r="A2674" s="5">
        <v>5325988</v>
      </c>
      <c r="B2674" s="6" t="s">
        <v>24</v>
      </c>
      <c r="C2674" s="6" t="s">
        <v>20</v>
      </c>
      <c r="D2674" s="12">
        <v>38004</v>
      </c>
      <c r="E2674" s="5">
        <v>17.15811088295688</v>
      </c>
      <c r="F2674" s="8">
        <v>44159</v>
      </c>
      <c r="G2674" t="s">
        <v>732</v>
      </c>
    </row>
    <row r="2675" spans="1:7" ht="17.25" customHeight="1" x14ac:dyDescent="0.2">
      <c r="A2675" s="5">
        <v>2639978</v>
      </c>
      <c r="B2675" s="6" t="s">
        <v>19</v>
      </c>
      <c r="C2675" s="6" t="s">
        <v>28</v>
      </c>
      <c r="D2675" s="12">
        <v>44167</v>
      </c>
      <c r="E2675" s="5">
        <v>0.28473648186173856</v>
      </c>
      <c r="F2675" s="8">
        <v>44159</v>
      </c>
      <c r="G2675" t="s">
        <v>730</v>
      </c>
    </row>
    <row r="2676" spans="1:7" ht="17.25" customHeight="1" x14ac:dyDescent="0.2">
      <c r="A2676" s="5">
        <v>3141807</v>
      </c>
      <c r="B2676" s="6" t="s">
        <v>19</v>
      </c>
      <c r="C2676" s="6" t="s">
        <v>20</v>
      </c>
      <c r="D2676" s="12">
        <v>43147</v>
      </c>
      <c r="E2676" s="5">
        <v>3.077344284736482</v>
      </c>
      <c r="F2676" s="8">
        <v>44159</v>
      </c>
      <c r="G2676" t="s">
        <v>728</v>
      </c>
    </row>
    <row r="2677" spans="1:7" ht="17.25" customHeight="1" x14ac:dyDescent="0.2">
      <c r="A2677" s="5">
        <v>372266</v>
      </c>
      <c r="B2677" s="6" t="s">
        <v>24</v>
      </c>
      <c r="C2677" s="6" t="s">
        <v>28</v>
      </c>
      <c r="D2677" s="12">
        <v>38202</v>
      </c>
      <c r="E2677" s="5">
        <v>16.616016427104721</v>
      </c>
      <c r="F2677" s="8">
        <v>44159</v>
      </c>
      <c r="G2677" t="s">
        <v>729</v>
      </c>
    </row>
    <row r="2678" spans="1:7" ht="17.25" customHeight="1" x14ac:dyDescent="0.2">
      <c r="A2678" s="5">
        <v>1050334</v>
      </c>
      <c r="B2678" s="6" t="s">
        <v>19</v>
      </c>
      <c r="C2678" s="6" t="s">
        <v>28</v>
      </c>
      <c r="D2678" s="12">
        <v>41888</v>
      </c>
      <c r="E2678" s="5">
        <v>6.5242984257357977</v>
      </c>
      <c r="F2678" s="8">
        <v>44159</v>
      </c>
      <c r="G2678" t="s">
        <v>734</v>
      </c>
    </row>
    <row r="2679" spans="1:7" ht="17.25" customHeight="1" x14ac:dyDescent="0.2">
      <c r="A2679" s="5">
        <v>14934327</v>
      </c>
      <c r="B2679" s="6" t="s">
        <v>24</v>
      </c>
      <c r="C2679" s="6" t="s">
        <v>28</v>
      </c>
      <c r="D2679" s="12">
        <v>42628</v>
      </c>
      <c r="E2679" s="5">
        <v>4.4982888432580426</v>
      </c>
      <c r="F2679" s="8">
        <v>44159</v>
      </c>
      <c r="G2679" t="s">
        <v>730</v>
      </c>
    </row>
    <row r="2680" spans="1:7" ht="17.25" customHeight="1" x14ac:dyDescent="0.2">
      <c r="A2680" s="5">
        <v>2181267</v>
      </c>
      <c r="B2680" s="6" t="s">
        <v>19</v>
      </c>
      <c r="C2680" s="6" t="s">
        <v>28</v>
      </c>
      <c r="D2680" s="12">
        <v>44070</v>
      </c>
      <c r="E2680" s="5">
        <v>0.55030800821355241</v>
      </c>
      <c r="F2680" s="8">
        <v>44159</v>
      </c>
      <c r="G2680" t="s">
        <v>729</v>
      </c>
    </row>
    <row r="2681" spans="1:7" ht="17.25" customHeight="1" x14ac:dyDescent="0.2">
      <c r="A2681" s="5">
        <v>2483469</v>
      </c>
      <c r="B2681" s="6" t="s">
        <v>19</v>
      </c>
      <c r="C2681" s="6" t="s">
        <v>25</v>
      </c>
      <c r="D2681" s="12">
        <v>38402</v>
      </c>
      <c r="E2681" s="5">
        <v>16.068446269678301</v>
      </c>
      <c r="F2681" s="8">
        <v>44159</v>
      </c>
      <c r="G2681" t="s">
        <v>730</v>
      </c>
    </row>
    <row r="2682" spans="1:7" ht="17.25" customHeight="1" x14ac:dyDescent="0.2">
      <c r="A2682" s="5">
        <v>6464671</v>
      </c>
      <c r="B2682" s="6" t="s">
        <v>19</v>
      </c>
      <c r="C2682" s="6" t="s">
        <v>28</v>
      </c>
      <c r="D2682" s="12">
        <v>43109</v>
      </c>
      <c r="E2682" s="5">
        <v>3.1813826146475015</v>
      </c>
      <c r="F2682" s="8">
        <v>44159</v>
      </c>
      <c r="G2682" t="s">
        <v>760</v>
      </c>
    </row>
    <row r="2683" spans="1:7" ht="17.25" customHeight="1" x14ac:dyDescent="0.2">
      <c r="A2683" s="5">
        <v>13938132</v>
      </c>
      <c r="B2683" s="6" t="s">
        <v>24</v>
      </c>
      <c r="C2683" s="5"/>
      <c r="D2683" s="12">
        <v>41197</v>
      </c>
      <c r="E2683" s="5">
        <v>8.4161533196440796</v>
      </c>
      <c r="F2683" s="8">
        <v>44159</v>
      </c>
      <c r="G2683" t="s">
        <v>731</v>
      </c>
    </row>
    <row r="2684" spans="1:7" ht="17.25" customHeight="1" x14ac:dyDescent="0.2">
      <c r="A2684" s="5">
        <v>12778501</v>
      </c>
      <c r="B2684" s="6" t="s">
        <v>24</v>
      </c>
      <c r="C2684" s="6" t="s">
        <v>94</v>
      </c>
      <c r="D2684" s="12">
        <v>42918</v>
      </c>
      <c r="E2684" s="5">
        <v>3.7043121149897331</v>
      </c>
      <c r="F2684" s="8">
        <v>44159</v>
      </c>
      <c r="G2684" t="s">
        <v>733</v>
      </c>
    </row>
    <row r="2685" spans="1:7" ht="17.25" customHeight="1" x14ac:dyDescent="0.2">
      <c r="A2685" s="5">
        <v>12637617</v>
      </c>
      <c r="B2685" s="6" t="s">
        <v>19</v>
      </c>
      <c r="C2685" s="6" t="s">
        <v>20</v>
      </c>
      <c r="D2685" s="12">
        <v>42767</v>
      </c>
      <c r="E2685" s="5">
        <v>4.1177275838466807</v>
      </c>
      <c r="F2685" s="8">
        <v>44159</v>
      </c>
      <c r="G2685" t="s">
        <v>732</v>
      </c>
    </row>
    <row r="2686" spans="1:7" ht="17.25" customHeight="1" x14ac:dyDescent="0.2">
      <c r="A2686" s="5">
        <v>15955849</v>
      </c>
      <c r="B2686" s="6" t="s">
        <v>19</v>
      </c>
      <c r="C2686" s="6" t="s">
        <v>28</v>
      </c>
      <c r="D2686" s="12">
        <v>40946</v>
      </c>
      <c r="E2686" s="5">
        <v>9.1033538672142367</v>
      </c>
      <c r="F2686" s="8">
        <v>44159</v>
      </c>
      <c r="G2686" t="s">
        <v>739</v>
      </c>
    </row>
    <row r="2687" spans="1:7" ht="17.25" customHeight="1" x14ac:dyDescent="0.2">
      <c r="A2687" s="5">
        <v>8952095</v>
      </c>
      <c r="B2687" s="6" t="s">
        <v>24</v>
      </c>
      <c r="C2687" s="5"/>
      <c r="D2687" s="12">
        <v>39738</v>
      </c>
      <c r="E2687" s="5">
        <v>12.410677618069816</v>
      </c>
      <c r="F2687" s="8">
        <v>44159</v>
      </c>
      <c r="G2687" t="s">
        <v>729</v>
      </c>
    </row>
    <row r="2688" spans="1:7" ht="17.25" customHeight="1" x14ac:dyDescent="0.2">
      <c r="A2688" s="5">
        <v>16301751</v>
      </c>
      <c r="B2688" s="6" t="s">
        <v>19</v>
      </c>
      <c r="C2688" s="6" t="s">
        <v>28</v>
      </c>
      <c r="D2688" s="12">
        <v>40460</v>
      </c>
      <c r="E2688" s="5">
        <v>10.433949349760438</v>
      </c>
      <c r="F2688" s="8">
        <v>44159</v>
      </c>
      <c r="G2688" t="s">
        <v>730</v>
      </c>
    </row>
    <row r="2689" spans="1:7" ht="17.25" customHeight="1" x14ac:dyDescent="0.2">
      <c r="A2689" s="5">
        <v>11247217</v>
      </c>
      <c r="B2689" s="6" t="s">
        <v>19</v>
      </c>
      <c r="C2689" s="6" t="s">
        <v>28</v>
      </c>
      <c r="D2689" s="12">
        <v>38033</v>
      </c>
      <c r="E2689" s="5">
        <v>17.078713210130047</v>
      </c>
      <c r="F2689" s="8">
        <v>44159</v>
      </c>
      <c r="G2689" t="s">
        <v>729</v>
      </c>
    </row>
    <row r="2690" spans="1:7" ht="17.25" customHeight="1" x14ac:dyDescent="0.2">
      <c r="A2690" s="5">
        <v>14441922</v>
      </c>
      <c r="B2690" s="6" t="s">
        <v>19</v>
      </c>
      <c r="C2690" s="6" t="s">
        <v>20</v>
      </c>
      <c r="D2690" s="12">
        <v>43487</v>
      </c>
      <c r="E2690" s="5">
        <v>2.1464750171115674</v>
      </c>
      <c r="F2690" s="8">
        <v>44159</v>
      </c>
      <c r="G2690" t="s">
        <v>730</v>
      </c>
    </row>
    <row r="2691" spans="1:7" ht="17.25" customHeight="1" x14ac:dyDescent="0.2">
      <c r="A2691" s="5">
        <v>4517168</v>
      </c>
      <c r="B2691" s="6" t="s">
        <v>19</v>
      </c>
      <c r="C2691" s="6" t="s">
        <v>20</v>
      </c>
      <c r="D2691" s="12">
        <v>42801</v>
      </c>
      <c r="E2691" s="5">
        <v>4.0246406570841886</v>
      </c>
      <c r="F2691" s="8">
        <v>44159</v>
      </c>
      <c r="G2691" t="s">
        <v>725</v>
      </c>
    </row>
    <row r="2692" spans="1:7" ht="17.25" customHeight="1" x14ac:dyDescent="0.2">
      <c r="A2692" s="5">
        <v>6109414</v>
      </c>
      <c r="B2692" s="6" t="s">
        <v>24</v>
      </c>
      <c r="C2692" s="6" t="s">
        <v>28</v>
      </c>
      <c r="D2692" s="12">
        <v>38754</v>
      </c>
      <c r="E2692" s="5">
        <v>15.104722792607802</v>
      </c>
      <c r="F2692" s="8">
        <v>44159</v>
      </c>
      <c r="G2692" t="s">
        <v>729</v>
      </c>
    </row>
    <row r="2693" spans="1:7" ht="17.25" customHeight="1" x14ac:dyDescent="0.2">
      <c r="A2693" s="5">
        <v>15454398</v>
      </c>
      <c r="B2693" s="6" t="s">
        <v>19</v>
      </c>
      <c r="C2693" s="6" t="s">
        <v>96</v>
      </c>
      <c r="D2693" s="12">
        <v>38215</v>
      </c>
      <c r="E2693" s="5">
        <v>16.580424366872005</v>
      </c>
      <c r="F2693" s="8">
        <v>44160</v>
      </c>
      <c r="G2693" t="s">
        <v>728</v>
      </c>
    </row>
    <row r="2694" spans="1:7" ht="17.25" customHeight="1" x14ac:dyDescent="0.2">
      <c r="A2694" s="5">
        <v>1655176</v>
      </c>
      <c r="B2694" s="6" t="s">
        <v>24</v>
      </c>
      <c r="C2694" s="6" t="s">
        <v>28</v>
      </c>
      <c r="D2694" s="12">
        <v>37606</v>
      </c>
      <c r="E2694" s="5">
        <v>18.247775496235455</v>
      </c>
      <c r="F2694" s="8">
        <v>44160</v>
      </c>
      <c r="G2694" t="s">
        <v>729</v>
      </c>
    </row>
    <row r="2695" spans="1:7" ht="17.25" customHeight="1" x14ac:dyDescent="0.2">
      <c r="A2695" s="5">
        <v>1611637</v>
      </c>
      <c r="B2695" s="6" t="s">
        <v>19</v>
      </c>
      <c r="C2695" s="6" t="s">
        <v>20</v>
      </c>
      <c r="D2695" s="12">
        <v>40578</v>
      </c>
      <c r="E2695" s="5">
        <v>10.11088295687885</v>
      </c>
      <c r="F2695" s="8">
        <v>44160</v>
      </c>
      <c r="G2695" t="s">
        <v>760</v>
      </c>
    </row>
    <row r="2696" spans="1:7" ht="17.25" customHeight="1" x14ac:dyDescent="0.2">
      <c r="A2696" s="5">
        <v>11023050</v>
      </c>
      <c r="B2696" s="6" t="s">
        <v>24</v>
      </c>
      <c r="C2696" s="6" t="s">
        <v>20</v>
      </c>
      <c r="D2696" s="12">
        <v>40800</v>
      </c>
      <c r="E2696" s="5">
        <v>9.5030800821355239</v>
      </c>
      <c r="F2696" s="8">
        <v>44160</v>
      </c>
      <c r="G2696" t="s">
        <v>733</v>
      </c>
    </row>
    <row r="2697" spans="1:7" ht="17.25" customHeight="1" x14ac:dyDescent="0.2">
      <c r="A2697" s="5">
        <v>7988323</v>
      </c>
      <c r="B2697" s="6" t="s">
        <v>24</v>
      </c>
      <c r="C2697" s="6" t="s">
        <v>28</v>
      </c>
      <c r="D2697" s="12">
        <v>42373</v>
      </c>
      <c r="E2697" s="5">
        <v>5.1964407939767279</v>
      </c>
      <c r="F2697" s="8">
        <v>44160</v>
      </c>
      <c r="G2697" t="s">
        <v>729</v>
      </c>
    </row>
    <row r="2698" spans="1:7" ht="17.25" customHeight="1" x14ac:dyDescent="0.2">
      <c r="A2698" s="5">
        <v>6968374</v>
      </c>
      <c r="B2698" s="6" t="s">
        <v>19</v>
      </c>
      <c r="C2698" s="6" t="s">
        <v>20</v>
      </c>
      <c r="D2698" s="12">
        <v>40286</v>
      </c>
      <c r="E2698" s="5">
        <v>10.910335386721425</v>
      </c>
      <c r="F2698" s="8">
        <v>44160</v>
      </c>
      <c r="G2698" t="s">
        <v>734</v>
      </c>
    </row>
    <row r="2699" spans="1:7" ht="17.25" customHeight="1" x14ac:dyDescent="0.2">
      <c r="A2699" s="5">
        <v>13806118</v>
      </c>
      <c r="B2699" s="6" t="s">
        <v>24</v>
      </c>
      <c r="C2699" s="6" t="s">
        <v>28</v>
      </c>
      <c r="D2699" s="12">
        <v>41658</v>
      </c>
      <c r="E2699" s="5">
        <v>7.1540041067761804</v>
      </c>
      <c r="F2699" s="8">
        <v>44160</v>
      </c>
      <c r="G2699" t="s">
        <v>729</v>
      </c>
    </row>
    <row r="2700" spans="1:7" ht="17.25" customHeight="1" x14ac:dyDescent="0.2">
      <c r="A2700" s="5">
        <v>15561794</v>
      </c>
      <c r="B2700" s="6" t="s">
        <v>24</v>
      </c>
      <c r="C2700" s="6" t="s">
        <v>28</v>
      </c>
      <c r="D2700" s="12">
        <v>40249</v>
      </c>
      <c r="E2700" s="5">
        <v>11.011635865845312</v>
      </c>
      <c r="F2700" s="8">
        <v>44160</v>
      </c>
      <c r="G2700" t="s">
        <v>735</v>
      </c>
    </row>
    <row r="2701" spans="1:7" ht="17.25" customHeight="1" x14ac:dyDescent="0.2">
      <c r="A2701" s="5">
        <v>4135436</v>
      </c>
      <c r="B2701" s="6" t="s">
        <v>24</v>
      </c>
      <c r="C2701" s="6" t="s">
        <v>28</v>
      </c>
      <c r="D2701" s="12">
        <v>40128</v>
      </c>
      <c r="E2701" s="5">
        <v>11.342915811088295</v>
      </c>
      <c r="F2701" s="8">
        <v>44160</v>
      </c>
      <c r="G2701" t="s">
        <v>729</v>
      </c>
    </row>
    <row r="2702" spans="1:7" ht="17.25" customHeight="1" x14ac:dyDescent="0.2">
      <c r="A2702" s="5">
        <v>4393320</v>
      </c>
      <c r="B2702" s="6" t="s">
        <v>19</v>
      </c>
      <c r="C2702" s="6" t="s">
        <v>20</v>
      </c>
      <c r="D2702" s="12">
        <v>39151</v>
      </c>
      <c r="E2702" s="5">
        <v>14.017796030116358</v>
      </c>
      <c r="F2702" s="8">
        <v>44160</v>
      </c>
      <c r="G2702" t="s">
        <v>730</v>
      </c>
    </row>
    <row r="2703" spans="1:7" ht="17.25" customHeight="1" x14ac:dyDescent="0.2">
      <c r="A2703" s="5">
        <v>15508937</v>
      </c>
      <c r="B2703" s="6" t="s">
        <v>19</v>
      </c>
      <c r="C2703" s="6" t="s">
        <v>28</v>
      </c>
      <c r="D2703" s="12">
        <v>42397</v>
      </c>
      <c r="E2703" s="5">
        <v>5.1307323750855582</v>
      </c>
      <c r="F2703" s="8">
        <v>44160</v>
      </c>
      <c r="G2703" t="s">
        <v>729</v>
      </c>
    </row>
    <row r="2704" spans="1:7" ht="17.25" customHeight="1" x14ac:dyDescent="0.2">
      <c r="A2704" s="5">
        <v>9994418</v>
      </c>
      <c r="B2704" s="6" t="s">
        <v>24</v>
      </c>
      <c r="C2704" s="6" t="s">
        <v>28</v>
      </c>
      <c r="D2704" s="12">
        <v>40216</v>
      </c>
      <c r="E2704" s="5">
        <v>11.101984941820671</v>
      </c>
      <c r="F2704" s="8">
        <v>44160</v>
      </c>
      <c r="G2704" t="s">
        <v>728</v>
      </c>
    </row>
    <row r="2705" spans="1:7" ht="17.25" customHeight="1" x14ac:dyDescent="0.2">
      <c r="A2705" s="5">
        <v>3872102</v>
      </c>
      <c r="B2705" s="6" t="s">
        <v>24</v>
      </c>
      <c r="C2705" s="6" t="s">
        <v>70</v>
      </c>
      <c r="D2705" s="12">
        <v>44099</v>
      </c>
      <c r="E2705" s="5">
        <v>0.47091033538672145</v>
      </c>
      <c r="F2705" s="8">
        <v>44160</v>
      </c>
      <c r="G2705" t="s">
        <v>729</v>
      </c>
    </row>
    <row r="2706" spans="1:7" ht="17.25" customHeight="1" x14ac:dyDescent="0.2">
      <c r="A2706" s="5">
        <v>1503623</v>
      </c>
      <c r="B2706" s="6" t="s">
        <v>24</v>
      </c>
      <c r="C2706" s="6" t="s">
        <v>96</v>
      </c>
      <c r="D2706" s="12">
        <v>38648</v>
      </c>
      <c r="E2706" s="5">
        <v>15.394934976043805</v>
      </c>
      <c r="F2706" s="8">
        <v>44160</v>
      </c>
      <c r="G2706" t="s">
        <v>735</v>
      </c>
    </row>
    <row r="2707" spans="1:7" ht="17.25" customHeight="1" x14ac:dyDescent="0.2">
      <c r="A2707" s="5">
        <v>3558153</v>
      </c>
      <c r="B2707" s="6" t="s">
        <v>24</v>
      </c>
      <c r="C2707" s="6" t="s">
        <v>28</v>
      </c>
      <c r="D2707" s="12">
        <v>41983</v>
      </c>
      <c r="E2707" s="5">
        <v>6.2642026009582477</v>
      </c>
      <c r="F2707" s="8">
        <v>44160</v>
      </c>
      <c r="G2707" t="s">
        <v>729</v>
      </c>
    </row>
    <row r="2708" spans="1:7" ht="17.25" customHeight="1" x14ac:dyDescent="0.2">
      <c r="A2708" s="5">
        <v>2513101</v>
      </c>
      <c r="B2708" s="6" t="s">
        <v>24</v>
      </c>
      <c r="C2708" s="6" t="s">
        <v>20</v>
      </c>
      <c r="D2708" s="12">
        <v>41371</v>
      </c>
      <c r="E2708" s="5">
        <v>7.9397672826830936</v>
      </c>
      <c r="F2708" s="8">
        <v>44160</v>
      </c>
      <c r="G2708" t="s">
        <v>730</v>
      </c>
    </row>
    <row r="2709" spans="1:7" ht="17.25" customHeight="1" x14ac:dyDescent="0.2">
      <c r="A2709" s="5">
        <v>7722560</v>
      </c>
      <c r="B2709" s="6" t="s">
        <v>104</v>
      </c>
      <c r="C2709" s="6" t="s">
        <v>28</v>
      </c>
      <c r="D2709" s="12">
        <v>40712</v>
      </c>
      <c r="E2709" s="5">
        <v>9.7440109514031477</v>
      </c>
      <c r="F2709" s="8">
        <v>44160</v>
      </c>
      <c r="G2709" t="s">
        <v>732</v>
      </c>
    </row>
    <row r="2710" spans="1:7" ht="17.25" customHeight="1" x14ac:dyDescent="0.2">
      <c r="A2710" s="5">
        <v>693623</v>
      </c>
      <c r="B2710" s="6" t="s">
        <v>24</v>
      </c>
      <c r="C2710" s="6" t="s">
        <v>96</v>
      </c>
      <c r="D2710" s="12">
        <v>39237</v>
      </c>
      <c r="E2710" s="5">
        <v>13.782340862422998</v>
      </c>
      <c r="F2710" s="8">
        <v>44160</v>
      </c>
      <c r="G2710" t="s">
        <v>732</v>
      </c>
    </row>
    <row r="2711" spans="1:7" ht="17.25" customHeight="1" x14ac:dyDescent="0.2">
      <c r="A2711" s="5">
        <v>15120586</v>
      </c>
      <c r="B2711" s="6" t="s">
        <v>19</v>
      </c>
      <c r="C2711" s="6" t="s">
        <v>28</v>
      </c>
      <c r="D2711" s="12">
        <v>41277</v>
      </c>
      <c r="E2711" s="5">
        <v>8.1971252566735107</v>
      </c>
      <c r="F2711" s="8">
        <v>44160</v>
      </c>
      <c r="G2711" t="s">
        <v>729</v>
      </c>
    </row>
    <row r="2712" spans="1:7" ht="17.25" customHeight="1" x14ac:dyDescent="0.2">
      <c r="A2712" s="5">
        <v>7053124</v>
      </c>
      <c r="B2712" s="6" t="s">
        <v>19</v>
      </c>
      <c r="C2712" s="6" t="s">
        <v>25</v>
      </c>
      <c r="D2712" s="12">
        <v>43467</v>
      </c>
      <c r="E2712" s="5">
        <v>2.2012320328542097</v>
      </c>
      <c r="F2712" s="8">
        <v>44160</v>
      </c>
      <c r="G2712" t="s">
        <v>734</v>
      </c>
    </row>
    <row r="2713" spans="1:7" ht="17.25" customHeight="1" x14ac:dyDescent="0.2">
      <c r="A2713" s="5">
        <v>211585</v>
      </c>
      <c r="B2713" s="6" t="s">
        <v>19</v>
      </c>
      <c r="C2713" s="6" t="s">
        <v>28</v>
      </c>
      <c r="D2713" s="12">
        <v>39331</v>
      </c>
      <c r="E2713" s="5">
        <v>13.52498288843258</v>
      </c>
      <c r="F2713" s="8">
        <v>44160</v>
      </c>
      <c r="G2713" t="s">
        <v>729</v>
      </c>
    </row>
    <row r="2714" spans="1:7" ht="17.25" customHeight="1" x14ac:dyDescent="0.2">
      <c r="A2714" s="5">
        <v>14132427</v>
      </c>
      <c r="B2714" s="6" t="s">
        <v>24</v>
      </c>
      <c r="C2714" s="6" t="s">
        <v>25</v>
      </c>
      <c r="D2714" s="12">
        <v>42347</v>
      </c>
      <c r="E2714" s="5">
        <v>5.2676249144421625</v>
      </c>
      <c r="F2714" s="8">
        <v>44160</v>
      </c>
      <c r="G2714" t="s">
        <v>729</v>
      </c>
    </row>
    <row r="2715" spans="1:7" ht="17.25" customHeight="1" x14ac:dyDescent="0.2">
      <c r="A2715" s="5">
        <v>3963700</v>
      </c>
      <c r="B2715" s="6" t="s">
        <v>24</v>
      </c>
      <c r="C2715" s="6" t="s">
        <v>74</v>
      </c>
      <c r="D2715" s="12">
        <v>42240</v>
      </c>
      <c r="E2715" s="5">
        <v>5.5605749486652973</v>
      </c>
      <c r="F2715" s="8">
        <v>44160</v>
      </c>
      <c r="G2715" t="s">
        <v>728</v>
      </c>
    </row>
    <row r="2716" spans="1:7" ht="17.25" customHeight="1" x14ac:dyDescent="0.2">
      <c r="A2716" s="5">
        <v>474379</v>
      </c>
      <c r="B2716" s="6" t="s">
        <v>24</v>
      </c>
      <c r="C2716" s="6" t="s">
        <v>28</v>
      </c>
      <c r="D2716" s="12">
        <v>38211</v>
      </c>
      <c r="E2716" s="5">
        <v>16.591375770020534</v>
      </c>
      <c r="F2716" s="8">
        <v>44160</v>
      </c>
      <c r="G2716" t="s">
        <v>729</v>
      </c>
    </row>
    <row r="2717" spans="1:7" ht="17.25" customHeight="1" x14ac:dyDescent="0.2">
      <c r="A2717" s="5">
        <v>8955322</v>
      </c>
      <c r="B2717" s="6" t="s">
        <v>24</v>
      </c>
      <c r="C2717" s="6" t="s">
        <v>28</v>
      </c>
      <c r="D2717" s="12">
        <v>43502</v>
      </c>
      <c r="E2717" s="5">
        <v>2.1054072553045859</v>
      </c>
      <c r="F2717" s="8">
        <v>44160</v>
      </c>
      <c r="G2717" t="s">
        <v>736</v>
      </c>
    </row>
    <row r="2718" spans="1:7" ht="17.25" customHeight="1" x14ac:dyDescent="0.2">
      <c r="A2718" s="5">
        <v>9693889</v>
      </c>
      <c r="B2718" s="6" t="s">
        <v>24</v>
      </c>
      <c r="C2718" s="6" t="s">
        <v>28</v>
      </c>
      <c r="D2718" s="12">
        <v>43652</v>
      </c>
      <c r="E2718" s="5">
        <v>1.6947296372347707</v>
      </c>
      <c r="F2718" s="8">
        <v>44160</v>
      </c>
      <c r="G2718" t="s">
        <v>735</v>
      </c>
    </row>
    <row r="2719" spans="1:7" ht="17.25" customHeight="1" x14ac:dyDescent="0.2">
      <c r="A2719" s="5">
        <v>5176268</v>
      </c>
      <c r="B2719" s="6" t="s">
        <v>19</v>
      </c>
      <c r="C2719" s="6" t="s">
        <v>20</v>
      </c>
      <c r="D2719" s="12">
        <v>43540</v>
      </c>
      <c r="E2719" s="5">
        <v>2.001368925393566</v>
      </c>
      <c r="F2719" s="8">
        <v>44160</v>
      </c>
      <c r="G2719" t="s">
        <v>729</v>
      </c>
    </row>
    <row r="2720" spans="1:7" ht="17.25" customHeight="1" x14ac:dyDescent="0.2">
      <c r="A2720" s="5">
        <v>1530413</v>
      </c>
      <c r="B2720" s="6" t="s">
        <v>19</v>
      </c>
      <c r="C2720" s="6" t="s">
        <v>28</v>
      </c>
      <c r="D2720" s="12">
        <v>42173</v>
      </c>
      <c r="E2720" s="5">
        <v>5.7440109514031485</v>
      </c>
      <c r="F2720" s="8">
        <v>44160</v>
      </c>
      <c r="G2720" t="s">
        <v>729</v>
      </c>
    </row>
    <row r="2721" spans="1:7" ht="17.25" customHeight="1" x14ac:dyDescent="0.2">
      <c r="A2721" s="5">
        <v>7394394</v>
      </c>
      <c r="B2721" s="6" t="s">
        <v>19</v>
      </c>
      <c r="C2721" s="6" t="s">
        <v>94</v>
      </c>
      <c r="D2721" s="12">
        <v>42985</v>
      </c>
      <c r="E2721" s="5">
        <v>3.5208761122518824</v>
      </c>
      <c r="F2721" s="8">
        <v>44160</v>
      </c>
      <c r="G2721" t="s">
        <v>734</v>
      </c>
    </row>
    <row r="2722" spans="1:7" ht="17.25" customHeight="1" x14ac:dyDescent="0.2">
      <c r="A2722" s="5">
        <v>15881436</v>
      </c>
      <c r="B2722" s="6" t="s">
        <v>19</v>
      </c>
      <c r="C2722" s="6" t="s">
        <v>28</v>
      </c>
      <c r="D2722" s="12">
        <v>41043</v>
      </c>
      <c r="E2722" s="5">
        <v>8.8377823408624234</v>
      </c>
      <c r="F2722" s="8">
        <v>44160</v>
      </c>
      <c r="G2722" t="s">
        <v>739</v>
      </c>
    </row>
    <row r="2723" spans="1:7" ht="17.25" customHeight="1" x14ac:dyDescent="0.2">
      <c r="A2723" s="5">
        <v>7705213</v>
      </c>
      <c r="B2723" s="6" t="s">
        <v>24</v>
      </c>
      <c r="C2723" s="6" t="s">
        <v>28</v>
      </c>
      <c r="D2723" s="12">
        <v>40206</v>
      </c>
      <c r="E2723" s="5">
        <v>11.129363449691992</v>
      </c>
      <c r="F2723" s="8">
        <v>44160</v>
      </c>
      <c r="G2723" t="s">
        <v>734</v>
      </c>
    </row>
    <row r="2724" spans="1:7" ht="17.25" customHeight="1" x14ac:dyDescent="0.2">
      <c r="A2724" s="5">
        <v>6035382</v>
      </c>
      <c r="B2724" s="6" t="s">
        <v>19</v>
      </c>
      <c r="C2724" s="6" t="s">
        <v>28</v>
      </c>
      <c r="D2724" s="12">
        <v>41177</v>
      </c>
      <c r="E2724" s="5">
        <v>8.470910335386721</v>
      </c>
      <c r="F2724" s="8">
        <v>44160</v>
      </c>
      <c r="G2724" t="s">
        <v>729</v>
      </c>
    </row>
    <row r="2725" spans="1:7" ht="17.25" customHeight="1" x14ac:dyDescent="0.2">
      <c r="A2725" s="5">
        <v>9341229</v>
      </c>
      <c r="B2725" s="6" t="s">
        <v>19</v>
      </c>
      <c r="C2725" s="6" t="s">
        <v>28</v>
      </c>
      <c r="D2725" s="12">
        <v>44017</v>
      </c>
      <c r="E2725" s="5">
        <v>0.69541409993155368</v>
      </c>
      <c r="F2725" s="8">
        <v>44160</v>
      </c>
      <c r="G2725" t="s">
        <v>729</v>
      </c>
    </row>
    <row r="2726" spans="1:7" ht="17.25" customHeight="1" x14ac:dyDescent="0.2">
      <c r="A2726" s="5">
        <v>3542287</v>
      </c>
      <c r="B2726" s="6" t="s">
        <v>24</v>
      </c>
      <c r="C2726" s="6" t="s">
        <v>57</v>
      </c>
      <c r="D2726" s="12">
        <v>42153</v>
      </c>
      <c r="E2726" s="5">
        <v>5.7987679671457908</v>
      </c>
      <c r="F2726" s="8">
        <v>44160</v>
      </c>
      <c r="G2726" t="s">
        <v>733</v>
      </c>
    </row>
    <row r="2727" spans="1:7" ht="17.25" customHeight="1" x14ac:dyDescent="0.2">
      <c r="A2727" s="5">
        <v>13987115</v>
      </c>
      <c r="B2727" s="6" t="s">
        <v>24</v>
      </c>
      <c r="C2727" s="6" t="s">
        <v>20</v>
      </c>
      <c r="D2727" s="12">
        <v>42672</v>
      </c>
      <c r="E2727" s="5">
        <v>4.3778234086242298</v>
      </c>
      <c r="F2727" s="8">
        <v>44160</v>
      </c>
      <c r="G2727" t="s">
        <v>739</v>
      </c>
    </row>
    <row r="2728" spans="1:7" ht="17.25" customHeight="1" x14ac:dyDescent="0.2">
      <c r="A2728" s="5">
        <v>580796</v>
      </c>
      <c r="B2728" s="6" t="s">
        <v>24</v>
      </c>
      <c r="C2728" s="6" t="s">
        <v>96</v>
      </c>
      <c r="D2728" s="12">
        <v>40321</v>
      </c>
      <c r="E2728" s="5">
        <v>10.8145106091718</v>
      </c>
      <c r="F2728" s="8">
        <v>44160</v>
      </c>
      <c r="G2728" t="s">
        <v>729</v>
      </c>
    </row>
    <row r="2729" spans="1:7" ht="17.25" customHeight="1" x14ac:dyDescent="0.2">
      <c r="A2729" s="5">
        <v>6066051</v>
      </c>
      <c r="B2729" s="6" t="s">
        <v>24</v>
      </c>
      <c r="C2729" s="6" t="s">
        <v>28</v>
      </c>
      <c r="D2729" s="12">
        <v>42201</v>
      </c>
      <c r="E2729" s="5">
        <v>5.6673511293634498</v>
      </c>
      <c r="F2729" s="8">
        <v>44160</v>
      </c>
      <c r="G2729" t="s">
        <v>730</v>
      </c>
    </row>
    <row r="2730" spans="1:7" ht="17.25" customHeight="1" x14ac:dyDescent="0.2">
      <c r="A2730" s="5">
        <v>285394</v>
      </c>
      <c r="B2730" s="6" t="s">
        <v>19</v>
      </c>
      <c r="C2730" s="6" t="s">
        <v>28</v>
      </c>
      <c r="D2730" s="12">
        <v>43301</v>
      </c>
      <c r="E2730" s="5">
        <v>2.6557152635181382</v>
      </c>
      <c r="F2730" s="8">
        <v>44160</v>
      </c>
      <c r="G2730" t="s">
        <v>728</v>
      </c>
    </row>
    <row r="2731" spans="1:7" ht="17.25" customHeight="1" x14ac:dyDescent="0.2">
      <c r="A2731" s="5">
        <v>8050915</v>
      </c>
      <c r="B2731" s="6" t="s">
        <v>24</v>
      </c>
      <c r="C2731" s="6" t="s">
        <v>20</v>
      </c>
      <c r="D2731" s="12">
        <v>39424</v>
      </c>
      <c r="E2731" s="5">
        <v>13.270362765229295</v>
      </c>
      <c r="F2731" s="8">
        <v>44160</v>
      </c>
      <c r="G2731" t="s">
        <v>729</v>
      </c>
    </row>
    <row r="2732" spans="1:7" ht="17.25" customHeight="1" x14ac:dyDescent="0.2">
      <c r="A2732" s="5">
        <v>14469176</v>
      </c>
      <c r="B2732" s="6" t="s">
        <v>24</v>
      </c>
      <c r="C2732" s="6" t="s">
        <v>20</v>
      </c>
      <c r="D2732" s="12">
        <v>38152</v>
      </c>
      <c r="E2732" s="5">
        <v>16.752908966461327</v>
      </c>
      <c r="F2732" s="8">
        <v>44160</v>
      </c>
      <c r="G2732" t="s">
        <v>730</v>
      </c>
    </row>
    <row r="2733" spans="1:7" ht="17.25" customHeight="1" x14ac:dyDescent="0.2">
      <c r="A2733" s="5">
        <v>10008284</v>
      </c>
      <c r="B2733" s="6" t="s">
        <v>24</v>
      </c>
      <c r="C2733" s="6" t="s">
        <v>28</v>
      </c>
      <c r="D2733" s="12">
        <v>43569</v>
      </c>
      <c r="E2733" s="5">
        <v>1.9219712525667352</v>
      </c>
      <c r="F2733" s="8">
        <v>44160</v>
      </c>
      <c r="G2733" t="s">
        <v>730</v>
      </c>
    </row>
    <row r="2734" spans="1:7" ht="17.25" customHeight="1" x14ac:dyDescent="0.2">
      <c r="A2734" s="5">
        <v>9652052</v>
      </c>
      <c r="B2734" s="6" t="s">
        <v>19</v>
      </c>
      <c r="C2734" s="6" t="s">
        <v>23</v>
      </c>
      <c r="D2734" s="12">
        <v>43805</v>
      </c>
      <c r="E2734" s="5">
        <v>1.2758384668035592</v>
      </c>
      <c r="F2734" s="8">
        <v>44160</v>
      </c>
      <c r="G2734" t="s">
        <v>729</v>
      </c>
    </row>
    <row r="2735" spans="1:7" ht="17.25" customHeight="1" x14ac:dyDescent="0.2">
      <c r="A2735" s="5">
        <v>12049032</v>
      </c>
      <c r="B2735" s="6" t="s">
        <v>24</v>
      </c>
      <c r="C2735" s="6" t="s">
        <v>28</v>
      </c>
      <c r="D2735" s="12">
        <v>40314</v>
      </c>
      <c r="E2735" s="5">
        <v>10.833675564681725</v>
      </c>
      <c r="F2735" s="8">
        <v>44160</v>
      </c>
      <c r="G2735" t="s">
        <v>729</v>
      </c>
    </row>
    <row r="2736" spans="1:7" ht="17.25" customHeight="1" x14ac:dyDescent="0.2">
      <c r="A2736" s="5">
        <v>383744</v>
      </c>
      <c r="B2736" s="6" t="s">
        <v>24</v>
      </c>
      <c r="C2736" s="6" t="s">
        <v>28</v>
      </c>
      <c r="D2736" s="12">
        <v>44189</v>
      </c>
      <c r="E2736" s="5">
        <v>0.22450376454483231</v>
      </c>
      <c r="F2736" s="8">
        <v>44160</v>
      </c>
      <c r="G2736" t="s">
        <v>729</v>
      </c>
    </row>
    <row r="2737" spans="1:7" ht="17.25" customHeight="1" x14ac:dyDescent="0.2">
      <c r="A2737" s="5">
        <v>15072436</v>
      </c>
      <c r="B2737" s="6" t="s">
        <v>104</v>
      </c>
      <c r="C2737" s="6" t="s">
        <v>20</v>
      </c>
      <c r="D2737" s="12">
        <v>44338</v>
      </c>
      <c r="E2737" s="5">
        <v>-0.1834360027378508</v>
      </c>
      <c r="F2737" s="8">
        <v>44160</v>
      </c>
      <c r="G2737" t="s">
        <v>729</v>
      </c>
    </row>
    <row r="2738" spans="1:7" ht="17.25" customHeight="1" x14ac:dyDescent="0.2">
      <c r="A2738" s="5">
        <v>14235831</v>
      </c>
      <c r="B2738" s="6" t="s">
        <v>19</v>
      </c>
      <c r="C2738" s="6" t="s">
        <v>20</v>
      </c>
      <c r="D2738" s="12">
        <v>38201</v>
      </c>
      <c r="E2738" s="5">
        <v>16.618754277891856</v>
      </c>
      <c r="F2738" s="8">
        <v>44160</v>
      </c>
      <c r="G2738" t="s">
        <v>728</v>
      </c>
    </row>
    <row r="2739" spans="1:7" ht="17.25" customHeight="1" x14ac:dyDescent="0.2">
      <c r="A2739" s="5">
        <v>9642658</v>
      </c>
      <c r="B2739" s="6" t="s">
        <v>24</v>
      </c>
      <c r="C2739" s="6" t="s">
        <v>20</v>
      </c>
      <c r="D2739" s="12">
        <v>42684</v>
      </c>
      <c r="E2739" s="5">
        <v>4.344969199178645</v>
      </c>
      <c r="F2739" s="8">
        <v>44160</v>
      </c>
      <c r="G2739" t="s">
        <v>739</v>
      </c>
    </row>
    <row r="2740" spans="1:7" ht="17.25" customHeight="1" x14ac:dyDescent="0.2">
      <c r="A2740" s="5">
        <v>9017137</v>
      </c>
      <c r="B2740" s="6" t="s">
        <v>19</v>
      </c>
      <c r="C2740" s="6" t="s">
        <v>28</v>
      </c>
      <c r="D2740" s="12">
        <v>43275</v>
      </c>
      <c r="E2740" s="5">
        <v>2.7268993839835729</v>
      </c>
      <c r="F2740" s="8">
        <v>44160</v>
      </c>
      <c r="G2740" t="s">
        <v>730</v>
      </c>
    </row>
    <row r="2741" spans="1:7" ht="17.25" customHeight="1" x14ac:dyDescent="0.2">
      <c r="A2741" s="5">
        <v>11774815</v>
      </c>
      <c r="B2741" s="6" t="s">
        <v>19</v>
      </c>
      <c r="C2741" s="6" t="s">
        <v>28</v>
      </c>
      <c r="D2741" s="12">
        <v>38421</v>
      </c>
      <c r="E2741" s="5">
        <v>16.016427104722794</v>
      </c>
      <c r="F2741" s="8">
        <v>44161</v>
      </c>
      <c r="G2741" t="s">
        <v>796</v>
      </c>
    </row>
    <row r="2742" spans="1:7" ht="17.25" customHeight="1" x14ac:dyDescent="0.2">
      <c r="A2742" s="5">
        <v>4653765</v>
      </c>
      <c r="B2742" s="6" t="s">
        <v>19</v>
      </c>
      <c r="C2742" s="6" t="s">
        <v>28</v>
      </c>
      <c r="D2742" s="12">
        <v>40039</v>
      </c>
      <c r="E2742" s="5">
        <v>11.586584531143053</v>
      </c>
      <c r="F2742" s="8">
        <v>44161</v>
      </c>
      <c r="G2742" t="s">
        <v>730</v>
      </c>
    </row>
    <row r="2743" spans="1:7" ht="17.25" customHeight="1" x14ac:dyDescent="0.2">
      <c r="A2743" s="5">
        <v>9579288</v>
      </c>
      <c r="B2743" s="6" t="s">
        <v>19</v>
      </c>
      <c r="C2743" s="6" t="s">
        <v>94</v>
      </c>
      <c r="D2743" s="12">
        <v>40550</v>
      </c>
      <c r="E2743" s="5">
        <v>10.18754277891855</v>
      </c>
      <c r="F2743" s="8">
        <v>44161</v>
      </c>
      <c r="G2743" t="s">
        <v>742</v>
      </c>
    </row>
    <row r="2744" spans="1:7" ht="17.25" customHeight="1" x14ac:dyDescent="0.2">
      <c r="A2744" s="5">
        <v>6076214</v>
      </c>
      <c r="B2744" s="6" t="s">
        <v>24</v>
      </c>
      <c r="C2744" s="6" t="s">
        <v>28</v>
      </c>
      <c r="D2744" s="12">
        <v>41566</v>
      </c>
      <c r="E2744" s="5">
        <v>7.4058863791923342</v>
      </c>
      <c r="F2744" s="8">
        <v>44161</v>
      </c>
      <c r="G2744" t="s">
        <v>729</v>
      </c>
    </row>
    <row r="2745" spans="1:7" ht="17.25" customHeight="1" x14ac:dyDescent="0.2">
      <c r="A2745" s="5">
        <v>2505700</v>
      </c>
      <c r="B2745" s="6" t="s">
        <v>24</v>
      </c>
      <c r="C2745" s="6" t="s">
        <v>20</v>
      </c>
      <c r="D2745" s="12">
        <v>41761</v>
      </c>
      <c r="E2745" s="5">
        <v>6.8720054757015738</v>
      </c>
      <c r="F2745" s="8">
        <v>44161</v>
      </c>
      <c r="G2745" t="s">
        <v>729</v>
      </c>
    </row>
    <row r="2746" spans="1:7" ht="17.25" customHeight="1" x14ac:dyDescent="0.2">
      <c r="A2746" s="5">
        <v>15561794</v>
      </c>
      <c r="B2746" s="6" t="s">
        <v>24</v>
      </c>
      <c r="C2746" s="6" t="s">
        <v>28</v>
      </c>
      <c r="D2746" s="12">
        <v>40249</v>
      </c>
      <c r="E2746" s="5">
        <v>11.011635865845312</v>
      </c>
      <c r="F2746" s="8">
        <v>44161</v>
      </c>
      <c r="G2746" t="s">
        <v>736</v>
      </c>
    </row>
    <row r="2747" spans="1:7" ht="17.25" customHeight="1" x14ac:dyDescent="0.2">
      <c r="A2747" s="5">
        <v>8262681</v>
      </c>
      <c r="B2747" s="6" t="s">
        <v>19</v>
      </c>
      <c r="C2747" s="6" t="s">
        <v>20</v>
      </c>
      <c r="D2747" s="12">
        <v>38570</v>
      </c>
      <c r="E2747" s="5">
        <v>15.60848733744011</v>
      </c>
      <c r="F2747" s="8">
        <v>44161</v>
      </c>
      <c r="G2747" t="s">
        <v>729</v>
      </c>
    </row>
    <row r="2748" spans="1:7" ht="17.25" customHeight="1" x14ac:dyDescent="0.2">
      <c r="A2748" s="5">
        <v>185861</v>
      </c>
      <c r="B2748" s="6" t="s">
        <v>24</v>
      </c>
      <c r="C2748" s="6" t="s">
        <v>74</v>
      </c>
      <c r="D2748" s="12">
        <v>43467</v>
      </c>
      <c r="E2748" s="5">
        <v>2.2012320328542097</v>
      </c>
      <c r="F2748" s="8">
        <v>44161</v>
      </c>
      <c r="G2748" t="s">
        <v>729</v>
      </c>
    </row>
    <row r="2749" spans="1:7" ht="17.25" customHeight="1" x14ac:dyDescent="0.2">
      <c r="A2749" s="5">
        <v>14257563</v>
      </c>
      <c r="B2749" s="6" t="s">
        <v>24</v>
      </c>
      <c r="C2749" s="6" t="s">
        <v>25</v>
      </c>
      <c r="D2749" s="12">
        <v>39783</v>
      </c>
      <c r="E2749" s="5">
        <v>12.28747433264887</v>
      </c>
      <c r="F2749" s="8">
        <v>44161</v>
      </c>
      <c r="G2749" t="s">
        <v>730</v>
      </c>
    </row>
    <row r="2750" spans="1:7" ht="17.25" customHeight="1" x14ac:dyDescent="0.2">
      <c r="A2750" s="5">
        <v>4037554</v>
      </c>
      <c r="B2750" s="6" t="s">
        <v>24</v>
      </c>
      <c r="C2750" s="6" t="s">
        <v>28</v>
      </c>
      <c r="D2750" s="12">
        <v>41652</v>
      </c>
      <c r="E2750" s="5">
        <v>7.1704312114989737</v>
      </c>
      <c r="F2750" s="8">
        <v>44161</v>
      </c>
      <c r="G2750" t="s">
        <v>732</v>
      </c>
    </row>
    <row r="2751" spans="1:7" ht="17.25" customHeight="1" x14ac:dyDescent="0.2">
      <c r="A2751" s="5">
        <v>11003868</v>
      </c>
      <c r="B2751" s="6" t="s">
        <v>19</v>
      </c>
      <c r="C2751" s="6" t="s">
        <v>20</v>
      </c>
      <c r="D2751" s="12">
        <v>42912</v>
      </c>
      <c r="E2751" s="5">
        <v>3.7207392197125255</v>
      </c>
      <c r="F2751" s="8">
        <v>44161</v>
      </c>
      <c r="G2751" t="s">
        <v>729</v>
      </c>
    </row>
    <row r="2752" spans="1:7" ht="17.25" customHeight="1" x14ac:dyDescent="0.2">
      <c r="A2752" s="5">
        <v>1426511</v>
      </c>
      <c r="B2752" s="6" t="s">
        <v>19</v>
      </c>
      <c r="C2752" s="6" t="s">
        <v>20</v>
      </c>
      <c r="D2752" s="12">
        <v>41896</v>
      </c>
      <c r="E2752" s="5">
        <v>6.5023956194387402</v>
      </c>
      <c r="F2752" s="8">
        <v>44161</v>
      </c>
      <c r="G2752" t="s">
        <v>725</v>
      </c>
    </row>
    <row r="2753" spans="1:7" ht="17.25" customHeight="1" x14ac:dyDescent="0.2">
      <c r="A2753" s="5">
        <v>15344018</v>
      </c>
      <c r="B2753" s="6" t="s">
        <v>24</v>
      </c>
      <c r="C2753" s="6" t="s">
        <v>28</v>
      </c>
      <c r="D2753" s="12">
        <v>43237</v>
      </c>
      <c r="E2753" s="5">
        <v>2.8309377138945928</v>
      </c>
      <c r="F2753" s="8">
        <v>44161</v>
      </c>
      <c r="G2753" t="s">
        <v>732</v>
      </c>
    </row>
    <row r="2754" spans="1:7" ht="17.25" customHeight="1" x14ac:dyDescent="0.2">
      <c r="A2754" s="5">
        <v>4623718</v>
      </c>
      <c r="B2754" s="6" t="s">
        <v>24</v>
      </c>
      <c r="C2754" s="6" t="s">
        <v>20</v>
      </c>
      <c r="D2754" s="12">
        <v>38325</v>
      </c>
      <c r="E2754" s="5">
        <v>16.279260780287473</v>
      </c>
      <c r="F2754" s="8">
        <v>44161</v>
      </c>
      <c r="G2754" t="s">
        <v>739</v>
      </c>
    </row>
    <row r="2755" spans="1:7" ht="17.25" customHeight="1" x14ac:dyDescent="0.2">
      <c r="A2755" s="5">
        <v>12020049</v>
      </c>
      <c r="B2755" s="6" t="s">
        <v>24</v>
      </c>
      <c r="C2755" s="6" t="s">
        <v>23</v>
      </c>
      <c r="D2755" s="12">
        <v>40511</v>
      </c>
      <c r="E2755" s="5">
        <v>10.294318959616701</v>
      </c>
      <c r="F2755" s="8">
        <v>44161</v>
      </c>
      <c r="G2755" t="s">
        <v>729</v>
      </c>
    </row>
    <row r="2756" spans="1:7" ht="17.25" customHeight="1" x14ac:dyDescent="0.2">
      <c r="A2756" s="5">
        <v>5097437</v>
      </c>
      <c r="B2756" s="6" t="s">
        <v>19</v>
      </c>
      <c r="C2756" s="6" t="s">
        <v>25</v>
      </c>
      <c r="D2756" s="12">
        <v>38825</v>
      </c>
      <c r="E2756" s="5">
        <v>14.910335386721425</v>
      </c>
      <c r="F2756" s="8">
        <v>44161</v>
      </c>
      <c r="G2756" t="s">
        <v>729</v>
      </c>
    </row>
    <row r="2757" spans="1:7" ht="17.25" customHeight="1" x14ac:dyDescent="0.2">
      <c r="A2757" s="5">
        <v>3300739</v>
      </c>
      <c r="B2757" s="6" t="s">
        <v>19</v>
      </c>
      <c r="C2757" s="6" t="s">
        <v>20</v>
      </c>
      <c r="D2757" s="12">
        <v>42507</v>
      </c>
      <c r="E2757" s="5">
        <v>4.8295687885010263</v>
      </c>
      <c r="F2757" s="8">
        <v>44161</v>
      </c>
      <c r="G2757" t="s">
        <v>725</v>
      </c>
    </row>
    <row r="2758" spans="1:7" ht="17.25" customHeight="1" x14ac:dyDescent="0.2">
      <c r="A2758" s="5">
        <v>15364860</v>
      </c>
      <c r="B2758" s="6" t="s">
        <v>24</v>
      </c>
      <c r="C2758" s="6" t="s">
        <v>90</v>
      </c>
      <c r="D2758" s="12">
        <v>39555</v>
      </c>
      <c r="E2758" s="5">
        <v>12.91170431211499</v>
      </c>
      <c r="F2758" s="8">
        <v>44161</v>
      </c>
      <c r="G2758" t="s">
        <v>729</v>
      </c>
    </row>
    <row r="2759" spans="1:7" ht="17.25" customHeight="1" x14ac:dyDescent="0.2">
      <c r="A2759" s="5">
        <v>8926709</v>
      </c>
      <c r="B2759" s="6" t="s">
        <v>24</v>
      </c>
      <c r="C2759" s="6" t="s">
        <v>74</v>
      </c>
      <c r="D2759" s="12">
        <v>43481</v>
      </c>
      <c r="E2759" s="5">
        <v>2.1629021218343598</v>
      </c>
      <c r="F2759" s="8">
        <v>44161</v>
      </c>
      <c r="G2759" t="s">
        <v>728</v>
      </c>
    </row>
    <row r="2760" spans="1:7" ht="17.25" customHeight="1" x14ac:dyDescent="0.2">
      <c r="A2760" s="5">
        <v>9648973</v>
      </c>
      <c r="B2760" s="6" t="s">
        <v>24</v>
      </c>
      <c r="C2760" s="6" t="s">
        <v>28</v>
      </c>
      <c r="D2760" s="12">
        <v>41653</v>
      </c>
      <c r="E2760" s="5">
        <v>7.1676933607118416</v>
      </c>
      <c r="F2760" s="8">
        <v>44161</v>
      </c>
      <c r="G2760" t="s">
        <v>730</v>
      </c>
    </row>
    <row r="2761" spans="1:7" ht="17.25" customHeight="1" x14ac:dyDescent="0.2">
      <c r="A2761" s="5">
        <v>693623</v>
      </c>
      <c r="B2761" s="6" t="s">
        <v>24</v>
      </c>
      <c r="C2761" s="6" t="s">
        <v>96</v>
      </c>
      <c r="D2761" s="12">
        <v>39237</v>
      </c>
      <c r="E2761" s="5">
        <v>13.782340862422998</v>
      </c>
      <c r="F2761" s="8">
        <v>44161</v>
      </c>
      <c r="G2761" t="s">
        <v>729</v>
      </c>
    </row>
    <row r="2762" spans="1:7" ht="17.25" customHeight="1" x14ac:dyDescent="0.2">
      <c r="A2762" s="5">
        <v>1386736</v>
      </c>
      <c r="B2762" s="6" t="s">
        <v>24</v>
      </c>
      <c r="C2762" s="6" t="s">
        <v>28</v>
      </c>
      <c r="D2762" s="12">
        <v>39310</v>
      </c>
      <c r="E2762" s="5">
        <v>13.582477754962355</v>
      </c>
      <c r="F2762" s="8">
        <v>44161</v>
      </c>
      <c r="G2762" t="s">
        <v>732</v>
      </c>
    </row>
    <row r="2763" spans="1:7" ht="17.25" customHeight="1" x14ac:dyDescent="0.2">
      <c r="A2763" s="5">
        <v>14803137</v>
      </c>
      <c r="B2763" s="6" t="s">
        <v>19</v>
      </c>
      <c r="C2763" s="6" t="s">
        <v>57</v>
      </c>
      <c r="D2763" s="12">
        <v>39208</v>
      </c>
      <c r="E2763" s="5">
        <v>13.861738535249829</v>
      </c>
      <c r="F2763" s="8">
        <v>44161</v>
      </c>
      <c r="G2763" t="s">
        <v>760</v>
      </c>
    </row>
    <row r="2764" spans="1:7" ht="17.25" customHeight="1" x14ac:dyDescent="0.2">
      <c r="A2764" s="5">
        <v>1804638</v>
      </c>
      <c r="B2764" s="6" t="s">
        <v>24</v>
      </c>
      <c r="C2764" s="6" t="s">
        <v>20</v>
      </c>
      <c r="D2764" s="12">
        <v>41760</v>
      </c>
      <c r="E2764" s="5">
        <v>6.8747433264887068</v>
      </c>
      <c r="F2764" s="8">
        <v>44161</v>
      </c>
      <c r="G2764" t="s">
        <v>736</v>
      </c>
    </row>
    <row r="2765" spans="1:7" ht="17.25" customHeight="1" x14ac:dyDescent="0.2">
      <c r="A2765" s="5">
        <v>14348290</v>
      </c>
      <c r="B2765" s="6" t="s">
        <v>19</v>
      </c>
      <c r="C2765" s="6" t="s">
        <v>25</v>
      </c>
      <c r="D2765" s="12">
        <v>42870</v>
      </c>
      <c r="E2765" s="5">
        <v>3.8357289527720737</v>
      </c>
      <c r="F2765" s="8">
        <v>44161</v>
      </c>
      <c r="G2765" t="s">
        <v>729</v>
      </c>
    </row>
    <row r="2766" spans="1:7" ht="17.25" customHeight="1" x14ac:dyDescent="0.2">
      <c r="A2766" s="5">
        <v>4430190</v>
      </c>
      <c r="B2766" s="6" t="s">
        <v>24</v>
      </c>
      <c r="C2766" s="6" t="s">
        <v>20</v>
      </c>
      <c r="D2766" s="12">
        <v>40575</v>
      </c>
      <c r="E2766" s="5">
        <v>10.119096509240247</v>
      </c>
      <c r="F2766" s="8">
        <v>44161</v>
      </c>
      <c r="G2766" t="s">
        <v>728</v>
      </c>
    </row>
    <row r="2767" spans="1:7" ht="17.25" customHeight="1" x14ac:dyDescent="0.2">
      <c r="A2767" s="5">
        <v>406474</v>
      </c>
      <c r="B2767" s="6" t="s">
        <v>19</v>
      </c>
      <c r="C2767" s="6" t="s">
        <v>20</v>
      </c>
      <c r="D2767" s="12">
        <v>41483</v>
      </c>
      <c r="E2767" s="5">
        <v>7.6331279945242985</v>
      </c>
      <c r="F2767" s="8">
        <v>44161</v>
      </c>
      <c r="G2767" t="s">
        <v>729</v>
      </c>
    </row>
    <row r="2768" spans="1:7" ht="17.25" customHeight="1" x14ac:dyDescent="0.2">
      <c r="A2768" s="5">
        <v>613764</v>
      </c>
      <c r="B2768" s="6" t="s">
        <v>19</v>
      </c>
      <c r="C2768" s="6" t="s">
        <v>86</v>
      </c>
      <c r="D2768" s="12">
        <v>42214</v>
      </c>
      <c r="E2768" s="5">
        <v>5.631759069130732</v>
      </c>
      <c r="F2768" s="8">
        <v>44161</v>
      </c>
      <c r="G2768" t="s">
        <v>760</v>
      </c>
    </row>
    <row r="2769" spans="1:7" ht="17.25" customHeight="1" x14ac:dyDescent="0.2">
      <c r="A2769" s="5">
        <v>6431527</v>
      </c>
      <c r="B2769" s="6" t="s">
        <v>19</v>
      </c>
      <c r="C2769" s="6" t="s">
        <v>28</v>
      </c>
      <c r="D2769" s="12">
        <v>40815</v>
      </c>
      <c r="E2769" s="5">
        <v>9.462012320328542</v>
      </c>
      <c r="F2769" s="8">
        <v>44161</v>
      </c>
      <c r="G2769" t="s">
        <v>730</v>
      </c>
    </row>
    <row r="2770" spans="1:7" ht="17.25" customHeight="1" x14ac:dyDescent="0.2">
      <c r="A2770" s="5">
        <v>12842558</v>
      </c>
      <c r="B2770" s="6" t="s">
        <v>24</v>
      </c>
      <c r="C2770" s="6" t="s">
        <v>20</v>
      </c>
      <c r="D2770" s="12">
        <v>42306</v>
      </c>
      <c r="E2770" s="5">
        <v>5.3798767967145791</v>
      </c>
      <c r="F2770" s="8">
        <v>44161</v>
      </c>
      <c r="G2770" t="s">
        <v>730</v>
      </c>
    </row>
    <row r="2771" spans="1:7" ht="17.25" customHeight="1" x14ac:dyDescent="0.2">
      <c r="A2771" s="5">
        <v>3357806</v>
      </c>
      <c r="B2771" s="6" t="s">
        <v>19</v>
      </c>
      <c r="C2771" s="6" t="s">
        <v>20</v>
      </c>
      <c r="D2771" s="12">
        <v>39891</v>
      </c>
      <c r="E2771" s="5">
        <v>11.991786447638603</v>
      </c>
      <c r="F2771" s="8">
        <v>44161</v>
      </c>
      <c r="G2771" t="s">
        <v>734</v>
      </c>
    </row>
    <row r="2772" spans="1:7" ht="17.25" customHeight="1" x14ac:dyDescent="0.2">
      <c r="A2772" s="5">
        <v>10128089</v>
      </c>
      <c r="B2772" s="6" t="s">
        <v>24</v>
      </c>
      <c r="C2772" s="6" t="s">
        <v>20</v>
      </c>
      <c r="D2772" s="12">
        <v>42731</v>
      </c>
      <c r="E2772" s="5">
        <v>4.216290212183436</v>
      </c>
      <c r="F2772" s="8">
        <v>44161</v>
      </c>
      <c r="G2772" t="s">
        <v>736</v>
      </c>
    </row>
    <row r="2773" spans="1:7" ht="17.25" customHeight="1" x14ac:dyDescent="0.2">
      <c r="A2773" s="5">
        <v>5334821</v>
      </c>
      <c r="B2773" s="6" t="s">
        <v>24</v>
      </c>
      <c r="C2773" s="6" t="s">
        <v>28</v>
      </c>
      <c r="D2773" s="12">
        <v>41827</v>
      </c>
      <c r="E2773" s="5">
        <v>6.6913073237508556</v>
      </c>
      <c r="F2773" s="8">
        <v>44161</v>
      </c>
      <c r="G2773" t="s">
        <v>729</v>
      </c>
    </row>
    <row r="2774" spans="1:7" ht="17.25" customHeight="1" x14ac:dyDescent="0.2">
      <c r="A2774" s="5">
        <v>12976738</v>
      </c>
      <c r="B2774" s="6" t="s">
        <v>24</v>
      </c>
      <c r="C2774" s="6" t="s">
        <v>28</v>
      </c>
      <c r="D2774" s="12">
        <v>42924</v>
      </c>
      <c r="E2774" s="5">
        <v>3.6878850102669403</v>
      </c>
      <c r="F2774" s="8">
        <v>44161</v>
      </c>
      <c r="G2774" t="s">
        <v>729</v>
      </c>
    </row>
    <row r="2775" spans="1:7" ht="17.25" customHeight="1" x14ac:dyDescent="0.2">
      <c r="A2775" s="5">
        <v>12709740</v>
      </c>
      <c r="B2775" s="6" t="s">
        <v>19</v>
      </c>
      <c r="C2775" s="6" t="s">
        <v>28</v>
      </c>
      <c r="D2775" s="12">
        <v>39061</v>
      </c>
      <c r="E2775" s="5">
        <v>14.264202600958248</v>
      </c>
      <c r="F2775" s="8">
        <v>44161</v>
      </c>
      <c r="G2775" t="s">
        <v>733</v>
      </c>
    </row>
    <row r="2776" spans="1:7" ht="17.25" customHeight="1" x14ac:dyDescent="0.2">
      <c r="A2776" s="5">
        <v>12709740</v>
      </c>
      <c r="B2776" s="6" t="s">
        <v>19</v>
      </c>
      <c r="C2776" s="6" t="s">
        <v>28</v>
      </c>
      <c r="D2776" s="12">
        <v>39061</v>
      </c>
      <c r="E2776" s="5">
        <v>14.264202600958248</v>
      </c>
      <c r="F2776" s="8">
        <v>44161</v>
      </c>
      <c r="G2776" t="s">
        <v>729</v>
      </c>
    </row>
    <row r="2777" spans="1:7" ht="17.25" customHeight="1" x14ac:dyDescent="0.2">
      <c r="A2777" s="5">
        <v>12709740</v>
      </c>
      <c r="B2777" s="6" t="s">
        <v>19</v>
      </c>
      <c r="C2777" s="6" t="s">
        <v>28</v>
      </c>
      <c r="D2777" s="12">
        <v>39061</v>
      </c>
      <c r="E2777" s="5">
        <v>14.264202600958248</v>
      </c>
      <c r="F2777" s="8">
        <v>44161</v>
      </c>
      <c r="G2777" t="s">
        <v>729</v>
      </c>
    </row>
    <row r="2778" spans="1:7" ht="17.25" customHeight="1" x14ac:dyDescent="0.2">
      <c r="A2778" s="5">
        <v>2315925</v>
      </c>
      <c r="B2778" s="6" t="s">
        <v>19</v>
      </c>
      <c r="C2778" s="6" t="s">
        <v>96</v>
      </c>
      <c r="D2778" s="12">
        <v>43557</v>
      </c>
      <c r="E2778" s="5">
        <v>1.9548254620123204</v>
      </c>
      <c r="F2778" s="8">
        <v>44161</v>
      </c>
      <c r="G2778" t="s">
        <v>734</v>
      </c>
    </row>
    <row r="2779" spans="1:7" ht="17.25" customHeight="1" x14ac:dyDescent="0.2">
      <c r="A2779" s="5">
        <v>2315925</v>
      </c>
      <c r="B2779" s="6" t="s">
        <v>19</v>
      </c>
      <c r="C2779" s="6" t="s">
        <v>96</v>
      </c>
      <c r="D2779" s="12">
        <v>43557</v>
      </c>
      <c r="E2779" s="5">
        <v>1.9548254620123204</v>
      </c>
      <c r="F2779" s="8">
        <v>44161</v>
      </c>
      <c r="G2779" t="s">
        <v>725</v>
      </c>
    </row>
    <row r="2780" spans="1:7" ht="17.25" customHeight="1" x14ac:dyDescent="0.2">
      <c r="A2780" s="5">
        <v>3228615</v>
      </c>
      <c r="B2780" s="6" t="s">
        <v>24</v>
      </c>
      <c r="C2780" s="6" t="s">
        <v>28</v>
      </c>
      <c r="D2780" s="12">
        <v>43675</v>
      </c>
      <c r="E2780" s="5">
        <v>1.6317590691307324</v>
      </c>
      <c r="F2780" s="8">
        <v>44161</v>
      </c>
      <c r="G2780" t="s">
        <v>730</v>
      </c>
    </row>
    <row r="2781" spans="1:7" ht="17.25" customHeight="1" x14ac:dyDescent="0.2">
      <c r="A2781" s="5">
        <v>15961629</v>
      </c>
      <c r="B2781" s="6" t="s">
        <v>19</v>
      </c>
      <c r="C2781" s="6" t="s">
        <v>28</v>
      </c>
      <c r="D2781" s="12">
        <v>43733</v>
      </c>
      <c r="E2781" s="5">
        <v>1.4729637234770705</v>
      </c>
      <c r="F2781" s="8">
        <v>44161</v>
      </c>
      <c r="G2781" t="s">
        <v>735</v>
      </c>
    </row>
    <row r="2782" spans="1:7" ht="17.25" customHeight="1" x14ac:dyDescent="0.2">
      <c r="A2782" s="5">
        <v>1227684</v>
      </c>
      <c r="B2782" s="6" t="s">
        <v>24</v>
      </c>
      <c r="C2782" s="6" t="s">
        <v>90</v>
      </c>
      <c r="D2782" s="12">
        <v>43783</v>
      </c>
      <c r="E2782" s="5">
        <v>1.3360711841204653</v>
      </c>
      <c r="F2782" s="8">
        <v>44161</v>
      </c>
      <c r="G2782" t="s">
        <v>729</v>
      </c>
    </row>
    <row r="2783" spans="1:7" ht="17.25" customHeight="1" x14ac:dyDescent="0.2">
      <c r="A2783" s="5">
        <v>10521995</v>
      </c>
      <c r="B2783" s="6" t="s">
        <v>19</v>
      </c>
      <c r="C2783" s="6" t="s">
        <v>28</v>
      </c>
      <c r="D2783" s="12">
        <v>43378</v>
      </c>
      <c r="E2783" s="5">
        <v>2.4449007529089664</v>
      </c>
      <c r="F2783" s="8">
        <v>44161</v>
      </c>
      <c r="G2783" t="s">
        <v>728</v>
      </c>
    </row>
    <row r="2784" spans="1:7" ht="17.25" customHeight="1" x14ac:dyDescent="0.2">
      <c r="A2784" s="5">
        <v>9275800</v>
      </c>
      <c r="B2784" s="6" t="s">
        <v>19</v>
      </c>
      <c r="C2784" s="6" t="s">
        <v>28</v>
      </c>
      <c r="D2784" s="12">
        <v>39859</v>
      </c>
      <c r="E2784" s="5">
        <v>12.079397672826831</v>
      </c>
      <c r="F2784" s="8">
        <v>44161</v>
      </c>
      <c r="G2784" t="s">
        <v>729</v>
      </c>
    </row>
    <row r="2785" spans="1:7" ht="17.25" customHeight="1" x14ac:dyDescent="0.2">
      <c r="A2785" s="5">
        <v>5330430</v>
      </c>
      <c r="B2785" s="6" t="s">
        <v>24</v>
      </c>
      <c r="C2785" s="6" t="s">
        <v>28</v>
      </c>
      <c r="D2785" s="12">
        <v>41232</v>
      </c>
      <c r="E2785" s="5">
        <v>8.3203285420944564</v>
      </c>
      <c r="F2785" s="8">
        <v>44161</v>
      </c>
      <c r="G2785" t="s">
        <v>729</v>
      </c>
    </row>
    <row r="2786" spans="1:7" ht="17.25" customHeight="1" x14ac:dyDescent="0.2">
      <c r="A2786" s="5">
        <v>3581648</v>
      </c>
      <c r="B2786" s="6" t="s">
        <v>24</v>
      </c>
      <c r="C2786" s="6" t="s">
        <v>103</v>
      </c>
      <c r="D2786" s="12">
        <v>39673</v>
      </c>
      <c r="E2786" s="5">
        <v>12.588637919233403</v>
      </c>
      <c r="F2786" s="8">
        <v>44161</v>
      </c>
      <c r="G2786" t="s">
        <v>729</v>
      </c>
    </row>
    <row r="2787" spans="1:7" ht="17.25" customHeight="1" x14ac:dyDescent="0.2">
      <c r="A2787" s="5">
        <v>902873</v>
      </c>
      <c r="B2787" s="6" t="s">
        <v>24</v>
      </c>
      <c r="C2787" s="6" t="s">
        <v>63</v>
      </c>
      <c r="D2787" s="12">
        <v>44215</v>
      </c>
      <c r="E2787" s="5">
        <v>0.15331964407939766</v>
      </c>
      <c r="F2787" s="8">
        <v>44161</v>
      </c>
      <c r="G2787" t="s">
        <v>728</v>
      </c>
    </row>
    <row r="2788" spans="1:7" ht="17.25" customHeight="1" x14ac:dyDescent="0.2">
      <c r="A2788" s="5">
        <v>7833139</v>
      </c>
      <c r="B2788" s="6" t="s">
        <v>19</v>
      </c>
      <c r="C2788" s="6" t="s">
        <v>71</v>
      </c>
      <c r="D2788" s="12">
        <v>42796</v>
      </c>
      <c r="E2788" s="5">
        <v>4.0383299110198498</v>
      </c>
      <c r="F2788" s="8">
        <v>44161</v>
      </c>
      <c r="G2788" t="s">
        <v>730</v>
      </c>
    </row>
    <row r="2789" spans="1:7" ht="17.25" customHeight="1" x14ac:dyDescent="0.2">
      <c r="A2789" s="5">
        <v>5835277</v>
      </c>
      <c r="B2789" s="6" t="s">
        <v>19</v>
      </c>
      <c r="C2789" s="6" t="s">
        <v>20</v>
      </c>
      <c r="D2789" s="12">
        <v>38904</v>
      </c>
      <c r="E2789" s="5">
        <v>14.694045174537989</v>
      </c>
      <c r="F2789" s="8">
        <v>44161</v>
      </c>
      <c r="G2789" t="s">
        <v>735</v>
      </c>
    </row>
    <row r="2790" spans="1:7" ht="17.25" customHeight="1" x14ac:dyDescent="0.2">
      <c r="A2790" s="5">
        <v>13967386</v>
      </c>
      <c r="B2790" s="6" t="s">
        <v>104</v>
      </c>
      <c r="C2790" s="5"/>
      <c r="D2790" s="12">
        <v>44461</v>
      </c>
      <c r="E2790" s="5">
        <v>-0.52019164955509922</v>
      </c>
      <c r="F2790" s="8">
        <v>44161</v>
      </c>
      <c r="G2790" t="s">
        <v>739</v>
      </c>
    </row>
    <row r="2791" spans="1:7" ht="17.25" customHeight="1" x14ac:dyDescent="0.2">
      <c r="A2791" s="5">
        <v>7451958</v>
      </c>
      <c r="B2791" s="6" t="s">
        <v>24</v>
      </c>
      <c r="C2791" s="6" t="s">
        <v>94</v>
      </c>
      <c r="D2791" s="12">
        <v>43603</v>
      </c>
      <c r="E2791" s="5">
        <v>1.8288843258042438</v>
      </c>
      <c r="F2791" s="8">
        <v>44162</v>
      </c>
      <c r="G2791" t="s">
        <v>733</v>
      </c>
    </row>
    <row r="2792" spans="1:7" ht="17.25" customHeight="1" x14ac:dyDescent="0.2">
      <c r="A2792" s="5">
        <v>12671532</v>
      </c>
      <c r="B2792" s="6" t="s">
        <v>24</v>
      </c>
      <c r="C2792" s="5"/>
      <c r="D2792" s="12">
        <v>40646</v>
      </c>
      <c r="E2792" s="5">
        <v>9.9247091033538677</v>
      </c>
      <c r="F2792" s="8">
        <v>44162</v>
      </c>
      <c r="G2792" t="s">
        <v>729</v>
      </c>
    </row>
    <row r="2793" spans="1:7" ht="17.25" customHeight="1" x14ac:dyDescent="0.2">
      <c r="A2793" s="5">
        <v>7735571</v>
      </c>
      <c r="B2793" s="6" t="s">
        <v>24</v>
      </c>
      <c r="C2793" s="6" t="s">
        <v>28</v>
      </c>
      <c r="D2793" s="12">
        <v>38186</v>
      </c>
      <c r="E2793" s="5">
        <v>16.659822039698838</v>
      </c>
      <c r="F2793" s="8">
        <v>44162</v>
      </c>
      <c r="G2793" t="s">
        <v>729</v>
      </c>
    </row>
    <row r="2794" spans="1:7" ht="17.25" customHeight="1" x14ac:dyDescent="0.2">
      <c r="A2794" s="5">
        <v>11958955</v>
      </c>
      <c r="B2794" s="6" t="s">
        <v>19</v>
      </c>
      <c r="C2794" s="6" t="s">
        <v>28</v>
      </c>
      <c r="D2794" s="12">
        <v>42127</v>
      </c>
      <c r="E2794" s="5">
        <v>5.8699520876112254</v>
      </c>
      <c r="F2794" s="8">
        <v>44162</v>
      </c>
      <c r="G2794" t="s">
        <v>729</v>
      </c>
    </row>
    <row r="2795" spans="1:7" ht="17.25" customHeight="1" x14ac:dyDescent="0.2">
      <c r="A2795" s="5">
        <v>16013498</v>
      </c>
      <c r="B2795" s="6" t="s">
        <v>19</v>
      </c>
      <c r="C2795" s="6" t="s">
        <v>28</v>
      </c>
      <c r="D2795" s="12">
        <v>41128</v>
      </c>
      <c r="E2795" s="5">
        <v>8.605065023956195</v>
      </c>
      <c r="F2795" s="8">
        <v>44162</v>
      </c>
      <c r="G2795" t="s">
        <v>730</v>
      </c>
    </row>
    <row r="2796" spans="1:7" ht="17.25" customHeight="1" x14ac:dyDescent="0.2">
      <c r="A2796" s="5">
        <v>1310303</v>
      </c>
      <c r="B2796" s="6" t="s">
        <v>24</v>
      </c>
      <c r="C2796" s="6" t="s">
        <v>28</v>
      </c>
      <c r="D2796" s="12">
        <v>41567</v>
      </c>
      <c r="E2796" s="5">
        <v>7.4031485284052021</v>
      </c>
      <c r="F2796" s="8">
        <v>44162</v>
      </c>
      <c r="G2796" t="s">
        <v>729</v>
      </c>
    </row>
    <row r="2797" spans="1:7" ht="17.25" customHeight="1" x14ac:dyDescent="0.2">
      <c r="A2797" s="5">
        <v>16397578</v>
      </c>
      <c r="B2797" s="6" t="s">
        <v>19</v>
      </c>
      <c r="C2797" s="6" t="s">
        <v>28</v>
      </c>
      <c r="D2797" s="12">
        <v>38849</v>
      </c>
      <c r="E2797" s="5">
        <v>14.844626967830253</v>
      </c>
      <c r="F2797" s="8">
        <v>44162</v>
      </c>
      <c r="G2797" t="s">
        <v>729</v>
      </c>
    </row>
    <row r="2798" spans="1:7" ht="17.25" customHeight="1" x14ac:dyDescent="0.2">
      <c r="A2798" s="5">
        <v>10476100</v>
      </c>
      <c r="B2798" s="6" t="s">
        <v>19</v>
      </c>
      <c r="C2798" s="6" t="s">
        <v>25</v>
      </c>
      <c r="D2798" s="12">
        <v>38382</v>
      </c>
      <c r="E2798" s="5">
        <v>16.123203285420946</v>
      </c>
      <c r="F2798" s="8">
        <v>44162</v>
      </c>
      <c r="G2798" t="s">
        <v>736</v>
      </c>
    </row>
    <row r="2799" spans="1:7" ht="17.25" customHeight="1" x14ac:dyDescent="0.2">
      <c r="A2799" s="5">
        <v>4783131</v>
      </c>
      <c r="B2799" s="6" t="s">
        <v>24</v>
      </c>
      <c r="C2799" s="6" t="s">
        <v>20</v>
      </c>
      <c r="D2799" s="12">
        <v>41415</v>
      </c>
      <c r="E2799" s="5">
        <v>7.8193018480492817</v>
      </c>
      <c r="F2799" s="8">
        <v>44162</v>
      </c>
      <c r="G2799" t="s">
        <v>729</v>
      </c>
    </row>
    <row r="2800" spans="1:7" ht="17.25" customHeight="1" x14ac:dyDescent="0.2">
      <c r="A2800" s="5">
        <v>16268656</v>
      </c>
      <c r="B2800" s="6" t="s">
        <v>19</v>
      </c>
      <c r="C2800" s="6" t="s">
        <v>28</v>
      </c>
      <c r="D2800" s="12">
        <v>41174</v>
      </c>
      <c r="E2800" s="5">
        <v>8.4791238877481181</v>
      </c>
      <c r="F2800" s="8">
        <v>44162</v>
      </c>
      <c r="G2800" t="s">
        <v>729</v>
      </c>
    </row>
    <row r="2801" spans="1:7" ht="17.25" customHeight="1" x14ac:dyDescent="0.2">
      <c r="A2801" s="5">
        <v>10785407</v>
      </c>
      <c r="B2801" s="6" t="s">
        <v>24</v>
      </c>
      <c r="C2801" s="6" t="s">
        <v>20</v>
      </c>
      <c r="D2801" s="12">
        <v>38035</v>
      </c>
      <c r="E2801" s="5">
        <v>17.073237508555785</v>
      </c>
      <c r="F2801" s="8">
        <v>44162</v>
      </c>
      <c r="G2801" t="s">
        <v>730</v>
      </c>
    </row>
    <row r="2802" spans="1:7" ht="17.25" customHeight="1" x14ac:dyDescent="0.2">
      <c r="A2802" s="5">
        <v>16156406</v>
      </c>
      <c r="B2802" s="6" t="s">
        <v>19</v>
      </c>
      <c r="C2802" s="6" t="s">
        <v>28</v>
      </c>
      <c r="D2802" s="12">
        <v>40774</v>
      </c>
      <c r="E2802" s="5">
        <v>9.5742642026009577</v>
      </c>
      <c r="F2802" s="8">
        <v>44162</v>
      </c>
      <c r="G2802" t="s">
        <v>729</v>
      </c>
    </row>
    <row r="2803" spans="1:7" ht="17.25" customHeight="1" x14ac:dyDescent="0.2">
      <c r="A2803" s="5">
        <v>5035387</v>
      </c>
      <c r="B2803" s="6" t="s">
        <v>19</v>
      </c>
      <c r="C2803" s="6" t="s">
        <v>28</v>
      </c>
      <c r="D2803" s="12">
        <v>38887</v>
      </c>
      <c r="E2803" s="5">
        <v>14.740588637919233</v>
      </c>
      <c r="F2803" s="8">
        <v>44162</v>
      </c>
      <c r="G2803" t="s">
        <v>739</v>
      </c>
    </row>
    <row r="2804" spans="1:7" ht="17.25" customHeight="1" x14ac:dyDescent="0.2">
      <c r="A2804" s="5">
        <v>5771347</v>
      </c>
      <c r="B2804" s="6" t="s">
        <v>19</v>
      </c>
      <c r="C2804" s="6" t="s">
        <v>86</v>
      </c>
      <c r="D2804" s="12">
        <v>38974</v>
      </c>
      <c r="E2804" s="5">
        <v>14.50239561943874</v>
      </c>
      <c r="F2804" s="8">
        <v>44162</v>
      </c>
      <c r="G2804" t="s">
        <v>729</v>
      </c>
    </row>
    <row r="2805" spans="1:7" ht="17.25" customHeight="1" x14ac:dyDescent="0.2">
      <c r="A2805" s="5">
        <v>7392976</v>
      </c>
      <c r="B2805" s="6" t="s">
        <v>19</v>
      </c>
      <c r="C2805" s="6" t="s">
        <v>28</v>
      </c>
      <c r="D2805" s="12">
        <v>42502</v>
      </c>
      <c r="E2805" s="5">
        <v>4.8432580424366876</v>
      </c>
      <c r="F2805" s="8">
        <v>44162</v>
      </c>
      <c r="G2805" t="s">
        <v>728</v>
      </c>
    </row>
    <row r="2806" spans="1:7" ht="17.25" customHeight="1" x14ac:dyDescent="0.2">
      <c r="A2806" s="5">
        <v>4284211</v>
      </c>
      <c r="B2806" s="6" t="s">
        <v>24</v>
      </c>
      <c r="C2806" s="6" t="s">
        <v>71</v>
      </c>
      <c r="D2806" s="12">
        <v>43870</v>
      </c>
      <c r="E2806" s="5">
        <v>1.0978781656399725</v>
      </c>
      <c r="F2806" s="8">
        <v>44162</v>
      </c>
      <c r="G2806" t="s">
        <v>746</v>
      </c>
    </row>
    <row r="2807" spans="1:7" ht="17.25" customHeight="1" x14ac:dyDescent="0.2">
      <c r="A2807" s="5">
        <v>11504114</v>
      </c>
      <c r="B2807" s="6" t="s">
        <v>19</v>
      </c>
      <c r="C2807" s="6" t="s">
        <v>28</v>
      </c>
      <c r="D2807" s="12">
        <v>42818</v>
      </c>
      <c r="E2807" s="5">
        <v>3.978097193702943</v>
      </c>
      <c r="F2807" s="8">
        <v>44162</v>
      </c>
      <c r="G2807" t="s">
        <v>739</v>
      </c>
    </row>
    <row r="2808" spans="1:7" ht="17.25" customHeight="1" x14ac:dyDescent="0.2">
      <c r="A2808" s="5">
        <v>13574124</v>
      </c>
      <c r="B2808" s="6" t="s">
        <v>24</v>
      </c>
      <c r="C2808" s="6" t="s">
        <v>20</v>
      </c>
      <c r="D2808" s="12">
        <v>43824</v>
      </c>
      <c r="E2808" s="5">
        <v>1.2238193018480492</v>
      </c>
      <c r="F2808" s="8">
        <v>44162</v>
      </c>
      <c r="G2808" t="s">
        <v>729</v>
      </c>
    </row>
    <row r="2809" spans="1:7" ht="17.25" customHeight="1" x14ac:dyDescent="0.2">
      <c r="A2809" s="5">
        <v>419813</v>
      </c>
      <c r="B2809" s="6" t="s">
        <v>19</v>
      </c>
      <c r="C2809" s="6" t="s">
        <v>90</v>
      </c>
      <c r="D2809" s="12">
        <v>44132</v>
      </c>
      <c r="E2809" s="5">
        <v>0.3805612594113621</v>
      </c>
      <c r="F2809" s="8">
        <v>44162</v>
      </c>
      <c r="G2809" t="s">
        <v>729</v>
      </c>
    </row>
    <row r="2810" spans="1:7" ht="17.25" customHeight="1" x14ac:dyDescent="0.2">
      <c r="A2810" s="5">
        <v>5537493</v>
      </c>
      <c r="B2810" s="6" t="s">
        <v>19</v>
      </c>
      <c r="C2810" s="6" t="s">
        <v>28</v>
      </c>
      <c r="D2810" s="12">
        <v>37877</v>
      </c>
      <c r="E2810" s="5">
        <v>17.505817932922657</v>
      </c>
      <c r="F2810" s="8">
        <v>44162</v>
      </c>
      <c r="G2810" t="s">
        <v>728</v>
      </c>
    </row>
    <row r="2811" spans="1:7" ht="17.25" customHeight="1" x14ac:dyDescent="0.2">
      <c r="A2811" s="5">
        <v>4871912</v>
      </c>
      <c r="B2811" s="6" t="s">
        <v>19</v>
      </c>
      <c r="C2811" s="6" t="s">
        <v>20</v>
      </c>
      <c r="D2811" s="12">
        <v>38172</v>
      </c>
      <c r="E2811" s="5">
        <v>16.698151950718685</v>
      </c>
      <c r="F2811" s="8">
        <v>44162</v>
      </c>
      <c r="G2811" t="s">
        <v>729</v>
      </c>
    </row>
    <row r="2812" spans="1:7" ht="17.25" customHeight="1" x14ac:dyDescent="0.2">
      <c r="A2812" s="5">
        <v>8955322</v>
      </c>
      <c r="B2812" s="6" t="s">
        <v>24</v>
      </c>
      <c r="C2812" s="6" t="s">
        <v>28</v>
      </c>
      <c r="D2812" s="12">
        <v>43502</v>
      </c>
      <c r="E2812" s="5">
        <v>2.1054072553045859</v>
      </c>
      <c r="F2812" s="8">
        <v>44162</v>
      </c>
      <c r="G2812" t="s">
        <v>729</v>
      </c>
    </row>
    <row r="2813" spans="1:7" ht="17.25" customHeight="1" x14ac:dyDescent="0.2">
      <c r="A2813" s="5">
        <v>2310565</v>
      </c>
      <c r="B2813" s="6" t="s">
        <v>19</v>
      </c>
      <c r="C2813" s="6" t="s">
        <v>25</v>
      </c>
      <c r="D2813" s="12">
        <v>39542</v>
      </c>
      <c r="E2813" s="5">
        <v>12.947296372347708</v>
      </c>
      <c r="F2813" s="8">
        <v>44162</v>
      </c>
      <c r="G2813" t="s">
        <v>732</v>
      </c>
    </row>
    <row r="2814" spans="1:7" ht="17.25" customHeight="1" x14ac:dyDescent="0.2">
      <c r="A2814" s="5">
        <v>8523599</v>
      </c>
      <c r="B2814" s="6" t="s">
        <v>24</v>
      </c>
      <c r="C2814" s="6" t="s">
        <v>28</v>
      </c>
      <c r="D2814" s="12">
        <v>43566</v>
      </c>
      <c r="E2814" s="5">
        <v>1.9301848049281314</v>
      </c>
      <c r="F2814" s="8">
        <v>44162</v>
      </c>
      <c r="G2814" t="s">
        <v>729</v>
      </c>
    </row>
    <row r="2815" spans="1:7" ht="17.25" customHeight="1" x14ac:dyDescent="0.2">
      <c r="A2815" s="5">
        <v>16318507</v>
      </c>
      <c r="B2815" s="6" t="s">
        <v>24</v>
      </c>
      <c r="C2815" s="6" t="s">
        <v>20</v>
      </c>
      <c r="D2815" s="12">
        <v>38793</v>
      </c>
      <c r="E2815" s="5">
        <v>14.997946611909651</v>
      </c>
      <c r="F2815" s="8">
        <v>44162</v>
      </c>
      <c r="G2815" t="s">
        <v>739</v>
      </c>
    </row>
    <row r="2816" spans="1:7" ht="17.25" customHeight="1" x14ac:dyDescent="0.2">
      <c r="A2816" s="5">
        <v>13664584</v>
      </c>
      <c r="B2816" s="6" t="s">
        <v>24</v>
      </c>
      <c r="C2816" s="6" t="s">
        <v>28</v>
      </c>
      <c r="D2816" s="12">
        <v>38179</v>
      </c>
      <c r="E2816" s="5">
        <v>16.67898699520876</v>
      </c>
      <c r="F2816" s="8">
        <v>44162</v>
      </c>
      <c r="G2816" t="s">
        <v>734</v>
      </c>
    </row>
    <row r="2817" spans="1:7" ht="17.25" customHeight="1" x14ac:dyDescent="0.2">
      <c r="A2817" s="5">
        <v>5915547</v>
      </c>
      <c r="B2817" s="6" t="s">
        <v>24</v>
      </c>
      <c r="C2817" s="6" t="s">
        <v>20</v>
      </c>
      <c r="D2817" s="12">
        <v>44037</v>
      </c>
      <c r="E2817" s="5">
        <v>0.64065708418891165</v>
      </c>
      <c r="F2817" s="8">
        <v>44162</v>
      </c>
      <c r="G2817" t="s">
        <v>729</v>
      </c>
    </row>
    <row r="2818" spans="1:7" ht="17.25" customHeight="1" x14ac:dyDescent="0.2">
      <c r="A2818" s="5">
        <v>9363881</v>
      </c>
      <c r="B2818" s="6" t="s">
        <v>19</v>
      </c>
      <c r="C2818" s="6" t="s">
        <v>28</v>
      </c>
      <c r="D2818" s="12">
        <v>44174</v>
      </c>
      <c r="E2818" s="5">
        <v>0.2655715263518138</v>
      </c>
      <c r="F2818" s="8">
        <v>44162</v>
      </c>
      <c r="G2818" t="s">
        <v>736</v>
      </c>
    </row>
    <row r="2819" spans="1:7" ht="17.25" customHeight="1" x14ac:dyDescent="0.2">
      <c r="A2819" s="5">
        <v>11234050</v>
      </c>
      <c r="B2819" s="6" t="s">
        <v>19</v>
      </c>
      <c r="C2819" s="6" t="s">
        <v>28</v>
      </c>
      <c r="D2819" s="12">
        <v>39505</v>
      </c>
      <c r="E2819" s="5">
        <v>13.048596851471595</v>
      </c>
      <c r="F2819" s="8">
        <v>44162</v>
      </c>
      <c r="G2819" t="s">
        <v>728</v>
      </c>
    </row>
    <row r="2820" spans="1:7" ht="17.25" customHeight="1" x14ac:dyDescent="0.2">
      <c r="A2820" s="5">
        <v>1800123</v>
      </c>
      <c r="B2820" s="6" t="s">
        <v>104</v>
      </c>
      <c r="C2820" s="6" t="s">
        <v>28</v>
      </c>
      <c r="D2820" s="12">
        <v>40961</v>
      </c>
      <c r="E2820" s="5">
        <v>9.0622861054072548</v>
      </c>
      <c r="F2820" s="8">
        <v>44162</v>
      </c>
      <c r="G2820" t="s">
        <v>729</v>
      </c>
    </row>
    <row r="2821" spans="1:7" ht="17.25" customHeight="1" x14ac:dyDescent="0.2">
      <c r="A2821" s="5">
        <v>2852006</v>
      </c>
      <c r="B2821" s="6" t="s">
        <v>19</v>
      </c>
      <c r="C2821" s="6" t="s">
        <v>28</v>
      </c>
      <c r="D2821" s="12">
        <v>39253</v>
      </c>
      <c r="E2821" s="5">
        <v>13.738535249828884</v>
      </c>
      <c r="F2821" s="8">
        <v>44162</v>
      </c>
      <c r="G2821" t="s">
        <v>729</v>
      </c>
    </row>
    <row r="2822" spans="1:7" ht="17.25" customHeight="1" x14ac:dyDescent="0.2">
      <c r="A2822" s="5">
        <v>1583083</v>
      </c>
      <c r="B2822" s="6" t="s">
        <v>24</v>
      </c>
      <c r="C2822" s="6" t="s">
        <v>25</v>
      </c>
      <c r="D2822" s="12">
        <v>39929</v>
      </c>
      <c r="E2822" s="5">
        <v>11.887748117727584</v>
      </c>
      <c r="F2822" s="8">
        <v>44162</v>
      </c>
      <c r="G2822" t="s">
        <v>734</v>
      </c>
    </row>
    <row r="2823" spans="1:7" ht="17.25" customHeight="1" x14ac:dyDescent="0.2">
      <c r="A2823" s="5">
        <v>5646979</v>
      </c>
      <c r="B2823" s="6" t="s">
        <v>19</v>
      </c>
      <c r="C2823" s="6" t="s">
        <v>25</v>
      </c>
      <c r="D2823" s="12">
        <v>37787</v>
      </c>
      <c r="E2823" s="5">
        <v>17.752224503764545</v>
      </c>
      <c r="F2823" s="8">
        <v>44162</v>
      </c>
      <c r="G2823" t="s">
        <v>730</v>
      </c>
    </row>
    <row r="2824" spans="1:7" ht="17.25" customHeight="1" x14ac:dyDescent="0.2">
      <c r="A2824" s="5">
        <v>9576486</v>
      </c>
      <c r="B2824" s="6" t="s">
        <v>24</v>
      </c>
      <c r="C2824" s="6" t="s">
        <v>20</v>
      </c>
      <c r="D2824" s="12">
        <v>39456</v>
      </c>
      <c r="E2824" s="5">
        <v>13.182751540041068</v>
      </c>
      <c r="F2824" s="8">
        <v>44162</v>
      </c>
      <c r="G2824" t="s">
        <v>729</v>
      </c>
    </row>
    <row r="2825" spans="1:7" ht="17.25" customHeight="1" x14ac:dyDescent="0.2">
      <c r="A2825" s="5">
        <v>15950469</v>
      </c>
      <c r="B2825" s="6" t="s">
        <v>24</v>
      </c>
      <c r="C2825" s="6" t="s">
        <v>28</v>
      </c>
      <c r="D2825" s="12">
        <v>43303</v>
      </c>
      <c r="E2825" s="5">
        <v>2.6502395619438741</v>
      </c>
      <c r="F2825" s="8">
        <v>44165</v>
      </c>
      <c r="G2825" t="s">
        <v>730</v>
      </c>
    </row>
    <row r="2826" spans="1:7" ht="17.25" customHeight="1" x14ac:dyDescent="0.2">
      <c r="A2826" s="5">
        <v>10973850</v>
      </c>
      <c r="B2826" s="6" t="s">
        <v>19</v>
      </c>
      <c r="C2826" s="6" t="s">
        <v>20</v>
      </c>
      <c r="D2826" s="12">
        <v>38341</v>
      </c>
      <c r="E2826" s="5">
        <v>16.23545516769336</v>
      </c>
      <c r="F2826" s="8">
        <v>44165</v>
      </c>
      <c r="G2826" t="s">
        <v>729</v>
      </c>
    </row>
    <row r="2827" spans="1:7" ht="17.25" customHeight="1" x14ac:dyDescent="0.2">
      <c r="A2827" s="5">
        <v>12894612</v>
      </c>
      <c r="B2827" s="6" t="s">
        <v>24</v>
      </c>
      <c r="C2827" s="6" t="s">
        <v>28</v>
      </c>
      <c r="D2827" s="12">
        <v>41406</v>
      </c>
      <c r="E2827" s="5">
        <v>7.8439425051334704</v>
      </c>
      <c r="F2827" s="8">
        <v>44165</v>
      </c>
      <c r="G2827" t="s">
        <v>728</v>
      </c>
    </row>
    <row r="2828" spans="1:7" ht="17.25" customHeight="1" x14ac:dyDescent="0.2">
      <c r="A2828" s="5">
        <v>4713251</v>
      </c>
      <c r="B2828" s="6" t="s">
        <v>24</v>
      </c>
      <c r="C2828" s="6" t="s">
        <v>20</v>
      </c>
      <c r="D2828" s="12">
        <v>42012</v>
      </c>
      <c r="E2828" s="5">
        <v>6.1848049281314168</v>
      </c>
      <c r="F2828" s="8">
        <v>44165</v>
      </c>
      <c r="G2828" t="s">
        <v>729</v>
      </c>
    </row>
    <row r="2829" spans="1:7" ht="17.25" customHeight="1" x14ac:dyDescent="0.2">
      <c r="A2829" s="5">
        <v>3887924</v>
      </c>
      <c r="B2829" s="6" t="s">
        <v>19</v>
      </c>
      <c r="C2829" s="6" t="s">
        <v>28</v>
      </c>
      <c r="D2829" s="12">
        <v>38825</v>
      </c>
      <c r="E2829" s="5">
        <v>14.910335386721425</v>
      </c>
      <c r="F2829" s="8">
        <v>44165</v>
      </c>
      <c r="G2829" t="s">
        <v>730</v>
      </c>
    </row>
    <row r="2830" spans="1:7" ht="17.25" customHeight="1" x14ac:dyDescent="0.2">
      <c r="A2830" s="5">
        <v>314882</v>
      </c>
      <c r="B2830" s="6" t="s">
        <v>19</v>
      </c>
      <c r="C2830" s="6" t="s">
        <v>63</v>
      </c>
      <c r="D2830" s="12">
        <v>38250</v>
      </c>
      <c r="E2830" s="5">
        <v>16.484599589322382</v>
      </c>
      <c r="F2830" s="8">
        <v>44165</v>
      </c>
      <c r="G2830" t="s">
        <v>728</v>
      </c>
    </row>
    <row r="2831" spans="1:7" ht="17.25" customHeight="1" x14ac:dyDescent="0.2">
      <c r="A2831" s="5">
        <v>4716664</v>
      </c>
      <c r="B2831" s="6" t="s">
        <v>19</v>
      </c>
      <c r="C2831" s="6" t="s">
        <v>28</v>
      </c>
      <c r="D2831" s="12">
        <v>39401</v>
      </c>
      <c r="E2831" s="5">
        <v>13.333333333333334</v>
      </c>
      <c r="F2831" s="8">
        <v>44165</v>
      </c>
      <c r="G2831" t="s">
        <v>733</v>
      </c>
    </row>
    <row r="2832" spans="1:7" ht="17.25" customHeight="1" x14ac:dyDescent="0.2">
      <c r="A2832" s="5">
        <v>11196078</v>
      </c>
      <c r="B2832" s="6" t="s">
        <v>24</v>
      </c>
      <c r="C2832" s="6" t="s">
        <v>28</v>
      </c>
      <c r="D2832" s="12">
        <v>37793</v>
      </c>
      <c r="E2832" s="5">
        <v>17.735797399041751</v>
      </c>
      <c r="F2832" s="8">
        <v>44165</v>
      </c>
      <c r="G2832" t="s">
        <v>729</v>
      </c>
    </row>
    <row r="2833" spans="1:7" ht="17.25" customHeight="1" x14ac:dyDescent="0.2">
      <c r="A2833" s="5">
        <v>1659508</v>
      </c>
      <c r="B2833" s="6" t="s">
        <v>104</v>
      </c>
      <c r="C2833" s="6" t="s">
        <v>20</v>
      </c>
      <c r="D2833" s="12">
        <v>41232</v>
      </c>
      <c r="E2833" s="5">
        <v>8.3203285420944564</v>
      </c>
      <c r="F2833" s="8">
        <v>44165</v>
      </c>
      <c r="G2833" t="s">
        <v>739</v>
      </c>
    </row>
    <row r="2834" spans="1:7" ht="17.25" customHeight="1" x14ac:dyDescent="0.2">
      <c r="A2834" s="5">
        <v>3322200</v>
      </c>
      <c r="B2834" s="6" t="s">
        <v>24</v>
      </c>
      <c r="C2834" s="6" t="s">
        <v>28</v>
      </c>
      <c r="D2834" s="12">
        <v>39009</v>
      </c>
      <c r="E2834" s="5">
        <v>14.406570841889117</v>
      </c>
      <c r="F2834" s="8">
        <v>44165</v>
      </c>
      <c r="G2834" t="s">
        <v>729</v>
      </c>
    </row>
    <row r="2835" spans="1:7" ht="17.25" customHeight="1" x14ac:dyDescent="0.2">
      <c r="A2835" s="5">
        <v>6385771</v>
      </c>
      <c r="B2835" s="6" t="s">
        <v>24</v>
      </c>
      <c r="C2835" s="6" t="s">
        <v>377</v>
      </c>
      <c r="D2835" s="12">
        <v>40363</v>
      </c>
      <c r="E2835" s="5">
        <v>10.699520876112253</v>
      </c>
      <c r="F2835" s="8">
        <v>44165</v>
      </c>
      <c r="G2835" t="s">
        <v>734</v>
      </c>
    </row>
    <row r="2836" spans="1:7" ht="17.25" customHeight="1" x14ac:dyDescent="0.2">
      <c r="A2836" s="5">
        <v>16231702</v>
      </c>
      <c r="B2836" s="6" t="s">
        <v>19</v>
      </c>
      <c r="C2836" s="5"/>
      <c r="D2836" s="12">
        <v>41474</v>
      </c>
      <c r="E2836" s="5">
        <v>7.6577686516084871</v>
      </c>
      <c r="F2836" s="8">
        <v>44165</v>
      </c>
      <c r="G2836" t="s">
        <v>730</v>
      </c>
    </row>
    <row r="2837" spans="1:7" ht="17.25" customHeight="1" x14ac:dyDescent="0.2">
      <c r="A2837" s="5">
        <v>12006159</v>
      </c>
      <c r="B2837" s="6" t="s">
        <v>24</v>
      </c>
      <c r="C2837" s="6" t="s">
        <v>63</v>
      </c>
      <c r="D2837" s="12">
        <v>42681</v>
      </c>
      <c r="E2837" s="5">
        <v>4.3531827515400412</v>
      </c>
      <c r="F2837" s="8">
        <v>44165</v>
      </c>
      <c r="G2837" t="s">
        <v>734</v>
      </c>
    </row>
    <row r="2838" spans="1:7" ht="17.25" customHeight="1" x14ac:dyDescent="0.2">
      <c r="A2838" s="5">
        <v>14246062</v>
      </c>
      <c r="B2838" s="6" t="s">
        <v>24</v>
      </c>
      <c r="C2838" s="6" t="s">
        <v>28</v>
      </c>
      <c r="D2838" s="12">
        <v>43083</v>
      </c>
      <c r="E2838" s="5">
        <v>3.2525667351129361</v>
      </c>
      <c r="F2838" s="8">
        <v>44165</v>
      </c>
      <c r="G2838" t="s">
        <v>729</v>
      </c>
    </row>
    <row r="2839" spans="1:7" ht="17.25" customHeight="1" x14ac:dyDescent="0.2">
      <c r="A2839" s="5">
        <v>9475260</v>
      </c>
      <c r="B2839" s="6" t="s">
        <v>19</v>
      </c>
      <c r="C2839" s="6" t="s">
        <v>28</v>
      </c>
      <c r="D2839" s="12">
        <v>38342</v>
      </c>
      <c r="E2839" s="5">
        <v>16.232717316906228</v>
      </c>
      <c r="F2839" s="8">
        <v>44165</v>
      </c>
      <c r="G2839" t="s">
        <v>729</v>
      </c>
    </row>
    <row r="2840" spans="1:7" ht="17.25" customHeight="1" x14ac:dyDescent="0.2">
      <c r="A2840" s="5">
        <v>14211968</v>
      </c>
      <c r="B2840" s="6" t="s">
        <v>19</v>
      </c>
      <c r="C2840" s="6" t="s">
        <v>20</v>
      </c>
      <c r="D2840" s="12">
        <v>37837</v>
      </c>
      <c r="E2840" s="5">
        <v>17.61533196440794</v>
      </c>
      <c r="F2840" s="8">
        <v>44165</v>
      </c>
      <c r="G2840" t="s">
        <v>734</v>
      </c>
    </row>
    <row r="2841" spans="1:7" ht="17.25" customHeight="1" x14ac:dyDescent="0.2">
      <c r="A2841" s="5">
        <v>14211968</v>
      </c>
      <c r="B2841" s="6" t="s">
        <v>19</v>
      </c>
      <c r="C2841" s="6" t="s">
        <v>20</v>
      </c>
      <c r="D2841" s="12">
        <v>37837</v>
      </c>
      <c r="E2841" s="5">
        <v>17.61533196440794</v>
      </c>
      <c r="F2841" s="8">
        <v>44165</v>
      </c>
      <c r="G2841" t="s">
        <v>729</v>
      </c>
    </row>
    <row r="2842" spans="1:7" ht="17.25" customHeight="1" x14ac:dyDescent="0.2">
      <c r="A2842" s="5">
        <v>5986458</v>
      </c>
      <c r="B2842" s="6" t="s">
        <v>19</v>
      </c>
      <c r="C2842" s="6" t="s">
        <v>20</v>
      </c>
      <c r="D2842" s="12">
        <v>39125</v>
      </c>
      <c r="E2842" s="5">
        <v>14.088980150581794</v>
      </c>
      <c r="F2842" s="8">
        <v>44165</v>
      </c>
      <c r="G2842" t="s">
        <v>729</v>
      </c>
    </row>
    <row r="2843" spans="1:7" ht="17.25" customHeight="1" x14ac:dyDescent="0.2">
      <c r="A2843" s="5">
        <v>9668105</v>
      </c>
      <c r="B2843" s="6" t="s">
        <v>24</v>
      </c>
      <c r="C2843" s="5"/>
      <c r="D2843" s="12">
        <v>38109</v>
      </c>
      <c r="E2843" s="5">
        <v>16.870636550308006</v>
      </c>
      <c r="F2843" s="8">
        <v>44165</v>
      </c>
      <c r="G2843" t="s">
        <v>728</v>
      </c>
    </row>
    <row r="2844" spans="1:7" ht="17.25" customHeight="1" x14ac:dyDescent="0.2">
      <c r="A2844" s="5">
        <v>7645654</v>
      </c>
      <c r="B2844" s="6" t="s">
        <v>24</v>
      </c>
      <c r="C2844" s="6" t="s">
        <v>28</v>
      </c>
      <c r="D2844" s="12">
        <v>38476</v>
      </c>
      <c r="E2844" s="5">
        <v>15.865845311430528</v>
      </c>
      <c r="F2844" s="8">
        <v>44165</v>
      </c>
      <c r="G2844" t="s">
        <v>725</v>
      </c>
    </row>
    <row r="2845" spans="1:7" ht="17.25" customHeight="1" x14ac:dyDescent="0.2">
      <c r="A2845" s="5">
        <v>4268545</v>
      </c>
      <c r="B2845" s="6" t="s">
        <v>19</v>
      </c>
      <c r="C2845" s="6" t="s">
        <v>28</v>
      </c>
      <c r="D2845" s="12">
        <v>39750</v>
      </c>
      <c r="E2845" s="5">
        <v>12.377823408624231</v>
      </c>
      <c r="F2845" s="8">
        <v>44165</v>
      </c>
      <c r="G2845" t="s">
        <v>729</v>
      </c>
    </row>
    <row r="2846" spans="1:7" ht="17.25" customHeight="1" x14ac:dyDescent="0.2">
      <c r="A2846" s="5">
        <v>4699231</v>
      </c>
      <c r="B2846" s="6" t="s">
        <v>19</v>
      </c>
      <c r="C2846" s="6" t="s">
        <v>94</v>
      </c>
      <c r="D2846" s="12">
        <v>41733</v>
      </c>
      <c r="E2846" s="5">
        <v>6.9486652977412735</v>
      </c>
      <c r="F2846" s="8">
        <v>44165</v>
      </c>
      <c r="G2846" t="s">
        <v>760</v>
      </c>
    </row>
    <row r="2847" spans="1:7" ht="17.25" customHeight="1" x14ac:dyDescent="0.2">
      <c r="A2847" s="5">
        <v>747324</v>
      </c>
      <c r="B2847" s="6" t="s">
        <v>19</v>
      </c>
      <c r="C2847" s="6" t="s">
        <v>28</v>
      </c>
      <c r="D2847" s="12">
        <v>44054</v>
      </c>
      <c r="E2847" s="5">
        <v>0.59411362080766594</v>
      </c>
      <c r="F2847" s="8">
        <v>44165</v>
      </c>
      <c r="G2847" t="s">
        <v>729</v>
      </c>
    </row>
    <row r="2848" spans="1:7" ht="17.25" customHeight="1" x14ac:dyDescent="0.2">
      <c r="A2848" s="5">
        <v>16050370</v>
      </c>
      <c r="B2848" s="6" t="s">
        <v>24</v>
      </c>
      <c r="C2848" s="6" t="s">
        <v>28</v>
      </c>
      <c r="D2848" s="12">
        <v>42335</v>
      </c>
      <c r="E2848" s="5">
        <v>5.3004791238877482</v>
      </c>
      <c r="F2848" s="8">
        <v>44165</v>
      </c>
      <c r="G2848" t="s">
        <v>731</v>
      </c>
    </row>
    <row r="2849" spans="1:7" ht="17.25" customHeight="1" x14ac:dyDescent="0.2">
      <c r="A2849" s="5">
        <v>10318078</v>
      </c>
      <c r="B2849" s="6" t="s">
        <v>24</v>
      </c>
      <c r="C2849" s="6" t="s">
        <v>28</v>
      </c>
      <c r="D2849" s="12">
        <v>38656</v>
      </c>
      <c r="E2849" s="5">
        <v>15.373032169746748</v>
      </c>
      <c r="F2849" s="8">
        <v>44165</v>
      </c>
      <c r="G2849" t="s">
        <v>730</v>
      </c>
    </row>
    <row r="2850" spans="1:7" ht="17.25" customHeight="1" x14ac:dyDescent="0.2">
      <c r="A2850" s="5">
        <v>8537481</v>
      </c>
      <c r="B2850" s="6" t="s">
        <v>24</v>
      </c>
      <c r="C2850" s="6" t="s">
        <v>28</v>
      </c>
      <c r="D2850" s="12">
        <v>44149</v>
      </c>
      <c r="E2850" s="5">
        <v>0.33401779603011633</v>
      </c>
      <c r="F2850" s="8">
        <v>44165</v>
      </c>
      <c r="G2850" t="s">
        <v>728</v>
      </c>
    </row>
    <row r="2851" spans="1:7" ht="17.25" customHeight="1" x14ac:dyDescent="0.2">
      <c r="A2851" s="5">
        <v>15944570</v>
      </c>
      <c r="B2851" s="6" t="s">
        <v>19</v>
      </c>
      <c r="C2851" s="6" t="s">
        <v>25</v>
      </c>
      <c r="D2851" s="12">
        <v>43174</v>
      </c>
      <c r="E2851" s="5">
        <v>3.0034223134839153</v>
      </c>
      <c r="F2851" s="8">
        <v>44165</v>
      </c>
      <c r="G2851" t="s">
        <v>729</v>
      </c>
    </row>
    <row r="2852" spans="1:7" ht="17.25" customHeight="1" x14ac:dyDescent="0.2">
      <c r="A2852" s="5">
        <v>15446704</v>
      </c>
      <c r="B2852" s="6" t="s">
        <v>24</v>
      </c>
      <c r="C2852" s="6" t="s">
        <v>28</v>
      </c>
      <c r="D2852" s="12">
        <v>41544</v>
      </c>
      <c r="E2852" s="5">
        <v>7.4661190965092405</v>
      </c>
      <c r="F2852" s="8">
        <v>44165</v>
      </c>
      <c r="G2852" t="s">
        <v>729</v>
      </c>
    </row>
    <row r="2853" spans="1:7" ht="17.25" customHeight="1" x14ac:dyDescent="0.2">
      <c r="A2853" s="5">
        <v>15796223</v>
      </c>
      <c r="B2853" s="6" t="s">
        <v>19</v>
      </c>
      <c r="C2853" s="6" t="s">
        <v>28</v>
      </c>
      <c r="D2853" s="12">
        <v>42379</v>
      </c>
      <c r="E2853" s="5">
        <v>5.1800136892539355</v>
      </c>
      <c r="F2853" s="8">
        <v>44165</v>
      </c>
      <c r="G2853" t="s">
        <v>729</v>
      </c>
    </row>
    <row r="2854" spans="1:7" ht="17.25" customHeight="1" x14ac:dyDescent="0.2">
      <c r="A2854" s="5">
        <v>891083</v>
      </c>
      <c r="B2854" s="6" t="s">
        <v>24</v>
      </c>
      <c r="C2854" s="6" t="s">
        <v>28</v>
      </c>
      <c r="D2854" s="12">
        <v>40103</v>
      </c>
      <c r="E2854" s="5">
        <v>11.411362080766597</v>
      </c>
      <c r="F2854" s="8">
        <v>44165</v>
      </c>
      <c r="G2854" t="s">
        <v>732</v>
      </c>
    </row>
    <row r="2855" spans="1:7" ht="17.25" customHeight="1" x14ac:dyDescent="0.2">
      <c r="A2855" s="5">
        <v>7214558</v>
      </c>
      <c r="B2855" s="6" t="s">
        <v>24</v>
      </c>
      <c r="C2855" s="6" t="s">
        <v>28</v>
      </c>
      <c r="D2855" s="12">
        <v>40173</v>
      </c>
      <c r="E2855" s="5">
        <v>11.219712525667351</v>
      </c>
      <c r="F2855" s="8">
        <v>44165</v>
      </c>
      <c r="G2855" t="s">
        <v>729</v>
      </c>
    </row>
    <row r="2856" spans="1:7" ht="17.25" customHeight="1" x14ac:dyDescent="0.2">
      <c r="A2856" s="5">
        <v>583317</v>
      </c>
      <c r="B2856" s="6" t="s">
        <v>19</v>
      </c>
      <c r="C2856" s="5"/>
      <c r="D2856" s="12">
        <v>43378</v>
      </c>
      <c r="E2856" s="5">
        <v>2.4449007529089664</v>
      </c>
      <c r="F2856" s="8">
        <v>44165</v>
      </c>
      <c r="G2856" t="s">
        <v>732</v>
      </c>
    </row>
    <row r="2857" spans="1:7" ht="17.25" customHeight="1" x14ac:dyDescent="0.2">
      <c r="A2857" s="5">
        <v>13706823</v>
      </c>
      <c r="B2857" s="6" t="s">
        <v>24</v>
      </c>
      <c r="C2857" s="6" t="s">
        <v>28</v>
      </c>
      <c r="D2857" s="12">
        <v>39609</v>
      </c>
      <c r="E2857" s="5">
        <v>12.763860369609857</v>
      </c>
      <c r="F2857" s="8">
        <v>44165</v>
      </c>
      <c r="G2857" t="s">
        <v>729</v>
      </c>
    </row>
    <row r="2858" spans="1:7" ht="17.25" customHeight="1" x14ac:dyDescent="0.2">
      <c r="A2858" s="5">
        <v>5107531</v>
      </c>
      <c r="B2858" s="6" t="s">
        <v>19</v>
      </c>
      <c r="C2858" s="6" t="s">
        <v>20</v>
      </c>
      <c r="D2858" s="12">
        <v>38634</v>
      </c>
      <c r="E2858" s="5">
        <v>15.433264887063656</v>
      </c>
      <c r="F2858" s="8">
        <v>44165</v>
      </c>
      <c r="G2858" t="s">
        <v>735</v>
      </c>
    </row>
    <row r="2859" spans="1:7" ht="17.25" customHeight="1" x14ac:dyDescent="0.2">
      <c r="A2859" s="5">
        <v>6085747</v>
      </c>
      <c r="B2859" s="6" t="s">
        <v>19</v>
      </c>
      <c r="C2859" s="6" t="s">
        <v>20</v>
      </c>
      <c r="D2859" s="12">
        <v>43114</v>
      </c>
      <c r="E2859" s="5">
        <v>3.1676933607118412</v>
      </c>
      <c r="F2859" s="8">
        <v>44165</v>
      </c>
      <c r="G2859" t="s">
        <v>733</v>
      </c>
    </row>
    <row r="2860" spans="1:7" ht="17.25" customHeight="1" x14ac:dyDescent="0.2">
      <c r="A2860" s="5">
        <v>6426280</v>
      </c>
      <c r="B2860" s="6" t="s">
        <v>19</v>
      </c>
      <c r="C2860" s="6" t="s">
        <v>28</v>
      </c>
      <c r="D2860" s="12">
        <v>40302</v>
      </c>
      <c r="E2860" s="5">
        <v>10.86652977412731</v>
      </c>
      <c r="F2860" s="8">
        <v>44165</v>
      </c>
      <c r="G2860" t="s">
        <v>739</v>
      </c>
    </row>
    <row r="2861" spans="1:7" ht="17.25" customHeight="1" x14ac:dyDescent="0.2">
      <c r="A2861" s="5">
        <v>7378501</v>
      </c>
      <c r="B2861" s="6" t="s">
        <v>19</v>
      </c>
      <c r="C2861" s="6" t="s">
        <v>20</v>
      </c>
      <c r="D2861" s="12">
        <v>39463</v>
      </c>
      <c r="E2861" s="5">
        <v>13.163586584531142</v>
      </c>
      <c r="F2861" s="8">
        <v>44165</v>
      </c>
      <c r="G2861" t="s">
        <v>729</v>
      </c>
    </row>
    <row r="2862" spans="1:7" ht="17.25" customHeight="1" x14ac:dyDescent="0.2">
      <c r="A2862" s="5">
        <v>10143746</v>
      </c>
      <c r="B2862" s="6" t="s">
        <v>24</v>
      </c>
      <c r="C2862" s="5"/>
      <c r="D2862" s="12">
        <v>42139</v>
      </c>
      <c r="E2862" s="5">
        <v>5.8370978781656397</v>
      </c>
      <c r="F2862" s="8">
        <v>44165</v>
      </c>
      <c r="G2862" t="s">
        <v>734</v>
      </c>
    </row>
    <row r="2863" spans="1:7" ht="17.25" customHeight="1" x14ac:dyDescent="0.2">
      <c r="A2863" s="5">
        <v>11578902</v>
      </c>
      <c r="B2863" s="6" t="s">
        <v>19</v>
      </c>
      <c r="C2863" s="6" t="s">
        <v>74</v>
      </c>
      <c r="D2863" s="12">
        <v>40103</v>
      </c>
      <c r="E2863" s="5">
        <v>11.411362080766597</v>
      </c>
      <c r="F2863" s="8">
        <v>44165</v>
      </c>
      <c r="G2863" t="s">
        <v>729</v>
      </c>
    </row>
    <row r="2864" spans="1:7" ht="17.25" customHeight="1" x14ac:dyDescent="0.2">
      <c r="A2864" s="5">
        <v>10903728</v>
      </c>
      <c r="B2864" s="6" t="s">
        <v>24</v>
      </c>
      <c r="C2864" s="6" t="s">
        <v>28</v>
      </c>
      <c r="D2864" s="12">
        <v>40842</v>
      </c>
      <c r="E2864" s="5">
        <v>9.3880903490759753</v>
      </c>
      <c r="F2864" s="8">
        <v>44165</v>
      </c>
      <c r="G2864" t="s">
        <v>730</v>
      </c>
    </row>
    <row r="2865" spans="1:7" ht="17.25" customHeight="1" x14ac:dyDescent="0.2">
      <c r="A2865" s="5">
        <v>14159633</v>
      </c>
      <c r="B2865" s="6" t="s">
        <v>24</v>
      </c>
      <c r="C2865" s="6" t="s">
        <v>28</v>
      </c>
      <c r="D2865" s="12">
        <v>43979</v>
      </c>
      <c r="E2865" s="5">
        <v>0.79945242984257359</v>
      </c>
      <c r="F2865" s="8">
        <v>44165</v>
      </c>
      <c r="G2865" t="s">
        <v>730</v>
      </c>
    </row>
    <row r="2866" spans="1:7" ht="17.25" customHeight="1" x14ac:dyDescent="0.2">
      <c r="A2866" s="5">
        <v>16102716</v>
      </c>
      <c r="B2866" s="6" t="s">
        <v>24</v>
      </c>
      <c r="C2866" s="6" t="s">
        <v>28</v>
      </c>
      <c r="D2866" s="12">
        <v>42969</v>
      </c>
      <c r="E2866" s="5">
        <v>3.5646817248459959</v>
      </c>
      <c r="F2866" s="8">
        <v>44165</v>
      </c>
      <c r="G2866" t="s">
        <v>734</v>
      </c>
    </row>
    <row r="2867" spans="1:7" ht="17.25" customHeight="1" x14ac:dyDescent="0.2">
      <c r="A2867" s="5">
        <v>16102716</v>
      </c>
      <c r="B2867" s="6" t="s">
        <v>24</v>
      </c>
      <c r="C2867" s="6" t="s">
        <v>28</v>
      </c>
      <c r="D2867" s="12">
        <v>42969</v>
      </c>
      <c r="E2867" s="5">
        <v>3.5646817248459959</v>
      </c>
      <c r="F2867" s="8">
        <v>44165</v>
      </c>
      <c r="G2867" t="s">
        <v>735</v>
      </c>
    </row>
    <row r="2868" spans="1:7" ht="17.25" customHeight="1" x14ac:dyDescent="0.2">
      <c r="A2868" s="5">
        <v>1682130</v>
      </c>
      <c r="B2868" s="6" t="s">
        <v>19</v>
      </c>
      <c r="C2868" s="6" t="s">
        <v>20</v>
      </c>
      <c r="D2868" s="12">
        <v>38638</v>
      </c>
      <c r="E2868" s="5">
        <v>15.422313483915127</v>
      </c>
      <c r="F2868" s="8">
        <v>44165</v>
      </c>
      <c r="G2868" t="s">
        <v>732</v>
      </c>
    </row>
    <row r="2869" spans="1:7" ht="17.25" customHeight="1" x14ac:dyDescent="0.2">
      <c r="A2869" s="5">
        <v>3720403</v>
      </c>
      <c r="B2869" s="6" t="s">
        <v>24</v>
      </c>
      <c r="C2869" s="6" t="s">
        <v>28</v>
      </c>
      <c r="D2869" s="12">
        <v>39971</v>
      </c>
      <c r="E2869" s="5">
        <v>11.772758384668036</v>
      </c>
      <c r="F2869" s="8">
        <v>44165</v>
      </c>
      <c r="G2869" t="s">
        <v>734</v>
      </c>
    </row>
    <row r="2870" spans="1:7" ht="17.25" customHeight="1" x14ac:dyDescent="0.2">
      <c r="A2870" s="5">
        <v>6148982</v>
      </c>
      <c r="B2870" s="6" t="s">
        <v>24</v>
      </c>
      <c r="C2870" s="6" t="s">
        <v>28</v>
      </c>
      <c r="D2870" s="12">
        <v>43321</v>
      </c>
      <c r="E2870" s="5">
        <v>2.6009582477754964</v>
      </c>
      <c r="F2870" s="8">
        <v>44165</v>
      </c>
      <c r="G2870" t="s">
        <v>728</v>
      </c>
    </row>
    <row r="2871" spans="1:7" ht="17.25" customHeight="1" x14ac:dyDescent="0.2">
      <c r="A2871" s="5">
        <v>5210792</v>
      </c>
      <c r="B2871" s="6" t="s">
        <v>24</v>
      </c>
      <c r="C2871" s="6" t="s">
        <v>28</v>
      </c>
      <c r="D2871" s="12">
        <v>40383</v>
      </c>
      <c r="E2871" s="5">
        <v>10.64476386036961</v>
      </c>
      <c r="F2871" s="8">
        <v>44165</v>
      </c>
      <c r="G2871" t="s">
        <v>760</v>
      </c>
    </row>
    <row r="2872" spans="1:7" ht="17.25" customHeight="1" x14ac:dyDescent="0.2">
      <c r="A2872" s="5">
        <v>1523974</v>
      </c>
      <c r="B2872" s="6" t="s">
        <v>19</v>
      </c>
      <c r="C2872" s="6" t="s">
        <v>28</v>
      </c>
      <c r="D2872" s="12">
        <v>43501</v>
      </c>
      <c r="E2872" s="5">
        <v>2.108145106091718</v>
      </c>
      <c r="F2872" s="8">
        <v>44165</v>
      </c>
      <c r="G2872" t="s">
        <v>728</v>
      </c>
    </row>
    <row r="2873" spans="1:7" ht="17.25" customHeight="1" x14ac:dyDescent="0.2">
      <c r="A2873" s="5">
        <v>7958985</v>
      </c>
      <c r="B2873" s="6" t="s">
        <v>24</v>
      </c>
      <c r="C2873" s="6" t="s">
        <v>28</v>
      </c>
      <c r="D2873" s="12">
        <v>37765</v>
      </c>
      <c r="E2873" s="5">
        <v>17.812457221081452</v>
      </c>
      <c r="F2873" s="8">
        <v>44165</v>
      </c>
      <c r="G2873" t="s">
        <v>729</v>
      </c>
    </row>
    <row r="2874" spans="1:7" ht="17.25" customHeight="1" x14ac:dyDescent="0.2">
      <c r="A2874" s="5">
        <v>2688727</v>
      </c>
      <c r="B2874" s="6" t="s">
        <v>19</v>
      </c>
      <c r="C2874" s="6" t="s">
        <v>28</v>
      </c>
      <c r="D2874" s="12">
        <v>42051</v>
      </c>
      <c r="E2874" s="5">
        <v>6.0780287474332653</v>
      </c>
      <c r="F2874" s="8">
        <v>44165</v>
      </c>
      <c r="G2874" t="s">
        <v>729</v>
      </c>
    </row>
    <row r="2875" spans="1:7" ht="17.25" customHeight="1" x14ac:dyDescent="0.2">
      <c r="A2875" s="5">
        <v>14461052</v>
      </c>
      <c r="B2875" s="6" t="s">
        <v>24</v>
      </c>
      <c r="C2875" s="6" t="s">
        <v>96</v>
      </c>
      <c r="D2875" s="12">
        <v>39823</v>
      </c>
      <c r="E2875" s="5">
        <v>12.177960301163587</v>
      </c>
      <c r="F2875" s="8">
        <v>44165</v>
      </c>
      <c r="G2875" t="s">
        <v>735</v>
      </c>
    </row>
    <row r="2876" spans="1:7" ht="17.25" customHeight="1" x14ac:dyDescent="0.2">
      <c r="A2876" s="5">
        <v>5915934</v>
      </c>
      <c r="B2876" s="6" t="s">
        <v>24</v>
      </c>
      <c r="C2876" s="6" t="s">
        <v>94</v>
      </c>
      <c r="D2876" s="12">
        <v>39216</v>
      </c>
      <c r="E2876" s="5">
        <v>13.839835728952773</v>
      </c>
      <c r="F2876" s="8">
        <v>44165</v>
      </c>
      <c r="G2876" t="s">
        <v>725</v>
      </c>
    </row>
    <row r="2877" spans="1:7" ht="17.25" customHeight="1" x14ac:dyDescent="0.2">
      <c r="A2877" s="5">
        <v>9679267</v>
      </c>
      <c r="B2877" s="6" t="s">
        <v>19</v>
      </c>
      <c r="C2877" s="6" t="s">
        <v>20</v>
      </c>
      <c r="D2877" s="12">
        <v>41448</v>
      </c>
      <c r="E2877" s="5">
        <v>7.7289527720739217</v>
      </c>
      <c r="F2877" s="8">
        <v>44165</v>
      </c>
      <c r="G2877" t="s">
        <v>732</v>
      </c>
    </row>
    <row r="2878" spans="1:7" ht="17.25" customHeight="1" x14ac:dyDescent="0.2">
      <c r="A2878" s="5">
        <v>8981207</v>
      </c>
      <c r="B2878" s="6" t="s">
        <v>24</v>
      </c>
      <c r="C2878" s="6" t="s">
        <v>105</v>
      </c>
      <c r="D2878" s="12">
        <v>41369</v>
      </c>
      <c r="E2878" s="5">
        <v>7.9452429842573578</v>
      </c>
      <c r="F2878" s="8">
        <v>44165</v>
      </c>
      <c r="G2878" t="s">
        <v>729</v>
      </c>
    </row>
    <row r="2879" spans="1:7" ht="17.25" customHeight="1" x14ac:dyDescent="0.2">
      <c r="A2879" s="5">
        <v>4823964</v>
      </c>
      <c r="B2879" s="6" t="s">
        <v>24</v>
      </c>
      <c r="C2879" s="6" t="s">
        <v>28</v>
      </c>
      <c r="D2879" s="12">
        <v>42131</v>
      </c>
      <c r="E2879" s="5">
        <v>5.8590006844626972</v>
      </c>
      <c r="F2879" s="8">
        <v>44165</v>
      </c>
      <c r="G2879" t="s">
        <v>730</v>
      </c>
    </row>
    <row r="2880" spans="1:7" ht="17.25" customHeight="1" x14ac:dyDescent="0.2">
      <c r="A2880" s="5">
        <v>1220028</v>
      </c>
      <c r="B2880" s="6" t="s">
        <v>19</v>
      </c>
      <c r="C2880" s="6" t="s">
        <v>28</v>
      </c>
      <c r="D2880" s="12">
        <v>40638</v>
      </c>
      <c r="E2880" s="5">
        <v>9.9466119096509242</v>
      </c>
      <c r="F2880" s="8">
        <v>44165</v>
      </c>
      <c r="G2880" t="s">
        <v>725</v>
      </c>
    </row>
    <row r="2881" spans="1:7" ht="17.25" customHeight="1" x14ac:dyDescent="0.2">
      <c r="A2881" s="5">
        <v>14910397</v>
      </c>
      <c r="B2881" s="6" t="s">
        <v>19</v>
      </c>
      <c r="C2881" s="6" t="s">
        <v>96</v>
      </c>
      <c r="D2881" s="12">
        <v>40866</v>
      </c>
      <c r="E2881" s="5">
        <v>9.3223819301848057</v>
      </c>
      <c r="F2881" s="8">
        <v>44165</v>
      </c>
      <c r="G2881" t="s">
        <v>729</v>
      </c>
    </row>
    <row r="2882" spans="1:7" ht="17.25" customHeight="1" x14ac:dyDescent="0.2">
      <c r="A2882" s="5">
        <v>16043068</v>
      </c>
      <c r="B2882" s="6" t="s">
        <v>24</v>
      </c>
      <c r="C2882" s="6" t="s">
        <v>94</v>
      </c>
      <c r="D2882" s="12">
        <v>42831</v>
      </c>
      <c r="E2882" s="5">
        <v>3.9425051334702257</v>
      </c>
      <c r="F2882" s="8">
        <v>44165</v>
      </c>
      <c r="G2882" t="s">
        <v>730</v>
      </c>
    </row>
    <row r="2883" spans="1:7" ht="17.25" customHeight="1" x14ac:dyDescent="0.2">
      <c r="A2883" s="5">
        <v>5085714</v>
      </c>
      <c r="B2883" s="6" t="s">
        <v>19</v>
      </c>
      <c r="C2883" s="6" t="s">
        <v>28</v>
      </c>
      <c r="D2883" s="12">
        <v>38102</v>
      </c>
      <c r="E2883" s="5">
        <v>16.889801505817932</v>
      </c>
      <c r="F2883" s="8">
        <v>44165</v>
      </c>
      <c r="G2883" t="s">
        <v>728</v>
      </c>
    </row>
    <row r="2884" spans="1:7" ht="17.25" customHeight="1" x14ac:dyDescent="0.2">
      <c r="A2884" s="5">
        <v>13220591</v>
      </c>
      <c r="B2884" s="6" t="s">
        <v>19</v>
      </c>
      <c r="C2884" s="6" t="s">
        <v>20</v>
      </c>
      <c r="D2884" s="12">
        <v>41442</v>
      </c>
      <c r="E2884" s="5">
        <v>7.7453798767967141</v>
      </c>
      <c r="F2884" s="8">
        <v>44165</v>
      </c>
      <c r="G2884" t="s">
        <v>729</v>
      </c>
    </row>
    <row r="2885" spans="1:7" ht="17.25" customHeight="1" x14ac:dyDescent="0.2">
      <c r="A2885" s="5">
        <v>8844023</v>
      </c>
      <c r="B2885" s="6" t="s">
        <v>24</v>
      </c>
      <c r="C2885" s="6" t="s">
        <v>25</v>
      </c>
      <c r="D2885" s="12">
        <v>39787</v>
      </c>
      <c r="E2885" s="5">
        <v>12.276522929500342</v>
      </c>
      <c r="F2885" s="8">
        <v>44165</v>
      </c>
      <c r="G2885" t="s">
        <v>729</v>
      </c>
    </row>
    <row r="2886" spans="1:7" ht="17.25" customHeight="1" x14ac:dyDescent="0.2">
      <c r="A2886" s="5">
        <v>15161490</v>
      </c>
      <c r="B2886" s="6" t="s">
        <v>19</v>
      </c>
      <c r="C2886" s="6" t="s">
        <v>20</v>
      </c>
      <c r="D2886" s="12">
        <v>42136</v>
      </c>
      <c r="E2886" s="5">
        <v>5.8453114305270359</v>
      </c>
      <c r="F2886" s="8">
        <v>44165</v>
      </c>
      <c r="G2886" t="s">
        <v>730</v>
      </c>
    </row>
    <row r="2887" spans="1:7" ht="17.25" customHeight="1" x14ac:dyDescent="0.2">
      <c r="A2887" s="5">
        <v>7577487</v>
      </c>
      <c r="B2887" s="6" t="s">
        <v>24</v>
      </c>
      <c r="C2887" s="6" t="s">
        <v>23</v>
      </c>
      <c r="D2887" s="12">
        <v>40506</v>
      </c>
      <c r="E2887" s="5">
        <v>10.308008213552361</v>
      </c>
      <c r="F2887" s="8">
        <v>44165</v>
      </c>
      <c r="G2887" t="s">
        <v>728</v>
      </c>
    </row>
    <row r="2888" spans="1:7" ht="17.25" customHeight="1" x14ac:dyDescent="0.2">
      <c r="A2888" s="5">
        <v>10628993</v>
      </c>
      <c r="B2888" s="6" t="s">
        <v>24</v>
      </c>
      <c r="C2888" s="6" t="s">
        <v>28</v>
      </c>
      <c r="D2888" s="12">
        <v>43806</v>
      </c>
      <c r="E2888" s="5">
        <v>1.2731006160164271</v>
      </c>
      <c r="F2888" s="8">
        <v>44165</v>
      </c>
      <c r="G2888" t="s">
        <v>730</v>
      </c>
    </row>
    <row r="2889" spans="1:7" ht="17.25" customHeight="1" x14ac:dyDescent="0.2">
      <c r="A2889" s="5">
        <v>4379024</v>
      </c>
      <c r="B2889" s="6" t="s">
        <v>19</v>
      </c>
      <c r="C2889" s="6" t="s">
        <v>28</v>
      </c>
      <c r="D2889" s="12">
        <v>43240</v>
      </c>
      <c r="E2889" s="5">
        <v>2.8227241615331966</v>
      </c>
      <c r="F2889" s="8">
        <v>44165</v>
      </c>
      <c r="G2889" t="s">
        <v>729</v>
      </c>
    </row>
    <row r="2890" spans="1:7" ht="17.25" customHeight="1" x14ac:dyDescent="0.2">
      <c r="A2890" s="5">
        <v>13117601</v>
      </c>
      <c r="B2890" s="6" t="s">
        <v>24</v>
      </c>
      <c r="C2890" s="6" t="s">
        <v>28</v>
      </c>
      <c r="D2890" s="12">
        <v>42540</v>
      </c>
      <c r="E2890" s="5">
        <v>4.7392197125256672</v>
      </c>
      <c r="F2890" s="8">
        <v>44165</v>
      </c>
      <c r="G2890" t="s">
        <v>729</v>
      </c>
    </row>
    <row r="2891" spans="1:7" ht="17.25" customHeight="1" x14ac:dyDescent="0.2">
      <c r="A2891" s="5">
        <v>3882156</v>
      </c>
      <c r="B2891" s="6" t="s">
        <v>19</v>
      </c>
      <c r="C2891" s="6" t="s">
        <v>28</v>
      </c>
      <c r="D2891" s="12">
        <v>42279</v>
      </c>
      <c r="E2891" s="5">
        <v>5.4537987679671458</v>
      </c>
      <c r="F2891" s="8">
        <v>44165</v>
      </c>
      <c r="G2891" t="s">
        <v>729</v>
      </c>
    </row>
    <row r="2892" spans="1:7" ht="17.25" customHeight="1" x14ac:dyDescent="0.2">
      <c r="A2892" s="5">
        <v>12633019</v>
      </c>
      <c r="B2892" s="6" t="s">
        <v>19</v>
      </c>
      <c r="C2892" s="6" t="s">
        <v>25</v>
      </c>
      <c r="D2892" s="12">
        <v>41067</v>
      </c>
      <c r="E2892" s="5">
        <v>8.772073921971252</v>
      </c>
      <c r="F2892" s="8">
        <v>44165</v>
      </c>
      <c r="G2892" t="s">
        <v>729</v>
      </c>
    </row>
    <row r="2893" spans="1:7" ht="17.25" customHeight="1" x14ac:dyDescent="0.2">
      <c r="A2893" s="5">
        <v>4401210</v>
      </c>
      <c r="B2893" s="6" t="s">
        <v>24</v>
      </c>
      <c r="C2893" s="6" t="s">
        <v>28</v>
      </c>
      <c r="D2893" s="12">
        <v>38360</v>
      </c>
      <c r="E2893" s="5">
        <v>16.183436002737849</v>
      </c>
      <c r="F2893" s="8">
        <v>44165</v>
      </c>
      <c r="G2893" t="s">
        <v>729</v>
      </c>
    </row>
    <row r="2894" spans="1:7" ht="17.25" customHeight="1" x14ac:dyDescent="0.2">
      <c r="A2894" s="5">
        <v>1503943</v>
      </c>
      <c r="B2894" s="6" t="s">
        <v>24</v>
      </c>
      <c r="C2894" s="6" t="s">
        <v>28</v>
      </c>
      <c r="D2894" s="12">
        <v>38642</v>
      </c>
      <c r="E2894" s="5">
        <v>15.411362080766597</v>
      </c>
      <c r="F2894" s="8">
        <v>44165</v>
      </c>
      <c r="G2894" t="s">
        <v>734</v>
      </c>
    </row>
    <row r="2895" spans="1:7" ht="17.25" customHeight="1" x14ac:dyDescent="0.2">
      <c r="A2895" s="5">
        <v>10828910</v>
      </c>
      <c r="B2895" s="6" t="s">
        <v>24</v>
      </c>
      <c r="C2895" s="6" t="s">
        <v>74</v>
      </c>
      <c r="D2895" s="12">
        <v>40305</v>
      </c>
      <c r="E2895" s="5">
        <v>10.858316221765914</v>
      </c>
      <c r="F2895" s="8">
        <v>44165</v>
      </c>
      <c r="G2895" t="s">
        <v>729</v>
      </c>
    </row>
    <row r="2896" spans="1:7" ht="17.25" customHeight="1" x14ac:dyDescent="0.2">
      <c r="A2896" s="5">
        <v>10828910</v>
      </c>
      <c r="B2896" s="6" t="s">
        <v>24</v>
      </c>
      <c r="C2896" s="6" t="s">
        <v>74</v>
      </c>
      <c r="D2896" s="12">
        <v>40305</v>
      </c>
      <c r="E2896" s="5">
        <v>10.858316221765914</v>
      </c>
      <c r="F2896" s="8">
        <v>44165</v>
      </c>
      <c r="G2896" t="s">
        <v>729</v>
      </c>
    </row>
    <row r="2897" spans="1:7" ht="17.25" customHeight="1" x14ac:dyDescent="0.2">
      <c r="A2897" s="5">
        <v>16370659</v>
      </c>
      <c r="B2897" s="6" t="s">
        <v>19</v>
      </c>
      <c r="C2897" s="6" t="s">
        <v>57</v>
      </c>
      <c r="D2897" s="12">
        <v>43111</v>
      </c>
      <c r="E2897" s="5">
        <v>3.1759069130732374</v>
      </c>
      <c r="F2897" s="8">
        <v>44165</v>
      </c>
      <c r="G2897" t="s">
        <v>730</v>
      </c>
    </row>
    <row r="2898" spans="1:7" ht="17.25" customHeight="1" x14ac:dyDescent="0.2">
      <c r="A2898" s="5">
        <v>2941998</v>
      </c>
      <c r="B2898" s="6" t="s">
        <v>24</v>
      </c>
      <c r="C2898" s="6" t="s">
        <v>25</v>
      </c>
      <c r="D2898" s="12">
        <v>41522</v>
      </c>
      <c r="E2898" s="5">
        <v>7.526351813826146</v>
      </c>
      <c r="F2898" s="8">
        <v>44165</v>
      </c>
      <c r="G2898" t="s">
        <v>729</v>
      </c>
    </row>
    <row r="2899" spans="1:7" ht="17.25" customHeight="1" x14ac:dyDescent="0.2">
      <c r="A2899" s="5">
        <v>6492846</v>
      </c>
      <c r="B2899" s="6" t="s">
        <v>24</v>
      </c>
      <c r="C2899" s="6" t="s">
        <v>23</v>
      </c>
      <c r="D2899" s="12">
        <v>37796</v>
      </c>
      <c r="E2899" s="5">
        <v>17.727583846680357</v>
      </c>
      <c r="F2899" s="8">
        <v>44165</v>
      </c>
      <c r="G2899" t="s">
        <v>728</v>
      </c>
    </row>
    <row r="2900" spans="1:7" ht="17.25" customHeight="1" x14ac:dyDescent="0.2">
      <c r="A2900" s="5">
        <v>2676966</v>
      </c>
      <c r="B2900" s="6" t="s">
        <v>19</v>
      </c>
      <c r="C2900" s="6" t="s">
        <v>28</v>
      </c>
      <c r="D2900" s="12">
        <v>38790</v>
      </c>
      <c r="E2900" s="5">
        <v>15.006160164271048</v>
      </c>
      <c r="F2900" s="8">
        <v>44165</v>
      </c>
      <c r="G2900" t="s">
        <v>729</v>
      </c>
    </row>
    <row r="2901" spans="1:7" ht="17.25" customHeight="1" x14ac:dyDescent="0.2">
      <c r="A2901" s="5">
        <v>9890062</v>
      </c>
      <c r="B2901" s="6" t="s">
        <v>24</v>
      </c>
      <c r="C2901" s="6" t="s">
        <v>25</v>
      </c>
      <c r="D2901" s="12">
        <v>38789</v>
      </c>
      <c r="E2901" s="5">
        <v>15.008898015058179</v>
      </c>
      <c r="F2901" s="8">
        <v>44165</v>
      </c>
      <c r="G2901" t="s">
        <v>735</v>
      </c>
    </row>
    <row r="2902" spans="1:7" ht="17.25" customHeight="1" x14ac:dyDescent="0.2">
      <c r="A2902" s="5">
        <v>11943570</v>
      </c>
      <c r="B2902" s="6" t="s">
        <v>24</v>
      </c>
      <c r="C2902" s="6" t="s">
        <v>20</v>
      </c>
      <c r="D2902" s="12">
        <v>39108</v>
      </c>
      <c r="E2902" s="5">
        <v>14.13552361396304</v>
      </c>
      <c r="F2902" s="8">
        <v>44165</v>
      </c>
      <c r="G2902" t="s">
        <v>760</v>
      </c>
    </row>
    <row r="2903" spans="1:7" ht="17.25" customHeight="1" x14ac:dyDescent="0.2">
      <c r="A2903" s="5">
        <v>3117690</v>
      </c>
      <c r="B2903" s="6" t="s">
        <v>24</v>
      </c>
      <c r="C2903" s="6" t="s">
        <v>70</v>
      </c>
      <c r="D2903" s="12">
        <v>43856</v>
      </c>
      <c r="E2903" s="5">
        <v>1.1362080766598219</v>
      </c>
      <c r="F2903" s="8">
        <v>44165</v>
      </c>
      <c r="G2903" t="s">
        <v>729</v>
      </c>
    </row>
    <row r="2904" spans="1:7" ht="17.25" customHeight="1" x14ac:dyDescent="0.2">
      <c r="A2904" s="5">
        <v>3050351</v>
      </c>
      <c r="B2904" s="6" t="s">
        <v>19</v>
      </c>
      <c r="C2904" s="5"/>
      <c r="D2904" s="12">
        <v>38916</v>
      </c>
      <c r="E2904" s="5">
        <v>14.661190965092402</v>
      </c>
      <c r="F2904" s="8">
        <v>44165</v>
      </c>
      <c r="G2904" t="s">
        <v>735</v>
      </c>
    </row>
    <row r="2905" spans="1:7" ht="17.25" customHeight="1" x14ac:dyDescent="0.2">
      <c r="A2905" s="5">
        <v>13227194</v>
      </c>
      <c r="B2905" s="6" t="s">
        <v>19</v>
      </c>
      <c r="C2905" s="6" t="s">
        <v>71</v>
      </c>
      <c r="D2905" s="12">
        <v>43929</v>
      </c>
      <c r="E2905" s="5">
        <v>0.93634496919917864</v>
      </c>
      <c r="F2905" s="8">
        <v>44165</v>
      </c>
      <c r="G2905" t="s">
        <v>725</v>
      </c>
    </row>
    <row r="2906" spans="1:7" ht="17.25" customHeight="1" x14ac:dyDescent="0.2">
      <c r="A2906" s="5">
        <v>6175638</v>
      </c>
      <c r="B2906" s="6" t="s">
        <v>19</v>
      </c>
      <c r="C2906" s="6" t="s">
        <v>28</v>
      </c>
      <c r="D2906" s="12">
        <v>38825</v>
      </c>
      <c r="E2906" s="5">
        <v>14.910335386721425</v>
      </c>
      <c r="F2906" s="8">
        <v>44165</v>
      </c>
      <c r="G2906" t="s">
        <v>735</v>
      </c>
    </row>
    <row r="2907" spans="1:7" ht="17.25" customHeight="1" x14ac:dyDescent="0.2">
      <c r="A2907" s="5">
        <v>2538445</v>
      </c>
      <c r="B2907" s="6" t="s">
        <v>24</v>
      </c>
      <c r="C2907" s="6" t="s">
        <v>28</v>
      </c>
      <c r="D2907" s="12">
        <v>40251</v>
      </c>
      <c r="E2907" s="5">
        <v>11.006160164271048</v>
      </c>
      <c r="F2907" s="8">
        <v>44165</v>
      </c>
      <c r="G2907" t="s">
        <v>729</v>
      </c>
    </row>
    <row r="2908" spans="1:7" ht="17.25" customHeight="1" x14ac:dyDescent="0.2">
      <c r="A2908" s="5">
        <v>7627973</v>
      </c>
      <c r="B2908" s="6" t="s">
        <v>104</v>
      </c>
      <c r="C2908" s="5"/>
      <c r="D2908" s="12">
        <v>44333</v>
      </c>
      <c r="E2908" s="5">
        <v>-0.16974674880219029</v>
      </c>
      <c r="F2908" s="8">
        <v>44165</v>
      </c>
      <c r="G2908" t="s">
        <v>734</v>
      </c>
    </row>
    <row r="2909" spans="1:7" ht="17.25" customHeight="1" x14ac:dyDescent="0.2">
      <c r="A2909" s="5">
        <v>7320594</v>
      </c>
      <c r="B2909" s="6" t="s">
        <v>24</v>
      </c>
      <c r="C2909" s="6" t="s">
        <v>20</v>
      </c>
      <c r="D2909" s="12">
        <v>44418</v>
      </c>
      <c r="E2909" s="5">
        <v>-0.40246406570841892</v>
      </c>
      <c r="F2909" s="8">
        <v>44165</v>
      </c>
      <c r="G2909" t="s">
        <v>728</v>
      </c>
    </row>
    <row r="2910" spans="1:7" ht="17.25" customHeight="1" x14ac:dyDescent="0.2">
      <c r="A2910" s="5">
        <v>12412138</v>
      </c>
      <c r="B2910" s="6" t="s">
        <v>24</v>
      </c>
      <c r="C2910" s="6" t="s">
        <v>20</v>
      </c>
      <c r="D2910" s="12">
        <v>42556</v>
      </c>
      <c r="E2910" s="5">
        <v>4.6954140999315541</v>
      </c>
      <c r="F2910" s="8">
        <v>44165</v>
      </c>
      <c r="G2910" t="s">
        <v>729</v>
      </c>
    </row>
    <row r="2911" spans="1:7" ht="17.25" customHeight="1" x14ac:dyDescent="0.2">
      <c r="A2911" s="5">
        <v>6832194</v>
      </c>
      <c r="B2911" s="6" t="s">
        <v>19</v>
      </c>
      <c r="C2911" s="6" t="s">
        <v>28</v>
      </c>
      <c r="D2911" s="12">
        <v>43371</v>
      </c>
      <c r="E2911" s="5">
        <v>2.4640657084188913</v>
      </c>
      <c r="F2911" s="8">
        <v>44165</v>
      </c>
      <c r="G2911" t="s">
        <v>729</v>
      </c>
    </row>
    <row r="2912" spans="1:7" ht="17.25" customHeight="1" x14ac:dyDescent="0.2">
      <c r="A2912" s="5">
        <v>13469050</v>
      </c>
      <c r="B2912" s="6" t="s">
        <v>104</v>
      </c>
      <c r="C2912" s="6" t="s">
        <v>20</v>
      </c>
      <c r="D2912" s="12">
        <v>44304</v>
      </c>
      <c r="E2912" s="5">
        <v>-9.034907597535935E-2</v>
      </c>
      <c r="F2912" s="8">
        <v>44165</v>
      </c>
      <c r="G2912" t="s">
        <v>728</v>
      </c>
    </row>
    <row r="2913" spans="1:7" ht="17.25" customHeight="1" x14ac:dyDescent="0.2">
      <c r="A2913" s="5">
        <v>3763285</v>
      </c>
      <c r="B2913" s="6" t="s">
        <v>19</v>
      </c>
      <c r="C2913" s="6" t="s">
        <v>20</v>
      </c>
      <c r="D2913" s="12">
        <v>37740</v>
      </c>
      <c r="E2913" s="5">
        <v>17.880903490759753</v>
      </c>
      <c r="F2913" s="8">
        <v>44165</v>
      </c>
      <c r="G2913" t="s">
        <v>732</v>
      </c>
    </row>
    <row r="2914" spans="1:7" ht="17.25" customHeight="1" x14ac:dyDescent="0.2">
      <c r="A2914" s="5">
        <v>5202446</v>
      </c>
      <c r="B2914" s="6" t="s">
        <v>19</v>
      </c>
      <c r="C2914" s="6" t="s">
        <v>28</v>
      </c>
      <c r="D2914" s="12">
        <v>43182</v>
      </c>
      <c r="E2914" s="5">
        <v>2.9815195071868583</v>
      </c>
      <c r="F2914" s="8">
        <v>44166</v>
      </c>
      <c r="G2914" t="s">
        <v>741</v>
      </c>
    </row>
    <row r="2915" spans="1:7" ht="17.25" customHeight="1" x14ac:dyDescent="0.2">
      <c r="A2915" s="5">
        <v>586745</v>
      </c>
      <c r="B2915" s="6" t="s">
        <v>19</v>
      </c>
      <c r="C2915" s="6" t="s">
        <v>63</v>
      </c>
      <c r="D2915" s="12">
        <v>43219</v>
      </c>
      <c r="E2915" s="5">
        <v>2.8802190280629705</v>
      </c>
      <c r="F2915" s="8">
        <v>44166</v>
      </c>
      <c r="G2915" t="s">
        <v>725</v>
      </c>
    </row>
    <row r="2916" spans="1:7" ht="17.25" customHeight="1" x14ac:dyDescent="0.2">
      <c r="A2916" s="5">
        <v>12615167</v>
      </c>
      <c r="B2916" s="6" t="s">
        <v>24</v>
      </c>
      <c r="C2916" s="6" t="s">
        <v>28</v>
      </c>
      <c r="D2916" s="12">
        <v>40323</v>
      </c>
      <c r="E2916" s="5">
        <v>10.809034907597535</v>
      </c>
      <c r="F2916" s="8">
        <v>44166</v>
      </c>
      <c r="G2916" t="s">
        <v>734</v>
      </c>
    </row>
    <row r="2917" spans="1:7" ht="17.25" customHeight="1" x14ac:dyDescent="0.2">
      <c r="A2917" s="5">
        <v>7660849</v>
      </c>
      <c r="B2917" s="6" t="s">
        <v>24</v>
      </c>
      <c r="C2917" s="6" t="s">
        <v>96</v>
      </c>
      <c r="D2917" s="12">
        <v>42073</v>
      </c>
      <c r="E2917" s="5">
        <v>6.0177960301163589</v>
      </c>
      <c r="F2917" s="8">
        <v>44166</v>
      </c>
      <c r="G2917" t="s">
        <v>729</v>
      </c>
    </row>
    <row r="2918" spans="1:7" ht="17.25" customHeight="1" x14ac:dyDescent="0.2">
      <c r="A2918" s="5">
        <v>4757780</v>
      </c>
      <c r="B2918" s="6" t="s">
        <v>24</v>
      </c>
      <c r="C2918" s="6" t="s">
        <v>20</v>
      </c>
      <c r="D2918" s="12">
        <v>41971</v>
      </c>
      <c r="E2918" s="5">
        <v>6.2970568104038334</v>
      </c>
      <c r="F2918" s="8">
        <v>44166</v>
      </c>
      <c r="G2918" t="s">
        <v>728</v>
      </c>
    </row>
    <row r="2919" spans="1:7" ht="17.25" customHeight="1" x14ac:dyDescent="0.2">
      <c r="A2919" s="5">
        <v>2877226</v>
      </c>
      <c r="B2919" s="6" t="s">
        <v>19</v>
      </c>
      <c r="C2919" s="6" t="s">
        <v>63</v>
      </c>
      <c r="D2919" s="12">
        <v>39662</v>
      </c>
      <c r="E2919" s="5">
        <v>12.618754277891854</v>
      </c>
      <c r="F2919" s="8">
        <v>44166</v>
      </c>
      <c r="G2919" t="s">
        <v>732</v>
      </c>
    </row>
    <row r="2920" spans="1:7" ht="17.25" customHeight="1" x14ac:dyDescent="0.2">
      <c r="A2920" s="5">
        <v>6102800</v>
      </c>
      <c r="B2920" s="6" t="s">
        <v>24</v>
      </c>
      <c r="C2920" s="6" t="s">
        <v>28</v>
      </c>
      <c r="D2920" s="12">
        <v>43679</v>
      </c>
      <c r="E2920" s="5">
        <v>1.6208076659822039</v>
      </c>
      <c r="F2920" s="8">
        <v>44166</v>
      </c>
      <c r="G2920" t="s">
        <v>729</v>
      </c>
    </row>
    <row r="2921" spans="1:7" ht="17.25" customHeight="1" x14ac:dyDescent="0.2">
      <c r="A2921" s="5">
        <v>2632754</v>
      </c>
      <c r="B2921" s="6" t="s">
        <v>24</v>
      </c>
      <c r="C2921" s="6" t="s">
        <v>20</v>
      </c>
      <c r="D2921" s="12">
        <v>40846</v>
      </c>
      <c r="E2921" s="5">
        <v>9.377138945927447</v>
      </c>
      <c r="F2921" s="8">
        <v>44166</v>
      </c>
      <c r="G2921" t="s">
        <v>732</v>
      </c>
    </row>
    <row r="2922" spans="1:7" ht="17.25" customHeight="1" x14ac:dyDescent="0.2">
      <c r="A2922" s="5">
        <v>6371945</v>
      </c>
      <c r="B2922" s="6" t="s">
        <v>24</v>
      </c>
      <c r="C2922" s="6" t="s">
        <v>23</v>
      </c>
      <c r="D2922" s="12">
        <v>44110</v>
      </c>
      <c r="E2922" s="5">
        <v>0.44079397672826831</v>
      </c>
      <c r="F2922" s="8">
        <v>44166</v>
      </c>
      <c r="G2922" t="s">
        <v>729</v>
      </c>
    </row>
    <row r="2923" spans="1:7" ht="17.25" customHeight="1" x14ac:dyDescent="0.2">
      <c r="A2923" s="5">
        <v>13483822</v>
      </c>
      <c r="B2923" s="6" t="s">
        <v>19</v>
      </c>
      <c r="C2923" s="6" t="s">
        <v>20</v>
      </c>
      <c r="D2923" s="12">
        <v>44105</v>
      </c>
      <c r="E2923" s="5">
        <v>0.45448323066392882</v>
      </c>
      <c r="F2923" s="8">
        <v>44166</v>
      </c>
      <c r="G2923" t="s">
        <v>734</v>
      </c>
    </row>
    <row r="2924" spans="1:7" ht="17.25" customHeight="1" x14ac:dyDescent="0.2">
      <c r="A2924" s="5">
        <v>5232366</v>
      </c>
      <c r="B2924" s="6" t="s">
        <v>24</v>
      </c>
      <c r="C2924" s="6" t="s">
        <v>20</v>
      </c>
      <c r="D2924" s="12">
        <v>38331</v>
      </c>
      <c r="E2924" s="5">
        <v>16.262833675564682</v>
      </c>
      <c r="F2924" s="8">
        <v>44166</v>
      </c>
      <c r="G2924" t="s">
        <v>730</v>
      </c>
    </row>
    <row r="2925" spans="1:7" ht="17.25" customHeight="1" x14ac:dyDescent="0.2">
      <c r="A2925" s="5">
        <v>211585</v>
      </c>
      <c r="B2925" s="6" t="s">
        <v>19</v>
      </c>
      <c r="C2925" s="6" t="s">
        <v>28</v>
      </c>
      <c r="D2925" s="12">
        <v>39331</v>
      </c>
      <c r="E2925" s="5">
        <v>13.52498288843258</v>
      </c>
      <c r="F2925" s="8">
        <v>44166</v>
      </c>
      <c r="G2925" t="s">
        <v>733</v>
      </c>
    </row>
    <row r="2926" spans="1:7" ht="17.25" customHeight="1" x14ac:dyDescent="0.2">
      <c r="A2926" s="5">
        <v>2334305</v>
      </c>
      <c r="B2926" s="6" t="s">
        <v>19</v>
      </c>
      <c r="C2926" s="6" t="s">
        <v>28</v>
      </c>
      <c r="D2926" s="12">
        <v>39671</v>
      </c>
      <c r="E2926" s="5">
        <v>12.594113620807667</v>
      </c>
      <c r="F2926" s="8">
        <v>44166</v>
      </c>
      <c r="G2926" t="s">
        <v>733</v>
      </c>
    </row>
    <row r="2927" spans="1:7" ht="17.25" customHeight="1" x14ac:dyDescent="0.2">
      <c r="A2927" s="5">
        <v>14347371</v>
      </c>
      <c r="B2927" s="6" t="s">
        <v>24</v>
      </c>
      <c r="C2927" s="5"/>
      <c r="D2927" s="12">
        <v>44244</v>
      </c>
      <c r="E2927" s="5">
        <v>7.3921971252566734E-2</v>
      </c>
      <c r="F2927" s="8">
        <v>44166</v>
      </c>
      <c r="G2927" t="s">
        <v>729</v>
      </c>
    </row>
    <row r="2928" spans="1:7" ht="17.25" customHeight="1" x14ac:dyDescent="0.2">
      <c r="A2928" s="5">
        <v>14347371</v>
      </c>
      <c r="B2928" s="6" t="s">
        <v>24</v>
      </c>
      <c r="C2928" s="5"/>
      <c r="D2928" s="12">
        <v>44244</v>
      </c>
      <c r="E2928" s="5">
        <v>7.3921971252566734E-2</v>
      </c>
      <c r="F2928" s="8">
        <v>44166</v>
      </c>
      <c r="G2928" t="s">
        <v>729</v>
      </c>
    </row>
    <row r="2929" spans="1:7" ht="17.25" customHeight="1" x14ac:dyDescent="0.2">
      <c r="A2929" s="5">
        <v>11931702</v>
      </c>
      <c r="B2929" s="6" t="s">
        <v>24</v>
      </c>
      <c r="C2929" s="5"/>
      <c r="D2929" s="12">
        <v>44133</v>
      </c>
      <c r="E2929" s="5">
        <v>0.37782340862422997</v>
      </c>
      <c r="F2929" s="8">
        <v>44166</v>
      </c>
      <c r="G2929" t="s">
        <v>734</v>
      </c>
    </row>
    <row r="2930" spans="1:7" ht="17.25" customHeight="1" x14ac:dyDescent="0.2">
      <c r="A2930" s="5">
        <v>3844250</v>
      </c>
      <c r="B2930" s="6" t="s">
        <v>24</v>
      </c>
      <c r="C2930" s="6" t="s">
        <v>28</v>
      </c>
      <c r="D2930" s="12">
        <v>43335</v>
      </c>
      <c r="E2930" s="5">
        <v>2.5626283367556466</v>
      </c>
      <c r="F2930" s="8">
        <v>44166</v>
      </c>
      <c r="G2930" t="s">
        <v>730</v>
      </c>
    </row>
    <row r="2931" spans="1:7" ht="17.25" customHeight="1" x14ac:dyDescent="0.2">
      <c r="A2931" s="5">
        <v>1530413</v>
      </c>
      <c r="B2931" s="6" t="s">
        <v>19</v>
      </c>
      <c r="C2931" s="6" t="s">
        <v>28</v>
      </c>
      <c r="D2931" s="12">
        <v>42173</v>
      </c>
      <c r="E2931" s="5">
        <v>5.7440109514031485</v>
      </c>
      <c r="F2931" s="8">
        <v>44166</v>
      </c>
      <c r="G2931" t="s">
        <v>728</v>
      </c>
    </row>
    <row r="2932" spans="1:7" ht="17.25" customHeight="1" x14ac:dyDescent="0.2">
      <c r="A2932" s="5">
        <v>9443914</v>
      </c>
      <c r="B2932" s="6" t="s">
        <v>19</v>
      </c>
      <c r="C2932" s="6" t="s">
        <v>28</v>
      </c>
      <c r="D2932" s="12">
        <v>42087</v>
      </c>
      <c r="E2932" s="5">
        <v>5.979466119096509</v>
      </c>
      <c r="F2932" s="8">
        <v>44166</v>
      </c>
      <c r="G2932" t="s">
        <v>728</v>
      </c>
    </row>
    <row r="2933" spans="1:7" ht="17.25" customHeight="1" x14ac:dyDescent="0.2">
      <c r="A2933" s="5">
        <v>3342504</v>
      </c>
      <c r="B2933" s="6" t="s">
        <v>24</v>
      </c>
      <c r="C2933" s="6" t="s">
        <v>28</v>
      </c>
      <c r="D2933" s="12">
        <v>43730</v>
      </c>
      <c r="E2933" s="5">
        <v>1.4811772758384667</v>
      </c>
      <c r="F2933" s="8">
        <v>44166</v>
      </c>
      <c r="G2933" t="s">
        <v>728</v>
      </c>
    </row>
    <row r="2934" spans="1:7" ht="17.25" customHeight="1" x14ac:dyDescent="0.2">
      <c r="A2934" s="5">
        <v>10132192</v>
      </c>
      <c r="B2934" s="6" t="s">
        <v>19</v>
      </c>
      <c r="C2934" s="6" t="s">
        <v>28</v>
      </c>
      <c r="D2934" s="12">
        <v>37487</v>
      </c>
      <c r="E2934" s="5">
        <v>18.573579739904176</v>
      </c>
      <c r="F2934" s="8">
        <v>44166</v>
      </c>
      <c r="G2934" t="s">
        <v>749</v>
      </c>
    </row>
    <row r="2935" spans="1:7" ht="17.25" customHeight="1" x14ac:dyDescent="0.2">
      <c r="A2935" s="5">
        <v>1091448</v>
      </c>
      <c r="B2935" s="6" t="s">
        <v>19</v>
      </c>
      <c r="C2935" s="6" t="s">
        <v>20</v>
      </c>
      <c r="D2935" s="12">
        <v>40885</v>
      </c>
      <c r="E2935" s="5">
        <v>9.2703627652292955</v>
      </c>
      <c r="F2935" s="8">
        <v>44166</v>
      </c>
      <c r="G2935" t="s">
        <v>735</v>
      </c>
    </row>
    <row r="2936" spans="1:7" ht="17.25" customHeight="1" x14ac:dyDescent="0.2">
      <c r="A2936" s="5">
        <v>2683795</v>
      </c>
      <c r="B2936" s="6" t="s">
        <v>24</v>
      </c>
      <c r="C2936" s="6" t="s">
        <v>20</v>
      </c>
      <c r="D2936" s="12">
        <v>41273</v>
      </c>
      <c r="E2936" s="5">
        <v>8.2080766598220389</v>
      </c>
      <c r="F2936" s="8">
        <v>44166</v>
      </c>
      <c r="G2936" t="s">
        <v>732</v>
      </c>
    </row>
    <row r="2937" spans="1:7" ht="17.25" customHeight="1" x14ac:dyDescent="0.2">
      <c r="A2937" s="5">
        <v>7366272</v>
      </c>
      <c r="B2937" s="6" t="s">
        <v>24</v>
      </c>
      <c r="C2937" s="5"/>
      <c r="D2937" s="12">
        <v>41905</v>
      </c>
      <c r="E2937" s="5">
        <v>6.4777549623545516</v>
      </c>
      <c r="F2937" s="8">
        <v>44166</v>
      </c>
      <c r="G2937" t="s">
        <v>729</v>
      </c>
    </row>
    <row r="2938" spans="1:7" ht="17.25" customHeight="1" x14ac:dyDescent="0.2">
      <c r="A2938" s="5">
        <v>12812132</v>
      </c>
      <c r="B2938" s="6" t="s">
        <v>24</v>
      </c>
      <c r="C2938" s="6" t="s">
        <v>57</v>
      </c>
      <c r="D2938" s="12">
        <v>40895</v>
      </c>
      <c r="E2938" s="5">
        <v>9.2429842573579748</v>
      </c>
      <c r="F2938" s="8">
        <v>44166</v>
      </c>
      <c r="G2938" t="s">
        <v>729</v>
      </c>
    </row>
    <row r="2939" spans="1:7" ht="17.25" customHeight="1" x14ac:dyDescent="0.2">
      <c r="A2939" s="5">
        <v>15639665</v>
      </c>
      <c r="B2939" s="6" t="s">
        <v>104</v>
      </c>
      <c r="C2939" s="6" t="s">
        <v>28</v>
      </c>
      <c r="D2939" s="12">
        <v>43678</v>
      </c>
      <c r="E2939" s="5">
        <v>1.623545516769336</v>
      </c>
      <c r="F2939" s="8">
        <v>44166</v>
      </c>
      <c r="G2939" t="s">
        <v>729</v>
      </c>
    </row>
    <row r="2940" spans="1:7" ht="17.25" customHeight="1" x14ac:dyDescent="0.2">
      <c r="A2940" s="5">
        <v>9743906</v>
      </c>
      <c r="B2940" s="6" t="s">
        <v>19</v>
      </c>
      <c r="C2940" s="6" t="s">
        <v>90</v>
      </c>
      <c r="D2940" s="12">
        <v>43678</v>
      </c>
      <c r="E2940" s="5">
        <v>1.623545516769336</v>
      </c>
      <c r="F2940" s="8">
        <v>44166</v>
      </c>
      <c r="G2940" t="s">
        <v>734</v>
      </c>
    </row>
    <row r="2941" spans="1:7" ht="17.25" customHeight="1" x14ac:dyDescent="0.2">
      <c r="A2941" s="5">
        <v>3246471</v>
      </c>
      <c r="B2941" s="6" t="s">
        <v>104</v>
      </c>
      <c r="C2941" s="6" t="s">
        <v>20</v>
      </c>
      <c r="D2941" s="12">
        <v>44317</v>
      </c>
      <c r="E2941" s="5">
        <v>-0.12594113620807665</v>
      </c>
      <c r="F2941" s="8">
        <v>44166</v>
      </c>
      <c r="G2941" t="s">
        <v>729</v>
      </c>
    </row>
    <row r="2942" spans="1:7" ht="17.25" customHeight="1" x14ac:dyDescent="0.2">
      <c r="A2942" s="5">
        <v>14143184</v>
      </c>
      <c r="B2942" s="6" t="s">
        <v>24</v>
      </c>
      <c r="C2942" s="6" t="s">
        <v>28</v>
      </c>
      <c r="D2942" s="12">
        <v>43831</v>
      </c>
      <c r="E2942" s="5">
        <v>1.2046543463381245</v>
      </c>
      <c r="F2942" s="8">
        <v>44166</v>
      </c>
      <c r="G2942" t="s">
        <v>734</v>
      </c>
    </row>
    <row r="2943" spans="1:7" ht="17.25" customHeight="1" x14ac:dyDescent="0.2">
      <c r="A2943" s="5">
        <v>10011610</v>
      </c>
      <c r="B2943" s="6" t="s">
        <v>19</v>
      </c>
      <c r="C2943" s="5"/>
      <c r="D2943" s="12">
        <v>41812</v>
      </c>
      <c r="E2943" s="5">
        <v>6.7323750855578375</v>
      </c>
      <c r="F2943" s="8">
        <v>44166</v>
      </c>
      <c r="G2943" t="s">
        <v>729</v>
      </c>
    </row>
    <row r="2944" spans="1:7" ht="17.25" customHeight="1" x14ac:dyDescent="0.2">
      <c r="A2944" s="5">
        <v>14135370</v>
      </c>
      <c r="B2944" s="6" t="s">
        <v>19</v>
      </c>
      <c r="C2944" s="6" t="s">
        <v>20</v>
      </c>
      <c r="D2944" s="12"/>
      <c r="E2944" s="5">
        <v>121.20739219712526</v>
      </c>
      <c r="F2944" s="8">
        <v>44166</v>
      </c>
      <c r="G2944" t="s">
        <v>730</v>
      </c>
    </row>
    <row r="2945" spans="1:7" ht="17.25" customHeight="1" x14ac:dyDescent="0.2">
      <c r="A2945" s="5">
        <v>4345078</v>
      </c>
      <c r="B2945" s="6" t="s">
        <v>24</v>
      </c>
      <c r="C2945" s="6" t="s">
        <v>70</v>
      </c>
      <c r="D2945" s="12">
        <v>41791</v>
      </c>
      <c r="E2945" s="5">
        <v>6.7898699520876109</v>
      </c>
      <c r="F2945" s="8">
        <v>44166</v>
      </c>
      <c r="G2945" t="s">
        <v>729</v>
      </c>
    </row>
    <row r="2946" spans="1:7" ht="17.25" customHeight="1" x14ac:dyDescent="0.2">
      <c r="A2946" s="5">
        <v>1640493</v>
      </c>
      <c r="B2946" s="6" t="s">
        <v>24</v>
      </c>
      <c r="C2946" s="6" t="s">
        <v>103</v>
      </c>
      <c r="D2946" s="12">
        <v>42605</v>
      </c>
      <c r="E2946" s="5">
        <v>4.561259411362081</v>
      </c>
      <c r="F2946" s="8">
        <v>44167</v>
      </c>
      <c r="G2946" t="s">
        <v>729</v>
      </c>
    </row>
    <row r="2947" spans="1:7" ht="17.25" customHeight="1" x14ac:dyDescent="0.2">
      <c r="A2947" s="5">
        <v>11480150</v>
      </c>
      <c r="B2947" s="6" t="s">
        <v>24</v>
      </c>
      <c r="C2947" s="6" t="s">
        <v>28</v>
      </c>
      <c r="D2947" s="12">
        <v>43073</v>
      </c>
      <c r="E2947" s="5">
        <v>3.2799452429842573</v>
      </c>
      <c r="F2947" s="8">
        <v>44167</v>
      </c>
      <c r="G2947" t="s">
        <v>729</v>
      </c>
    </row>
    <row r="2948" spans="1:7" ht="17.25" customHeight="1" x14ac:dyDescent="0.2">
      <c r="A2948" s="5">
        <v>13757180</v>
      </c>
      <c r="B2948" s="6" t="s">
        <v>24</v>
      </c>
      <c r="C2948" s="6" t="s">
        <v>20</v>
      </c>
      <c r="D2948" s="12">
        <v>37789</v>
      </c>
      <c r="E2948" s="5">
        <v>17.746748802190282</v>
      </c>
      <c r="F2948" s="8">
        <v>44167</v>
      </c>
      <c r="G2948" t="s">
        <v>729</v>
      </c>
    </row>
    <row r="2949" spans="1:7" ht="17.25" customHeight="1" x14ac:dyDescent="0.2">
      <c r="A2949" s="5">
        <v>14377929</v>
      </c>
      <c r="B2949" s="6" t="s">
        <v>19</v>
      </c>
      <c r="C2949" s="6" t="s">
        <v>28</v>
      </c>
      <c r="D2949" s="12">
        <v>37852</v>
      </c>
      <c r="E2949" s="5">
        <v>17.574264202600958</v>
      </c>
      <c r="F2949" s="8">
        <v>44167</v>
      </c>
      <c r="G2949" t="s">
        <v>746</v>
      </c>
    </row>
    <row r="2950" spans="1:7" ht="17.25" customHeight="1" x14ac:dyDescent="0.2">
      <c r="A2950" s="5">
        <v>12524247</v>
      </c>
      <c r="B2950" s="6" t="s">
        <v>24</v>
      </c>
      <c r="C2950" s="6" t="s">
        <v>20</v>
      </c>
      <c r="D2950" s="12">
        <v>42348</v>
      </c>
      <c r="E2950" s="5">
        <v>5.2648870636550305</v>
      </c>
      <c r="F2950" s="8">
        <v>44167</v>
      </c>
      <c r="G2950" t="s">
        <v>728</v>
      </c>
    </row>
    <row r="2951" spans="1:7" ht="17.25" customHeight="1" x14ac:dyDescent="0.2">
      <c r="A2951" s="5">
        <v>13049196</v>
      </c>
      <c r="B2951" s="6" t="s">
        <v>19</v>
      </c>
      <c r="C2951" s="6" t="s">
        <v>28</v>
      </c>
      <c r="D2951" s="12">
        <v>42688</v>
      </c>
      <c r="E2951" s="5">
        <v>4.3340177960301167</v>
      </c>
      <c r="F2951" s="8">
        <v>44167</v>
      </c>
      <c r="G2951" t="s">
        <v>729</v>
      </c>
    </row>
    <row r="2952" spans="1:7" ht="17.25" customHeight="1" x14ac:dyDescent="0.2">
      <c r="A2952" s="5">
        <v>12948663</v>
      </c>
      <c r="B2952" s="6" t="s">
        <v>24</v>
      </c>
      <c r="C2952" s="6" t="s">
        <v>20</v>
      </c>
      <c r="D2952" s="12">
        <v>38804</v>
      </c>
      <c r="E2952" s="5">
        <v>14.967830253251197</v>
      </c>
      <c r="F2952" s="8">
        <v>44167</v>
      </c>
      <c r="G2952" t="s">
        <v>728</v>
      </c>
    </row>
    <row r="2953" spans="1:7" ht="17.25" customHeight="1" x14ac:dyDescent="0.2">
      <c r="A2953" s="5">
        <v>16376509</v>
      </c>
      <c r="B2953" s="6" t="s">
        <v>19</v>
      </c>
      <c r="C2953" s="6" t="s">
        <v>25</v>
      </c>
      <c r="D2953" s="12">
        <v>43818</v>
      </c>
      <c r="E2953" s="5">
        <v>1.2402464065708418</v>
      </c>
      <c r="F2953" s="8">
        <v>44167</v>
      </c>
      <c r="G2953" t="s">
        <v>729</v>
      </c>
    </row>
    <row r="2954" spans="1:7" ht="17.25" customHeight="1" x14ac:dyDescent="0.2">
      <c r="A2954" s="5">
        <v>14484008</v>
      </c>
      <c r="B2954" s="6" t="s">
        <v>19</v>
      </c>
      <c r="C2954" s="6" t="s">
        <v>28</v>
      </c>
      <c r="D2954" s="12">
        <v>38819</v>
      </c>
      <c r="E2954" s="5">
        <v>14.926762491444217</v>
      </c>
      <c r="F2954" s="8">
        <v>44167</v>
      </c>
      <c r="G2954" t="s">
        <v>729</v>
      </c>
    </row>
    <row r="2955" spans="1:7" ht="17.25" customHeight="1" x14ac:dyDescent="0.2">
      <c r="A2955" s="5">
        <v>16011189</v>
      </c>
      <c r="B2955" s="6" t="s">
        <v>19</v>
      </c>
      <c r="C2955" s="6" t="s">
        <v>71</v>
      </c>
      <c r="D2955" s="12">
        <v>37368</v>
      </c>
      <c r="E2955" s="5">
        <v>18.899383983572896</v>
      </c>
      <c r="F2955" s="8">
        <v>44167</v>
      </c>
      <c r="G2955" t="s">
        <v>729</v>
      </c>
    </row>
    <row r="2956" spans="1:7" ht="17.25" customHeight="1" x14ac:dyDescent="0.2">
      <c r="A2956" s="5">
        <v>6031403</v>
      </c>
      <c r="B2956" s="6" t="s">
        <v>24</v>
      </c>
      <c r="C2956" s="6" t="s">
        <v>28</v>
      </c>
      <c r="D2956" s="12">
        <v>38152</v>
      </c>
      <c r="E2956" s="5">
        <v>16.752908966461327</v>
      </c>
      <c r="F2956" s="8">
        <v>44167</v>
      </c>
      <c r="G2956" t="s">
        <v>725</v>
      </c>
    </row>
    <row r="2957" spans="1:7" ht="17.25" customHeight="1" x14ac:dyDescent="0.2">
      <c r="A2957" s="5">
        <v>775553</v>
      </c>
      <c r="B2957" s="6" t="s">
        <v>19</v>
      </c>
      <c r="C2957" s="6" t="s">
        <v>20</v>
      </c>
      <c r="D2957" s="12">
        <v>40974</v>
      </c>
      <c r="E2957" s="5">
        <v>9.0266940451745388</v>
      </c>
      <c r="F2957" s="8">
        <v>44167</v>
      </c>
      <c r="G2957" t="s">
        <v>725</v>
      </c>
    </row>
    <row r="2958" spans="1:7" ht="17.25" customHeight="1" x14ac:dyDescent="0.2">
      <c r="A2958" s="5">
        <v>8805482</v>
      </c>
      <c r="B2958" s="6" t="s">
        <v>19</v>
      </c>
      <c r="C2958" s="6" t="s">
        <v>63</v>
      </c>
      <c r="D2958" s="12">
        <v>38312</v>
      </c>
      <c r="E2958" s="5">
        <v>16.314852840520192</v>
      </c>
      <c r="F2958" s="8">
        <v>44167</v>
      </c>
      <c r="G2958" t="s">
        <v>732</v>
      </c>
    </row>
    <row r="2959" spans="1:7" ht="17.25" customHeight="1" x14ac:dyDescent="0.2">
      <c r="A2959" s="5">
        <v>9465778</v>
      </c>
      <c r="B2959" s="6" t="s">
        <v>24</v>
      </c>
      <c r="C2959" s="6" t="s">
        <v>28</v>
      </c>
      <c r="D2959" s="12">
        <v>42321</v>
      </c>
      <c r="E2959" s="5">
        <v>5.3388090349075972</v>
      </c>
      <c r="F2959" s="8">
        <v>44167</v>
      </c>
      <c r="G2959" t="s">
        <v>729</v>
      </c>
    </row>
    <row r="2960" spans="1:7" ht="17.25" customHeight="1" x14ac:dyDescent="0.2">
      <c r="A2960" s="5">
        <v>8865675</v>
      </c>
      <c r="B2960" s="6" t="s">
        <v>24</v>
      </c>
      <c r="C2960" s="6" t="s">
        <v>28</v>
      </c>
      <c r="D2960" s="12">
        <v>39284</v>
      </c>
      <c r="E2960" s="5">
        <v>13.653661875427789</v>
      </c>
      <c r="F2960" s="8">
        <v>44167</v>
      </c>
      <c r="G2960" t="s">
        <v>731</v>
      </c>
    </row>
    <row r="2961" spans="1:7" ht="17.25" customHeight="1" x14ac:dyDescent="0.2">
      <c r="A2961" s="5">
        <v>344813</v>
      </c>
      <c r="B2961" s="6" t="s">
        <v>19</v>
      </c>
      <c r="C2961" s="5"/>
      <c r="D2961" s="12">
        <v>38003</v>
      </c>
      <c r="E2961" s="5">
        <v>17.160848733744011</v>
      </c>
      <c r="F2961" s="8">
        <v>44167</v>
      </c>
      <c r="G2961" t="s">
        <v>730</v>
      </c>
    </row>
    <row r="2962" spans="1:7" ht="17.25" customHeight="1" x14ac:dyDescent="0.2">
      <c r="A2962" s="5">
        <v>12772621</v>
      </c>
      <c r="B2962" s="6" t="s">
        <v>24</v>
      </c>
      <c r="C2962" s="6" t="s">
        <v>28</v>
      </c>
      <c r="D2962" s="12">
        <v>40741</v>
      </c>
      <c r="E2962" s="5">
        <v>9.6646132785763168</v>
      </c>
      <c r="F2962" s="8">
        <v>44167</v>
      </c>
      <c r="G2962" t="s">
        <v>729</v>
      </c>
    </row>
    <row r="2963" spans="1:7" ht="17.25" customHeight="1" x14ac:dyDescent="0.2">
      <c r="A2963" s="5">
        <v>14039839</v>
      </c>
      <c r="B2963" s="6" t="s">
        <v>19</v>
      </c>
      <c r="C2963" s="6" t="s">
        <v>28</v>
      </c>
      <c r="D2963" s="12">
        <v>42609</v>
      </c>
      <c r="E2963" s="5">
        <v>4.5503080082135527</v>
      </c>
      <c r="F2963" s="8">
        <v>44167</v>
      </c>
      <c r="G2963" t="s">
        <v>729</v>
      </c>
    </row>
    <row r="2964" spans="1:7" ht="17.25" customHeight="1" x14ac:dyDescent="0.2">
      <c r="A2964" s="5">
        <v>2516845</v>
      </c>
      <c r="B2964" s="6" t="s">
        <v>24</v>
      </c>
      <c r="C2964" s="6" t="s">
        <v>28</v>
      </c>
      <c r="D2964" s="12">
        <v>44100</v>
      </c>
      <c r="E2964" s="5">
        <v>0.46817248459958932</v>
      </c>
      <c r="F2964" s="8">
        <v>44167</v>
      </c>
      <c r="G2964" t="s">
        <v>730</v>
      </c>
    </row>
    <row r="2965" spans="1:7" ht="17.25" customHeight="1" x14ac:dyDescent="0.2">
      <c r="A2965" s="5">
        <v>11120000</v>
      </c>
      <c r="B2965" s="6" t="s">
        <v>19</v>
      </c>
      <c r="C2965" s="6" t="s">
        <v>90</v>
      </c>
      <c r="D2965" s="12">
        <v>42135</v>
      </c>
      <c r="E2965" s="5">
        <v>5.848049281314168</v>
      </c>
      <c r="F2965" s="8">
        <v>44167</v>
      </c>
      <c r="G2965" t="s">
        <v>729</v>
      </c>
    </row>
    <row r="2966" spans="1:7" ht="17.25" customHeight="1" x14ac:dyDescent="0.2">
      <c r="A2966" s="5">
        <v>3884195</v>
      </c>
      <c r="B2966" s="6" t="s">
        <v>19</v>
      </c>
      <c r="C2966" s="6" t="s">
        <v>20</v>
      </c>
      <c r="D2966" s="12">
        <v>44207</v>
      </c>
      <c r="E2966" s="5">
        <v>0.17522245037645448</v>
      </c>
      <c r="F2966" s="8">
        <v>44167</v>
      </c>
      <c r="G2966" t="s">
        <v>744</v>
      </c>
    </row>
    <row r="2967" spans="1:7" ht="17.25" customHeight="1" x14ac:dyDescent="0.2">
      <c r="A2967" s="5">
        <v>5532349</v>
      </c>
      <c r="B2967" s="6" t="s">
        <v>24</v>
      </c>
      <c r="C2967" s="6" t="s">
        <v>28</v>
      </c>
      <c r="D2967" s="12">
        <v>40085</v>
      </c>
      <c r="E2967" s="5">
        <v>11.460643394934976</v>
      </c>
      <c r="F2967" s="8">
        <v>44167</v>
      </c>
      <c r="G2967" t="s">
        <v>731</v>
      </c>
    </row>
    <row r="2968" spans="1:7" ht="17.25" customHeight="1" x14ac:dyDescent="0.2">
      <c r="A2968" s="5">
        <v>5325988</v>
      </c>
      <c r="B2968" s="6" t="s">
        <v>24</v>
      </c>
      <c r="C2968" s="6" t="s">
        <v>20</v>
      </c>
      <c r="D2968" s="12">
        <v>38004</v>
      </c>
      <c r="E2968" s="5">
        <v>17.15811088295688</v>
      </c>
      <c r="F2968" s="8">
        <v>44167</v>
      </c>
      <c r="G2968" t="s">
        <v>729</v>
      </c>
    </row>
    <row r="2969" spans="1:7" ht="17.25" customHeight="1" x14ac:dyDescent="0.2">
      <c r="A2969" s="5">
        <v>2639978</v>
      </c>
      <c r="B2969" s="6" t="s">
        <v>19</v>
      </c>
      <c r="C2969" s="6" t="s">
        <v>28</v>
      </c>
      <c r="D2969" s="12">
        <v>44167</v>
      </c>
      <c r="E2969" s="5">
        <v>0.28473648186173856</v>
      </c>
      <c r="F2969" s="8">
        <v>44167</v>
      </c>
      <c r="G2969" t="s">
        <v>733</v>
      </c>
    </row>
    <row r="2970" spans="1:7" ht="17.25" customHeight="1" x14ac:dyDescent="0.2">
      <c r="A2970" s="5">
        <v>12644567</v>
      </c>
      <c r="B2970" s="6" t="s">
        <v>19</v>
      </c>
      <c r="C2970" s="6" t="s">
        <v>28</v>
      </c>
      <c r="D2970" s="12">
        <v>43672</v>
      </c>
      <c r="E2970" s="5">
        <v>1.6399726214921286</v>
      </c>
      <c r="F2970" s="8">
        <v>44167</v>
      </c>
      <c r="G2970" t="s">
        <v>729</v>
      </c>
    </row>
    <row r="2971" spans="1:7" ht="17.25" customHeight="1" x14ac:dyDescent="0.2">
      <c r="A2971" s="5">
        <v>6264816</v>
      </c>
      <c r="B2971" s="6" t="s">
        <v>24</v>
      </c>
      <c r="C2971" s="6" t="s">
        <v>70</v>
      </c>
      <c r="D2971" s="12">
        <v>39444</v>
      </c>
      <c r="E2971" s="5">
        <v>13.215605749486652</v>
      </c>
      <c r="F2971" s="8">
        <v>44167</v>
      </c>
      <c r="G2971" t="s">
        <v>733</v>
      </c>
    </row>
    <row r="2972" spans="1:7" ht="17.25" customHeight="1" x14ac:dyDescent="0.2">
      <c r="A2972" s="5">
        <v>7308769</v>
      </c>
      <c r="B2972" s="6" t="s">
        <v>24</v>
      </c>
      <c r="C2972" s="6" t="s">
        <v>90</v>
      </c>
      <c r="D2972" s="12">
        <v>43452</v>
      </c>
      <c r="E2972" s="5">
        <v>2.2422997946611911</v>
      </c>
      <c r="F2972" s="8">
        <v>44167</v>
      </c>
      <c r="G2972" t="s">
        <v>730</v>
      </c>
    </row>
    <row r="2973" spans="1:7" ht="17.25" customHeight="1" x14ac:dyDescent="0.2">
      <c r="A2973" s="5">
        <v>11229215</v>
      </c>
      <c r="B2973" s="6" t="s">
        <v>24</v>
      </c>
      <c r="C2973" s="6" t="s">
        <v>28</v>
      </c>
      <c r="D2973" s="12">
        <v>40330</v>
      </c>
      <c r="E2973" s="5">
        <v>10.789869952087612</v>
      </c>
      <c r="F2973" s="8">
        <v>44167</v>
      </c>
      <c r="G2973" t="s">
        <v>734</v>
      </c>
    </row>
    <row r="2974" spans="1:7" ht="17.25" customHeight="1" x14ac:dyDescent="0.2">
      <c r="A2974" s="5">
        <v>6697607</v>
      </c>
      <c r="B2974" s="6" t="s">
        <v>24</v>
      </c>
      <c r="C2974" s="6" t="s">
        <v>28</v>
      </c>
      <c r="D2974" s="12">
        <v>43829</v>
      </c>
      <c r="E2974" s="5">
        <v>1.2101300479123889</v>
      </c>
      <c r="F2974" s="8">
        <v>44167</v>
      </c>
      <c r="G2974" t="s">
        <v>729</v>
      </c>
    </row>
    <row r="2975" spans="1:7" ht="17.25" customHeight="1" x14ac:dyDescent="0.2">
      <c r="A2975" s="5">
        <v>13089421</v>
      </c>
      <c r="B2975" s="6" t="s">
        <v>19</v>
      </c>
      <c r="C2975" s="6" t="s">
        <v>20</v>
      </c>
      <c r="D2975" s="12">
        <v>43672</v>
      </c>
      <c r="E2975" s="5">
        <v>1.6399726214921286</v>
      </c>
      <c r="F2975" s="8">
        <v>44167</v>
      </c>
      <c r="G2975" t="s">
        <v>728</v>
      </c>
    </row>
    <row r="2976" spans="1:7" ht="17.25" customHeight="1" x14ac:dyDescent="0.2">
      <c r="A2976" s="5">
        <v>14235225</v>
      </c>
      <c r="B2976" s="6" t="s">
        <v>24</v>
      </c>
      <c r="C2976" s="6" t="s">
        <v>71</v>
      </c>
      <c r="D2976" s="12">
        <v>38960</v>
      </c>
      <c r="E2976" s="5">
        <v>14.540725530458589</v>
      </c>
      <c r="F2976" s="8">
        <v>44167</v>
      </c>
      <c r="G2976" t="s">
        <v>729</v>
      </c>
    </row>
    <row r="2977" spans="1:7" ht="17.25" customHeight="1" x14ac:dyDescent="0.2">
      <c r="A2977" s="5">
        <v>13700111</v>
      </c>
      <c r="B2977" s="6" t="s">
        <v>19</v>
      </c>
      <c r="C2977" s="6" t="s">
        <v>28</v>
      </c>
      <c r="D2977" s="12">
        <v>41456</v>
      </c>
      <c r="E2977" s="5">
        <v>7.7070499657768652</v>
      </c>
      <c r="F2977" s="8">
        <v>44167</v>
      </c>
      <c r="G2977" t="s">
        <v>730</v>
      </c>
    </row>
    <row r="2978" spans="1:7" ht="17.25" customHeight="1" x14ac:dyDescent="0.2">
      <c r="A2978" s="5">
        <v>3426167</v>
      </c>
      <c r="B2978" s="6" t="s">
        <v>24</v>
      </c>
      <c r="C2978" s="6" t="s">
        <v>86</v>
      </c>
      <c r="D2978" s="12">
        <v>37740</v>
      </c>
      <c r="E2978" s="5">
        <v>17.880903490759753</v>
      </c>
      <c r="F2978" s="8">
        <v>44167</v>
      </c>
      <c r="G2978" t="s">
        <v>730</v>
      </c>
    </row>
    <row r="2979" spans="1:7" ht="17.25" customHeight="1" x14ac:dyDescent="0.2">
      <c r="A2979" s="5">
        <v>8099819</v>
      </c>
      <c r="B2979" s="6" t="s">
        <v>19</v>
      </c>
      <c r="C2979" s="6" t="s">
        <v>94</v>
      </c>
      <c r="D2979" s="12">
        <v>42352</v>
      </c>
      <c r="E2979" s="5">
        <v>5.2539356605065022</v>
      </c>
      <c r="F2979" s="8">
        <v>44167</v>
      </c>
      <c r="G2979" t="s">
        <v>729</v>
      </c>
    </row>
    <row r="2980" spans="1:7" ht="17.25" customHeight="1" x14ac:dyDescent="0.2">
      <c r="A2980" s="5">
        <v>6257837</v>
      </c>
      <c r="B2980" s="6" t="s">
        <v>24</v>
      </c>
      <c r="C2980" s="6" t="s">
        <v>94</v>
      </c>
      <c r="D2980" s="12">
        <v>38895</v>
      </c>
      <c r="E2980" s="5">
        <v>14.718685831622176</v>
      </c>
      <c r="F2980" s="8">
        <v>44167</v>
      </c>
      <c r="G2980" t="s">
        <v>729</v>
      </c>
    </row>
    <row r="2981" spans="1:7" ht="17.25" customHeight="1" x14ac:dyDescent="0.2">
      <c r="A2981" s="5">
        <v>2141409</v>
      </c>
      <c r="B2981" s="6" t="s">
        <v>19</v>
      </c>
      <c r="C2981" s="6" t="s">
        <v>98</v>
      </c>
      <c r="D2981" s="12">
        <v>41394</v>
      </c>
      <c r="E2981" s="5">
        <v>7.8767967145790552</v>
      </c>
      <c r="F2981" s="8">
        <v>44167</v>
      </c>
      <c r="G2981" t="s">
        <v>729</v>
      </c>
    </row>
    <row r="2982" spans="1:7" ht="17.25" customHeight="1" x14ac:dyDescent="0.2">
      <c r="A2982" s="5">
        <v>11205787</v>
      </c>
      <c r="B2982" s="6" t="s">
        <v>19</v>
      </c>
      <c r="C2982" s="6" t="s">
        <v>20</v>
      </c>
      <c r="D2982" s="12">
        <v>41831</v>
      </c>
      <c r="E2982" s="5">
        <v>6.6803559206023273</v>
      </c>
      <c r="F2982" s="8">
        <v>44167</v>
      </c>
      <c r="G2982" t="s">
        <v>729</v>
      </c>
    </row>
    <row r="2983" spans="1:7" ht="17.25" customHeight="1" x14ac:dyDescent="0.2">
      <c r="A2983" s="5">
        <v>11617555</v>
      </c>
      <c r="B2983" s="6" t="s">
        <v>24</v>
      </c>
      <c r="C2983" s="6" t="s">
        <v>28</v>
      </c>
      <c r="D2983" s="12">
        <v>42114</v>
      </c>
      <c r="E2983" s="5">
        <v>5.9055441478439423</v>
      </c>
      <c r="F2983" s="8">
        <v>44167</v>
      </c>
      <c r="G2983" t="s">
        <v>728</v>
      </c>
    </row>
    <row r="2984" spans="1:7" ht="17.25" customHeight="1" x14ac:dyDescent="0.2">
      <c r="A2984" s="5">
        <v>2617629</v>
      </c>
      <c r="B2984" s="6" t="s">
        <v>19</v>
      </c>
      <c r="C2984" s="6" t="s">
        <v>70</v>
      </c>
      <c r="D2984" s="12">
        <v>43200</v>
      </c>
      <c r="E2984" s="5">
        <v>2.9322381930184807</v>
      </c>
      <c r="F2984" s="8">
        <v>44167</v>
      </c>
      <c r="G2984" t="s">
        <v>734</v>
      </c>
    </row>
    <row r="2985" spans="1:7" ht="17.25" customHeight="1" x14ac:dyDescent="0.2">
      <c r="A2985" s="5">
        <v>1103959</v>
      </c>
      <c r="B2985" s="6" t="s">
        <v>19</v>
      </c>
      <c r="C2985" s="6" t="s">
        <v>28</v>
      </c>
      <c r="D2985" s="12">
        <v>41773</v>
      </c>
      <c r="E2985" s="5">
        <v>6.839151266255989</v>
      </c>
      <c r="F2985" s="8">
        <v>44167</v>
      </c>
      <c r="G2985" t="s">
        <v>729</v>
      </c>
    </row>
    <row r="2986" spans="1:7" ht="17.25" customHeight="1" x14ac:dyDescent="0.2">
      <c r="A2986" s="5">
        <v>5497947</v>
      </c>
      <c r="B2986" s="6" t="s">
        <v>19</v>
      </c>
      <c r="C2986" s="6" t="s">
        <v>28</v>
      </c>
      <c r="D2986" s="12">
        <v>41538</v>
      </c>
      <c r="E2986" s="5">
        <v>7.482546201232033</v>
      </c>
      <c r="F2986" s="8">
        <v>44168</v>
      </c>
      <c r="G2986" t="s">
        <v>735</v>
      </c>
    </row>
    <row r="2987" spans="1:7" ht="17.25" customHeight="1" x14ac:dyDescent="0.2">
      <c r="A2987" s="5">
        <v>10613800</v>
      </c>
      <c r="B2987" s="6" t="s">
        <v>19</v>
      </c>
      <c r="C2987" s="6" t="s">
        <v>23</v>
      </c>
      <c r="D2987" s="12">
        <v>41181</v>
      </c>
      <c r="E2987" s="5">
        <v>8.4599589322381927</v>
      </c>
      <c r="F2987" s="8">
        <v>44168</v>
      </c>
      <c r="G2987" t="s">
        <v>729</v>
      </c>
    </row>
    <row r="2988" spans="1:7" ht="17.25" customHeight="1" x14ac:dyDescent="0.2">
      <c r="A2988" s="5">
        <v>9756558</v>
      </c>
      <c r="B2988" s="6" t="s">
        <v>24</v>
      </c>
      <c r="C2988" s="6" t="s">
        <v>28</v>
      </c>
      <c r="D2988" s="12">
        <v>42316</v>
      </c>
      <c r="E2988" s="5">
        <v>5.3524982888432584</v>
      </c>
      <c r="F2988" s="8">
        <v>44168</v>
      </c>
      <c r="G2988" t="s">
        <v>755</v>
      </c>
    </row>
    <row r="2989" spans="1:7" ht="17.25" customHeight="1" x14ac:dyDescent="0.2">
      <c r="A2989" s="5">
        <v>5354552</v>
      </c>
      <c r="B2989" s="6" t="s">
        <v>19</v>
      </c>
      <c r="C2989" s="6" t="s">
        <v>23</v>
      </c>
      <c r="D2989" s="12">
        <v>39086</v>
      </c>
      <c r="E2989" s="5">
        <v>14.195756331279945</v>
      </c>
      <c r="F2989" s="8">
        <v>44168</v>
      </c>
      <c r="G2989" t="s">
        <v>725</v>
      </c>
    </row>
    <row r="2990" spans="1:7" ht="17.25" customHeight="1" x14ac:dyDescent="0.2">
      <c r="A2990" s="5">
        <v>13808503</v>
      </c>
      <c r="B2990" s="6" t="s">
        <v>24</v>
      </c>
      <c r="C2990" s="6" t="s">
        <v>23</v>
      </c>
      <c r="D2990" s="12">
        <v>40266</v>
      </c>
      <c r="E2990" s="5">
        <v>10.965092402464066</v>
      </c>
      <c r="F2990" s="8">
        <v>44168</v>
      </c>
      <c r="G2990" t="s">
        <v>729</v>
      </c>
    </row>
    <row r="2991" spans="1:7" ht="17.25" customHeight="1" x14ac:dyDescent="0.2">
      <c r="A2991" s="5">
        <v>3538671</v>
      </c>
      <c r="B2991" s="6" t="s">
        <v>19</v>
      </c>
      <c r="C2991" s="6" t="s">
        <v>28</v>
      </c>
      <c r="D2991" s="12">
        <v>42964</v>
      </c>
      <c r="E2991" s="5">
        <v>3.5783709787816562</v>
      </c>
      <c r="F2991" s="8">
        <v>44168</v>
      </c>
      <c r="G2991" t="s">
        <v>729</v>
      </c>
    </row>
    <row r="2992" spans="1:7" ht="17.25" customHeight="1" x14ac:dyDescent="0.2">
      <c r="A2992" s="5">
        <v>8535540</v>
      </c>
      <c r="B2992" s="6" t="s">
        <v>24</v>
      </c>
      <c r="C2992" s="6" t="s">
        <v>28</v>
      </c>
      <c r="D2992" s="12">
        <v>41501</v>
      </c>
      <c r="E2992" s="5">
        <v>7.5838466803559204</v>
      </c>
      <c r="F2992" s="8">
        <v>44168</v>
      </c>
      <c r="G2992" t="s">
        <v>735</v>
      </c>
    </row>
    <row r="2993" spans="1:7" ht="17.25" customHeight="1" x14ac:dyDescent="0.2">
      <c r="A2993" s="5">
        <v>785779</v>
      </c>
      <c r="B2993" s="6" t="s">
        <v>24</v>
      </c>
      <c r="C2993" s="6" t="s">
        <v>285</v>
      </c>
      <c r="D2993" s="12">
        <v>38934</v>
      </c>
      <c r="E2993" s="5">
        <v>14.611909650924025</v>
      </c>
      <c r="F2993" s="8">
        <v>44168</v>
      </c>
      <c r="G2993" t="s">
        <v>729</v>
      </c>
    </row>
    <row r="2994" spans="1:7" ht="17.25" customHeight="1" x14ac:dyDescent="0.2">
      <c r="A2994" s="5">
        <v>6983307</v>
      </c>
      <c r="B2994" s="6" t="s">
        <v>24</v>
      </c>
      <c r="C2994" s="6" t="s">
        <v>28</v>
      </c>
      <c r="D2994" s="12">
        <v>37684</v>
      </c>
      <c r="E2994" s="5">
        <v>18.034223134839152</v>
      </c>
      <c r="F2994" s="8">
        <v>44168</v>
      </c>
      <c r="G2994" t="s">
        <v>735</v>
      </c>
    </row>
    <row r="2995" spans="1:7" ht="17.25" customHeight="1" x14ac:dyDescent="0.2">
      <c r="A2995" s="5">
        <v>380896</v>
      </c>
      <c r="B2995" s="6" t="s">
        <v>24</v>
      </c>
      <c r="C2995" s="6" t="s">
        <v>28</v>
      </c>
      <c r="D2995" s="12">
        <v>41373</v>
      </c>
      <c r="E2995" s="5">
        <v>7.9342915811088295</v>
      </c>
      <c r="F2995" s="8">
        <v>44168</v>
      </c>
      <c r="G2995" t="s">
        <v>739</v>
      </c>
    </row>
    <row r="2996" spans="1:7" ht="17.25" customHeight="1" x14ac:dyDescent="0.2">
      <c r="A2996" s="5">
        <v>5822264</v>
      </c>
      <c r="B2996" s="6" t="s">
        <v>19</v>
      </c>
      <c r="C2996" s="6" t="s">
        <v>28</v>
      </c>
      <c r="D2996" s="12">
        <v>40394</v>
      </c>
      <c r="E2996" s="5">
        <v>10.614647501711156</v>
      </c>
      <c r="F2996" s="8">
        <v>44168</v>
      </c>
      <c r="G2996" t="s">
        <v>728</v>
      </c>
    </row>
    <row r="2997" spans="1:7" ht="17.25" customHeight="1" x14ac:dyDescent="0.2">
      <c r="A2997" s="5">
        <v>2429338</v>
      </c>
      <c r="B2997" s="6" t="s">
        <v>19</v>
      </c>
      <c r="C2997" s="6" t="s">
        <v>20</v>
      </c>
      <c r="D2997" s="12">
        <v>39115</v>
      </c>
      <c r="E2997" s="5">
        <v>14.116358658453114</v>
      </c>
      <c r="F2997" s="8">
        <v>44168</v>
      </c>
      <c r="G2997" t="s">
        <v>729</v>
      </c>
    </row>
    <row r="2998" spans="1:7" ht="17.25" customHeight="1" x14ac:dyDescent="0.2">
      <c r="A2998" s="5">
        <v>1294413</v>
      </c>
      <c r="B2998" s="6" t="s">
        <v>24</v>
      </c>
      <c r="C2998" s="6" t="s">
        <v>28</v>
      </c>
      <c r="D2998" s="12">
        <v>43198</v>
      </c>
      <c r="E2998" s="5">
        <v>2.9377138945927448</v>
      </c>
      <c r="F2998" s="8">
        <v>44168</v>
      </c>
      <c r="G2998" t="s">
        <v>728</v>
      </c>
    </row>
    <row r="2999" spans="1:7" ht="17.25" customHeight="1" x14ac:dyDescent="0.2">
      <c r="A2999" s="5">
        <v>1273240</v>
      </c>
      <c r="B2999" s="6" t="s">
        <v>24</v>
      </c>
      <c r="C2999" s="6" t="s">
        <v>28</v>
      </c>
      <c r="D2999" s="12">
        <v>39117</v>
      </c>
      <c r="E2999" s="5">
        <v>14.11088295687885</v>
      </c>
      <c r="F2999" s="8">
        <v>44168</v>
      </c>
      <c r="G2999" t="s">
        <v>734</v>
      </c>
    </row>
    <row r="3000" spans="1:7" ht="17.25" customHeight="1" x14ac:dyDescent="0.2">
      <c r="A3000" s="5">
        <v>3408995</v>
      </c>
      <c r="B3000" s="6" t="s">
        <v>24</v>
      </c>
      <c r="C3000" s="6" t="s">
        <v>25</v>
      </c>
      <c r="D3000" s="12">
        <v>40577</v>
      </c>
      <c r="E3000" s="5">
        <v>10.113620807665983</v>
      </c>
      <c r="F3000" s="8">
        <v>44168</v>
      </c>
      <c r="G3000" t="s">
        <v>760</v>
      </c>
    </row>
    <row r="3001" spans="1:7" ht="17.25" customHeight="1" x14ac:dyDescent="0.2">
      <c r="A3001" s="5">
        <v>13034359</v>
      </c>
      <c r="B3001" s="6" t="s">
        <v>19</v>
      </c>
      <c r="C3001" s="6" t="s">
        <v>20</v>
      </c>
      <c r="D3001" s="12">
        <v>38787</v>
      </c>
      <c r="E3001" s="5">
        <v>15.014373716632443</v>
      </c>
      <c r="F3001" s="8">
        <v>44168</v>
      </c>
      <c r="G3001" t="s">
        <v>729</v>
      </c>
    </row>
    <row r="3002" spans="1:7" ht="17.25" customHeight="1" x14ac:dyDescent="0.2">
      <c r="A3002" s="5">
        <v>7250800</v>
      </c>
      <c r="B3002" s="6" t="s">
        <v>19</v>
      </c>
      <c r="C3002" s="6" t="s">
        <v>28</v>
      </c>
      <c r="D3002" s="12">
        <v>40888</v>
      </c>
      <c r="E3002" s="5">
        <v>9.2621492128678984</v>
      </c>
      <c r="F3002" s="8">
        <v>44168</v>
      </c>
      <c r="G3002" t="s">
        <v>729</v>
      </c>
    </row>
    <row r="3003" spans="1:7" ht="17.25" customHeight="1" x14ac:dyDescent="0.2">
      <c r="A3003" s="5">
        <v>16288462</v>
      </c>
      <c r="B3003" s="6" t="s">
        <v>24</v>
      </c>
      <c r="C3003" s="6" t="s">
        <v>23</v>
      </c>
      <c r="D3003" s="12">
        <v>38024</v>
      </c>
      <c r="E3003" s="5">
        <v>17.103353867214238</v>
      </c>
      <c r="F3003" s="8">
        <v>44168</v>
      </c>
      <c r="G3003" t="s">
        <v>730</v>
      </c>
    </row>
    <row r="3004" spans="1:7" ht="17.25" customHeight="1" x14ac:dyDescent="0.2">
      <c r="A3004" s="5">
        <v>1925832</v>
      </c>
      <c r="B3004" s="6" t="s">
        <v>19</v>
      </c>
      <c r="C3004" s="6" t="s">
        <v>28</v>
      </c>
      <c r="D3004" s="12">
        <v>38740</v>
      </c>
      <c r="E3004" s="5">
        <v>15.143052703627653</v>
      </c>
      <c r="F3004" s="8">
        <v>44168</v>
      </c>
      <c r="G3004" t="s">
        <v>729</v>
      </c>
    </row>
    <row r="3005" spans="1:7" ht="17.25" customHeight="1" x14ac:dyDescent="0.2">
      <c r="A3005" s="5">
        <v>7338680</v>
      </c>
      <c r="B3005" s="6" t="s">
        <v>19</v>
      </c>
      <c r="C3005" s="6" t="s">
        <v>25</v>
      </c>
      <c r="D3005" s="12">
        <v>40287</v>
      </c>
      <c r="E3005" s="5">
        <v>10.907597535934292</v>
      </c>
      <c r="F3005" s="8">
        <v>44168</v>
      </c>
      <c r="G3005" t="s">
        <v>730</v>
      </c>
    </row>
    <row r="3006" spans="1:7" ht="17.25" customHeight="1" x14ac:dyDescent="0.2">
      <c r="A3006" s="5">
        <v>2589933</v>
      </c>
      <c r="B3006" s="6" t="s">
        <v>19</v>
      </c>
      <c r="C3006" s="6" t="s">
        <v>28</v>
      </c>
      <c r="D3006" s="12">
        <v>42246</v>
      </c>
      <c r="E3006" s="5">
        <v>5.5441478439425049</v>
      </c>
      <c r="F3006" s="8">
        <v>44168</v>
      </c>
      <c r="G3006" t="s">
        <v>732</v>
      </c>
    </row>
    <row r="3007" spans="1:7" ht="17.25" customHeight="1" x14ac:dyDescent="0.2">
      <c r="A3007" s="5">
        <v>15165712</v>
      </c>
      <c r="B3007" s="6" t="s">
        <v>24</v>
      </c>
      <c r="C3007" s="6" t="s">
        <v>20</v>
      </c>
      <c r="D3007" s="12">
        <v>40903</v>
      </c>
      <c r="E3007" s="5">
        <v>9.2210814510609165</v>
      </c>
      <c r="F3007" s="8">
        <v>44168</v>
      </c>
      <c r="G3007" t="s">
        <v>744</v>
      </c>
    </row>
    <row r="3008" spans="1:7" ht="17.25" customHeight="1" x14ac:dyDescent="0.2">
      <c r="A3008" s="5">
        <v>154754</v>
      </c>
      <c r="B3008" s="6" t="s">
        <v>24</v>
      </c>
      <c r="C3008" s="6" t="s">
        <v>28</v>
      </c>
      <c r="D3008" s="12">
        <v>43804</v>
      </c>
      <c r="E3008" s="5">
        <v>1.2785763175906912</v>
      </c>
      <c r="F3008" s="8">
        <v>44168</v>
      </c>
      <c r="G3008" t="s">
        <v>729</v>
      </c>
    </row>
    <row r="3009" spans="1:7" ht="17.25" customHeight="1" x14ac:dyDescent="0.2">
      <c r="A3009" s="5">
        <v>7756855</v>
      </c>
      <c r="B3009" s="6" t="s">
        <v>24</v>
      </c>
      <c r="C3009" s="6" t="s">
        <v>28</v>
      </c>
      <c r="D3009" s="12">
        <v>39047</v>
      </c>
      <c r="E3009" s="5">
        <v>14.302532511978097</v>
      </c>
      <c r="F3009" s="8">
        <v>44168</v>
      </c>
      <c r="G3009" t="s">
        <v>729</v>
      </c>
    </row>
    <row r="3010" spans="1:7" ht="17.25" customHeight="1" x14ac:dyDescent="0.2">
      <c r="A3010" s="5">
        <v>378385</v>
      </c>
      <c r="B3010" s="6" t="s">
        <v>19</v>
      </c>
      <c r="C3010" s="6" t="s">
        <v>25</v>
      </c>
      <c r="D3010" s="12">
        <v>43978</v>
      </c>
      <c r="E3010" s="5">
        <v>0.80219028062970565</v>
      </c>
      <c r="F3010" s="8">
        <v>44168</v>
      </c>
      <c r="G3010" t="s">
        <v>741</v>
      </c>
    </row>
    <row r="3011" spans="1:7" ht="17.25" customHeight="1" x14ac:dyDescent="0.2">
      <c r="A3011" s="5">
        <v>1628886</v>
      </c>
      <c r="B3011" s="6" t="s">
        <v>19</v>
      </c>
      <c r="C3011" s="6" t="s">
        <v>28</v>
      </c>
      <c r="D3011" s="12">
        <v>37911</v>
      </c>
      <c r="E3011" s="5">
        <v>17.412731006160165</v>
      </c>
      <c r="F3011" s="8">
        <v>44168</v>
      </c>
      <c r="G3011" t="s">
        <v>741</v>
      </c>
    </row>
    <row r="3012" spans="1:7" ht="17.25" customHeight="1" x14ac:dyDescent="0.2">
      <c r="A3012" s="5">
        <v>8930409</v>
      </c>
      <c r="B3012" s="6" t="s">
        <v>19</v>
      </c>
      <c r="C3012" s="5"/>
      <c r="D3012" s="12">
        <v>38106</v>
      </c>
      <c r="E3012" s="5">
        <v>16.878850102669404</v>
      </c>
      <c r="F3012" s="8">
        <v>44168</v>
      </c>
      <c r="G3012" t="s">
        <v>732</v>
      </c>
    </row>
    <row r="3013" spans="1:7" ht="17.25" customHeight="1" x14ac:dyDescent="0.2">
      <c r="A3013" s="5">
        <v>9320476</v>
      </c>
      <c r="B3013" s="6" t="s">
        <v>19</v>
      </c>
      <c r="C3013" s="6" t="s">
        <v>28</v>
      </c>
      <c r="D3013" s="12">
        <v>37658</v>
      </c>
      <c r="E3013" s="5">
        <v>18.105407255304584</v>
      </c>
      <c r="F3013" s="8">
        <v>44168</v>
      </c>
      <c r="G3013" t="s">
        <v>730</v>
      </c>
    </row>
    <row r="3014" spans="1:7" ht="17.25" customHeight="1" x14ac:dyDescent="0.2">
      <c r="A3014" s="5">
        <v>16136570</v>
      </c>
      <c r="B3014" s="6" t="s">
        <v>104</v>
      </c>
      <c r="C3014" s="5"/>
      <c r="D3014" s="12">
        <v>44319</v>
      </c>
      <c r="E3014" s="5">
        <v>-0.13141683778234087</v>
      </c>
      <c r="F3014" s="8">
        <v>44168</v>
      </c>
      <c r="G3014" t="s">
        <v>735</v>
      </c>
    </row>
    <row r="3015" spans="1:7" ht="17.25" customHeight="1" x14ac:dyDescent="0.2">
      <c r="A3015" s="5">
        <v>2954584</v>
      </c>
      <c r="B3015" s="6" t="s">
        <v>24</v>
      </c>
      <c r="C3015" s="6" t="s">
        <v>28</v>
      </c>
      <c r="D3015" s="12">
        <v>41776</v>
      </c>
      <c r="E3015" s="5">
        <v>6.8309377138945928</v>
      </c>
      <c r="F3015" s="8">
        <v>44168</v>
      </c>
      <c r="G3015" t="s">
        <v>732</v>
      </c>
    </row>
    <row r="3016" spans="1:7" ht="17.25" customHeight="1" x14ac:dyDescent="0.2">
      <c r="A3016" s="5">
        <v>4871841</v>
      </c>
      <c r="B3016" s="6" t="s">
        <v>24</v>
      </c>
      <c r="C3016" s="6" t="s">
        <v>20</v>
      </c>
      <c r="D3016" s="12">
        <v>39113</v>
      </c>
      <c r="E3016" s="5">
        <v>14.121834360027378</v>
      </c>
      <c r="F3016" s="8">
        <v>44168</v>
      </c>
      <c r="G3016" t="s">
        <v>729</v>
      </c>
    </row>
    <row r="3017" spans="1:7" ht="17.25" customHeight="1" x14ac:dyDescent="0.2">
      <c r="A3017" s="5">
        <v>7201675</v>
      </c>
      <c r="B3017" s="6" t="s">
        <v>24</v>
      </c>
      <c r="C3017" s="6" t="s">
        <v>20</v>
      </c>
      <c r="D3017" s="12">
        <v>43363</v>
      </c>
      <c r="E3017" s="5">
        <v>2.4859685147159478</v>
      </c>
      <c r="F3017" s="8">
        <v>44168</v>
      </c>
      <c r="G3017" t="s">
        <v>729</v>
      </c>
    </row>
    <row r="3018" spans="1:7" ht="17.25" customHeight="1" x14ac:dyDescent="0.2">
      <c r="A3018" s="5">
        <v>7055379</v>
      </c>
      <c r="B3018" s="6" t="s">
        <v>24</v>
      </c>
      <c r="C3018" s="6" t="s">
        <v>28</v>
      </c>
      <c r="D3018" s="12">
        <v>41399</v>
      </c>
      <c r="E3018" s="5">
        <v>7.8631074606433948</v>
      </c>
      <c r="F3018" s="8">
        <v>44168</v>
      </c>
      <c r="G3018" t="s">
        <v>735</v>
      </c>
    </row>
    <row r="3019" spans="1:7" ht="17.25" customHeight="1" x14ac:dyDescent="0.2">
      <c r="A3019" s="5">
        <v>13705088</v>
      </c>
      <c r="B3019" s="6" t="s">
        <v>19</v>
      </c>
      <c r="C3019" s="6" t="s">
        <v>103</v>
      </c>
      <c r="D3019" s="12">
        <v>42853</v>
      </c>
      <c r="E3019" s="5">
        <v>3.8822724161533197</v>
      </c>
      <c r="F3019" s="8">
        <v>44168</v>
      </c>
      <c r="G3019" t="s">
        <v>728</v>
      </c>
    </row>
    <row r="3020" spans="1:7" ht="17.25" customHeight="1" x14ac:dyDescent="0.2">
      <c r="A3020" s="5">
        <v>8677254</v>
      </c>
      <c r="B3020" s="6" t="s">
        <v>19</v>
      </c>
      <c r="C3020" s="6" t="s">
        <v>28</v>
      </c>
      <c r="D3020" s="12">
        <v>43953</v>
      </c>
      <c r="E3020" s="5">
        <v>0.87063655030800824</v>
      </c>
      <c r="F3020" s="8">
        <v>44168</v>
      </c>
      <c r="G3020" t="s">
        <v>730</v>
      </c>
    </row>
    <row r="3021" spans="1:7" ht="17.25" customHeight="1" x14ac:dyDescent="0.2">
      <c r="A3021" s="5">
        <v>15266515</v>
      </c>
      <c r="B3021" s="6" t="s">
        <v>19</v>
      </c>
      <c r="C3021" s="6" t="s">
        <v>28</v>
      </c>
      <c r="D3021" s="12">
        <v>38425</v>
      </c>
      <c r="E3021" s="5">
        <v>16.005475701574266</v>
      </c>
      <c r="F3021" s="8">
        <v>44168</v>
      </c>
      <c r="G3021" t="s">
        <v>729</v>
      </c>
    </row>
    <row r="3022" spans="1:7" ht="17.25" customHeight="1" x14ac:dyDescent="0.2">
      <c r="A3022" s="5">
        <v>7287275</v>
      </c>
      <c r="B3022" s="6" t="s">
        <v>19</v>
      </c>
      <c r="C3022" s="6" t="s">
        <v>28</v>
      </c>
      <c r="D3022" s="12">
        <v>42252</v>
      </c>
      <c r="E3022" s="5">
        <v>5.5277207392197125</v>
      </c>
      <c r="F3022" s="8">
        <v>44168</v>
      </c>
      <c r="G3022" t="s">
        <v>729</v>
      </c>
    </row>
    <row r="3023" spans="1:7" ht="17.25" customHeight="1" x14ac:dyDescent="0.2">
      <c r="A3023" s="5">
        <v>7868939</v>
      </c>
      <c r="B3023" s="6" t="s">
        <v>24</v>
      </c>
      <c r="C3023" s="6" t="s">
        <v>28</v>
      </c>
      <c r="D3023" s="12">
        <v>43360</v>
      </c>
      <c r="E3023" s="5">
        <v>2.4941820670773445</v>
      </c>
      <c r="F3023" s="8">
        <v>44168</v>
      </c>
      <c r="G3023" t="s">
        <v>729</v>
      </c>
    </row>
    <row r="3024" spans="1:7" ht="17.25" customHeight="1" x14ac:dyDescent="0.2">
      <c r="A3024" s="5">
        <v>5913356</v>
      </c>
      <c r="B3024" s="6" t="s">
        <v>24</v>
      </c>
      <c r="C3024" s="6" t="s">
        <v>20</v>
      </c>
      <c r="D3024" s="12">
        <v>43420</v>
      </c>
      <c r="E3024" s="5">
        <v>2.3299110198494182</v>
      </c>
      <c r="F3024" s="8">
        <v>44168</v>
      </c>
      <c r="G3024" t="s">
        <v>729</v>
      </c>
    </row>
    <row r="3025" spans="1:7" ht="17.25" customHeight="1" x14ac:dyDescent="0.2">
      <c r="A3025" s="5">
        <v>15521683</v>
      </c>
      <c r="B3025" s="6" t="s">
        <v>19</v>
      </c>
      <c r="C3025" s="6" t="s">
        <v>94</v>
      </c>
      <c r="D3025" s="12">
        <v>41024</v>
      </c>
      <c r="E3025" s="5">
        <v>8.8898015058179336</v>
      </c>
      <c r="F3025" s="8">
        <v>44169</v>
      </c>
      <c r="G3025" t="s">
        <v>729</v>
      </c>
    </row>
    <row r="3026" spans="1:7" ht="17.25" customHeight="1" x14ac:dyDescent="0.2">
      <c r="A3026" s="5">
        <v>9365764</v>
      </c>
      <c r="B3026" s="6" t="s">
        <v>19</v>
      </c>
      <c r="C3026" s="6" t="s">
        <v>23</v>
      </c>
      <c r="D3026" s="12">
        <v>42220</v>
      </c>
      <c r="E3026" s="5">
        <v>5.6153319644079396</v>
      </c>
      <c r="F3026" s="8">
        <v>44169</v>
      </c>
      <c r="G3026" t="s">
        <v>730</v>
      </c>
    </row>
    <row r="3027" spans="1:7" ht="17.25" customHeight="1" x14ac:dyDescent="0.2">
      <c r="A3027" s="5">
        <v>1271169</v>
      </c>
      <c r="B3027" s="6" t="s">
        <v>19</v>
      </c>
      <c r="C3027" s="6" t="s">
        <v>20</v>
      </c>
      <c r="D3027" s="12">
        <v>40043</v>
      </c>
      <c r="E3027" s="5">
        <v>11.575633127994525</v>
      </c>
      <c r="F3027" s="8">
        <v>44169</v>
      </c>
      <c r="G3027" t="s">
        <v>735</v>
      </c>
    </row>
    <row r="3028" spans="1:7" ht="17.25" customHeight="1" x14ac:dyDescent="0.2">
      <c r="A3028" s="5">
        <v>7525165</v>
      </c>
      <c r="B3028" s="6" t="s">
        <v>19</v>
      </c>
      <c r="C3028" s="6" t="s">
        <v>20</v>
      </c>
      <c r="D3028" s="12">
        <v>42340</v>
      </c>
      <c r="E3028" s="5">
        <v>5.2867898699520879</v>
      </c>
      <c r="F3028" s="8">
        <v>44169</v>
      </c>
      <c r="G3028" t="s">
        <v>729</v>
      </c>
    </row>
    <row r="3029" spans="1:7" ht="17.25" customHeight="1" x14ac:dyDescent="0.2">
      <c r="A3029" s="5">
        <v>11480150</v>
      </c>
      <c r="B3029" s="6" t="s">
        <v>24</v>
      </c>
      <c r="C3029" s="6" t="s">
        <v>28</v>
      </c>
      <c r="D3029" s="12">
        <v>43073</v>
      </c>
      <c r="E3029" s="5">
        <v>3.2799452429842573</v>
      </c>
      <c r="F3029" s="8">
        <v>44169</v>
      </c>
      <c r="G3029" t="s">
        <v>729</v>
      </c>
    </row>
    <row r="3030" spans="1:7" ht="17.25" customHeight="1" x14ac:dyDescent="0.2">
      <c r="A3030" s="5">
        <v>6551636</v>
      </c>
      <c r="B3030" s="6" t="s">
        <v>104</v>
      </c>
      <c r="C3030" s="6" t="s">
        <v>28</v>
      </c>
      <c r="D3030" s="12">
        <v>42815</v>
      </c>
      <c r="E3030" s="5">
        <v>3.9863107460643397</v>
      </c>
      <c r="F3030" s="8">
        <v>44169</v>
      </c>
      <c r="G3030" t="s">
        <v>725</v>
      </c>
    </row>
    <row r="3031" spans="1:7" ht="17.25" customHeight="1" x14ac:dyDescent="0.2">
      <c r="A3031" s="5">
        <v>2727830</v>
      </c>
      <c r="B3031" s="6" t="s">
        <v>24</v>
      </c>
      <c r="C3031" s="6" t="s">
        <v>74</v>
      </c>
      <c r="D3031" s="12">
        <v>43497</v>
      </c>
      <c r="E3031" s="5">
        <v>2.1190965092402463</v>
      </c>
      <c r="F3031" s="8">
        <v>44169</v>
      </c>
      <c r="G3031" t="s">
        <v>730</v>
      </c>
    </row>
    <row r="3032" spans="1:7" ht="17.25" customHeight="1" x14ac:dyDescent="0.2">
      <c r="A3032" s="5">
        <v>14607437</v>
      </c>
      <c r="B3032" s="6" t="s">
        <v>24</v>
      </c>
      <c r="C3032" s="6" t="s">
        <v>28</v>
      </c>
      <c r="D3032" s="12">
        <v>40641</v>
      </c>
      <c r="E3032" s="5">
        <v>9.9383983572895271</v>
      </c>
      <c r="F3032" s="8">
        <v>44169</v>
      </c>
      <c r="G3032" t="s">
        <v>728</v>
      </c>
    </row>
    <row r="3033" spans="1:7" ht="17.25" customHeight="1" x14ac:dyDescent="0.2">
      <c r="A3033" s="5">
        <v>15519472</v>
      </c>
      <c r="B3033" s="6" t="s">
        <v>19</v>
      </c>
      <c r="C3033" s="6" t="s">
        <v>28</v>
      </c>
      <c r="D3033" s="12">
        <v>41631</v>
      </c>
      <c r="E3033" s="5">
        <v>7.2279260780287471</v>
      </c>
      <c r="F3033" s="8">
        <v>44169</v>
      </c>
      <c r="G3033" t="s">
        <v>729</v>
      </c>
    </row>
    <row r="3034" spans="1:7" ht="17.25" customHeight="1" x14ac:dyDescent="0.2">
      <c r="A3034" s="5">
        <v>4268522</v>
      </c>
      <c r="B3034" s="6" t="s">
        <v>19</v>
      </c>
      <c r="C3034" s="6" t="s">
        <v>28</v>
      </c>
      <c r="D3034" s="12">
        <v>40051</v>
      </c>
      <c r="E3034" s="5">
        <v>11.553730321697467</v>
      </c>
      <c r="F3034" s="8">
        <v>44169</v>
      </c>
      <c r="G3034" t="s">
        <v>729</v>
      </c>
    </row>
    <row r="3035" spans="1:7" ht="17.25" customHeight="1" x14ac:dyDescent="0.2">
      <c r="A3035" s="5">
        <v>3429494</v>
      </c>
      <c r="B3035" s="6" t="s">
        <v>19</v>
      </c>
      <c r="C3035" s="6" t="s">
        <v>28</v>
      </c>
      <c r="D3035" s="12">
        <v>41841</v>
      </c>
      <c r="E3035" s="5">
        <v>6.6529774127310057</v>
      </c>
      <c r="F3035" s="8">
        <v>44169</v>
      </c>
      <c r="G3035" t="s">
        <v>729</v>
      </c>
    </row>
    <row r="3036" spans="1:7" ht="17.25" customHeight="1" x14ac:dyDescent="0.2">
      <c r="A3036" s="5">
        <v>5649530</v>
      </c>
      <c r="B3036" s="6" t="s">
        <v>19</v>
      </c>
      <c r="C3036" s="6" t="s">
        <v>20</v>
      </c>
      <c r="D3036" s="12">
        <v>42347</v>
      </c>
      <c r="E3036" s="5">
        <v>5.2676249144421625</v>
      </c>
      <c r="F3036" s="8">
        <v>44169</v>
      </c>
      <c r="G3036" t="s">
        <v>729</v>
      </c>
    </row>
    <row r="3037" spans="1:7" ht="17.25" customHeight="1" x14ac:dyDescent="0.2">
      <c r="A3037" s="5">
        <v>3467694</v>
      </c>
      <c r="B3037" s="6" t="s">
        <v>24</v>
      </c>
      <c r="C3037" s="6" t="s">
        <v>71</v>
      </c>
      <c r="D3037" s="12">
        <v>39759</v>
      </c>
      <c r="E3037" s="5">
        <v>12.353182751540041</v>
      </c>
      <c r="F3037" s="8">
        <v>44169</v>
      </c>
      <c r="G3037" t="s">
        <v>736</v>
      </c>
    </row>
    <row r="3038" spans="1:7" ht="17.25" customHeight="1" x14ac:dyDescent="0.2">
      <c r="A3038" s="5">
        <v>1853544</v>
      </c>
      <c r="B3038" s="6" t="s">
        <v>19</v>
      </c>
      <c r="C3038" s="6" t="s">
        <v>90</v>
      </c>
      <c r="D3038" s="12">
        <v>43479</v>
      </c>
      <c r="E3038" s="5">
        <v>2.1683778234086244</v>
      </c>
      <c r="F3038" s="8">
        <v>44169</v>
      </c>
      <c r="G3038" t="s">
        <v>729</v>
      </c>
    </row>
    <row r="3039" spans="1:7" ht="17.25" customHeight="1" x14ac:dyDescent="0.2">
      <c r="A3039" s="5">
        <v>10481518</v>
      </c>
      <c r="B3039" s="6" t="s">
        <v>24</v>
      </c>
      <c r="C3039" s="6" t="s">
        <v>28</v>
      </c>
      <c r="D3039" s="12">
        <v>41030</v>
      </c>
      <c r="E3039" s="5">
        <v>8.8733744010951412</v>
      </c>
      <c r="F3039" s="8">
        <v>44169</v>
      </c>
      <c r="G3039" t="s">
        <v>730</v>
      </c>
    </row>
    <row r="3040" spans="1:7" ht="17.25" customHeight="1" x14ac:dyDescent="0.2">
      <c r="A3040" s="5">
        <v>8014687</v>
      </c>
      <c r="B3040" s="6" t="s">
        <v>19</v>
      </c>
      <c r="C3040" s="6" t="s">
        <v>28</v>
      </c>
      <c r="D3040" s="12">
        <v>38737</v>
      </c>
      <c r="E3040" s="5">
        <v>15.151266255989048</v>
      </c>
      <c r="F3040" s="8">
        <v>44169</v>
      </c>
      <c r="G3040" t="s">
        <v>729</v>
      </c>
    </row>
    <row r="3041" spans="1:7" ht="17.25" customHeight="1" x14ac:dyDescent="0.2">
      <c r="A3041" s="5">
        <v>4280900</v>
      </c>
      <c r="B3041" s="6" t="s">
        <v>24</v>
      </c>
      <c r="C3041" s="6" t="s">
        <v>70</v>
      </c>
      <c r="D3041" s="12">
        <v>40634</v>
      </c>
      <c r="E3041" s="5">
        <v>9.9575633127994525</v>
      </c>
      <c r="F3041" s="8">
        <v>44169</v>
      </c>
      <c r="G3041" t="s">
        <v>735</v>
      </c>
    </row>
    <row r="3042" spans="1:7" ht="17.25" customHeight="1" x14ac:dyDescent="0.2">
      <c r="A3042" s="5">
        <v>3757178</v>
      </c>
      <c r="B3042" s="6" t="s">
        <v>19</v>
      </c>
      <c r="C3042" s="6" t="s">
        <v>28</v>
      </c>
      <c r="D3042" s="12">
        <v>44123</v>
      </c>
      <c r="E3042" s="5">
        <v>0.40520191649555098</v>
      </c>
      <c r="F3042" s="8">
        <v>44169</v>
      </c>
      <c r="G3042" t="s">
        <v>728</v>
      </c>
    </row>
    <row r="3043" spans="1:7" ht="17.25" customHeight="1" x14ac:dyDescent="0.2">
      <c r="A3043" s="5">
        <v>15432819</v>
      </c>
      <c r="B3043" s="6" t="s">
        <v>24</v>
      </c>
      <c r="C3043" s="6" t="s">
        <v>28</v>
      </c>
      <c r="D3043" s="12">
        <v>39631</v>
      </c>
      <c r="E3043" s="5">
        <v>12.703627652292949</v>
      </c>
      <c r="F3043" s="8">
        <v>44169</v>
      </c>
      <c r="G3043" t="s">
        <v>729</v>
      </c>
    </row>
    <row r="3044" spans="1:7" ht="17.25" customHeight="1" x14ac:dyDescent="0.2">
      <c r="A3044" s="5">
        <v>11939267</v>
      </c>
      <c r="B3044" s="6" t="s">
        <v>24</v>
      </c>
      <c r="C3044" s="6" t="s">
        <v>63</v>
      </c>
      <c r="D3044" s="12">
        <v>43601</v>
      </c>
      <c r="E3044" s="5">
        <v>1.8343600273785079</v>
      </c>
      <c r="F3044" s="8">
        <v>44169</v>
      </c>
      <c r="G3044" t="s">
        <v>728</v>
      </c>
    </row>
    <row r="3045" spans="1:7" ht="17.25" customHeight="1" x14ac:dyDescent="0.2">
      <c r="A3045" s="5">
        <v>10016945</v>
      </c>
      <c r="B3045" s="6" t="s">
        <v>24</v>
      </c>
      <c r="C3045" s="6" t="s">
        <v>28</v>
      </c>
      <c r="D3045" s="12">
        <v>37544</v>
      </c>
      <c r="E3045" s="5">
        <v>18.417522245037645</v>
      </c>
      <c r="F3045" s="8">
        <v>44169</v>
      </c>
      <c r="G3045" t="s">
        <v>739</v>
      </c>
    </row>
    <row r="3046" spans="1:7" ht="17.25" customHeight="1" x14ac:dyDescent="0.2">
      <c r="A3046" s="5">
        <v>211585</v>
      </c>
      <c r="B3046" s="6" t="s">
        <v>19</v>
      </c>
      <c r="C3046" s="6" t="s">
        <v>28</v>
      </c>
      <c r="D3046" s="12">
        <v>39331</v>
      </c>
      <c r="E3046" s="5">
        <v>13.52498288843258</v>
      </c>
      <c r="F3046" s="8">
        <v>44169</v>
      </c>
      <c r="G3046" t="s">
        <v>728</v>
      </c>
    </row>
    <row r="3047" spans="1:7" ht="17.25" customHeight="1" x14ac:dyDescent="0.2">
      <c r="A3047" s="5">
        <v>16318118</v>
      </c>
      <c r="B3047" s="6" t="s">
        <v>24</v>
      </c>
      <c r="C3047" s="6" t="s">
        <v>63</v>
      </c>
      <c r="D3047" s="12">
        <v>39626</v>
      </c>
      <c r="E3047" s="5">
        <v>12.717316906228611</v>
      </c>
      <c r="F3047" s="8">
        <v>44169</v>
      </c>
      <c r="G3047" t="s">
        <v>729</v>
      </c>
    </row>
    <row r="3048" spans="1:7" ht="17.25" customHeight="1" x14ac:dyDescent="0.2">
      <c r="A3048" s="5">
        <v>8693149</v>
      </c>
      <c r="B3048" s="6" t="s">
        <v>19</v>
      </c>
      <c r="C3048" s="6" t="s">
        <v>28</v>
      </c>
      <c r="D3048" s="12">
        <v>39826</v>
      </c>
      <c r="E3048" s="5">
        <v>12.16974674880219</v>
      </c>
      <c r="F3048" s="8">
        <v>44169</v>
      </c>
      <c r="G3048" t="s">
        <v>741</v>
      </c>
    </row>
    <row r="3049" spans="1:7" ht="17.25" customHeight="1" x14ac:dyDescent="0.2">
      <c r="A3049" s="5">
        <v>6148982</v>
      </c>
      <c r="B3049" s="6" t="s">
        <v>24</v>
      </c>
      <c r="C3049" s="6" t="s">
        <v>28</v>
      </c>
      <c r="D3049" s="12">
        <v>43321</v>
      </c>
      <c r="E3049" s="5">
        <v>2.6009582477754964</v>
      </c>
      <c r="F3049" s="8">
        <v>44169</v>
      </c>
      <c r="G3049" t="s">
        <v>741</v>
      </c>
    </row>
    <row r="3050" spans="1:7" ht="17.25" customHeight="1" x14ac:dyDescent="0.2">
      <c r="A3050" s="5">
        <v>5210792</v>
      </c>
      <c r="B3050" s="6" t="s">
        <v>24</v>
      </c>
      <c r="C3050" s="6" t="s">
        <v>28</v>
      </c>
      <c r="D3050" s="12">
        <v>40383</v>
      </c>
      <c r="E3050" s="5">
        <v>10.64476386036961</v>
      </c>
      <c r="F3050" s="8">
        <v>44169</v>
      </c>
      <c r="G3050" t="s">
        <v>729</v>
      </c>
    </row>
    <row r="3051" spans="1:7" ht="17.25" customHeight="1" x14ac:dyDescent="0.2">
      <c r="A3051" s="5">
        <v>1523974</v>
      </c>
      <c r="B3051" s="6" t="s">
        <v>19</v>
      </c>
      <c r="C3051" s="6" t="s">
        <v>28</v>
      </c>
      <c r="D3051" s="12">
        <v>43501</v>
      </c>
      <c r="E3051" s="5">
        <v>2.108145106091718</v>
      </c>
      <c r="F3051" s="8">
        <v>44169</v>
      </c>
      <c r="G3051" t="s">
        <v>728</v>
      </c>
    </row>
    <row r="3052" spans="1:7" ht="17.25" customHeight="1" x14ac:dyDescent="0.2">
      <c r="A3052" s="5">
        <v>3106758</v>
      </c>
      <c r="B3052" s="6" t="s">
        <v>19</v>
      </c>
      <c r="C3052" s="6" t="s">
        <v>28</v>
      </c>
      <c r="D3052" s="12">
        <v>41969</v>
      </c>
      <c r="E3052" s="5">
        <v>6.3025325119780975</v>
      </c>
      <c r="F3052" s="8">
        <v>44169</v>
      </c>
      <c r="G3052" t="s">
        <v>730</v>
      </c>
    </row>
    <row r="3053" spans="1:7" ht="17.25" customHeight="1" x14ac:dyDescent="0.2">
      <c r="A3053" s="5">
        <v>14353485</v>
      </c>
      <c r="B3053" s="6" t="s">
        <v>24</v>
      </c>
      <c r="C3053" s="6" t="s">
        <v>28</v>
      </c>
      <c r="D3053" s="12">
        <v>38855</v>
      </c>
      <c r="E3053" s="5">
        <v>14.828199863107461</v>
      </c>
      <c r="F3053" s="8">
        <v>44169</v>
      </c>
      <c r="G3053" t="s">
        <v>734</v>
      </c>
    </row>
    <row r="3054" spans="1:7" ht="17.25" customHeight="1" x14ac:dyDescent="0.2">
      <c r="A3054" s="5">
        <v>3140364</v>
      </c>
      <c r="B3054" s="6" t="s">
        <v>19</v>
      </c>
      <c r="C3054" s="6" t="s">
        <v>28</v>
      </c>
      <c r="D3054" s="12">
        <v>39992</v>
      </c>
      <c r="E3054" s="5">
        <v>11.715263518138261</v>
      </c>
      <c r="F3054" s="8">
        <v>44169</v>
      </c>
      <c r="G3054" t="s">
        <v>734</v>
      </c>
    </row>
    <row r="3055" spans="1:7" ht="17.25" customHeight="1" x14ac:dyDescent="0.2">
      <c r="A3055" s="5">
        <v>3409780</v>
      </c>
      <c r="B3055" s="6" t="s">
        <v>19</v>
      </c>
      <c r="C3055" s="6" t="s">
        <v>74</v>
      </c>
      <c r="D3055" s="12">
        <v>42785</v>
      </c>
      <c r="E3055" s="5">
        <v>4.0684462696783026</v>
      </c>
      <c r="F3055" s="8">
        <v>44169</v>
      </c>
      <c r="G3055" t="s">
        <v>735</v>
      </c>
    </row>
    <row r="3056" spans="1:7" ht="17.25" customHeight="1" x14ac:dyDescent="0.2">
      <c r="A3056" s="5">
        <v>15459579</v>
      </c>
      <c r="B3056" s="6" t="s">
        <v>24</v>
      </c>
      <c r="C3056" s="6" t="s">
        <v>20</v>
      </c>
      <c r="D3056" s="12">
        <v>40190</v>
      </c>
      <c r="E3056" s="5">
        <v>11.173169062286105</v>
      </c>
      <c r="F3056" s="8">
        <v>44169</v>
      </c>
      <c r="G3056" t="s">
        <v>729</v>
      </c>
    </row>
    <row r="3057" spans="1:7" ht="17.25" customHeight="1" x14ac:dyDescent="0.2">
      <c r="A3057" s="5">
        <v>7352841</v>
      </c>
      <c r="B3057" s="6" t="s">
        <v>24</v>
      </c>
      <c r="C3057" s="6" t="s">
        <v>28</v>
      </c>
      <c r="D3057" s="12">
        <v>38124</v>
      </c>
      <c r="E3057" s="5">
        <v>16.829568788501028</v>
      </c>
      <c r="F3057" s="8">
        <v>44169</v>
      </c>
      <c r="G3057" t="s">
        <v>739</v>
      </c>
    </row>
    <row r="3058" spans="1:7" ht="17.25" customHeight="1" x14ac:dyDescent="0.2">
      <c r="A3058" s="5">
        <v>14596940</v>
      </c>
      <c r="B3058" s="6" t="s">
        <v>24</v>
      </c>
      <c r="C3058" s="5"/>
      <c r="D3058" s="12">
        <v>43664</v>
      </c>
      <c r="E3058" s="5">
        <v>1.6618754277891854</v>
      </c>
      <c r="F3058" s="8">
        <v>44169</v>
      </c>
      <c r="G3058" t="s">
        <v>730</v>
      </c>
    </row>
    <row r="3059" spans="1:7" ht="17.25" customHeight="1" x14ac:dyDescent="0.2">
      <c r="A3059" s="5">
        <v>13861916</v>
      </c>
      <c r="B3059" s="6" t="s">
        <v>19</v>
      </c>
      <c r="C3059" s="6" t="s">
        <v>28</v>
      </c>
      <c r="D3059" s="12">
        <v>39998</v>
      </c>
      <c r="E3059" s="5">
        <v>11.698836413415469</v>
      </c>
      <c r="F3059" s="8">
        <v>44169</v>
      </c>
      <c r="G3059" t="s">
        <v>729</v>
      </c>
    </row>
    <row r="3060" spans="1:7" ht="17.25" customHeight="1" x14ac:dyDescent="0.2">
      <c r="A3060" s="5">
        <v>5295684</v>
      </c>
      <c r="B3060" s="6" t="s">
        <v>24</v>
      </c>
      <c r="C3060" s="6" t="s">
        <v>28</v>
      </c>
      <c r="D3060" s="12">
        <v>40686</v>
      </c>
      <c r="E3060" s="5">
        <v>9.8151950718685832</v>
      </c>
      <c r="F3060" s="8">
        <v>44169</v>
      </c>
      <c r="G3060" t="s">
        <v>733</v>
      </c>
    </row>
    <row r="3061" spans="1:7" ht="17.25" customHeight="1" x14ac:dyDescent="0.2">
      <c r="A3061" s="5">
        <v>3870679</v>
      </c>
      <c r="B3061" s="6" t="s">
        <v>104</v>
      </c>
      <c r="C3061" s="6" t="s">
        <v>20</v>
      </c>
      <c r="D3061" s="12">
        <v>44416</v>
      </c>
      <c r="E3061" s="5">
        <v>-0.39698836413415467</v>
      </c>
      <c r="F3061" s="8">
        <v>44169</v>
      </c>
      <c r="G3061" t="s">
        <v>734</v>
      </c>
    </row>
    <row r="3062" spans="1:7" ht="17.25" customHeight="1" x14ac:dyDescent="0.2">
      <c r="A3062" s="5">
        <v>5407737</v>
      </c>
      <c r="B3062" s="6" t="s">
        <v>19</v>
      </c>
      <c r="C3062" s="6" t="s">
        <v>28</v>
      </c>
      <c r="D3062" s="12">
        <v>44241</v>
      </c>
      <c r="E3062" s="5">
        <v>8.2135523613963035E-2</v>
      </c>
      <c r="F3062" s="8">
        <v>44169</v>
      </c>
      <c r="G3062" t="s">
        <v>730</v>
      </c>
    </row>
    <row r="3063" spans="1:7" ht="17.25" customHeight="1" x14ac:dyDescent="0.2">
      <c r="A3063" s="5">
        <v>5407737</v>
      </c>
      <c r="B3063" s="6" t="s">
        <v>19</v>
      </c>
      <c r="C3063" s="6" t="s">
        <v>28</v>
      </c>
      <c r="D3063" s="12">
        <v>44241</v>
      </c>
      <c r="E3063" s="5">
        <v>8.2135523613963035E-2</v>
      </c>
      <c r="F3063" s="8">
        <v>44169</v>
      </c>
      <c r="G3063" t="s">
        <v>729</v>
      </c>
    </row>
    <row r="3064" spans="1:7" ht="17.25" customHeight="1" x14ac:dyDescent="0.2">
      <c r="A3064" s="5">
        <v>11739409</v>
      </c>
      <c r="B3064" s="6" t="s">
        <v>24</v>
      </c>
      <c r="C3064" s="6" t="s">
        <v>28</v>
      </c>
      <c r="D3064" s="12">
        <v>39876</v>
      </c>
      <c r="E3064" s="5">
        <v>12.032854209445585</v>
      </c>
      <c r="F3064" s="8">
        <v>44169</v>
      </c>
      <c r="G3064" t="s">
        <v>736</v>
      </c>
    </row>
    <row r="3065" spans="1:7" ht="17.25" customHeight="1" x14ac:dyDescent="0.2">
      <c r="A3065" s="5">
        <v>3284566</v>
      </c>
      <c r="B3065" s="6" t="s">
        <v>19</v>
      </c>
      <c r="C3065" s="6" t="s">
        <v>28</v>
      </c>
      <c r="D3065" s="12">
        <v>44131</v>
      </c>
      <c r="E3065" s="5">
        <v>0.38329911019849416</v>
      </c>
      <c r="F3065" s="8">
        <v>44169</v>
      </c>
      <c r="G3065" t="s">
        <v>739</v>
      </c>
    </row>
    <row r="3066" spans="1:7" ht="17.25" customHeight="1" x14ac:dyDescent="0.2">
      <c r="A3066" s="5">
        <v>13831797</v>
      </c>
      <c r="B3066" s="6" t="s">
        <v>19</v>
      </c>
      <c r="C3066" s="6" t="s">
        <v>28</v>
      </c>
      <c r="D3066" s="12">
        <v>43003</v>
      </c>
      <c r="E3066" s="5">
        <v>3.4715947980835042</v>
      </c>
      <c r="F3066" s="8">
        <v>44170</v>
      </c>
      <c r="G3066" t="s">
        <v>729</v>
      </c>
    </row>
    <row r="3067" spans="1:7" ht="17.25" customHeight="1" x14ac:dyDescent="0.2">
      <c r="A3067" s="5">
        <v>428076</v>
      </c>
      <c r="B3067" s="6" t="s">
        <v>19</v>
      </c>
      <c r="C3067" s="6" t="s">
        <v>25</v>
      </c>
      <c r="D3067" s="12">
        <v>40143</v>
      </c>
      <c r="E3067" s="5">
        <v>11.301848049281315</v>
      </c>
      <c r="F3067" s="8">
        <v>44170</v>
      </c>
      <c r="G3067" t="s">
        <v>728</v>
      </c>
    </row>
    <row r="3068" spans="1:7" ht="17.25" customHeight="1" x14ac:dyDescent="0.2">
      <c r="A3068" s="5">
        <v>10922005</v>
      </c>
      <c r="B3068" s="6" t="s">
        <v>24</v>
      </c>
      <c r="C3068" s="6" t="s">
        <v>25</v>
      </c>
      <c r="D3068" s="12">
        <v>41490</v>
      </c>
      <c r="E3068" s="5">
        <v>7.613963039014374</v>
      </c>
      <c r="F3068" s="8">
        <v>44170</v>
      </c>
      <c r="G3068" t="s">
        <v>728</v>
      </c>
    </row>
    <row r="3069" spans="1:7" ht="17.25" customHeight="1" x14ac:dyDescent="0.2">
      <c r="A3069" s="5">
        <v>14159633</v>
      </c>
      <c r="B3069" s="6" t="s">
        <v>24</v>
      </c>
      <c r="C3069" s="6" t="s">
        <v>28</v>
      </c>
      <c r="D3069" s="12">
        <v>43979</v>
      </c>
      <c r="E3069" s="5">
        <v>0.79945242984257359</v>
      </c>
      <c r="F3069" s="8">
        <v>44170</v>
      </c>
      <c r="G3069" t="s">
        <v>729</v>
      </c>
    </row>
    <row r="3070" spans="1:7" ht="17.25" customHeight="1" x14ac:dyDescent="0.2">
      <c r="A3070" s="5">
        <v>1010450</v>
      </c>
      <c r="B3070" s="6" t="s">
        <v>19</v>
      </c>
      <c r="C3070" s="6" t="s">
        <v>28</v>
      </c>
      <c r="D3070" s="12">
        <v>39107</v>
      </c>
      <c r="E3070" s="5">
        <v>14.138261464750171</v>
      </c>
      <c r="F3070" s="8">
        <v>44170</v>
      </c>
      <c r="G3070" t="s">
        <v>729</v>
      </c>
    </row>
    <row r="3071" spans="1:7" ht="17.25" customHeight="1" x14ac:dyDescent="0.2">
      <c r="A3071" s="5">
        <v>2556241</v>
      </c>
      <c r="B3071" s="6" t="s">
        <v>19</v>
      </c>
      <c r="C3071" s="6" t="s">
        <v>28</v>
      </c>
      <c r="D3071" s="12">
        <v>38265</v>
      </c>
      <c r="E3071" s="5">
        <v>16.4435318275154</v>
      </c>
      <c r="F3071" s="8">
        <v>44171</v>
      </c>
      <c r="G3071" t="s">
        <v>733</v>
      </c>
    </row>
    <row r="3072" spans="1:7" ht="17.25" customHeight="1" x14ac:dyDescent="0.2">
      <c r="A3072" s="5">
        <v>7753650</v>
      </c>
      <c r="B3072" s="6" t="s">
        <v>19</v>
      </c>
      <c r="C3072" s="6" t="s">
        <v>57</v>
      </c>
      <c r="D3072" s="12">
        <v>38129</v>
      </c>
      <c r="E3072" s="5">
        <v>16.815879534565365</v>
      </c>
      <c r="F3072" s="8">
        <v>44172</v>
      </c>
      <c r="G3072" t="s">
        <v>729</v>
      </c>
    </row>
    <row r="3073" spans="1:7" ht="17.25" customHeight="1" x14ac:dyDescent="0.2">
      <c r="A3073" s="5">
        <v>6145395</v>
      </c>
      <c r="B3073" s="6" t="s">
        <v>24</v>
      </c>
      <c r="C3073" s="6" t="s">
        <v>86</v>
      </c>
      <c r="D3073" s="12">
        <v>39764</v>
      </c>
      <c r="E3073" s="5">
        <v>12.33949349760438</v>
      </c>
      <c r="F3073" s="8">
        <v>44172</v>
      </c>
      <c r="G3073" t="s">
        <v>729</v>
      </c>
    </row>
    <row r="3074" spans="1:7" ht="17.25" customHeight="1" x14ac:dyDescent="0.2">
      <c r="A3074" s="5">
        <v>10603282</v>
      </c>
      <c r="B3074" s="6" t="s">
        <v>24</v>
      </c>
      <c r="C3074" s="6" t="s">
        <v>28</v>
      </c>
      <c r="D3074" s="12">
        <v>37864</v>
      </c>
      <c r="E3074" s="5">
        <v>17.541409993155373</v>
      </c>
      <c r="F3074" s="8">
        <v>44172</v>
      </c>
      <c r="G3074" t="s">
        <v>731</v>
      </c>
    </row>
    <row r="3075" spans="1:7" ht="17.25" customHeight="1" x14ac:dyDescent="0.2">
      <c r="A3075" s="5">
        <v>10640778</v>
      </c>
      <c r="B3075" s="6" t="s">
        <v>19</v>
      </c>
      <c r="C3075" s="6" t="s">
        <v>28</v>
      </c>
      <c r="D3075" s="12">
        <v>42006</v>
      </c>
      <c r="E3075" s="5">
        <v>6.2012320328542092</v>
      </c>
      <c r="F3075" s="8">
        <v>44172</v>
      </c>
      <c r="G3075" t="s">
        <v>729</v>
      </c>
    </row>
    <row r="3076" spans="1:7" ht="17.25" customHeight="1" x14ac:dyDescent="0.2">
      <c r="A3076" s="5">
        <v>1930583</v>
      </c>
      <c r="B3076" s="6" t="s">
        <v>19</v>
      </c>
      <c r="C3076" s="6" t="s">
        <v>28</v>
      </c>
      <c r="D3076" s="12">
        <v>39104</v>
      </c>
      <c r="E3076" s="5">
        <v>14.146475017111568</v>
      </c>
      <c r="F3076" s="8">
        <v>44172</v>
      </c>
      <c r="G3076" t="s">
        <v>729</v>
      </c>
    </row>
    <row r="3077" spans="1:7" ht="17.25" customHeight="1" x14ac:dyDescent="0.2">
      <c r="A3077" s="5">
        <v>13886078</v>
      </c>
      <c r="B3077" s="6" t="s">
        <v>24</v>
      </c>
      <c r="C3077" s="6" t="s">
        <v>105</v>
      </c>
      <c r="D3077" s="12">
        <v>41206</v>
      </c>
      <c r="E3077" s="5">
        <v>8.3915126625598901</v>
      </c>
      <c r="F3077" s="8">
        <v>44172</v>
      </c>
      <c r="G3077" t="s">
        <v>733</v>
      </c>
    </row>
    <row r="3078" spans="1:7" ht="17.25" customHeight="1" x14ac:dyDescent="0.2">
      <c r="A3078" s="5">
        <v>15742781</v>
      </c>
      <c r="B3078" s="6" t="s">
        <v>24</v>
      </c>
      <c r="C3078" s="6" t="s">
        <v>25</v>
      </c>
      <c r="D3078" s="12">
        <v>41719</v>
      </c>
      <c r="E3078" s="5">
        <v>6.9869952087611225</v>
      </c>
      <c r="F3078" s="8">
        <v>44172</v>
      </c>
      <c r="G3078" t="s">
        <v>729</v>
      </c>
    </row>
    <row r="3079" spans="1:7" ht="17.25" customHeight="1" x14ac:dyDescent="0.2">
      <c r="A3079" s="5">
        <v>11666712</v>
      </c>
      <c r="B3079" s="6" t="s">
        <v>19</v>
      </c>
      <c r="C3079" s="6" t="s">
        <v>28</v>
      </c>
      <c r="D3079" s="12">
        <v>42727</v>
      </c>
      <c r="E3079" s="5">
        <v>4.2272416153319643</v>
      </c>
      <c r="F3079" s="8">
        <v>44172</v>
      </c>
      <c r="G3079" t="s">
        <v>728</v>
      </c>
    </row>
    <row r="3080" spans="1:7" ht="17.25" customHeight="1" x14ac:dyDescent="0.2">
      <c r="A3080" s="5">
        <v>1905850</v>
      </c>
      <c r="B3080" s="6" t="s">
        <v>24</v>
      </c>
      <c r="C3080" s="5"/>
      <c r="D3080" s="12">
        <v>44004</v>
      </c>
      <c r="E3080" s="5">
        <v>0.731006160164271</v>
      </c>
      <c r="F3080" s="8">
        <v>44172</v>
      </c>
      <c r="G3080" t="s">
        <v>735</v>
      </c>
    </row>
    <row r="3081" spans="1:7" ht="17.25" customHeight="1" x14ac:dyDescent="0.2">
      <c r="A3081" s="5">
        <v>2794146</v>
      </c>
      <c r="B3081" s="6" t="s">
        <v>19</v>
      </c>
      <c r="C3081" s="6" t="s">
        <v>28</v>
      </c>
      <c r="D3081" s="12">
        <v>40961</v>
      </c>
      <c r="E3081" s="5">
        <v>9.0622861054072548</v>
      </c>
      <c r="F3081" s="8">
        <v>44172</v>
      </c>
      <c r="G3081" t="s">
        <v>734</v>
      </c>
    </row>
    <row r="3082" spans="1:7" ht="17.25" customHeight="1" x14ac:dyDescent="0.2">
      <c r="A3082" s="5">
        <v>4172291</v>
      </c>
      <c r="B3082" s="6" t="s">
        <v>24</v>
      </c>
      <c r="C3082" s="6" t="s">
        <v>20</v>
      </c>
      <c r="D3082" s="12">
        <v>40061</v>
      </c>
      <c r="E3082" s="5">
        <v>11.526351813826146</v>
      </c>
      <c r="F3082" s="8">
        <v>44172</v>
      </c>
      <c r="G3082" t="s">
        <v>729</v>
      </c>
    </row>
    <row r="3083" spans="1:7" ht="17.25" customHeight="1" x14ac:dyDescent="0.2">
      <c r="A3083" s="5">
        <v>8952466</v>
      </c>
      <c r="B3083" s="6" t="s">
        <v>19</v>
      </c>
      <c r="C3083" s="6" t="s">
        <v>28</v>
      </c>
      <c r="D3083" s="12">
        <v>44024</v>
      </c>
      <c r="E3083" s="5">
        <v>0.67624914442162898</v>
      </c>
      <c r="F3083" s="8">
        <v>44172</v>
      </c>
      <c r="G3083" t="s">
        <v>729</v>
      </c>
    </row>
    <row r="3084" spans="1:7" ht="17.25" customHeight="1" x14ac:dyDescent="0.2">
      <c r="A3084" s="5">
        <v>10436793</v>
      </c>
      <c r="B3084" s="6" t="s">
        <v>24</v>
      </c>
      <c r="C3084" s="6" t="s">
        <v>28</v>
      </c>
      <c r="D3084" s="12">
        <v>41876</v>
      </c>
      <c r="E3084" s="5">
        <v>6.5571526351813825</v>
      </c>
      <c r="F3084" s="8">
        <v>44172</v>
      </c>
      <c r="G3084" t="s">
        <v>729</v>
      </c>
    </row>
    <row r="3085" spans="1:7" ht="17.25" customHeight="1" x14ac:dyDescent="0.2">
      <c r="A3085" s="5">
        <v>2342187</v>
      </c>
      <c r="B3085" s="6" t="s">
        <v>24</v>
      </c>
      <c r="C3085" s="6" t="s">
        <v>86</v>
      </c>
      <c r="D3085" s="12">
        <v>43936</v>
      </c>
      <c r="E3085" s="5">
        <v>0.91718001368925395</v>
      </c>
      <c r="F3085" s="8">
        <v>44172</v>
      </c>
      <c r="G3085" t="s">
        <v>729</v>
      </c>
    </row>
    <row r="3086" spans="1:7" ht="17.25" customHeight="1" x14ac:dyDescent="0.2">
      <c r="A3086" s="5">
        <v>13019094</v>
      </c>
      <c r="B3086" s="6" t="s">
        <v>19</v>
      </c>
      <c r="C3086" s="6" t="s">
        <v>20</v>
      </c>
      <c r="D3086" s="12">
        <v>37936</v>
      </c>
      <c r="E3086" s="5">
        <v>17.34428473648186</v>
      </c>
      <c r="F3086" s="8">
        <v>44172</v>
      </c>
      <c r="G3086" t="s">
        <v>735</v>
      </c>
    </row>
    <row r="3087" spans="1:7" ht="17.25" customHeight="1" x14ac:dyDescent="0.2">
      <c r="A3087" s="5">
        <v>9354574</v>
      </c>
      <c r="B3087" s="6" t="s">
        <v>19</v>
      </c>
      <c r="C3087" s="6" t="s">
        <v>28</v>
      </c>
      <c r="D3087" s="12">
        <v>39684</v>
      </c>
      <c r="E3087" s="5">
        <v>12.558521560574949</v>
      </c>
      <c r="F3087" s="8">
        <v>44172</v>
      </c>
      <c r="G3087" t="s">
        <v>729</v>
      </c>
    </row>
    <row r="3088" spans="1:7" ht="17.25" customHeight="1" x14ac:dyDescent="0.2">
      <c r="A3088" s="5">
        <v>1292289</v>
      </c>
      <c r="B3088" s="6" t="s">
        <v>19</v>
      </c>
      <c r="C3088" s="6" t="s">
        <v>20</v>
      </c>
      <c r="D3088" s="12">
        <v>42443</v>
      </c>
      <c r="E3088" s="5">
        <v>5.0047912388774813</v>
      </c>
      <c r="F3088" s="8">
        <v>44172</v>
      </c>
      <c r="G3088" t="s">
        <v>728</v>
      </c>
    </row>
    <row r="3089" spans="1:7" ht="17.25" customHeight="1" x14ac:dyDescent="0.2">
      <c r="A3089" s="5">
        <v>13744340</v>
      </c>
      <c r="B3089" s="6" t="s">
        <v>24</v>
      </c>
      <c r="C3089" s="6" t="s">
        <v>28</v>
      </c>
      <c r="D3089" s="12">
        <v>43926</v>
      </c>
      <c r="E3089" s="5">
        <v>0.94455852156057496</v>
      </c>
      <c r="F3089" s="8">
        <v>44172</v>
      </c>
      <c r="G3089" t="s">
        <v>730</v>
      </c>
    </row>
    <row r="3090" spans="1:7" ht="17.25" customHeight="1" x14ac:dyDescent="0.2">
      <c r="A3090" s="5">
        <v>3521109</v>
      </c>
      <c r="B3090" s="6" t="s">
        <v>19</v>
      </c>
      <c r="C3090" s="6" t="s">
        <v>20</v>
      </c>
      <c r="D3090" s="12">
        <v>42319</v>
      </c>
      <c r="E3090" s="5">
        <v>5.3442847364818613</v>
      </c>
      <c r="F3090" s="8">
        <v>44172</v>
      </c>
      <c r="G3090" t="s">
        <v>729</v>
      </c>
    </row>
    <row r="3091" spans="1:7" ht="17.25" customHeight="1" x14ac:dyDescent="0.2">
      <c r="A3091" s="5">
        <v>12415425</v>
      </c>
      <c r="B3091" s="6" t="s">
        <v>19</v>
      </c>
      <c r="C3091" s="6" t="s">
        <v>28</v>
      </c>
      <c r="D3091" s="12">
        <v>41801</v>
      </c>
      <c r="E3091" s="5">
        <v>6.7624914442162902</v>
      </c>
      <c r="F3091" s="8">
        <v>44172</v>
      </c>
      <c r="G3091" t="s">
        <v>729</v>
      </c>
    </row>
    <row r="3092" spans="1:7" ht="17.25" customHeight="1" x14ac:dyDescent="0.2">
      <c r="A3092" s="5">
        <v>9987894</v>
      </c>
      <c r="B3092" s="6" t="s">
        <v>24</v>
      </c>
      <c r="C3092" s="5"/>
      <c r="D3092" s="12">
        <v>43841</v>
      </c>
      <c r="E3092" s="5">
        <v>1.1772758384668036</v>
      </c>
      <c r="F3092" s="8">
        <v>44172</v>
      </c>
      <c r="G3092" t="s">
        <v>730</v>
      </c>
    </row>
    <row r="3093" spans="1:7" ht="17.25" customHeight="1" x14ac:dyDescent="0.2">
      <c r="A3093" s="5">
        <v>4215476</v>
      </c>
      <c r="B3093" s="6" t="s">
        <v>19</v>
      </c>
      <c r="C3093" s="5"/>
      <c r="D3093" s="12">
        <v>41303</v>
      </c>
      <c r="E3093" s="5">
        <v>8.1259411362080769</v>
      </c>
      <c r="F3093" s="8">
        <v>44172</v>
      </c>
      <c r="G3093" t="s">
        <v>729</v>
      </c>
    </row>
    <row r="3094" spans="1:7" ht="17.25" customHeight="1" x14ac:dyDescent="0.2">
      <c r="A3094" s="5">
        <v>14588044</v>
      </c>
      <c r="B3094" s="6" t="s">
        <v>19</v>
      </c>
      <c r="C3094" s="6" t="s">
        <v>28</v>
      </c>
      <c r="D3094" s="12">
        <v>39717</v>
      </c>
      <c r="E3094" s="5">
        <v>12.46817248459959</v>
      </c>
      <c r="F3094" s="8">
        <v>44172</v>
      </c>
      <c r="G3094" t="s">
        <v>730</v>
      </c>
    </row>
    <row r="3095" spans="1:7" ht="17.25" customHeight="1" x14ac:dyDescent="0.2">
      <c r="A3095" s="5">
        <v>13555019</v>
      </c>
      <c r="B3095" s="6" t="s">
        <v>19</v>
      </c>
      <c r="C3095" s="6" t="s">
        <v>20</v>
      </c>
      <c r="D3095" s="12">
        <v>39316</v>
      </c>
      <c r="E3095" s="5">
        <v>13.566050650239562</v>
      </c>
      <c r="F3095" s="8">
        <v>44172</v>
      </c>
      <c r="G3095" t="s">
        <v>729</v>
      </c>
    </row>
    <row r="3096" spans="1:7" ht="17.25" customHeight="1" x14ac:dyDescent="0.2">
      <c r="A3096" s="5">
        <v>12085990</v>
      </c>
      <c r="B3096" s="6" t="s">
        <v>19</v>
      </c>
      <c r="C3096" s="6" t="s">
        <v>63</v>
      </c>
      <c r="D3096" s="12">
        <v>38365</v>
      </c>
      <c r="E3096" s="5">
        <v>16.16974674880219</v>
      </c>
      <c r="F3096" s="8">
        <v>44172</v>
      </c>
      <c r="G3096" t="s">
        <v>739</v>
      </c>
    </row>
    <row r="3097" spans="1:7" ht="17.25" customHeight="1" x14ac:dyDescent="0.2">
      <c r="A3097" s="5">
        <v>4792367</v>
      </c>
      <c r="B3097" s="6" t="s">
        <v>24</v>
      </c>
      <c r="C3097" s="6" t="s">
        <v>28</v>
      </c>
      <c r="D3097" s="12">
        <v>38248</v>
      </c>
      <c r="E3097" s="5">
        <v>16.490075290896645</v>
      </c>
      <c r="F3097" s="8">
        <v>44172</v>
      </c>
      <c r="G3097" t="s">
        <v>729</v>
      </c>
    </row>
    <row r="3098" spans="1:7" ht="17.25" customHeight="1" x14ac:dyDescent="0.2">
      <c r="A3098" s="5">
        <v>7533156</v>
      </c>
      <c r="B3098" s="6" t="s">
        <v>24</v>
      </c>
      <c r="C3098" s="6" t="s">
        <v>23</v>
      </c>
      <c r="D3098" s="12">
        <v>41163</v>
      </c>
      <c r="E3098" s="5">
        <v>8.5092402464065717</v>
      </c>
      <c r="F3098" s="8">
        <v>44172</v>
      </c>
      <c r="G3098" t="s">
        <v>734</v>
      </c>
    </row>
    <row r="3099" spans="1:7" ht="17.25" customHeight="1" x14ac:dyDescent="0.2">
      <c r="A3099" s="5">
        <v>211585</v>
      </c>
      <c r="B3099" s="6" t="s">
        <v>19</v>
      </c>
      <c r="C3099" s="6" t="s">
        <v>28</v>
      </c>
      <c r="D3099" s="12">
        <v>39331</v>
      </c>
      <c r="E3099" s="5">
        <v>13.52498288843258</v>
      </c>
      <c r="F3099" s="8">
        <v>44172</v>
      </c>
      <c r="G3099" t="s">
        <v>729</v>
      </c>
    </row>
    <row r="3100" spans="1:7" ht="17.25" customHeight="1" x14ac:dyDescent="0.2">
      <c r="A3100" s="5">
        <v>13467858</v>
      </c>
      <c r="B3100" s="6" t="s">
        <v>19</v>
      </c>
      <c r="C3100" s="6" t="s">
        <v>94</v>
      </c>
      <c r="D3100" s="12">
        <v>39821</v>
      </c>
      <c r="E3100" s="5">
        <v>12.183436002737851</v>
      </c>
      <c r="F3100" s="8">
        <v>44172</v>
      </c>
      <c r="G3100" t="s">
        <v>730</v>
      </c>
    </row>
    <row r="3101" spans="1:7" ht="17.25" customHeight="1" x14ac:dyDescent="0.2">
      <c r="A3101" s="5">
        <v>7526526</v>
      </c>
      <c r="B3101" s="6" t="s">
        <v>24</v>
      </c>
      <c r="C3101" s="6" t="s">
        <v>28</v>
      </c>
      <c r="D3101" s="12">
        <v>42811</v>
      </c>
      <c r="E3101" s="5">
        <v>3.9972621492128679</v>
      </c>
      <c r="F3101" s="8">
        <v>44172</v>
      </c>
      <c r="G3101" t="s">
        <v>729</v>
      </c>
    </row>
    <row r="3102" spans="1:7" ht="17.25" customHeight="1" x14ac:dyDescent="0.2">
      <c r="A3102" s="5">
        <v>5457558</v>
      </c>
      <c r="B3102" s="6" t="s">
        <v>24</v>
      </c>
      <c r="C3102" s="6" t="s">
        <v>86</v>
      </c>
      <c r="D3102" s="12">
        <v>40452</v>
      </c>
      <c r="E3102" s="5">
        <v>10.455852156057494</v>
      </c>
      <c r="F3102" s="8">
        <v>44172</v>
      </c>
      <c r="G3102" t="s">
        <v>725</v>
      </c>
    </row>
    <row r="3103" spans="1:7" ht="17.25" customHeight="1" x14ac:dyDescent="0.2">
      <c r="A3103" s="5">
        <v>12565855</v>
      </c>
      <c r="B3103" s="6" t="s">
        <v>19</v>
      </c>
      <c r="C3103" s="6" t="s">
        <v>20</v>
      </c>
      <c r="D3103" s="12">
        <v>42845</v>
      </c>
      <c r="E3103" s="5">
        <v>3.9041752224503763</v>
      </c>
      <c r="F3103" s="8">
        <v>44172</v>
      </c>
      <c r="G3103" t="s">
        <v>760</v>
      </c>
    </row>
    <row r="3104" spans="1:7" ht="17.25" customHeight="1" x14ac:dyDescent="0.2">
      <c r="A3104" s="5">
        <v>11247217</v>
      </c>
      <c r="B3104" s="6" t="s">
        <v>19</v>
      </c>
      <c r="C3104" s="6" t="s">
        <v>28</v>
      </c>
      <c r="D3104" s="12">
        <v>38033</v>
      </c>
      <c r="E3104" s="5">
        <v>17.078713210130047</v>
      </c>
      <c r="F3104" s="8">
        <v>44172</v>
      </c>
      <c r="G3104" t="s">
        <v>736</v>
      </c>
    </row>
    <row r="3105" spans="1:7" ht="17.25" customHeight="1" x14ac:dyDescent="0.2">
      <c r="A3105" s="5">
        <v>8930409</v>
      </c>
      <c r="B3105" s="6" t="s">
        <v>19</v>
      </c>
      <c r="C3105" s="5"/>
      <c r="D3105" s="12">
        <v>38106</v>
      </c>
      <c r="E3105" s="5">
        <v>16.878850102669404</v>
      </c>
      <c r="F3105" s="8">
        <v>44172</v>
      </c>
      <c r="G3105" t="s">
        <v>732</v>
      </c>
    </row>
    <row r="3106" spans="1:7" ht="17.25" customHeight="1" x14ac:dyDescent="0.2">
      <c r="A3106" s="5">
        <v>1413371</v>
      </c>
      <c r="B3106" s="6" t="s">
        <v>104</v>
      </c>
      <c r="C3106" s="5"/>
      <c r="D3106" s="12">
        <v>44330</v>
      </c>
      <c r="E3106" s="5">
        <v>-0.16153319644079397</v>
      </c>
      <c r="F3106" s="8">
        <v>44172</v>
      </c>
      <c r="G3106" t="s">
        <v>734</v>
      </c>
    </row>
    <row r="3107" spans="1:7" ht="17.25" customHeight="1" x14ac:dyDescent="0.2">
      <c r="A3107" s="5">
        <v>13455785</v>
      </c>
      <c r="B3107" s="6" t="s">
        <v>24</v>
      </c>
      <c r="C3107" s="6" t="s">
        <v>20</v>
      </c>
      <c r="D3107" s="12">
        <v>40709</v>
      </c>
      <c r="E3107" s="5">
        <v>9.7522245037645447</v>
      </c>
      <c r="F3107" s="8">
        <v>44172</v>
      </c>
      <c r="G3107" t="s">
        <v>729</v>
      </c>
    </row>
    <row r="3108" spans="1:7" ht="17.25" customHeight="1" x14ac:dyDescent="0.2">
      <c r="A3108" s="5">
        <v>16165256</v>
      </c>
      <c r="B3108" s="6" t="s">
        <v>19</v>
      </c>
      <c r="C3108" s="6" t="s">
        <v>28</v>
      </c>
      <c r="D3108" s="12">
        <v>38546</v>
      </c>
      <c r="E3108" s="5">
        <v>15.674195756331279</v>
      </c>
      <c r="F3108" s="8">
        <v>44172</v>
      </c>
      <c r="G3108" t="s">
        <v>729</v>
      </c>
    </row>
    <row r="3109" spans="1:7" ht="17.25" customHeight="1" x14ac:dyDescent="0.2">
      <c r="A3109" s="5">
        <v>12543859</v>
      </c>
      <c r="B3109" s="6" t="s">
        <v>19</v>
      </c>
      <c r="C3109" s="6" t="s">
        <v>74</v>
      </c>
      <c r="D3109" s="12">
        <v>39288</v>
      </c>
      <c r="E3109" s="5">
        <v>13.64271047227926</v>
      </c>
      <c r="F3109" s="8">
        <v>44172</v>
      </c>
      <c r="G3109" t="s">
        <v>729</v>
      </c>
    </row>
    <row r="3110" spans="1:7" ht="17.25" customHeight="1" x14ac:dyDescent="0.2">
      <c r="A3110" s="5">
        <v>9999168</v>
      </c>
      <c r="B3110" s="6" t="s">
        <v>24</v>
      </c>
      <c r="C3110" s="6" t="s">
        <v>28</v>
      </c>
      <c r="D3110" s="12">
        <v>38874</v>
      </c>
      <c r="E3110" s="5">
        <v>14.776180698151951</v>
      </c>
      <c r="F3110" s="8">
        <v>44172</v>
      </c>
      <c r="G3110" t="s">
        <v>739</v>
      </c>
    </row>
    <row r="3111" spans="1:7" ht="17.25" customHeight="1" x14ac:dyDescent="0.2">
      <c r="A3111" s="5">
        <v>3623569</v>
      </c>
      <c r="B3111" s="6" t="s">
        <v>24</v>
      </c>
      <c r="C3111" s="6" t="s">
        <v>94</v>
      </c>
      <c r="D3111" s="12">
        <v>38963</v>
      </c>
      <c r="E3111" s="5">
        <v>14.532511978097194</v>
      </c>
      <c r="F3111" s="8">
        <v>44172</v>
      </c>
      <c r="G3111" t="s">
        <v>730</v>
      </c>
    </row>
    <row r="3112" spans="1:7" ht="17.25" customHeight="1" x14ac:dyDescent="0.2">
      <c r="A3112" s="5">
        <v>11880922</v>
      </c>
      <c r="B3112" s="6" t="s">
        <v>24</v>
      </c>
      <c r="C3112" s="6" t="s">
        <v>96</v>
      </c>
      <c r="D3112" s="12">
        <v>39839</v>
      </c>
      <c r="E3112" s="5">
        <v>12.134154688569472</v>
      </c>
      <c r="F3112" s="8">
        <v>44172</v>
      </c>
      <c r="G3112" t="s">
        <v>730</v>
      </c>
    </row>
    <row r="3113" spans="1:7" ht="17.25" customHeight="1" x14ac:dyDescent="0.2">
      <c r="A3113" s="5">
        <v>9604029</v>
      </c>
      <c r="B3113" s="6" t="s">
        <v>24</v>
      </c>
      <c r="C3113" s="6" t="s">
        <v>63</v>
      </c>
      <c r="D3113" s="12">
        <v>41578</v>
      </c>
      <c r="E3113" s="5">
        <v>7.3730321697467485</v>
      </c>
      <c r="F3113" s="8">
        <v>44172</v>
      </c>
      <c r="G3113" t="s">
        <v>729</v>
      </c>
    </row>
    <row r="3114" spans="1:7" ht="17.25" customHeight="1" x14ac:dyDescent="0.2">
      <c r="A3114" s="5">
        <v>7645675</v>
      </c>
      <c r="B3114" s="6" t="s">
        <v>19</v>
      </c>
      <c r="C3114" s="6" t="s">
        <v>20</v>
      </c>
      <c r="D3114" s="12">
        <v>39771</v>
      </c>
      <c r="E3114" s="5">
        <v>12.320328542094456</v>
      </c>
      <c r="F3114" s="8">
        <v>44172</v>
      </c>
      <c r="G3114" t="s">
        <v>760</v>
      </c>
    </row>
    <row r="3115" spans="1:7" ht="17.25" customHeight="1" x14ac:dyDescent="0.2">
      <c r="A3115" s="5">
        <v>4079372</v>
      </c>
      <c r="B3115" s="6" t="s">
        <v>24</v>
      </c>
      <c r="C3115" s="6" t="s">
        <v>28</v>
      </c>
      <c r="D3115" s="12">
        <v>43949</v>
      </c>
      <c r="E3115" s="5">
        <v>0.88158795345653662</v>
      </c>
      <c r="F3115" s="8">
        <v>44172</v>
      </c>
      <c r="G3115" t="s">
        <v>729</v>
      </c>
    </row>
    <row r="3116" spans="1:7" ht="17.25" customHeight="1" x14ac:dyDescent="0.2">
      <c r="A3116" s="5">
        <v>3032551</v>
      </c>
      <c r="B3116" s="6" t="s">
        <v>24</v>
      </c>
      <c r="C3116" s="6" t="s">
        <v>63</v>
      </c>
      <c r="D3116" s="12">
        <v>44084</v>
      </c>
      <c r="E3116" s="5">
        <v>0.51197809719370291</v>
      </c>
      <c r="F3116" s="8">
        <v>44172</v>
      </c>
      <c r="G3116" t="s">
        <v>733</v>
      </c>
    </row>
    <row r="3117" spans="1:7" ht="17.25" customHeight="1" x14ac:dyDescent="0.2">
      <c r="A3117" s="5">
        <v>7425715</v>
      </c>
      <c r="B3117" s="6" t="s">
        <v>19</v>
      </c>
      <c r="C3117" s="6" t="s">
        <v>63</v>
      </c>
      <c r="D3117" s="12">
        <v>37718</v>
      </c>
      <c r="E3117" s="5">
        <v>17.94113620807666</v>
      </c>
      <c r="F3117" s="8">
        <v>44172</v>
      </c>
      <c r="G3117" t="s">
        <v>729</v>
      </c>
    </row>
    <row r="3118" spans="1:7" ht="17.25" customHeight="1" x14ac:dyDescent="0.2">
      <c r="A3118" s="5">
        <v>15541746</v>
      </c>
      <c r="B3118" s="6" t="s">
        <v>104</v>
      </c>
      <c r="C3118" s="6" t="s">
        <v>20</v>
      </c>
      <c r="D3118" s="12">
        <v>40812</v>
      </c>
      <c r="E3118" s="5">
        <v>9.4702258726899391</v>
      </c>
      <c r="F3118" s="8">
        <v>44172</v>
      </c>
      <c r="G3118" t="s">
        <v>729</v>
      </c>
    </row>
    <row r="3119" spans="1:7" ht="17.25" customHeight="1" x14ac:dyDescent="0.2">
      <c r="A3119" s="5">
        <v>13065426</v>
      </c>
      <c r="B3119" s="6" t="s">
        <v>24</v>
      </c>
      <c r="C3119" s="6" t="s">
        <v>28</v>
      </c>
      <c r="D3119" s="12">
        <v>43044</v>
      </c>
      <c r="E3119" s="5">
        <v>3.3593429158110881</v>
      </c>
      <c r="F3119" s="8">
        <v>44172</v>
      </c>
      <c r="G3119" t="s">
        <v>730</v>
      </c>
    </row>
    <row r="3120" spans="1:7" ht="17.25" customHeight="1" x14ac:dyDescent="0.2">
      <c r="A3120" s="5">
        <v>1862451</v>
      </c>
      <c r="B3120" s="6" t="s">
        <v>19</v>
      </c>
      <c r="C3120" s="6" t="s">
        <v>28</v>
      </c>
      <c r="D3120" s="12">
        <v>38128</v>
      </c>
      <c r="E3120" s="5">
        <v>16.8186173853525</v>
      </c>
      <c r="F3120" s="8">
        <v>44172</v>
      </c>
      <c r="G3120" t="s">
        <v>733</v>
      </c>
    </row>
    <row r="3121" spans="1:7" ht="17.25" customHeight="1" x14ac:dyDescent="0.2">
      <c r="A3121" s="5">
        <v>10983570</v>
      </c>
      <c r="B3121" s="6" t="s">
        <v>24</v>
      </c>
      <c r="C3121" s="6" t="s">
        <v>28</v>
      </c>
      <c r="D3121" s="12">
        <v>40391</v>
      </c>
      <c r="E3121" s="5">
        <v>10.622861054072553</v>
      </c>
      <c r="F3121" s="8">
        <v>44172</v>
      </c>
      <c r="G3121" t="s">
        <v>729</v>
      </c>
    </row>
    <row r="3122" spans="1:7" ht="17.25" customHeight="1" x14ac:dyDescent="0.2">
      <c r="A3122" s="5">
        <v>6330164</v>
      </c>
      <c r="B3122" s="6" t="s">
        <v>19</v>
      </c>
      <c r="C3122" s="6" t="s">
        <v>20</v>
      </c>
      <c r="D3122" s="12">
        <v>41894</v>
      </c>
      <c r="E3122" s="5">
        <v>6.5078713210130044</v>
      </c>
      <c r="F3122" s="8">
        <v>44172</v>
      </c>
      <c r="G3122" t="s">
        <v>729</v>
      </c>
    </row>
    <row r="3123" spans="1:7" ht="17.25" customHeight="1" x14ac:dyDescent="0.2">
      <c r="A3123" s="5">
        <v>12573354</v>
      </c>
      <c r="B3123" s="6" t="s">
        <v>19</v>
      </c>
      <c r="C3123" s="6" t="s">
        <v>28</v>
      </c>
      <c r="D3123" s="12">
        <v>42657</v>
      </c>
      <c r="E3123" s="5">
        <v>4.4188911704312117</v>
      </c>
      <c r="F3123" s="8">
        <v>44172</v>
      </c>
      <c r="G3123" t="s">
        <v>728</v>
      </c>
    </row>
    <row r="3124" spans="1:7" ht="17.25" customHeight="1" x14ac:dyDescent="0.2">
      <c r="A3124" s="5">
        <v>6014884</v>
      </c>
      <c r="B3124" s="6" t="s">
        <v>24</v>
      </c>
      <c r="C3124" s="6" t="s">
        <v>63</v>
      </c>
      <c r="D3124" s="12">
        <v>39417</v>
      </c>
      <c r="E3124" s="5">
        <v>13.289527720739219</v>
      </c>
      <c r="F3124" s="8">
        <v>44172</v>
      </c>
      <c r="G3124" t="s">
        <v>729</v>
      </c>
    </row>
    <row r="3125" spans="1:7" ht="17.25" customHeight="1" x14ac:dyDescent="0.2">
      <c r="A3125" s="5">
        <v>4317685</v>
      </c>
      <c r="B3125" s="6" t="s">
        <v>19</v>
      </c>
      <c r="C3125" s="6" t="s">
        <v>28</v>
      </c>
      <c r="D3125" s="12">
        <v>40689</v>
      </c>
      <c r="E3125" s="5">
        <v>9.8069815195071861</v>
      </c>
      <c r="F3125" s="8">
        <v>44172</v>
      </c>
      <c r="G3125" t="s">
        <v>760</v>
      </c>
    </row>
    <row r="3126" spans="1:7" ht="17.25" customHeight="1" x14ac:dyDescent="0.2">
      <c r="A3126" s="5">
        <v>11972927</v>
      </c>
      <c r="B3126" s="6" t="s">
        <v>19</v>
      </c>
      <c r="C3126" s="6" t="s">
        <v>28</v>
      </c>
      <c r="D3126" s="12">
        <v>39035</v>
      </c>
      <c r="E3126" s="5">
        <v>14.335386721423683</v>
      </c>
      <c r="F3126" s="8">
        <v>44172</v>
      </c>
      <c r="G3126" t="s">
        <v>730</v>
      </c>
    </row>
    <row r="3127" spans="1:7" ht="17.25" customHeight="1" x14ac:dyDescent="0.2">
      <c r="A3127" s="5">
        <v>13678122</v>
      </c>
      <c r="B3127" s="6" t="s">
        <v>24</v>
      </c>
      <c r="C3127" s="6" t="s">
        <v>20</v>
      </c>
      <c r="D3127" s="12">
        <v>40237</v>
      </c>
      <c r="E3127" s="5">
        <v>11.044490075290897</v>
      </c>
      <c r="F3127" s="8">
        <v>44172</v>
      </c>
      <c r="G3127" t="s">
        <v>729</v>
      </c>
    </row>
    <row r="3128" spans="1:7" ht="17.25" customHeight="1" x14ac:dyDescent="0.2">
      <c r="A3128" s="5">
        <v>2755944</v>
      </c>
      <c r="B3128" s="6" t="s">
        <v>24</v>
      </c>
      <c r="C3128" s="6" t="s">
        <v>20</v>
      </c>
      <c r="D3128" s="12">
        <v>42982</v>
      </c>
      <c r="E3128" s="5">
        <v>3.5290896646132786</v>
      </c>
      <c r="F3128" s="8">
        <v>44172</v>
      </c>
      <c r="G3128" t="s">
        <v>729</v>
      </c>
    </row>
    <row r="3129" spans="1:7" ht="17.25" customHeight="1" x14ac:dyDescent="0.2">
      <c r="A3129" s="5">
        <v>8445986</v>
      </c>
      <c r="B3129" s="6" t="s">
        <v>24</v>
      </c>
      <c r="C3129" s="5"/>
      <c r="D3129" s="12">
        <v>41282</v>
      </c>
      <c r="E3129" s="5">
        <v>8.1834360027378512</v>
      </c>
      <c r="F3129" s="8">
        <v>44172</v>
      </c>
      <c r="G3129" t="s">
        <v>729</v>
      </c>
    </row>
    <row r="3130" spans="1:7" ht="17.25" customHeight="1" x14ac:dyDescent="0.2">
      <c r="A3130" s="5">
        <v>5986399</v>
      </c>
      <c r="B3130" s="6" t="s">
        <v>19</v>
      </c>
      <c r="C3130" s="6" t="s">
        <v>74</v>
      </c>
      <c r="D3130" s="12">
        <v>41163</v>
      </c>
      <c r="E3130" s="5">
        <v>8.5092402464065717</v>
      </c>
      <c r="F3130" s="8">
        <v>44172</v>
      </c>
      <c r="G3130" t="s">
        <v>729</v>
      </c>
    </row>
    <row r="3131" spans="1:7" ht="17.25" customHeight="1" x14ac:dyDescent="0.2">
      <c r="A3131" s="5">
        <v>12809262</v>
      </c>
      <c r="B3131" s="6" t="s">
        <v>24</v>
      </c>
      <c r="C3131" s="6" t="s">
        <v>71</v>
      </c>
      <c r="D3131" s="12">
        <v>41250</v>
      </c>
      <c r="E3131" s="5">
        <v>8.2710472279260774</v>
      </c>
      <c r="F3131" s="8">
        <v>44172</v>
      </c>
      <c r="G3131" t="s">
        <v>729</v>
      </c>
    </row>
    <row r="3132" spans="1:7" ht="17.25" customHeight="1" x14ac:dyDescent="0.2">
      <c r="A3132" s="5">
        <v>15162160</v>
      </c>
      <c r="B3132" s="6" t="s">
        <v>19</v>
      </c>
      <c r="C3132" s="6" t="s">
        <v>28</v>
      </c>
      <c r="D3132" s="12">
        <v>41616</v>
      </c>
      <c r="E3132" s="5">
        <v>7.268993839835729</v>
      </c>
      <c r="F3132" s="8">
        <v>44172</v>
      </c>
      <c r="G3132" t="s">
        <v>729</v>
      </c>
    </row>
    <row r="3133" spans="1:7" ht="17.25" customHeight="1" x14ac:dyDescent="0.2">
      <c r="A3133" s="5">
        <v>11023072</v>
      </c>
      <c r="B3133" s="6" t="s">
        <v>24</v>
      </c>
      <c r="C3133" s="6" t="s">
        <v>28</v>
      </c>
      <c r="D3133" s="12">
        <v>42722</v>
      </c>
      <c r="E3133" s="5">
        <v>4.2409308692676246</v>
      </c>
      <c r="F3133" s="8">
        <v>44173</v>
      </c>
      <c r="G3133" t="s">
        <v>729</v>
      </c>
    </row>
    <row r="3134" spans="1:7" ht="17.25" customHeight="1" x14ac:dyDescent="0.2">
      <c r="A3134" s="5">
        <v>3721987</v>
      </c>
      <c r="B3134" s="6" t="s">
        <v>24</v>
      </c>
      <c r="C3134" s="6" t="s">
        <v>28</v>
      </c>
      <c r="D3134" s="12">
        <v>43163</v>
      </c>
      <c r="E3134" s="5">
        <v>3.0335386721423681</v>
      </c>
      <c r="F3134" s="8">
        <v>44173</v>
      </c>
      <c r="G3134" t="s">
        <v>729</v>
      </c>
    </row>
    <row r="3135" spans="1:7" ht="17.25" customHeight="1" x14ac:dyDescent="0.2">
      <c r="A3135" s="5">
        <v>7810073</v>
      </c>
      <c r="B3135" s="6" t="s">
        <v>19</v>
      </c>
      <c r="C3135" s="6" t="s">
        <v>20</v>
      </c>
      <c r="D3135" s="12">
        <v>38354</v>
      </c>
      <c r="E3135" s="5">
        <v>16.199863107460644</v>
      </c>
      <c r="F3135" s="8">
        <v>44173</v>
      </c>
      <c r="G3135" t="s">
        <v>728</v>
      </c>
    </row>
    <row r="3136" spans="1:7" ht="17.25" customHeight="1" x14ac:dyDescent="0.2">
      <c r="A3136" s="5">
        <v>14151926</v>
      </c>
      <c r="B3136" s="6" t="s">
        <v>19</v>
      </c>
      <c r="C3136" s="6" t="s">
        <v>63</v>
      </c>
      <c r="D3136" s="12">
        <v>41656</v>
      </c>
      <c r="E3136" s="5">
        <v>7.1594798083504445</v>
      </c>
      <c r="F3136" s="8">
        <v>44173</v>
      </c>
      <c r="G3136" t="s">
        <v>730</v>
      </c>
    </row>
    <row r="3137" spans="1:7" ht="17.25" customHeight="1" x14ac:dyDescent="0.2">
      <c r="A3137" s="5">
        <v>9412244</v>
      </c>
      <c r="B3137" s="6" t="s">
        <v>24</v>
      </c>
      <c r="C3137" s="6" t="s">
        <v>28</v>
      </c>
      <c r="D3137" s="12">
        <v>37916</v>
      </c>
      <c r="E3137" s="5">
        <v>17.399041752224505</v>
      </c>
      <c r="F3137" s="8">
        <v>44173</v>
      </c>
      <c r="G3137" t="s">
        <v>728</v>
      </c>
    </row>
    <row r="3138" spans="1:7" ht="17.25" customHeight="1" x14ac:dyDescent="0.2">
      <c r="A3138" s="5">
        <v>4261233</v>
      </c>
      <c r="B3138" s="6" t="s">
        <v>24</v>
      </c>
      <c r="C3138" s="6" t="s">
        <v>96</v>
      </c>
      <c r="D3138" s="12">
        <v>43892</v>
      </c>
      <c r="E3138" s="5">
        <v>1.0376454483230664</v>
      </c>
      <c r="F3138" s="8">
        <v>44173</v>
      </c>
      <c r="G3138" t="s">
        <v>734</v>
      </c>
    </row>
    <row r="3139" spans="1:7" ht="17.25" customHeight="1" x14ac:dyDescent="0.2">
      <c r="A3139" s="5">
        <v>8480820</v>
      </c>
      <c r="B3139" s="6" t="s">
        <v>24</v>
      </c>
      <c r="C3139" s="6" t="s">
        <v>28</v>
      </c>
      <c r="D3139" s="12">
        <v>38391</v>
      </c>
      <c r="E3139" s="5">
        <v>16.098562628336754</v>
      </c>
      <c r="F3139" s="8">
        <v>44173</v>
      </c>
      <c r="G3139" t="s">
        <v>725</v>
      </c>
    </row>
    <row r="3140" spans="1:7" ht="17.25" customHeight="1" x14ac:dyDescent="0.2">
      <c r="A3140" s="5">
        <v>5890115</v>
      </c>
      <c r="B3140" s="6" t="s">
        <v>19</v>
      </c>
      <c r="C3140" s="6" t="s">
        <v>28</v>
      </c>
      <c r="D3140" s="12">
        <v>42854</v>
      </c>
      <c r="E3140" s="5">
        <v>3.8795345653661877</v>
      </c>
      <c r="F3140" s="8">
        <v>44173</v>
      </c>
      <c r="G3140" t="s">
        <v>729</v>
      </c>
    </row>
    <row r="3141" spans="1:7" ht="17.25" customHeight="1" x14ac:dyDescent="0.2">
      <c r="A3141" s="5">
        <v>5800374</v>
      </c>
      <c r="B3141" s="6" t="s">
        <v>19</v>
      </c>
      <c r="C3141" s="6" t="s">
        <v>28</v>
      </c>
      <c r="D3141" s="12">
        <v>40815</v>
      </c>
      <c r="E3141" s="5">
        <v>9.462012320328542</v>
      </c>
      <c r="F3141" s="8">
        <v>44173</v>
      </c>
      <c r="G3141" t="s">
        <v>729</v>
      </c>
    </row>
    <row r="3142" spans="1:7" ht="17.25" customHeight="1" x14ac:dyDescent="0.2">
      <c r="A3142" s="5">
        <v>9439021</v>
      </c>
      <c r="B3142" s="6" t="s">
        <v>24</v>
      </c>
      <c r="C3142" s="6" t="s">
        <v>28</v>
      </c>
      <c r="D3142" s="12">
        <v>40874</v>
      </c>
      <c r="E3142" s="5">
        <v>9.3004791238877473</v>
      </c>
      <c r="F3142" s="8">
        <v>44173</v>
      </c>
      <c r="G3142" t="s">
        <v>729</v>
      </c>
    </row>
    <row r="3143" spans="1:7" ht="17.25" customHeight="1" x14ac:dyDescent="0.2">
      <c r="A3143" s="5">
        <v>3788570</v>
      </c>
      <c r="B3143" s="6" t="s">
        <v>19</v>
      </c>
      <c r="C3143" s="6" t="s">
        <v>28</v>
      </c>
      <c r="D3143" s="12">
        <v>38495</v>
      </c>
      <c r="E3143" s="5">
        <v>15.813826146475018</v>
      </c>
      <c r="F3143" s="8">
        <v>44173</v>
      </c>
      <c r="G3143" t="s">
        <v>734</v>
      </c>
    </row>
    <row r="3144" spans="1:7" ht="17.25" customHeight="1" x14ac:dyDescent="0.2">
      <c r="A3144" s="5">
        <v>9214511</v>
      </c>
      <c r="B3144" s="6" t="s">
        <v>19</v>
      </c>
      <c r="C3144" s="6" t="s">
        <v>28</v>
      </c>
      <c r="D3144" s="12">
        <v>41696</v>
      </c>
      <c r="E3144" s="5">
        <v>7.0499657768651609</v>
      </c>
      <c r="F3144" s="8">
        <v>44173</v>
      </c>
      <c r="G3144" t="s">
        <v>732</v>
      </c>
    </row>
    <row r="3145" spans="1:7" ht="17.25" customHeight="1" x14ac:dyDescent="0.2">
      <c r="A3145" s="5">
        <v>6187834</v>
      </c>
      <c r="B3145" s="6" t="s">
        <v>24</v>
      </c>
      <c r="C3145" s="6" t="s">
        <v>28</v>
      </c>
      <c r="D3145" s="12">
        <v>38137</v>
      </c>
      <c r="E3145" s="5">
        <v>16.793976728268309</v>
      </c>
      <c r="F3145" s="8">
        <v>44173</v>
      </c>
      <c r="G3145" t="s">
        <v>730</v>
      </c>
    </row>
    <row r="3146" spans="1:7" ht="17.25" customHeight="1" x14ac:dyDescent="0.2">
      <c r="A3146" s="5">
        <v>13045231</v>
      </c>
      <c r="B3146" s="6" t="s">
        <v>19</v>
      </c>
      <c r="C3146" s="5"/>
      <c r="D3146" s="12">
        <v>39123</v>
      </c>
      <c r="E3146" s="5">
        <v>14.094455852156058</v>
      </c>
      <c r="F3146" s="8">
        <v>44173</v>
      </c>
      <c r="G3146" t="s">
        <v>725</v>
      </c>
    </row>
    <row r="3147" spans="1:7" ht="17.25" customHeight="1" x14ac:dyDescent="0.2">
      <c r="A3147" s="5">
        <v>5223668</v>
      </c>
      <c r="B3147" s="6" t="s">
        <v>19</v>
      </c>
      <c r="C3147" s="6" t="s">
        <v>105</v>
      </c>
      <c r="D3147" s="12">
        <v>43308</v>
      </c>
      <c r="E3147" s="5">
        <v>2.6365503080082138</v>
      </c>
      <c r="F3147" s="8">
        <v>44173</v>
      </c>
      <c r="G3147" t="s">
        <v>728</v>
      </c>
    </row>
    <row r="3148" spans="1:7" ht="17.25" customHeight="1" x14ac:dyDescent="0.2">
      <c r="A3148" s="5">
        <v>11128077</v>
      </c>
      <c r="B3148" s="6" t="s">
        <v>24</v>
      </c>
      <c r="C3148" s="6" t="s">
        <v>70</v>
      </c>
      <c r="D3148" s="12">
        <v>41459</v>
      </c>
      <c r="E3148" s="5">
        <v>7.698836413415469</v>
      </c>
      <c r="F3148" s="8">
        <v>44173</v>
      </c>
      <c r="G3148" t="s">
        <v>739</v>
      </c>
    </row>
    <row r="3149" spans="1:7" ht="17.25" customHeight="1" x14ac:dyDescent="0.2">
      <c r="A3149" s="5">
        <v>11426564</v>
      </c>
      <c r="B3149" s="6" t="s">
        <v>19</v>
      </c>
      <c r="C3149" s="6" t="s">
        <v>20</v>
      </c>
      <c r="D3149" s="12">
        <v>43498</v>
      </c>
      <c r="E3149" s="5">
        <v>2.1163586584531142</v>
      </c>
      <c r="F3149" s="8">
        <v>44173</v>
      </c>
      <c r="G3149" t="s">
        <v>735</v>
      </c>
    </row>
    <row r="3150" spans="1:7" ht="17.25" customHeight="1" x14ac:dyDescent="0.2">
      <c r="A3150" s="5">
        <v>16080099</v>
      </c>
      <c r="B3150" s="6" t="s">
        <v>19</v>
      </c>
      <c r="C3150" s="6" t="s">
        <v>74</v>
      </c>
      <c r="D3150" s="12">
        <v>44042</v>
      </c>
      <c r="E3150" s="5">
        <v>0.6269678302532512</v>
      </c>
      <c r="F3150" s="8">
        <v>44173</v>
      </c>
      <c r="G3150" t="s">
        <v>735</v>
      </c>
    </row>
    <row r="3151" spans="1:7" ht="17.25" customHeight="1" x14ac:dyDescent="0.2">
      <c r="A3151" s="5">
        <v>15654480</v>
      </c>
      <c r="B3151" s="6" t="s">
        <v>19</v>
      </c>
      <c r="C3151" s="6" t="s">
        <v>71</v>
      </c>
      <c r="D3151" s="12">
        <v>41346</v>
      </c>
      <c r="E3151" s="5">
        <v>8.0082135523613971</v>
      </c>
      <c r="F3151" s="8">
        <v>44173</v>
      </c>
      <c r="G3151" t="s">
        <v>760</v>
      </c>
    </row>
    <row r="3152" spans="1:7" ht="17.25" customHeight="1" x14ac:dyDescent="0.2">
      <c r="A3152" s="5">
        <v>13264782</v>
      </c>
      <c r="B3152" s="6" t="s">
        <v>24</v>
      </c>
      <c r="C3152" s="6" t="s">
        <v>23</v>
      </c>
      <c r="D3152" s="12">
        <v>41222</v>
      </c>
      <c r="E3152" s="5">
        <v>8.3477070499657771</v>
      </c>
      <c r="F3152" s="8">
        <v>44173</v>
      </c>
      <c r="G3152" t="s">
        <v>732</v>
      </c>
    </row>
    <row r="3153" spans="1:7" ht="17.25" customHeight="1" x14ac:dyDescent="0.2">
      <c r="A3153" s="5">
        <v>8778907</v>
      </c>
      <c r="B3153" s="6" t="s">
        <v>19</v>
      </c>
      <c r="C3153" s="6" t="s">
        <v>28</v>
      </c>
      <c r="D3153" s="12">
        <v>39305</v>
      </c>
      <c r="E3153" s="5">
        <v>13.596167008898014</v>
      </c>
      <c r="F3153" s="8">
        <v>44173</v>
      </c>
      <c r="G3153" t="s">
        <v>730</v>
      </c>
    </row>
    <row r="3154" spans="1:7" ht="17.25" customHeight="1" x14ac:dyDescent="0.2">
      <c r="A3154" s="5">
        <v>10636676</v>
      </c>
      <c r="B3154" s="6" t="s">
        <v>24</v>
      </c>
      <c r="C3154" s="6" t="s">
        <v>28</v>
      </c>
      <c r="D3154" s="12">
        <v>44026</v>
      </c>
      <c r="E3154" s="5">
        <v>0.67077344284736484</v>
      </c>
      <c r="F3154" s="8">
        <v>44173</v>
      </c>
      <c r="G3154" t="s">
        <v>729</v>
      </c>
    </row>
    <row r="3155" spans="1:7" ht="17.25" customHeight="1" x14ac:dyDescent="0.2">
      <c r="A3155" s="5">
        <v>11118801</v>
      </c>
      <c r="B3155" s="6" t="s">
        <v>19</v>
      </c>
      <c r="C3155" s="6" t="s">
        <v>71</v>
      </c>
      <c r="D3155" s="12">
        <v>43347</v>
      </c>
      <c r="E3155" s="5">
        <v>2.5297741273100618</v>
      </c>
      <c r="F3155" s="8">
        <v>44173</v>
      </c>
      <c r="G3155" t="s">
        <v>730</v>
      </c>
    </row>
    <row r="3156" spans="1:7" ht="17.25" customHeight="1" x14ac:dyDescent="0.2">
      <c r="A3156" s="5">
        <v>6640268</v>
      </c>
      <c r="B3156" s="6" t="s">
        <v>19</v>
      </c>
      <c r="C3156" s="6" t="s">
        <v>28</v>
      </c>
      <c r="D3156" s="12">
        <v>42151</v>
      </c>
      <c r="E3156" s="5">
        <v>5.8042436687200549</v>
      </c>
      <c r="F3156" s="8">
        <v>44173</v>
      </c>
      <c r="G3156" t="s">
        <v>739</v>
      </c>
    </row>
    <row r="3157" spans="1:7" ht="17.25" customHeight="1" x14ac:dyDescent="0.2">
      <c r="A3157" s="5">
        <v>11818658</v>
      </c>
      <c r="B3157" s="6" t="s">
        <v>19</v>
      </c>
      <c r="C3157" s="6" t="s">
        <v>28</v>
      </c>
      <c r="D3157" s="12">
        <v>39526</v>
      </c>
      <c r="E3157" s="5">
        <v>12.991101984941821</v>
      </c>
      <c r="F3157" s="8">
        <v>44173</v>
      </c>
      <c r="G3157" t="s">
        <v>729</v>
      </c>
    </row>
    <row r="3158" spans="1:7" ht="17.25" customHeight="1" x14ac:dyDescent="0.2">
      <c r="A3158" s="5">
        <v>10600250</v>
      </c>
      <c r="B3158" s="6" t="s">
        <v>24</v>
      </c>
      <c r="C3158" s="6" t="s">
        <v>28</v>
      </c>
      <c r="D3158" s="12">
        <v>43831</v>
      </c>
      <c r="E3158" s="5">
        <v>1.2046543463381245</v>
      </c>
      <c r="F3158" s="8">
        <v>44173</v>
      </c>
      <c r="G3158" t="s">
        <v>729</v>
      </c>
    </row>
    <row r="3159" spans="1:7" ht="17.25" customHeight="1" x14ac:dyDescent="0.2">
      <c r="A3159" s="5">
        <v>13116732</v>
      </c>
      <c r="B3159" s="6" t="s">
        <v>24</v>
      </c>
      <c r="C3159" s="6" t="s">
        <v>25</v>
      </c>
      <c r="D3159" s="12">
        <v>44047</v>
      </c>
      <c r="E3159" s="5">
        <v>0.61327857631759064</v>
      </c>
      <c r="F3159" s="8">
        <v>44173</v>
      </c>
      <c r="G3159" t="s">
        <v>728</v>
      </c>
    </row>
    <row r="3160" spans="1:7" ht="17.25" customHeight="1" x14ac:dyDescent="0.2">
      <c r="A3160" s="5">
        <v>11379663</v>
      </c>
      <c r="B3160" s="6" t="s">
        <v>19</v>
      </c>
      <c r="C3160" s="6" t="s">
        <v>28</v>
      </c>
      <c r="D3160" s="12">
        <v>43949</v>
      </c>
      <c r="E3160" s="5">
        <v>0.88158795345653662</v>
      </c>
      <c r="F3160" s="8">
        <v>44173</v>
      </c>
      <c r="G3160" t="s">
        <v>729</v>
      </c>
    </row>
    <row r="3161" spans="1:7" ht="17.25" customHeight="1" x14ac:dyDescent="0.2">
      <c r="A3161" s="5">
        <v>14780205</v>
      </c>
      <c r="B3161" s="6" t="s">
        <v>19</v>
      </c>
      <c r="C3161" s="6" t="s">
        <v>28</v>
      </c>
      <c r="D3161" s="12">
        <v>40461</v>
      </c>
      <c r="E3161" s="5">
        <v>10.431211498973306</v>
      </c>
      <c r="F3161" s="8">
        <v>44173</v>
      </c>
      <c r="G3161" t="s">
        <v>760</v>
      </c>
    </row>
    <row r="3162" spans="1:7" ht="17.25" customHeight="1" x14ac:dyDescent="0.2">
      <c r="A3162" s="5">
        <v>10930726</v>
      </c>
      <c r="B3162" s="6" t="s">
        <v>24</v>
      </c>
      <c r="C3162" s="6" t="s">
        <v>28</v>
      </c>
      <c r="D3162" s="12">
        <v>43499</v>
      </c>
      <c r="E3162" s="5">
        <v>2.1136208076659821</v>
      </c>
      <c r="F3162" s="8">
        <v>44173</v>
      </c>
      <c r="G3162" t="s">
        <v>729</v>
      </c>
    </row>
    <row r="3163" spans="1:7" ht="17.25" customHeight="1" x14ac:dyDescent="0.2">
      <c r="A3163" s="5">
        <v>6613466</v>
      </c>
      <c r="B3163" s="6" t="s">
        <v>24</v>
      </c>
      <c r="C3163" s="6" t="s">
        <v>28</v>
      </c>
      <c r="D3163" s="12">
        <v>43153</v>
      </c>
      <c r="E3163" s="5">
        <v>3.0609171800136892</v>
      </c>
      <c r="F3163" s="8">
        <v>44173</v>
      </c>
      <c r="G3163" t="s">
        <v>732</v>
      </c>
    </row>
    <row r="3164" spans="1:7" ht="17.25" customHeight="1" x14ac:dyDescent="0.2">
      <c r="A3164" s="5">
        <v>7471941</v>
      </c>
      <c r="B3164" s="6" t="s">
        <v>24</v>
      </c>
      <c r="C3164" s="6" t="s">
        <v>28</v>
      </c>
      <c r="D3164" s="12">
        <v>42459</v>
      </c>
      <c r="E3164" s="5">
        <v>4.9609856262833674</v>
      </c>
      <c r="F3164" s="8">
        <v>44173</v>
      </c>
      <c r="G3164" t="s">
        <v>729</v>
      </c>
    </row>
    <row r="3165" spans="1:7" ht="17.25" customHeight="1" x14ac:dyDescent="0.2">
      <c r="A3165" s="5">
        <v>10066388</v>
      </c>
      <c r="B3165" s="6" t="s">
        <v>24</v>
      </c>
      <c r="C3165" s="6" t="s">
        <v>28</v>
      </c>
      <c r="D3165" s="12">
        <v>39423</v>
      </c>
      <c r="E3165" s="5">
        <v>13.273100616016427</v>
      </c>
      <c r="F3165" s="8">
        <v>44173</v>
      </c>
      <c r="G3165" t="s">
        <v>725</v>
      </c>
    </row>
    <row r="3166" spans="1:7" ht="17.25" customHeight="1" x14ac:dyDescent="0.2">
      <c r="A3166" s="5">
        <v>9531533</v>
      </c>
      <c r="B3166" s="6" t="s">
        <v>19</v>
      </c>
      <c r="C3166" s="6" t="s">
        <v>28</v>
      </c>
      <c r="D3166" s="12">
        <v>41205</v>
      </c>
      <c r="E3166" s="5">
        <v>8.3942505133470231</v>
      </c>
      <c r="F3166" s="8">
        <v>44173</v>
      </c>
      <c r="G3166" t="s">
        <v>729</v>
      </c>
    </row>
    <row r="3167" spans="1:7" ht="17.25" customHeight="1" x14ac:dyDescent="0.2">
      <c r="A3167" s="5">
        <v>9531533</v>
      </c>
      <c r="B3167" s="6" t="s">
        <v>19</v>
      </c>
      <c r="C3167" s="6" t="s">
        <v>28</v>
      </c>
      <c r="D3167" s="12">
        <v>41205</v>
      </c>
      <c r="E3167" s="5">
        <v>8.3942505133470231</v>
      </c>
      <c r="F3167" s="8">
        <v>44173</v>
      </c>
      <c r="G3167" t="s">
        <v>735</v>
      </c>
    </row>
    <row r="3168" spans="1:7" ht="17.25" customHeight="1" x14ac:dyDescent="0.2">
      <c r="A3168" s="5">
        <v>2141409</v>
      </c>
      <c r="B3168" s="6" t="s">
        <v>19</v>
      </c>
      <c r="C3168" s="6" t="s">
        <v>98</v>
      </c>
      <c r="D3168" s="12">
        <v>41394</v>
      </c>
      <c r="E3168" s="5">
        <v>7.8767967145790552</v>
      </c>
      <c r="F3168" s="8">
        <v>44173</v>
      </c>
      <c r="G3168" t="s">
        <v>729</v>
      </c>
    </row>
    <row r="3169" spans="1:7" ht="17.25" customHeight="1" x14ac:dyDescent="0.2">
      <c r="A3169" s="5">
        <v>4079372</v>
      </c>
      <c r="B3169" s="6" t="s">
        <v>24</v>
      </c>
      <c r="C3169" s="6" t="s">
        <v>28</v>
      </c>
      <c r="D3169" s="12">
        <v>43949</v>
      </c>
      <c r="E3169" s="5">
        <v>0.88158795345653662</v>
      </c>
      <c r="F3169" s="8">
        <v>44173</v>
      </c>
      <c r="G3169" t="s">
        <v>729</v>
      </c>
    </row>
    <row r="3170" spans="1:7" ht="17.25" customHeight="1" x14ac:dyDescent="0.2">
      <c r="A3170" s="5">
        <v>12187307</v>
      </c>
      <c r="B3170" s="6" t="s">
        <v>24</v>
      </c>
      <c r="C3170" s="6" t="s">
        <v>20</v>
      </c>
      <c r="D3170" s="12">
        <v>44302</v>
      </c>
      <c r="E3170" s="5">
        <v>-8.4873374401095145E-2</v>
      </c>
      <c r="F3170" s="8">
        <v>44173</v>
      </c>
      <c r="G3170" t="s">
        <v>741</v>
      </c>
    </row>
    <row r="3171" spans="1:7" ht="17.25" customHeight="1" x14ac:dyDescent="0.2">
      <c r="A3171" s="5">
        <v>15605424</v>
      </c>
      <c r="B3171" s="6" t="s">
        <v>19</v>
      </c>
      <c r="C3171" s="6" t="s">
        <v>74</v>
      </c>
      <c r="D3171" s="12">
        <v>41537</v>
      </c>
      <c r="E3171" s="5">
        <v>7.485284052019165</v>
      </c>
      <c r="F3171" s="8">
        <v>44173</v>
      </c>
      <c r="G3171" t="s">
        <v>734</v>
      </c>
    </row>
    <row r="3172" spans="1:7" ht="17.25" customHeight="1" x14ac:dyDescent="0.2">
      <c r="A3172" s="5">
        <v>5974433</v>
      </c>
      <c r="B3172" s="6" t="s">
        <v>24</v>
      </c>
      <c r="C3172" s="6" t="s">
        <v>105</v>
      </c>
      <c r="D3172" s="12">
        <v>39769</v>
      </c>
      <c r="E3172" s="5">
        <v>12.325804243668721</v>
      </c>
      <c r="F3172" s="8">
        <v>44173</v>
      </c>
      <c r="G3172" t="s">
        <v>730</v>
      </c>
    </row>
    <row r="3173" spans="1:7" ht="17.25" customHeight="1" x14ac:dyDescent="0.2">
      <c r="A3173" s="5">
        <v>12599640</v>
      </c>
      <c r="B3173" s="6" t="s">
        <v>19</v>
      </c>
      <c r="C3173" s="6" t="s">
        <v>96</v>
      </c>
      <c r="D3173" s="12">
        <v>38009</v>
      </c>
      <c r="E3173" s="5">
        <v>17.144421629021217</v>
      </c>
      <c r="F3173" s="8">
        <v>44173</v>
      </c>
      <c r="G3173" t="s">
        <v>730</v>
      </c>
    </row>
    <row r="3174" spans="1:7" ht="17.25" customHeight="1" x14ac:dyDescent="0.2">
      <c r="A3174" s="5">
        <v>3203995</v>
      </c>
      <c r="B3174" s="6" t="s">
        <v>24</v>
      </c>
      <c r="C3174" s="6" t="s">
        <v>20</v>
      </c>
      <c r="D3174" s="12">
        <v>43831</v>
      </c>
      <c r="E3174" s="5">
        <v>1.2046543463381245</v>
      </c>
      <c r="F3174" s="8">
        <v>44173</v>
      </c>
      <c r="G3174" t="s">
        <v>728</v>
      </c>
    </row>
    <row r="3175" spans="1:7" ht="17.25" customHeight="1" x14ac:dyDescent="0.2">
      <c r="A3175" s="5">
        <v>6588052</v>
      </c>
      <c r="B3175" s="6" t="s">
        <v>24</v>
      </c>
      <c r="C3175" s="6" t="s">
        <v>20</v>
      </c>
      <c r="D3175" s="12">
        <v>39847</v>
      </c>
      <c r="E3175" s="5">
        <v>12.112251882272416</v>
      </c>
      <c r="F3175" s="8">
        <v>44173</v>
      </c>
      <c r="G3175" t="s">
        <v>725</v>
      </c>
    </row>
    <row r="3176" spans="1:7" ht="17.25" customHeight="1" x14ac:dyDescent="0.2">
      <c r="A3176" s="5">
        <v>360729</v>
      </c>
      <c r="B3176" s="6" t="s">
        <v>19</v>
      </c>
      <c r="C3176" s="6" t="s">
        <v>28</v>
      </c>
      <c r="D3176" s="12">
        <v>40144</v>
      </c>
      <c r="E3176" s="5">
        <v>11.299110198494182</v>
      </c>
      <c r="F3176" s="8">
        <v>44173</v>
      </c>
      <c r="G3176" t="s">
        <v>728</v>
      </c>
    </row>
    <row r="3177" spans="1:7" ht="17.25" customHeight="1" x14ac:dyDescent="0.2">
      <c r="A3177" s="5">
        <v>11269818</v>
      </c>
      <c r="B3177" s="6" t="s">
        <v>24</v>
      </c>
      <c r="C3177" s="6" t="s">
        <v>86</v>
      </c>
      <c r="D3177" s="12">
        <v>42933</v>
      </c>
      <c r="E3177" s="5">
        <v>3.6632443531827517</v>
      </c>
      <c r="F3177" s="8">
        <v>44173</v>
      </c>
      <c r="G3177" t="s">
        <v>729</v>
      </c>
    </row>
    <row r="3178" spans="1:7" ht="17.25" customHeight="1" x14ac:dyDescent="0.2">
      <c r="A3178" s="5">
        <v>6417421</v>
      </c>
      <c r="B3178" s="6" t="s">
        <v>19</v>
      </c>
      <c r="C3178" s="6" t="s">
        <v>28</v>
      </c>
      <c r="D3178" s="12">
        <v>40248</v>
      </c>
      <c r="E3178" s="5">
        <v>11.014373716632443</v>
      </c>
      <c r="F3178" s="8">
        <v>44173</v>
      </c>
      <c r="G3178" t="s">
        <v>729</v>
      </c>
    </row>
    <row r="3179" spans="1:7" ht="17.25" customHeight="1" x14ac:dyDescent="0.2">
      <c r="A3179" s="5">
        <v>4624120</v>
      </c>
      <c r="B3179" s="6" t="s">
        <v>24</v>
      </c>
      <c r="C3179" s="6" t="s">
        <v>28</v>
      </c>
      <c r="D3179" s="12">
        <v>38400</v>
      </c>
      <c r="E3179" s="5">
        <v>16.073921971252567</v>
      </c>
      <c r="F3179" s="8">
        <v>44173</v>
      </c>
      <c r="G3179" t="s">
        <v>729</v>
      </c>
    </row>
    <row r="3180" spans="1:7" ht="17.25" customHeight="1" x14ac:dyDescent="0.2">
      <c r="A3180" s="5">
        <v>12010930</v>
      </c>
      <c r="B3180" s="6" t="s">
        <v>19</v>
      </c>
      <c r="C3180" s="6" t="s">
        <v>28</v>
      </c>
      <c r="D3180" s="12">
        <v>44056</v>
      </c>
      <c r="E3180" s="5">
        <v>0.58863791923340181</v>
      </c>
      <c r="F3180" s="8">
        <v>44173</v>
      </c>
      <c r="G3180" t="s">
        <v>729</v>
      </c>
    </row>
    <row r="3181" spans="1:7" ht="17.25" customHeight="1" x14ac:dyDescent="0.2">
      <c r="A3181" s="5">
        <v>4388726</v>
      </c>
      <c r="B3181" s="6" t="s">
        <v>19</v>
      </c>
      <c r="C3181" s="6" t="s">
        <v>28</v>
      </c>
      <c r="D3181" s="12">
        <v>41128</v>
      </c>
      <c r="E3181" s="5">
        <v>8.605065023956195</v>
      </c>
      <c r="F3181" s="8">
        <v>44173</v>
      </c>
      <c r="G3181" t="s">
        <v>729</v>
      </c>
    </row>
    <row r="3182" spans="1:7" ht="17.25" customHeight="1" x14ac:dyDescent="0.2">
      <c r="A3182" s="5">
        <v>16223086</v>
      </c>
      <c r="B3182" s="6" t="s">
        <v>24</v>
      </c>
      <c r="C3182" s="5"/>
      <c r="D3182" s="12">
        <v>38771</v>
      </c>
      <c r="E3182" s="5">
        <v>15.058179329226558</v>
      </c>
      <c r="F3182" s="8">
        <v>44173</v>
      </c>
      <c r="G3182" t="s">
        <v>735</v>
      </c>
    </row>
    <row r="3183" spans="1:7" ht="17.25" customHeight="1" x14ac:dyDescent="0.2">
      <c r="A3183" s="5">
        <v>2494209</v>
      </c>
      <c r="B3183" s="6" t="s">
        <v>24</v>
      </c>
      <c r="C3183" s="6" t="s">
        <v>74</v>
      </c>
      <c r="D3183" s="12">
        <v>37665</v>
      </c>
      <c r="E3183" s="5">
        <v>18.086242299794662</v>
      </c>
      <c r="F3183" s="8">
        <v>44174</v>
      </c>
      <c r="G3183" t="s">
        <v>729</v>
      </c>
    </row>
    <row r="3184" spans="1:7" ht="17.25" customHeight="1" x14ac:dyDescent="0.2">
      <c r="A3184" s="5">
        <v>5401927</v>
      </c>
      <c r="B3184" s="6" t="s">
        <v>19</v>
      </c>
      <c r="C3184" s="6" t="s">
        <v>20</v>
      </c>
      <c r="D3184" s="12">
        <v>38405</v>
      </c>
      <c r="E3184" s="5">
        <v>16.060232717316907</v>
      </c>
      <c r="F3184" s="8">
        <v>44174</v>
      </c>
      <c r="G3184" t="s">
        <v>729</v>
      </c>
    </row>
    <row r="3185" spans="1:7" ht="17.25" customHeight="1" x14ac:dyDescent="0.2">
      <c r="A3185" s="5">
        <v>2315577</v>
      </c>
      <c r="B3185" s="6" t="s">
        <v>19</v>
      </c>
      <c r="C3185" s="6" t="s">
        <v>70</v>
      </c>
      <c r="D3185" s="12">
        <v>42387</v>
      </c>
      <c r="E3185" s="5">
        <v>5.1581108829568789</v>
      </c>
      <c r="F3185" s="8">
        <v>44174</v>
      </c>
      <c r="G3185" t="s">
        <v>729</v>
      </c>
    </row>
    <row r="3186" spans="1:7" ht="17.25" customHeight="1" x14ac:dyDescent="0.2">
      <c r="A3186" s="5">
        <v>4911649</v>
      </c>
      <c r="B3186" s="6" t="s">
        <v>24</v>
      </c>
      <c r="C3186" s="6" t="s">
        <v>96</v>
      </c>
      <c r="D3186" s="12">
        <v>39830</v>
      </c>
      <c r="E3186" s="5">
        <v>12.158795345653662</v>
      </c>
      <c r="F3186" s="8">
        <v>44174</v>
      </c>
      <c r="G3186" t="s">
        <v>728</v>
      </c>
    </row>
    <row r="3187" spans="1:7" ht="17.25" customHeight="1" x14ac:dyDescent="0.2">
      <c r="A3187" s="5">
        <v>6593671</v>
      </c>
      <c r="B3187" s="6" t="s">
        <v>24</v>
      </c>
      <c r="C3187" s="6" t="s">
        <v>20</v>
      </c>
      <c r="D3187" s="12">
        <v>37936</v>
      </c>
      <c r="E3187" s="5">
        <v>17.34428473648186</v>
      </c>
      <c r="F3187" s="8">
        <v>44174</v>
      </c>
      <c r="G3187" t="s">
        <v>729</v>
      </c>
    </row>
    <row r="3188" spans="1:7" ht="17.25" customHeight="1" x14ac:dyDescent="0.2">
      <c r="A3188" s="5">
        <v>14989196</v>
      </c>
      <c r="B3188" s="6" t="s">
        <v>104</v>
      </c>
      <c r="C3188" s="6" t="s">
        <v>28</v>
      </c>
      <c r="D3188" s="12">
        <v>40820</v>
      </c>
      <c r="E3188" s="5">
        <v>9.4483230663928808</v>
      </c>
      <c r="F3188" s="8">
        <v>44174</v>
      </c>
      <c r="G3188" t="s">
        <v>732</v>
      </c>
    </row>
    <row r="3189" spans="1:7" ht="17.25" customHeight="1" x14ac:dyDescent="0.2">
      <c r="A3189" s="5">
        <v>1562574</v>
      </c>
      <c r="B3189" s="6" t="s">
        <v>24</v>
      </c>
      <c r="C3189" s="6" t="s">
        <v>28</v>
      </c>
      <c r="D3189" s="12">
        <v>42923</v>
      </c>
      <c r="E3189" s="5">
        <v>3.6906228610540723</v>
      </c>
      <c r="F3189" s="8">
        <v>44174</v>
      </c>
      <c r="G3189" t="s">
        <v>734</v>
      </c>
    </row>
    <row r="3190" spans="1:7" ht="17.25" customHeight="1" x14ac:dyDescent="0.2">
      <c r="A3190" s="5">
        <v>4610123</v>
      </c>
      <c r="B3190" s="6" t="s">
        <v>24</v>
      </c>
      <c r="C3190" s="6" t="s">
        <v>28</v>
      </c>
      <c r="D3190" s="12">
        <v>40108</v>
      </c>
      <c r="E3190" s="5">
        <v>11.397672826830938</v>
      </c>
      <c r="F3190" s="8">
        <v>44174</v>
      </c>
      <c r="G3190" t="s">
        <v>734</v>
      </c>
    </row>
    <row r="3191" spans="1:7" ht="17.25" customHeight="1" x14ac:dyDescent="0.2">
      <c r="A3191" s="5">
        <v>9117412</v>
      </c>
      <c r="B3191" s="6" t="s">
        <v>19</v>
      </c>
      <c r="C3191" s="6" t="s">
        <v>28</v>
      </c>
      <c r="D3191" s="12">
        <v>43846</v>
      </c>
      <c r="E3191" s="5">
        <v>1.1635865845311431</v>
      </c>
      <c r="F3191" s="8">
        <v>44174</v>
      </c>
      <c r="G3191" t="s">
        <v>739</v>
      </c>
    </row>
    <row r="3192" spans="1:7" ht="17.25" customHeight="1" x14ac:dyDescent="0.2">
      <c r="A3192" s="5">
        <v>1129931</v>
      </c>
      <c r="B3192" s="6" t="s">
        <v>19</v>
      </c>
      <c r="C3192" s="6" t="s">
        <v>63</v>
      </c>
      <c r="D3192" s="12">
        <v>41186</v>
      </c>
      <c r="E3192" s="5">
        <v>8.4462696783025333</v>
      </c>
      <c r="F3192" s="8">
        <v>44174</v>
      </c>
      <c r="G3192" t="s">
        <v>760</v>
      </c>
    </row>
    <row r="3193" spans="1:7" ht="17.25" customHeight="1" x14ac:dyDescent="0.2">
      <c r="A3193" s="5">
        <v>12014327</v>
      </c>
      <c r="B3193" s="6" t="s">
        <v>19</v>
      </c>
      <c r="C3193" s="6" t="s">
        <v>28</v>
      </c>
      <c r="D3193" s="12">
        <v>40154</v>
      </c>
      <c r="E3193" s="5">
        <v>11.271731690622861</v>
      </c>
      <c r="F3193" s="8">
        <v>44174</v>
      </c>
      <c r="G3193" t="s">
        <v>728</v>
      </c>
    </row>
    <row r="3194" spans="1:7" ht="17.25" customHeight="1" x14ac:dyDescent="0.2">
      <c r="A3194" s="5">
        <v>587968</v>
      </c>
      <c r="B3194" s="6" t="s">
        <v>19</v>
      </c>
      <c r="C3194" s="6" t="s">
        <v>28</v>
      </c>
      <c r="D3194" s="12">
        <v>38426</v>
      </c>
      <c r="E3194" s="5">
        <v>16.002737850787131</v>
      </c>
      <c r="F3194" s="8">
        <v>44174</v>
      </c>
      <c r="G3194" t="s">
        <v>729</v>
      </c>
    </row>
    <row r="3195" spans="1:7" ht="17.25" customHeight="1" x14ac:dyDescent="0.2">
      <c r="A3195" s="5">
        <v>12957636</v>
      </c>
      <c r="B3195" s="6" t="s">
        <v>24</v>
      </c>
      <c r="C3195" s="6" t="s">
        <v>63</v>
      </c>
      <c r="D3195" s="12">
        <v>41499</v>
      </c>
      <c r="E3195" s="5">
        <v>7.5893223819301845</v>
      </c>
      <c r="F3195" s="8">
        <v>44174</v>
      </c>
      <c r="G3195" t="s">
        <v>733</v>
      </c>
    </row>
    <row r="3196" spans="1:7" ht="17.25" customHeight="1" x14ac:dyDescent="0.2">
      <c r="A3196" s="5">
        <v>10034184</v>
      </c>
      <c r="B3196" s="6" t="s">
        <v>24</v>
      </c>
      <c r="C3196" s="6" t="s">
        <v>28</v>
      </c>
      <c r="D3196" s="12">
        <v>38178</v>
      </c>
      <c r="E3196" s="5">
        <v>16.681724845995895</v>
      </c>
      <c r="F3196" s="8">
        <v>44174</v>
      </c>
      <c r="G3196" t="s">
        <v>730</v>
      </c>
    </row>
    <row r="3197" spans="1:7" ht="17.25" customHeight="1" x14ac:dyDescent="0.2">
      <c r="A3197" s="5">
        <v>10565409</v>
      </c>
      <c r="B3197" s="6" t="s">
        <v>104</v>
      </c>
      <c r="C3197" s="6" t="s">
        <v>23</v>
      </c>
      <c r="D3197" s="12">
        <v>38025</v>
      </c>
      <c r="E3197" s="5">
        <v>17.100616016427104</v>
      </c>
      <c r="F3197" s="8">
        <v>44174</v>
      </c>
      <c r="G3197" t="s">
        <v>729</v>
      </c>
    </row>
    <row r="3198" spans="1:7" ht="17.25" customHeight="1" x14ac:dyDescent="0.2">
      <c r="A3198" s="5">
        <v>7621777</v>
      </c>
      <c r="B3198" s="6" t="s">
        <v>19</v>
      </c>
      <c r="C3198" s="6" t="s">
        <v>28</v>
      </c>
      <c r="D3198" s="12">
        <v>38564</v>
      </c>
      <c r="E3198" s="5">
        <v>15.624914442162902</v>
      </c>
      <c r="F3198" s="8">
        <v>44174</v>
      </c>
      <c r="G3198" t="s">
        <v>729</v>
      </c>
    </row>
    <row r="3199" spans="1:7" ht="17.25" customHeight="1" x14ac:dyDescent="0.2">
      <c r="A3199" s="5">
        <v>160026</v>
      </c>
      <c r="B3199" s="6" t="s">
        <v>24</v>
      </c>
      <c r="C3199" s="6" t="s">
        <v>20</v>
      </c>
      <c r="D3199" s="12">
        <v>42391</v>
      </c>
      <c r="E3199" s="5">
        <v>5.1471594798083506</v>
      </c>
      <c r="F3199" s="8">
        <v>44174</v>
      </c>
      <c r="G3199" t="s">
        <v>729</v>
      </c>
    </row>
    <row r="3200" spans="1:7" ht="17.25" customHeight="1" x14ac:dyDescent="0.2">
      <c r="A3200" s="5">
        <v>1463382</v>
      </c>
      <c r="B3200" s="6" t="s">
        <v>24</v>
      </c>
      <c r="C3200" s="6" t="s">
        <v>797</v>
      </c>
      <c r="D3200" s="12">
        <v>40390</v>
      </c>
      <c r="E3200" s="5">
        <v>10.625598904859686</v>
      </c>
      <c r="F3200" s="8">
        <v>44174</v>
      </c>
      <c r="G3200" t="s">
        <v>731</v>
      </c>
    </row>
    <row r="3201" spans="1:7" ht="17.25" customHeight="1" x14ac:dyDescent="0.2">
      <c r="A3201" s="5">
        <v>11469937</v>
      </c>
      <c r="B3201" s="6" t="s">
        <v>24</v>
      </c>
      <c r="C3201" s="6" t="s">
        <v>28</v>
      </c>
      <c r="D3201" s="12">
        <v>38806</v>
      </c>
      <c r="E3201" s="5">
        <v>14.962354551676933</v>
      </c>
      <c r="F3201" s="8">
        <v>44174</v>
      </c>
      <c r="G3201" t="s">
        <v>739</v>
      </c>
    </row>
    <row r="3202" spans="1:7" ht="17.25" customHeight="1" x14ac:dyDescent="0.2">
      <c r="A3202" s="5">
        <v>2217801</v>
      </c>
      <c r="B3202" s="6" t="s">
        <v>24</v>
      </c>
      <c r="C3202" s="6" t="s">
        <v>20</v>
      </c>
      <c r="D3202" s="12">
        <v>42259</v>
      </c>
      <c r="E3202" s="5">
        <v>5.508555783709788</v>
      </c>
      <c r="F3202" s="8">
        <v>44174</v>
      </c>
      <c r="G3202" t="s">
        <v>729</v>
      </c>
    </row>
    <row r="3203" spans="1:7" ht="17.25" customHeight="1" x14ac:dyDescent="0.2">
      <c r="A3203" s="5">
        <v>9408807</v>
      </c>
      <c r="B3203" s="6" t="s">
        <v>19</v>
      </c>
      <c r="C3203" s="6" t="s">
        <v>28</v>
      </c>
      <c r="D3203" s="12">
        <v>39051</v>
      </c>
      <c r="E3203" s="5">
        <v>14.291581108829568</v>
      </c>
      <c r="F3203" s="8">
        <v>44174</v>
      </c>
      <c r="G3203" t="s">
        <v>729</v>
      </c>
    </row>
    <row r="3204" spans="1:7" ht="17.25" customHeight="1" x14ac:dyDescent="0.2">
      <c r="A3204" s="5">
        <v>11235975</v>
      </c>
      <c r="B3204" s="6" t="s">
        <v>19</v>
      </c>
      <c r="C3204" s="6" t="s">
        <v>23</v>
      </c>
      <c r="D3204" s="12">
        <v>39031</v>
      </c>
      <c r="E3204" s="5">
        <v>14.346338124572211</v>
      </c>
      <c r="F3204" s="8">
        <v>44174</v>
      </c>
      <c r="G3204" t="s">
        <v>729</v>
      </c>
    </row>
    <row r="3205" spans="1:7" ht="17.25" customHeight="1" x14ac:dyDescent="0.2">
      <c r="A3205" s="5">
        <v>15277110</v>
      </c>
      <c r="B3205" s="6" t="s">
        <v>19</v>
      </c>
      <c r="C3205" s="6" t="s">
        <v>25</v>
      </c>
      <c r="D3205" s="12">
        <v>42861</v>
      </c>
      <c r="E3205" s="5">
        <v>3.8603696098562628</v>
      </c>
      <c r="F3205" s="8">
        <v>44174</v>
      </c>
      <c r="G3205" t="s">
        <v>730</v>
      </c>
    </row>
    <row r="3206" spans="1:7" ht="17.25" customHeight="1" x14ac:dyDescent="0.2">
      <c r="A3206" s="5">
        <v>1777866</v>
      </c>
      <c r="B3206" s="6" t="s">
        <v>19</v>
      </c>
      <c r="C3206" s="6" t="s">
        <v>86</v>
      </c>
      <c r="D3206" s="12">
        <v>39136</v>
      </c>
      <c r="E3206" s="5">
        <v>14.05886379192334</v>
      </c>
      <c r="F3206" s="8">
        <v>44174</v>
      </c>
      <c r="G3206" t="s">
        <v>735</v>
      </c>
    </row>
    <row r="3207" spans="1:7" ht="17.25" customHeight="1" x14ac:dyDescent="0.2">
      <c r="A3207" s="5">
        <v>12639100</v>
      </c>
      <c r="B3207" s="6" t="s">
        <v>24</v>
      </c>
      <c r="C3207" s="5"/>
      <c r="D3207" s="12">
        <v>39511</v>
      </c>
      <c r="E3207" s="5">
        <v>13.032169746748803</v>
      </c>
      <c r="F3207" s="8">
        <v>44174</v>
      </c>
      <c r="G3207" t="s">
        <v>733</v>
      </c>
    </row>
    <row r="3208" spans="1:7" ht="17.25" customHeight="1" x14ac:dyDescent="0.2">
      <c r="A3208" s="5">
        <v>15771226</v>
      </c>
      <c r="B3208" s="6" t="s">
        <v>19</v>
      </c>
      <c r="C3208" s="6" t="s">
        <v>28</v>
      </c>
      <c r="D3208" s="12">
        <v>37965</v>
      </c>
      <c r="E3208" s="5">
        <v>17.264887063655031</v>
      </c>
      <c r="F3208" s="8">
        <v>44174</v>
      </c>
      <c r="G3208" t="s">
        <v>729</v>
      </c>
    </row>
    <row r="3209" spans="1:7" ht="17.25" customHeight="1" x14ac:dyDescent="0.2">
      <c r="A3209" s="5">
        <v>6288034</v>
      </c>
      <c r="B3209" s="6" t="s">
        <v>24</v>
      </c>
      <c r="C3209" s="6" t="s">
        <v>96</v>
      </c>
      <c r="D3209" s="12">
        <v>40688</v>
      </c>
      <c r="E3209" s="5">
        <v>9.8097193702943191</v>
      </c>
      <c r="F3209" s="8">
        <v>44174</v>
      </c>
      <c r="G3209" t="s">
        <v>730</v>
      </c>
    </row>
    <row r="3210" spans="1:7" ht="17.25" customHeight="1" x14ac:dyDescent="0.2">
      <c r="A3210" s="5">
        <v>15765107</v>
      </c>
      <c r="B3210" s="6" t="s">
        <v>24</v>
      </c>
      <c r="C3210" s="6" t="s">
        <v>23</v>
      </c>
      <c r="D3210" s="12">
        <v>38947</v>
      </c>
      <c r="E3210" s="5">
        <v>14.576317590691307</v>
      </c>
      <c r="F3210" s="8">
        <v>44174</v>
      </c>
      <c r="G3210" t="s">
        <v>729</v>
      </c>
    </row>
    <row r="3211" spans="1:7" ht="17.25" customHeight="1" x14ac:dyDescent="0.2">
      <c r="A3211" s="5">
        <v>2365724</v>
      </c>
      <c r="B3211" s="6" t="s">
        <v>19</v>
      </c>
      <c r="C3211" s="6" t="s">
        <v>28</v>
      </c>
      <c r="D3211" s="12">
        <v>38312</v>
      </c>
      <c r="E3211" s="5">
        <v>16.314852840520192</v>
      </c>
      <c r="F3211" s="8">
        <v>44174</v>
      </c>
      <c r="G3211" t="s">
        <v>729</v>
      </c>
    </row>
    <row r="3212" spans="1:7" ht="17.25" customHeight="1" x14ac:dyDescent="0.2">
      <c r="A3212" s="5">
        <v>11186412</v>
      </c>
      <c r="B3212" s="6" t="s">
        <v>19</v>
      </c>
      <c r="C3212" s="6" t="s">
        <v>28</v>
      </c>
      <c r="D3212" s="12">
        <v>38448</v>
      </c>
      <c r="E3212" s="5">
        <v>15.942505133470226</v>
      </c>
      <c r="F3212" s="8">
        <v>44174</v>
      </c>
      <c r="G3212" t="s">
        <v>732</v>
      </c>
    </row>
    <row r="3213" spans="1:7" ht="17.25" customHeight="1" x14ac:dyDescent="0.2">
      <c r="A3213" s="5">
        <v>7199600</v>
      </c>
      <c r="B3213" s="6" t="s">
        <v>19</v>
      </c>
      <c r="C3213" s="6" t="s">
        <v>86</v>
      </c>
      <c r="D3213" s="12">
        <v>43938</v>
      </c>
      <c r="E3213" s="5">
        <v>0.9117043121149897</v>
      </c>
      <c r="F3213" s="8">
        <v>44174</v>
      </c>
      <c r="G3213" t="s">
        <v>729</v>
      </c>
    </row>
    <row r="3214" spans="1:7" ht="17.25" customHeight="1" x14ac:dyDescent="0.2">
      <c r="A3214" s="5">
        <v>9553095</v>
      </c>
      <c r="B3214" s="6" t="s">
        <v>19</v>
      </c>
      <c r="C3214" s="5"/>
      <c r="D3214" s="12">
        <v>39482</v>
      </c>
      <c r="E3214" s="5">
        <v>13.111567419575634</v>
      </c>
      <c r="F3214" s="8">
        <v>44174</v>
      </c>
      <c r="G3214" t="s">
        <v>729</v>
      </c>
    </row>
    <row r="3215" spans="1:7" ht="17.25" customHeight="1" x14ac:dyDescent="0.2">
      <c r="A3215" s="5">
        <v>7044723</v>
      </c>
      <c r="B3215" s="6" t="s">
        <v>19</v>
      </c>
      <c r="C3215" s="6" t="s">
        <v>28</v>
      </c>
      <c r="D3215" s="12">
        <v>43209</v>
      </c>
      <c r="E3215" s="5">
        <v>2.9075975359342916</v>
      </c>
      <c r="F3215" s="8">
        <v>44174</v>
      </c>
      <c r="G3215" t="s">
        <v>733</v>
      </c>
    </row>
    <row r="3216" spans="1:7" ht="17.25" customHeight="1" x14ac:dyDescent="0.2">
      <c r="A3216" s="5">
        <v>3130613</v>
      </c>
      <c r="B3216" s="6" t="s">
        <v>19</v>
      </c>
      <c r="C3216" s="6" t="s">
        <v>20</v>
      </c>
      <c r="D3216" s="12">
        <v>42256</v>
      </c>
      <c r="E3216" s="5">
        <v>5.5167693360711842</v>
      </c>
      <c r="F3216" s="8">
        <v>44174</v>
      </c>
      <c r="G3216" t="s">
        <v>730</v>
      </c>
    </row>
    <row r="3217" spans="1:7" ht="17.25" customHeight="1" x14ac:dyDescent="0.2">
      <c r="A3217" s="5">
        <v>174602</v>
      </c>
      <c r="B3217" s="6" t="s">
        <v>19</v>
      </c>
      <c r="C3217" s="6" t="s">
        <v>28</v>
      </c>
      <c r="D3217" s="12">
        <v>43227</v>
      </c>
      <c r="E3217" s="5">
        <v>2.8583162217659139</v>
      </c>
      <c r="F3217" s="8">
        <v>44174</v>
      </c>
      <c r="G3217" t="s">
        <v>739</v>
      </c>
    </row>
    <row r="3218" spans="1:7" ht="17.25" customHeight="1" x14ac:dyDescent="0.2">
      <c r="A3218" s="5">
        <v>9027812</v>
      </c>
      <c r="B3218" s="6" t="s">
        <v>24</v>
      </c>
      <c r="C3218" s="6" t="s">
        <v>28</v>
      </c>
      <c r="D3218" s="12">
        <v>39642</v>
      </c>
      <c r="E3218" s="5">
        <v>12.673511293634498</v>
      </c>
      <c r="F3218" s="8">
        <v>44174</v>
      </c>
      <c r="G3218" t="s">
        <v>729</v>
      </c>
    </row>
    <row r="3219" spans="1:7" ht="17.25" customHeight="1" x14ac:dyDescent="0.2">
      <c r="A3219" s="5">
        <v>13998669</v>
      </c>
      <c r="B3219" s="6" t="s">
        <v>19</v>
      </c>
      <c r="C3219" s="6" t="s">
        <v>28</v>
      </c>
      <c r="D3219" s="12">
        <v>40891</v>
      </c>
      <c r="E3219" s="5">
        <v>9.2539356605065031</v>
      </c>
      <c r="F3219" s="8">
        <v>44174</v>
      </c>
      <c r="G3219" t="s">
        <v>760</v>
      </c>
    </row>
    <row r="3220" spans="1:7" ht="17.25" customHeight="1" x14ac:dyDescent="0.2">
      <c r="A3220" s="5">
        <v>14470046</v>
      </c>
      <c r="B3220" s="6" t="s">
        <v>24</v>
      </c>
      <c r="C3220" s="6" t="s">
        <v>71</v>
      </c>
      <c r="D3220" s="12">
        <v>43735</v>
      </c>
      <c r="E3220" s="5">
        <v>1.4674880219028064</v>
      </c>
      <c r="F3220" s="8">
        <v>44174</v>
      </c>
      <c r="G3220" t="s">
        <v>729</v>
      </c>
    </row>
    <row r="3221" spans="1:7" ht="17.25" customHeight="1" x14ac:dyDescent="0.2">
      <c r="A3221" s="5">
        <v>636880</v>
      </c>
      <c r="B3221" s="6" t="s">
        <v>24</v>
      </c>
      <c r="C3221" s="6" t="s">
        <v>74</v>
      </c>
      <c r="D3221" s="12">
        <v>41522</v>
      </c>
      <c r="E3221" s="5">
        <v>7.526351813826146</v>
      </c>
      <c r="F3221" s="8">
        <v>44174</v>
      </c>
      <c r="G3221" t="s">
        <v>733</v>
      </c>
    </row>
    <row r="3222" spans="1:7" ht="17.25" customHeight="1" x14ac:dyDescent="0.2">
      <c r="A3222" s="5">
        <v>999916</v>
      </c>
      <c r="B3222" s="6" t="s">
        <v>19</v>
      </c>
      <c r="C3222" s="6" t="s">
        <v>20</v>
      </c>
      <c r="D3222" s="12">
        <v>41403</v>
      </c>
      <c r="E3222" s="5">
        <v>7.8521560574948666</v>
      </c>
      <c r="F3222" s="8">
        <v>44174</v>
      </c>
      <c r="G3222" t="s">
        <v>729</v>
      </c>
    </row>
    <row r="3223" spans="1:7" ht="17.25" customHeight="1" x14ac:dyDescent="0.2">
      <c r="A3223" s="5">
        <v>12814194</v>
      </c>
      <c r="B3223" s="6" t="s">
        <v>19</v>
      </c>
      <c r="C3223" s="6" t="s">
        <v>28</v>
      </c>
      <c r="D3223" s="12">
        <v>41461</v>
      </c>
      <c r="E3223" s="5">
        <v>7.6933607118412048</v>
      </c>
      <c r="F3223" s="8">
        <v>44174</v>
      </c>
      <c r="G3223" t="s">
        <v>729</v>
      </c>
    </row>
    <row r="3224" spans="1:7" ht="17.25" customHeight="1" x14ac:dyDescent="0.2">
      <c r="A3224" s="5">
        <v>5334821</v>
      </c>
      <c r="B3224" s="6" t="s">
        <v>24</v>
      </c>
      <c r="C3224" s="6" t="s">
        <v>28</v>
      </c>
      <c r="D3224" s="12">
        <v>41827</v>
      </c>
      <c r="E3224" s="5">
        <v>6.6913073237508556</v>
      </c>
      <c r="F3224" s="8">
        <v>44174</v>
      </c>
      <c r="G3224" t="s">
        <v>735</v>
      </c>
    </row>
    <row r="3225" spans="1:7" ht="17.25" customHeight="1" x14ac:dyDescent="0.2">
      <c r="A3225" s="5">
        <v>9127502</v>
      </c>
      <c r="B3225" s="6" t="s">
        <v>24</v>
      </c>
      <c r="C3225" s="5"/>
      <c r="D3225" s="12">
        <v>39189</v>
      </c>
      <c r="E3225" s="5">
        <v>13.913757700205339</v>
      </c>
      <c r="F3225" s="8">
        <v>44174</v>
      </c>
      <c r="G3225" t="s">
        <v>729</v>
      </c>
    </row>
    <row r="3226" spans="1:7" ht="17.25" customHeight="1" x14ac:dyDescent="0.2">
      <c r="A3226" s="5">
        <v>9018232</v>
      </c>
      <c r="B3226" s="6" t="s">
        <v>19</v>
      </c>
      <c r="C3226" s="6" t="s">
        <v>28</v>
      </c>
      <c r="D3226" s="12">
        <v>40088</v>
      </c>
      <c r="E3226" s="5">
        <v>11.452429842573579</v>
      </c>
      <c r="F3226" s="8">
        <v>44174</v>
      </c>
      <c r="G3226" t="s">
        <v>734</v>
      </c>
    </row>
    <row r="3227" spans="1:7" ht="17.25" customHeight="1" x14ac:dyDescent="0.2">
      <c r="A3227" s="5">
        <v>332317</v>
      </c>
      <c r="B3227" s="6" t="s">
        <v>24</v>
      </c>
      <c r="C3227" s="6" t="s">
        <v>20</v>
      </c>
      <c r="D3227" s="12">
        <v>41767</v>
      </c>
      <c r="E3227" s="5">
        <v>6.8555783709787814</v>
      </c>
      <c r="F3227" s="8">
        <v>44174</v>
      </c>
      <c r="G3227" t="s">
        <v>729</v>
      </c>
    </row>
    <row r="3228" spans="1:7" ht="17.25" customHeight="1" x14ac:dyDescent="0.2">
      <c r="A3228" s="5">
        <v>9889028</v>
      </c>
      <c r="B3228" s="6" t="s">
        <v>19</v>
      </c>
      <c r="C3228" s="6" t="s">
        <v>86</v>
      </c>
      <c r="D3228" s="12">
        <v>38418</v>
      </c>
      <c r="E3228" s="5">
        <v>16.024640657084188</v>
      </c>
      <c r="F3228" s="8">
        <v>44174</v>
      </c>
      <c r="G3228" t="s">
        <v>729</v>
      </c>
    </row>
    <row r="3229" spans="1:7" ht="17.25" customHeight="1" x14ac:dyDescent="0.2">
      <c r="A3229" s="5">
        <v>13523702</v>
      </c>
      <c r="B3229" s="6" t="s">
        <v>19</v>
      </c>
      <c r="C3229" s="6" t="s">
        <v>20</v>
      </c>
      <c r="D3229" s="12">
        <v>40360</v>
      </c>
      <c r="E3229" s="5">
        <v>10.707734428473648</v>
      </c>
      <c r="F3229" s="8">
        <v>44174</v>
      </c>
      <c r="G3229" t="s">
        <v>729</v>
      </c>
    </row>
    <row r="3230" spans="1:7" ht="17.25" customHeight="1" x14ac:dyDescent="0.2">
      <c r="A3230" s="5">
        <v>5433923</v>
      </c>
      <c r="B3230" s="6" t="s">
        <v>19</v>
      </c>
      <c r="C3230" s="6" t="s">
        <v>28</v>
      </c>
      <c r="D3230" s="12">
        <v>39102</v>
      </c>
      <c r="E3230" s="5">
        <v>14.151950718685832</v>
      </c>
      <c r="F3230" s="8">
        <v>44175</v>
      </c>
      <c r="G3230" t="s">
        <v>733</v>
      </c>
    </row>
    <row r="3231" spans="1:7" ht="17.25" customHeight="1" x14ac:dyDescent="0.2">
      <c r="A3231" s="5">
        <v>4235734</v>
      </c>
      <c r="B3231" s="6" t="s">
        <v>24</v>
      </c>
      <c r="C3231" s="6" t="s">
        <v>23</v>
      </c>
      <c r="D3231" s="12">
        <v>39348</v>
      </c>
      <c r="E3231" s="5">
        <v>13.478439425051334</v>
      </c>
      <c r="F3231" s="8">
        <v>44175</v>
      </c>
      <c r="G3231" t="s">
        <v>729</v>
      </c>
    </row>
    <row r="3232" spans="1:7" ht="17.25" customHeight="1" x14ac:dyDescent="0.2">
      <c r="A3232" s="5">
        <v>16106712</v>
      </c>
      <c r="B3232" s="6" t="s">
        <v>24</v>
      </c>
      <c r="C3232" s="6" t="s">
        <v>28</v>
      </c>
      <c r="D3232" s="12">
        <v>38097</v>
      </c>
      <c r="E3232" s="5">
        <v>16.903490759753595</v>
      </c>
      <c r="F3232" s="8">
        <v>44175</v>
      </c>
      <c r="G3232" t="s">
        <v>730</v>
      </c>
    </row>
    <row r="3233" spans="1:7" ht="17.25" customHeight="1" x14ac:dyDescent="0.2">
      <c r="A3233" s="5">
        <v>15436241</v>
      </c>
      <c r="B3233" s="6" t="s">
        <v>19</v>
      </c>
      <c r="C3233" s="6" t="s">
        <v>25</v>
      </c>
      <c r="D3233" s="12">
        <v>40279</v>
      </c>
      <c r="E3233" s="5">
        <v>10.929500342231348</v>
      </c>
      <c r="F3233" s="8">
        <v>44175</v>
      </c>
      <c r="G3233" t="s">
        <v>729</v>
      </c>
    </row>
    <row r="3234" spans="1:7" ht="17.25" customHeight="1" x14ac:dyDescent="0.2">
      <c r="A3234" s="5">
        <v>9867152</v>
      </c>
      <c r="B3234" s="6" t="s">
        <v>19</v>
      </c>
      <c r="C3234" s="6" t="s">
        <v>57</v>
      </c>
      <c r="D3234" s="12">
        <v>41336</v>
      </c>
      <c r="E3234" s="5">
        <v>8.0355920602327178</v>
      </c>
      <c r="F3234" s="8">
        <v>44175</v>
      </c>
      <c r="G3234" t="s">
        <v>735</v>
      </c>
    </row>
    <row r="3235" spans="1:7" ht="17.25" customHeight="1" x14ac:dyDescent="0.2">
      <c r="A3235" s="5">
        <v>259913</v>
      </c>
      <c r="B3235" s="6" t="s">
        <v>24</v>
      </c>
      <c r="C3235" s="6" t="s">
        <v>20</v>
      </c>
      <c r="D3235" s="12">
        <v>43741</v>
      </c>
      <c r="E3235" s="5">
        <v>1.4510609171800137</v>
      </c>
      <c r="F3235" s="8">
        <v>44175</v>
      </c>
      <c r="G3235" t="s">
        <v>729</v>
      </c>
    </row>
    <row r="3236" spans="1:7" ht="17.25" customHeight="1" x14ac:dyDescent="0.2">
      <c r="A3236" s="5">
        <v>11497175</v>
      </c>
      <c r="B3236" s="6" t="s">
        <v>24</v>
      </c>
      <c r="C3236" s="6" t="s">
        <v>63</v>
      </c>
      <c r="D3236" s="12">
        <v>39380</v>
      </c>
      <c r="E3236" s="5">
        <v>13.390828199863108</v>
      </c>
      <c r="F3236" s="8">
        <v>44175</v>
      </c>
      <c r="G3236" t="s">
        <v>725</v>
      </c>
    </row>
    <row r="3237" spans="1:7" ht="17.25" customHeight="1" x14ac:dyDescent="0.2">
      <c r="A3237" s="5">
        <v>12155913</v>
      </c>
      <c r="B3237" s="6" t="s">
        <v>19</v>
      </c>
      <c r="C3237" s="6" t="s">
        <v>28</v>
      </c>
      <c r="D3237" s="12">
        <v>39841</v>
      </c>
      <c r="E3237" s="5">
        <v>12.128678986995208</v>
      </c>
      <c r="F3237" s="8">
        <v>44175</v>
      </c>
      <c r="G3237" t="s">
        <v>729</v>
      </c>
    </row>
    <row r="3238" spans="1:7" ht="17.25" customHeight="1" x14ac:dyDescent="0.2">
      <c r="A3238" s="5">
        <v>5109230</v>
      </c>
      <c r="B3238" s="6" t="s">
        <v>19</v>
      </c>
      <c r="C3238" s="6" t="s">
        <v>90</v>
      </c>
      <c r="D3238" s="12">
        <v>41667</v>
      </c>
      <c r="E3238" s="5">
        <v>7.1293634496919918</v>
      </c>
      <c r="F3238" s="8">
        <v>44175</v>
      </c>
      <c r="G3238" t="s">
        <v>729</v>
      </c>
    </row>
    <row r="3239" spans="1:7" ht="17.25" customHeight="1" x14ac:dyDescent="0.2">
      <c r="A3239" s="5">
        <v>13676795</v>
      </c>
      <c r="B3239" s="6" t="s">
        <v>24</v>
      </c>
      <c r="C3239" s="6" t="s">
        <v>25</v>
      </c>
      <c r="D3239" s="12">
        <v>42345</v>
      </c>
      <c r="E3239" s="5">
        <v>5.2731006160164275</v>
      </c>
      <c r="F3239" s="8">
        <v>44175</v>
      </c>
      <c r="G3239" t="s">
        <v>729</v>
      </c>
    </row>
    <row r="3240" spans="1:7" ht="17.25" customHeight="1" x14ac:dyDescent="0.2">
      <c r="A3240" s="5">
        <v>1034775</v>
      </c>
      <c r="B3240" s="6" t="s">
        <v>19</v>
      </c>
      <c r="C3240" s="6" t="s">
        <v>28</v>
      </c>
      <c r="D3240" s="12">
        <v>44051</v>
      </c>
      <c r="E3240" s="5">
        <v>0.60232717316906226</v>
      </c>
      <c r="F3240" s="8">
        <v>44175</v>
      </c>
      <c r="G3240" t="s">
        <v>728</v>
      </c>
    </row>
    <row r="3241" spans="1:7" ht="17.25" customHeight="1" x14ac:dyDescent="0.2">
      <c r="A3241" s="5">
        <v>9746544</v>
      </c>
      <c r="B3241" s="6" t="s">
        <v>19</v>
      </c>
      <c r="C3241" s="6" t="s">
        <v>28</v>
      </c>
      <c r="D3241" s="12">
        <v>41092</v>
      </c>
      <c r="E3241" s="5">
        <v>8.7036276522929494</v>
      </c>
      <c r="F3241" s="8">
        <v>44175</v>
      </c>
      <c r="G3241" t="s">
        <v>729</v>
      </c>
    </row>
    <row r="3242" spans="1:7" ht="17.25" customHeight="1" x14ac:dyDescent="0.2">
      <c r="A3242" s="5">
        <v>147495</v>
      </c>
      <c r="B3242" s="6" t="s">
        <v>24</v>
      </c>
      <c r="C3242" s="6" t="s">
        <v>25</v>
      </c>
      <c r="D3242" s="12">
        <v>40867</v>
      </c>
      <c r="E3242" s="5">
        <v>9.3196440793976727</v>
      </c>
      <c r="F3242" s="8">
        <v>44175</v>
      </c>
      <c r="G3242" t="s">
        <v>729</v>
      </c>
    </row>
    <row r="3243" spans="1:7" ht="17.25" customHeight="1" x14ac:dyDescent="0.2">
      <c r="A3243" s="5">
        <v>12558920</v>
      </c>
      <c r="B3243" s="6" t="s">
        <v>19</v>
      </c>
      <c r="C3243" s="6" t="s">
        <v>96</v>
      </c>
      <c r="D3243" s="12">
        <v>39716</v>
      </c>
      <c r="E3243" s="5">
        <v>12.470910335386721</v>
      </c>
      <c r="F3243" s="8">
        <v>44175</v>
      </c>
      <c r="G3243" t="s">
        <v>731</v>
      </c>
    </row>
    <row r="3244" spans="1:7" ht="17.25" customHeight="1" x14ac:dyDescent="0.2">
      <c r="A3244" s="5">
        <v>6128127</v>
      </c>
      <c r="B3244" s="6" t="s">
        <v>19</v>
      </c>
      <c r="C3244" s="6" t="s">
        <v>20</v>
      </c>
      <c r="D3244" s="12">
        <v>43443</v>
      </c>
      <c r="E3244" s="5">
        <v>2.2669404517453797</v>
      </c>
      <c r="F3244" s="8">
        <v>44175</v>
      </c>
      <c r="G3244" t="s">
        <v>728</v>
      </c>
    </row>
    <row r="3245" spans="1:7" ht="17.25" customHeight="1" x14ac:dyDescent="0.2">
      <c r="A3245" s="5">
        <v>6057403</v>
      </c>
      <c r="B3245" s="6" t="s">
        <v>24</v>
      </c>
      <c r="C3245" s="6" t="s">
        <v>28</v>
      </c>
      <c r="D3245" s="12">
        <v>42691</v>
      </c>
      <c r="E3245" s="5">
        <v>4.3258042436687196</v>
      </c>
      <c r="F3245" s="8">
        <v>44175</v>
      </c>
      <c r="G3245" t="s">
        <v>733</v>
      </c>
    </row>
    <row r="3246" spans="1:7" ht="17.25" customHeight="1" x14ac:dyDescent="0.2">
      <c r="A3246" s="5">
        <v>8051446</v>
      </c>
      <c r="B3246" s="6" t="s">
        <v>19</v>
      </c>
      <c r="C3246" s="6" t="s">
        <v>20</v>
      </c>
      <c r="D3246" s="12">
        <v>38509</v>
      </c>
      <c r="E3246" s="5">
        <v>15.775496235455167</v>
      </c>
      <c r="F3246" s="8">
        <v>44175</v>
      </c>
      <c r="G3246" t="s">
        <v>729</v>
      </c>
    </row>
    <row r="3247" spans="1:7" ht="17.25" customHeight="1" x14ac:dyDescent="0.2">
      <c r="A3247" s="5">
        <v>15973613</v>
      </c>
      <c r="B3247" s="6" t="s">
        <v>19</v>
      </c>
      <c r="C3247" s="6" t="s">
        <v>28</v>
      </c>
      <c r="D3247" s="12">
        <v>39736</v>
      </c>
      <c r="E3247" s="5">
        <v>12.41615331964408</v>
      </c>
      <c r="F3247" s="8">
        <v>44175</v>
      </c>
      <c r="G3247" t="s">
        <v>733</v>
      </c>
    </row>
    <row r="3248" spans="1:7" ht="17.25" customHeight="1" x14ac:dyDescent="0.2">
      <c r="A3248" s="5">
        <v>7186125</v>
      </c>
      <c r="B3248" s="6" t="s">
        <v>19</v>
      </c>
      <c r="C3248" s="6" t="s">
        <v>28</v>
      </c>
      <c r="D3248" s="12">
        <v>43149</v>
      </c>
      <c r="E3248" s="5">
        <v>3.0718685831622174</v>
      </c>
      <c r="F3248" s="8">
        <v>44175</v>
      </c>
      <c r="G3248" t="s">
        <v>735</v>
      </c>
    </row>
    <row r="3249" spans="1:7" ht="17.25" customHeight="1" x14ac:dyDescent="0.2">
      <c r="A3249" s="5">
        <v>4445299</v>
      </c>
      <c r="B3249" s="6" t="s">
        <v>19</v>
      </c>
      <c r="C3249" s="5"/>
      <c r="D3249" s="12">
        <v>43642</v>
      </c>
      <c r="E3249" s="5">
        <v>1.7221081451060918</v>
      </c>
      <c r="F3249" s="8">
        <v>44175</v>
      </c>
      <c r="G3249" t="s">
        <v>725</v>
      </c>
    </row>
    <row r="3250" spans="1:7" ht="17.25" customHeight="1" x14ac:dyDescent="0.2">
      <c r="A3250" s="5">
        <v>1543659</v>
      </c>
      <c r="B3250" s="6" t="s">
        <v>24</v>
      </c>
      <c r="C3250" s="6" t="s">
        <v>57</v>
      </c>
      <c r="D3250" s="12">
        <v>41331</v>
      </c>
      <c r="E3250" s="5">
        <v>8.0492813141683772</v>
      </c>
      <c r="F3250" s="8">
        <v>44175</v>
      </c>
      <c r="G3250" t="s">
        <v>733</v>
      </c>
    </row>
    <row r="3251" spans="1:7" ht="17.25" customHeight="1" x14ac:dyDescent="0.2">
      <c r="A3251" s="5">
        <v>639656</v>
      </c>
      <c r="B3251" s="6" t="s">
        <v>19</v>
      </c>
      <c r="C3251" s="6" t="s">
        <v>20</v>
      </c>
      <c r="D3251" s="12">
        <v>40746</v>
      </c>
      <c r="E3251" s="5">
        <v>9.6509240246406574</v>
      </c>
      <c r="F3251" s="8">
        <v>44175</v>
      </c>
      <c r="G3251" t="s">
        <v>732</v>
      </c>
    </row>
    <row r="3252" spans="1:7" ht="17.25" customHeight="1" x14ac:dyDescent="0.2">
      <c r="A3252" s="5">
        <v>14159633</v>
      </c>
      <c r="B3252" s="6" t="s">
        <v>24</v>
      </c>
      <c r="C3252" s="6" t="s">
        <v>28</v>
      </c>
      <c r="D3252" s="12">
        <v>43979</v>
      </c>
      <c r="E3252" s="5">
        <v>0.79945242984257359</v>
      </c>
      <c r="F3252" s="8">
        <v>44175</v>
      </c>
      <c r="G3252" t="s">
        <v>729</v>
      </c>
    </row>
    <row r="3253" spans="1:7" ht="17.25" customHeight="1" x14ac:dyDescent="0.2">
      <c r="A3253" s="5">
        <v>1187258</v>
      </c>
      <c r="B3253" s="6" t="s">
        <v>24</v>
      </c>
      <c r="C3253" s="6" t="s">
        <v>86</v>
      </c>
      <c r="D3253" s="12">
        <v>39456</v>
      </c>
      <c r="E3253" s="5">
        <v>13.182751540041068</v>
      </c>
      <c r="F3253" s="8">
        <v>44175</v>
      </c>
      <c r="G3253" t="s">
        <v>729</v>
      </c>
    </row>
    <row r="3254" spans="1:7" ht="17.25" customHeight="1" x14ac:dyDescent="0.2">
      <c r="A3254" s="5">
        <v>9803903</v>
      </c>
      <c r="B3254" s="6" t="s">
        <v>24</v>
      </c>
      <c r="C3254" s="6" t="s">
        <v>20</v>
      </c>
      <c r="D3254" s="12">
        <v>39448</v>
      </c>
      <c r="E3254" s="5">
        <v>13.204654346338124</v>
      </c>
      <c r="F3254" s="8">
        <v>44175</v>
      </c>
      <c r="G3254" t="s">
        <v>725</v>
      </c>
    </row>
    <row r="3255" spans="1:7" ht="17.25" customHeight="1" x14ac:dyDescent="0.2">
      <c r="A3255" s="5">
        <v>1532005</v>
      </c>
      <c r="B3255" s="6" t="s">
        <v>19</v>
      </c>
      <c r="C3255" s="6" t="s">
        <v>28</v>
      </c>
      <c r="D3255" s="12">
        <v>41381</v>
      </c>
      <c r="E3255" s="5">
        <v>7.9123887748117729</v>
      </c>
      <c r="F3255" s="8">
        <v>44175</v>
      </c>
      <c r="G3255" t="s">
        <v>728</v>
      </c>
    </row>
    <row r="3256" spans="1:7" ht="17.25" customHeight="1" x14ac:dyDescent="0.2">
      <c r="A3256" s="5">
        <v>6858587</v>
      </c>
      <c r="B3256" s="6" t="s">
        <v>19</v>
      </c>
      <c r="C3256" s="6" t="s">
        <v>20</v>
      </c>
      <c r="D3256" s="12">
        <v>43585</v>
      </c>
      <c r="E3256" s="5">
        <v>1.8781656399726214</v>
      </c>
      <c r="F3256" s="8">
        <v>44175</v>
      </c>
      <c r="G3256" t="s">
        <v>731</v>
      </c>
    </row>
    <row r="3257" spans="1:7" ht="17.25" customHeight="1" x14ac:dyDescent="0.2">
      <c r="A3257" s="5">
        <v>3833573</v>
      </c>
      <c r="B3257" s="6" t="s">
        <v>19</v>
      </c>
      <c r="C3257" s="6" t="s">
        <v>20</v>
      </c>
      <c r="D3257" s="12">
        <v>42481</v>
      </c>
      <c r="E3257" s="5">
        <v>4.900752908966461</v>
      </c>
      <c r="F3257" s="8">
        <v>44175</v>
      </c>
      <c r="G3257" t="s">
        <v>734</v>
      </c>
    </row>
    <row r="3258" spans="1:7" ht="17.25" customHeight="1" x14ac:dyDescent="0.2">
      <c r="A3258" s="5">
        <v>3487712</v>
      </c>
      <c r="B3258" s="6" t="s">
        <v>24</v>
      </c>
      <c r="C3258" s="6" t="s">
        <v>28</v>
      </c>
      <c r="D3258" s="12">
        <v>39737</v>
      </c>
      <c r="E3258" s="5">
        <v>12.413415468856947</v>
      </c>
      <c r="F3258" s="8">
        <v>44175</v>
      </c>
      <c r="G3258" t="s">
        <v>732</v>
      </c>
    </row>
    <row r="3259" spans="1:7" ht="17.25" customHeight="1" x14ac:dyDescent="0.2">
      <c r="A3259" s="5">
        <v>2855536</v>
      </c>
      <c r="B3259" s="6" t="s">
        <v>19</v>
      </c>
      <c r="C3259" s="6" t="s">
        <v>20</v>
      </c>
      <c r="D3259" s="12">
        <v>39724</v>
      </c>
      <c r="E3259" s="5">
        <v>12.449007529089664</v>
      </c>
      <c r="F3259" s="8">
        <v>44175</v>
      </c>
      <c r="G3259" t="s">
        <v>729</v>
      </c>
    </row>
    <row r="3260" spans="1:7" ht="17.25" customHeight="1" x14ac:dyDescent="0.2">
      <c r="A3260" s="5">
        <v>350756</v>
      </c>
      <c r="B3260" s="6" t="s">
        <v>19</v>
      </c>
      <c r="C3260" s="6" t="s">
        <v>28</v>
      </c>
      <c r="D3260" s="12">
        <v>42253</v>
      </c>
      <c r="E3260" s="5">
        <v>5.5249828884325805</v>
      </c>
      <c r="F3260" s="8">
        <v>44175</v>
      </c>
      <c r="G3260" t="s">
        <v>729</v>
      </c>
    </row>
    <row r="3261" spans="1:7" ht="17.25" customHeight="1" x14ac:dyDescent="0.2">
      <c r="A3261" s="5">
        <v>13926287</v>
      </c>
      <c r="B3261" s="6" t="s">
        <v>24</v>
      </c>
      <c r="C3261" s="6" t="s">
        <v>20</v>
      </c>
      <c r="D3261" s="12">
        <v>41181</v>
      </c>
      <c r="E3261" s="5">
        <v>8.4599589322381927</v>
      </c>
      <c r="F3261" s="8">
        <v>44175</v>
      </c>
      <c r="G3261" t="s">
        <v>729</v>
      </c>
    </row>
    <row r="3262" spans="1:7" ht="17.25" customHeight="1" x14ac:dyDescent="0.2">
      <c r="A3262" s="5">
        <v>14154034</v>
      </c>
      <c r="B3262" s="6" t="s">
        <v>24</v>
      </c>
      <c r="C3262" s="6" t="s">
        <v>103</v>
      </c>
      <c r="D3262" s="12">
        <v>43987</v>
      </c>
      <c r="E3262" s="5">
        <v>0.77754962354551682</v>
      </c>
      <c r="F3262" s="8">
        <v>44175</v>
      </c>
      <c r="G3262" t="s">
        <v>736</v>
      </c>
    </row>
    <row r="3263" spans="1:7" ht="17.25" customHeight="1" x14ac:dyDescent="0.2">
      <c r="A3263" s="5">
        <v>4281273</v>
      </c>
      <c r="B3263" s="6" t="s">
        <v>19</v>
      </c>
      <c r="C3263" s="5"/>
      <c r="D3263" s="12">
        <v>40392</v>
      </c>
      <c r="E3263" s="5">
        <v>10.620123203285422</v>
      </c>
      <c r="F3263" s="8">
        <v>44175</v>
      </c>
      <c r="G3263" t="s">
        <v>725</v>
      </c>
    </row>
    <row r="3264" spans="1:7" ht="17.25" customHeight="1" x14ac:dyDescent="0.2">
      <c r="A3264" s="5">
        <v>9796992</v>
      </c>
      <c r="B3264" s="6" t="s">
        <v>24</v>
      </c>
      <c r="C3264" s="6" t="s">
        <v>28</v>
      </c>
      <c r="D3264" s="12">
        <v>40113</v>
      </c>
      <c r="E3264" s="5">
        <v>11.383983572895277</v>
      </c>
      <c r="F3264" s="8">
        <v>44175</v>
      </c>
      <c r="G3264" t="s">
        <v>730</v>
      </c>
    </row>
    <row r="3265" spans="1:7" ht="17.25" customHeight="1" x14ac:dyDescent="0.2">
      <c r="A3265" s="5">
        <v>11053780</v>
      </c>
      <c r="B3265" s="6" t="s">
        <v>24</v>
      </c>
      <c r="C3265" s="6" t="s">
        <v>28</v>
      </c>
      <c r="D3265" s="12">
        <v>40937</v>
      </c>
      <c r="E3265" s="5">
        <v>9.1279945242984262</v>
      </c>
      <c r="F3265" s="8">
        <v>44175</v>
      </c>
      <c r="G3265" t="s">
        <v>729</v>
      </c>
    </row>
    <row r="3266" spans="1:7" ht="17.25" customHeight="1" x14ac:dyDescent="0.2">
      <c r="A3266" s="5">
        <v>2791734</v>
      </c>
      <c r="B3266" s="6" t="s">
        <v>19</v>
      </c>
      <c r="C3266" s="6" t="s">
        <v>20</v>
      </c>
      <c r="D3266" s="12">
        <v>41556</v>
      </c>
      <c r="E3266" s="5">
        <v>7.4332648870636548</v>
      </c>
      <c r="F3266" s="8">
        <v>44175</v>
      </c>
      <c r="G3266" t="s">
        <v>729</v>
      </c>
    </row>
    <row r="3267" spans="1:7" ht="17.25" customHeight="1" x14ac:dyDescent="0.2">
      <c r="A3267" s="5">
        <v>2967246</v>
      </c>
      <c r="B3267" s="6" t="s">
        <v>24</v>
      </c>
      <c r="C3267" s="6" t="s">
        <v>28</v>
      </c>
      <c r="D3267" s="12">
        <v>39693</v>
      </c>
      <c r="E3267" s="5">
        <v>12.533880903490759</v>
      </c>
      <c r="F3267" s="8">
        <v>44175</v>
      </c>
      <c r="G3267" t="s">
        <v>730</v>
      </c>
    </row>
    <row r="3268" spans="1:7" ht="17.25" customHeight="1" x14ac:dyDescent="0.2">
      <c r="A3268" s="5">
        <v>5983433</v>
      </c>
      <c r="B3268" s="6" t="s">
        <v>19</v>
      </c>
      <c r="C3268" s="6" t="s">
        <v>28</v>
      </c>
      <c r="D3268" s="12">
        <v>39850</v>
      </c>
      <c r="E3268" s="5">
        <v>12.10403832991102</v>
      </c>
      <c r="F3268" s="8">
        <v>44175</v>
      </c>
      <c r="G3268" t="s">
        <v>729</v>
      </c>
    </row>
    <row r="3269" spans="1:7" ht="17.25" customHeight="1" x14ac:dyDescent="0.2">
      <c r="A3269" s="5">
        <v>7232805</v>
      </c>
      <c r="B3269" s="6" t="s">
        <v>19</v>
      </c>
      <c r="C3269" s="6" t="s">
        <v>96</v>
      </c>
      <c r="D3269" s="12">
        <v>43963</v>
      </c>
      <c r="E3269" s="5">
        <v>0.84325804243668723</v>
      </c>
      <c r="F3269" s="8">
        <v>44175</v>
      </c>
      <c r="G3269" t="s">
        <v>735</v>
      </c>
    </row>
    <row r="3270" spans="1:7" ht="17.25" customHeight="1" x14ac:dyDescent="0.2">
      <c r="A3270" s="5">
        <v>1271160</v>
      </c>
      <c r="B3270" s="6" t="s">
        <v>19</v>
      </c>
      <c r="C3270" s="6" t="s">
        <v>28</v>
      </c>
      <c r="D3270" s="12">
        <v>42081</v>
      </c>
      <c r="E3270" s="5">
        <v>5.9958932238193015</v>
      </c>
      <c r="F3270" s="8">
        <v>44175</v>
      </c>
      <c r="G3270" t="s">
        <v>729</v>
      </c>
    </row>
    <row r="3271" spans="1:7" ht="17.25" customHeight="1" x14ac:dyDescent="0.2">
      <c r="A3271" s="5">
        <v>3223270</v>
      </c>
      <c r="B3271" s="6" t="s">
        <v>24</v>
      </c>
      <c r="C3271" s="6" t="s">
        <v>20</v>
      </c>
      <c r="D3271" s="12">
        <v>42373</v>
      </c>
      <c r="E3271" s="5">
        <v>5.1964407939767279</v>
      </c>
      <c r="F3271" s="8">
        <v>44175</v>
      </c>
      <c r="G3271" t="s">
        <v>733</v>
      </c>
    </row>
    <row r="3272" spans="1:7" ht="17.25" customHeight="1" x14ac:dyDescent="0.2">
      <c r="A3272" s="5">
        <v>5421044</v>
      </c>
      <c r="B3272" s="6" t="s">
        <v>24</v>
      </c>
      <c r="C3272" s="6" t="s">
        <v>20</v>
      </c>
      <c r="D3272" s="12">
        <v>39729</v>
      </c>
      <c r="E3272" s="5">
        <v>12.435318275154003</v>
      </c>
      <c r="F3272" s="8">
        <v>44175</v>
      </c>
      <c r="G3272" t="s">
        <v>735</v>
      </c>
    </row>
    <row r="3273" spans="1:7" ht="17.25" customHeight="1" x14ac:dyDescent="0.2">
      <c r="A3273" s="5">
        <v>3542177</v>
      </c>
      <c r="B3273" s="6" t="s">
        <v>24</v>
      </c>
      <c r="C3273" s="5"/>
      <c r="D3273" s="12">
        <v>38905</v>
      </c>
      <c r="E3273" s="5">
        <v>14.691307323750856</v>
      </c>
      <c r="F3273" s="8">
        <v>44175</v>
      </c>
      <c r="G3273" t="s">
        <v>729</v>
      </c>
    </row>
    <row r="3274" spans="1:7" ht="17.25" customHeight="1" x14ac:dyDescent="0.2">
      <c r="A3274" s="5">
        <v>12525418</v>
      </c>
      <c r="B3274" s="6" t="s">
        <v>24</v>
      </c>
      <c r="C3274" s="6" t="s">
        <v>90</v>
      </c>
      <c r="D3274" s="12">
        <v>38561</v>
      </c>
      <c r="E3274" s="5">
        <v>15.633127994524298</v>
      </c>
      <c r="F3274" s="8">
        <v>44175</v>
      </c>
      <c r="G3274" t="s">
        <v>734</v>
      </c>
    </row>
    <row r="3275" spans="1:7" ht="17.25" customHeight="1" x14ac:dyDescent="0.2">
      <c r="A3275" s="5">
        <v>12671532</v>
      </c>
      <c r="B3275" s="6" t="s">
        <v>24</v>
      </c>
      <c r="C3275" s="5"/>
      <c r="D3275" s="12">
        <v>40646</v>
      </c>
      <c r="E3275" s="5">
        <v>9.9247091033538677</v>
      </c>
      <c r="F3275" s="8">
        <v>44176</v>
      </c>
      <c r="G3275" t="s">
        <v>729</v>
      </c>
    </row>
    <row r="3276" spans="1:7" ht="17.25" customHeight="1" x14ac:dyDescent="0.2">
      <c r="A3276" s="5">
        <v>10419096</v>
      </c>
      <c r="B3276" s="6" t="s">
        <v>19</v>
      </c>
      <c r="C3276" s="6" t="s">
        <v>20</v>
      </c>
      <c r="D3276" s="12">
        <v>42702</v>
      </c>
      <c r="E3276" s="5">
        <v>4.2956878850102669</v>
      </c>
      <c r="F3276" s="8">
        <v>44176</v>
      </c>
      <c r="G3276" t="s">
        <v>729</v>
      </c>
    </row>
    <row r="3277" spans="1:7" ht="17.25" customHeight="1" x14ac:dyDescent="0.2">
      <c r="A3277" s="5">
        <v>6152703</v>
      </c>
      <c r="B3277" s="6" t="s">
        <v>19</v>
      </c>
      <c r="C3277" s="6" t="s">
        <v>28</v>
      </c>
      <c r="D3277" s="12">
        <v>41336</v>
      </c>
      <c r="E3277" s="5">
        <v>8.0355920602327178</v>
      </c>
      <c r="F3277" s="8">
        <v>44176</v>
      </c>
      <c r="G3277" t="s">
        <v>729</v>
      </c>
    </row>
    <row r="3278" spans="1:7" ht="17.25" customHeight="1" x14ac:dyDescent="0.2">
      <c r="A3278" s="5">
        <v>5047180</v>
      </c>
      <c r="B3278" s="6" t="s">
        <v>19</v>
      </c>
      <c r="C3278" s="6" t="s">
        <v>20</v>
      </c>
      <c r="D3278" s="12">
        <v>43588</v>
      </c>
      <c r="E3278" s="5">
        <v>1.8699520876112252</v>
      </c>
      <c r="F3278" s="8">
        <v>44176</v>
      </c>
      <c r="G3278" t="s">
        <v>733</v>
      </c>
    </row>
    <row r="3279" spans="1:7" ht="17.25" customHeight="1" x14ac:dyDescent="0.2">
      <c r="A3279" s="5">
        <v>9953225</v>
      </c>
      <c r="B3279" s="6" t="s">
        <v>19</v>
      </c>
      <c r="C3279" s="6" t="s">
        <v>25</v>
      </c>
      <c r="D3279" s="12">
        <v>38167</v>
      </c>
      <c r="E3279" s="5">
        <v>16.711841204654345</v>
      </c>
      <c r="F3279" s="8">
        <v>44176</v>
      </c>
      <c r="G3279" t="s">
        <v>729</v>
      </c>
    </row>
    <row r="3280" spans="1:7" ht="17.25" customHeight="1" x14ac:dyDescent="0.2">
      <c r="A3280" s="5">
        <v>13886078</v>
      </c>
      <c r="B3280" s="6" t="s">
        <v>24</v>
      </c>
      <c r="C3280" s="6" t="s">
        <v>105</v>
      </c>
      <c r="D3280" s="12">
        <v>41206</v>
      </c>
      <c r="E3280" s="5">
        <v>8.3915126625598901</v>
      </c>
      <c r="F3280" s="8">
        <v>44176</v>
      </c>
      <c r="G3280" t="s">
        <v>729</v>
      </c>
    </row>
    <row r="3281" spans="1:7" ht="17.25" customHeight="1" x14ac:dyDescent="0.2">
      <c r="A3281" s="5">
        <v>15742781</v>
      </c>
      <c r="B3281" s="6" t="s">
        <v>24</v>
      </c>
      <c r="C3281" s="6" t="s">
        <v>25</v>
      </c>
      <c r="D3281" s="12">
        <v>41719</v>
      </c>
      <c r="E3281" s="5">
        <v>6.9869952087611225</v>
      </c>
      <c r="F3281" s="8">
        <v>44176</v>
      </c>
      <c r="G3281" t="s">
        <v>732</v>
      </c>
    </row>
    <row r="3282" spans="1:7" ht="17.25" customHeight="1" x14ac:dyDescent="0.2">
      <c r="A3282" s="5">
        <v>11666712</v>
      </c>
      <c r="B3282" s="6" t="s">
        <v>19</v>
      </c>
      <c r="C3282" s="6" t="s">
        <v>28</v>
      </c>
      <c r="D3282" s="12">
        <v>42727</v>
      </c>
      <c r="E3282" s="5">
        <v>4.2272416153319643</v>
      </c>
      <c r="F3282" s="8">
        <v>44176</v>
      </c>
      <c r="G3282" t="s">
        <v>733</v>
      </c>
    </row>
    <row r="3283" spans="1:7" ht="17.25" customHeight="1" x14ac:dyDescent="0.2">
      <c r="A3283" s="5">
        <v>1905850</v>
      </c>
      <c r="B3283" s="6" t="s">
        <v>24</v>
      </c>
      <c r="C3283" s="5"/>
      <c r="D3283" s="12">
        <v>44004</v>
      </c>
      <c r="E3283" s="5">
        <v>0.731006160164271</v>
      </c>
      <c r="F3283" s="8">
        <v>44176</v>
      </c>
      <c r="G3283" t="s">
        <v>729</v>
      </c>
    </row>
    <row r="3284" spans="1:7" ht="17.25" customHeight="1" x14ac:dyDescent="0.2">
      <c r="A3284" s="5">
        <v>9497106</v>
      </c>
      <c r="B3284" s="6" t="s">
        <v>19</v>
      </c>
      <c r="C3284" s="6" t="s">
        <v>28</v>
      </c>
      <c r="D3284" s="12">
        <v>43343</v>
      </c>
      <c r="E3284" s="5">
        <v>2.5407255304585901</v>
      </c>
      <c r="F3284" s="8">
        <v>44176</v>
      </c>
      <c r="G3284" t="s">
        <v>732</v>
      </c>
    </row>
    <row r="3285" spans="1:7" ht="17.25" customHeight="1" x14ac:dyDescent="0.2">
      <c r="A3285" s="5">
        <v>9059323</v>
      </c>
      <c r="B3285" s="6" t="s">
        <v>24</v>
      </c>
      <c r="C3285" s="6" t="s">
        <v>25</v>
      </c>
      <c r="D3285" s="12">
        <v>42238</v>
      </c>
      <c r="E3285" s="5">
        <v>5.5660506502395624</v>
      </c>
      <c r="F3285" s="8">
        <v>44176</v>
      </c>
      <c r="G3285" t="s">
        <v>739</v>
      </c>
    </row>
    <row r="3286" spans="1:7" ht="17.25" customHeight="1" x14ac:dyDescent="0.2">
      <c r="A3286" s="5">
        <v>10664576</v>
      </c>
      <c r="B3286" s="6" t="s">
        <v>19</v>
      </c>
      <c r="C3286" s="6" t="s">
        <v>28</v>
      </c>
      <c r="D3286" s="12">
        <v>40714</v>
      </c>
      <c r="E3286" s="5">
        <v>9.7385352498288835</v>
      </c>
      <c r="F3286" s="8">
        <v>44176</v>
      </c>
      <c r="G3286" t="s">
        <v>729</v>
      </c>
    </row>
    <row r="3287" spans="1:7" ht="17.25" customHeight="1" x14ac:dyDescent="0.2">
      <c r="A3287" s="5">
        <v>2794146</v>
      </c>
      <c r="B3287" s="6" t="s">
        <v>19</v>
      </c>
      <c r="C3287" s="6" t="s">
        <v>28</v>
      </c>
      <c r="D3287" s="12">
        <v>40961</v>
      </c>
      <c r="E3287" s="5">
        <v>9.0622861054072548</v>
      </c>
      <c r="F3287" s="8">
        <v>44176</v>
      </c>
      <c r="G3287" t="s">
        <v>729</v>
      </c>
    </row>
    <row r="3288" spans="1:7" ht="17.25" customHeight="1" x14ac:dyDescent="0.2">
      <c r="A3288" s="5">
        <v>13968322</v>
      </c>
      <c r="B3288" s="6" t="s">
        <v>24</v>
      </c>
      <c r="C3288" s="6" t="s">
        <v>20</v>
      </c>
      <c r="D3288" s="12">
        <v>40343</v>
      </c>
      <c r="E3288" s="5">
        <v>10.754277891854894</v>
      </c>
      <c r="F3288" s="8">
        <v>44176</v>
      </c>
      <c r="G3288" t="s">
        <v>729</v>
      </c>
    </row>
    <row r="3289" spans="1:7" ht="17.25" customHeight="1" x14ac:dyDescent="0.2">
      <c r="A3289" s="5">
        <v>8394785</v>
      </c>
      <c r="B3289" s="6" t="s">
        <v>24</v>
      </c>
      <c r="C3289" s="6" t="s">
        <v>28</v>
      </c>
      <c r="D3289" s="12">
        <v>41161</v>
      </c>
      <c r="E3289" s="5">
        <v>8.5147159479808359</v>
      </c>
      <c r="F3289" s="8">
        <v>44176</v>
      </c>
      <c r="G3289" t="s">
        <v>747</v>
      </c>
    </row>
    <row r="3290" spans="1:7" ht="17.25" customHeight="1" x14ac:dyDescent="0.2">
      <c r="A3290" s="5">
        <v>14808373</v>
      </c>
      <c r="B3290" s="6" t="s">
        <v>24</v>
      </c>
      <c r="C3290" s="6" t="s">
        <v>20</v>
      </c>
      <c r="D3290" s="12">
        <v>39666</v>
      </c>
      <c r="E3290" s="5">
        <v>12.607802874743326</v>
      </c>
      <c r="F3290" s="8">
        <v>44176</v>
      </c>
      <c r="G3290" t="s">
        <v>739</v>
      </c>
    </row>
    <row r="3291" spans="1:7" ht="17.25" customHeight="1" x14ac:dyDescent="0.2">
      <c r="A3291" s="5">
        <v>8617592</v>
      </c>
      <c r="B3291" s="6" t="s">
        <v>19</v>
      </c>
      <c r="C3291" s="6" t="s">
        <v>90</v>
      </c>
      <c r="D3291" s="12">
        <v>38074</v>
      </c>
      <c r="E3291" s="5">
        <v>16.966461327857633</v>
      </c>
      <c r="F3291" s="8">
        <v>44176</v>
      </c>
      <c r="G3291" t="s">
        <v>729</v>
      </c>
    </row>
    <row r="3292" spans="1:7" ht="17.25" customHeight="1" x14ac:dyDescent="0.2">
      <c r="A3292" s="5">
        <v>15080226</v>
      </c>
      <c r="B3292" s="6" t="s">
        <v>19</v>
      </c>
      <c r="C3292" s="6" t="s">
        <v>28</v>
      </c>
      <c r="D3292" s="12">
        <v>41564</v>
      </c>
      <c r="E3292" s="5">
        <v>7.4113620807665983</v>
      </c>
      <c r="F3292" s="8">
        <v>44176</v>
      </c>
      <c r="G3292" t="s">
        <v>729</v>
      </c>
    </row>
    <row r="3293" spans="1:7" ht="17.25" customHeight="1" x14ac:dyDescent="0.2">
      <c r="A3293" s="5">
        <v>12684990</v>
      </c>
      <c r="B3293" s="6" t="s">
        <v>24</v>
      </c>
      <c r="C3293" s="6" t="s">
        <v>28</v>
      </c>
      <c r="D3293" s="12">
        <v>42325</v>
      </c>
      <c r="E3293" s="5">
        <v>5.3278576317590689</v>
      </c>
      <c r="F3293" s="8">
        <v>44176</v>
      </c>
      <c r="G3293" t="s">
        <v>729</v>
      </c>
    </row>
    <row r="3294" spans="1:7" ht="17.25" customHeight="1" x14ac:dyDescent="0.2">
      <c r="A3294" s="5">
        <v>9124834</v>
      </c>
      <c r="B3294" s="6" t="s">
        <v>24</v>
      </c>
      <c r="C3294" s="6" t="s">
        <v>105</v>
      </c>
      <c r="D3294" s="12">
        <v>41188</v>
      </c>
      <c r="E3294" s="5">
        <v>8.4407939767282691</v>
      </c>
      <c r="F3294" s="8">
        <v>44176</v>
      </c>
      <c r="G3294" t="s">
        <v>735</v>
      </c>
    </row>
    <row r="3295" spans="1:7" ht="17.25" customHeight="1" x14ac:dyDescent="0.2">
      <c r="A3295" s="5">
        <v>14913646</v>
      </c>
      <c r="B3295" s="6" t="s">
        <v>104</v>
      </c>
      <c r="C3295" s="6" t="s">
        <v>20</v>
      </c>
      <c r="D3295" s="12">
        <v>43496</v>
      </c>
      <c r="E3295" s="5">
        <v>2.1218343600273784</v>
      </c>
      <c r="F3295" s="8">
        <v>44176</v>
      </c>
      <c r="G3295" t="s">
        <v>725</v>
      </c>
    </row>
    <row r="3296" spans="1:7" ht="17.25" customHeight="1" x14ac:dyDescent="0.2">
      <c r="A3296" s="5">
        <v>4037554</v>
      </c>
      <c r="B3296" s="6" t="s">
        <v>24</v>
      </c>
      <c r="C3296" s="6" t="s">
        <v>28</v>
      </c>
      <c r="D3296" s="12">
        <v>41652</v>
      </c>
      <c r="E3296" s="5">
        <v>7.1704312114989737</v>
      </c>
      <c r="F3296" s="8">
        <v>44176</v>
      </c>
      <c r="G3296" t="s">
        <v>729</v>
      </c>
    </row>
    <row r="3297" spans="1:7" ht="17.25" customHeight="1" x14ac:dyDescent="0.2">
      <c r="A3297" s="5">
        <v>11003868</v>
      </c>
      <c r="B3297" s="6" t="s">
        <v>19</v>
      </c>
      <c r="C3297" s="6" t="s">
        <v>20</v>
      </c>
      <c r="D3297" s="12">
        <v>42912</v>
      </c>
      <c r="E3297" s="5">
        <v>3.7207392197125255</v>
      </c>
      <c r="F3297" s="8">
        <v>44176</v>
      </c>
      <c r="G3297" t="s">
        <v>729</v>
      </c>
    </row>
    <row r="3298" spans="1:7" ht="17.25" customHeight="1" x14ac:dyDescent="0.2">
      <c r="A3298" s="5">
        <v>1292289</v>
      </c>
      <c r="B3298" s="6" t="s">
        <v>19</v>
      </c>
      <c r="C3298" s="6" t="s">
        <v>20</v>
      </c>
      <c r="D3298" s="12">
        <v>42443</v>
      </c>
      <c r="E3298" s="5">
        <v>5.0047912388774813</v>
      </c>
      <c r="F3298" s="8">
        <v>44176</v>
      </c>
      <c r="G3298" t="s">
        <v>725</v>
      </c>
    </row>
    <row r="3299" spans="1:7" ht="17.25" customHeight="1" x14ac:dyDescent="0.2">
      <c r="A3299" s="5">
        <v>12415425</v>
      </c>
      <c r="B3299" s="6" t="s">
        <v>19</v>
      </c>
      <c r="C3299" s="6" t="s">
        <v>28</v>
      </c>
      <c r="D3299" s="12">
        <v>41801</v>
      </c>
      <c r="E3299" s="5">
        <v>6.7624914442162902</v>
      </c>
      <c r="F3299" s="8">
        <v>44176</v>
      </c>
      <c r="G3299" t="s">
        <v>728</v>
      </c>
    </row>
    <row r="3300" spans="1:7" ht="17.25" customHeight="1" x14ac:dyDescent="0.2">
      <c r="A3300" s="5">
        <v>11476915</v>
      </c>
      <c r="B3300" s="6" t="s">
        <v>19</v>
      </c>
      <c r="C3300" s="6" t="s">
        <v>20</v>
      </c>
      <c r="D3300" s="12">
        <v>40983</v>
      </c>
      <c r="E3300" s="5">
        <v>9.0020533880903493</v>
      </c>
      <c r="F3300" s="8">
        <v>44176</v>
      </c>
      <c r="G3300" t="s">
        <v>730</v>
      </c>
    </row>
    <row r="3301" spans="1:7" ht="17.25" customHeight="1" x14ac:dyDescent="0.2">
      <c r="A3301" s="5">
        <v>14592227</v>
      </c>
      <c r="B3301" s="6" t="s">
        <v>24</v>
      </c>
      <c r="C3301" s="6" t="s">
        <v>20</v>
      </c>
      <c r="D3301" s="12">
        <v>37950</v>
      </c>
      <c r="E3301" s="5">
        <v>17.305954825462013</v>
      </c>
      <c r="F3301" s="8">
        <v>44176</v>
      </c>
      <c r="G3301" t="s">
        <v>760</v>
      </c>
    </row>
    <row r="3302" spans="1:7" ht="17.25" customHeight="1" x14ac:dyDescent="0.2">
      <c r="A3302" s="5">
        <v>2845028</v>
      </c>
      <c r="B3302" s="6" t="s">
        <v>24</v>
      </c>
      <c r="C3302" s="6" t="s">
        <v>28</v>
      </c>
      <c r="D3302" s="12">
        <v>42367</v>
      </c>
      <c r="E3302" s="5">
        <v>5.2128678986995212</v>
      </c>
      <c r="F3302" s="8">
        <v>44176</v>
      </c>
      <c r="G3302" t="s">
        <v>760</v>
      </c>
    </row>
    <row r="3303" spans="1:7" ht="17.25" customHeight="1" x14ac:dyDescent="0.2">
      <c r="A3303" s="5">
        <v>4884967</v>
      </c>
      <c r="B3303" s="6" t="s">
        <v>24</v>
      </c>
      <c r="C3303" s="6" t="s">
        <v>28</v>
      </c>
      <c r="D3303" s="12">
        <v>38786</v>
      </c>
      <c r="E3303" s="5">
        <v>15.017111567419576</v>
      </c>
      <c r="F3303" s="8">
        <v>44176</v>
      </c>
      <c r="G3303" t="s">
        <v>734</v>
      </c>
    </row>
    <row r="3304" spans="1:7" ht="17.25" customHeight="1" x14ac:dyDescent="0.2">
      <c r="A3304" s="5">
        <v>5097437</v>
      </c>
      <c r="B3304" s="6" t="s">
        <v>19</v>
      </c>
      <c r="C3304" s="6" t="s">
        <v>25</v>
      </c>
      <c r="D3304" s="12">
        <v>38825</v>
      </c>
      <c r="E3304" s="5">
        <v>14.910335386721425</v>
      </c>
      <c r="F3304" s="8">
        <v>44176</v>
      </c>
      <c r="G3304" t="s">
        <v>733</v>
      </c>
    </row>
    <row r="3305" spans="1:7" ht="17.25" customHeight="1" x14ac:dyDescent="0.2">
      <c r="A3305" s="5">
        <v>13748485</v>
      </c>
      <c r="B3305" s="6" t="s">
        <v>19</v>
      </c>
      <c r="C3305" s="6" t="s">
        <v>28</v>
      </c>
      <c r="D3305" s="12">
        <v>42150</v>
      </c>
      <c r="E3305" s="5">
        <v>5.806981519507187</v>
      </c>
      <c r="F3305" s="8">
        <v>44176</v>
      </c>
      <c r="G3305" t="s">
        <v>729</v>
      </c>
    </row>
    <row r="3306" spans="1:7" ht="17.25" customHeight="1" x14ac:dyDescent="0.2">
      <c r="A3306" s="5">
        <v>12450800</v>
      </c>
      <c r="B3306" s="6" t="s">
        <v>19</v>
      </c>
      <c r="C3306" s="6" t="s">
        <v>103</v>
      </c>
      <c r="D3306" s="12">
        <v>40268</v>
      </c>
      <c r="E3306" s="5">
        <v>10.959616700889802</v>
      </c>
      <c r="F3306" s="8">
        <v>44176</v>
      </c>
      <c r="G3306" t="s">
        <v>729</v>
      </c>
    </row>
    <row r="3307" spans="1:7" ht="17.25" customHeight="1" x14ac:dyDescent="0.2">
      <c r="A3307" s="5">
        <v>14315603</v>
      </c>
      <c r="B3307" s="6" t="s">
        <v>24</v>
      </c>
      <c r="C3307" s="6" t="s">
        <v>20</v>
      </c>
      <c r="D3307" s="12">
        <v>42216</v>
      </c>
      <c r="E3307" s="5">
        <v>5.6262833675564679</v>
      </c>
      <c r="F3307" s="8">
        <v>44176</v>
      </c>
      <c r="G3307" t="s">
        <v>733</v>
      </c>
    </row>
    <row r="3308" spans="1:7" ht="17.25" customHeight="1" x14ac:dyDescent="0.2">
      <c r="A3308" s="5">
        <v>3300739</v>
      </c>
      <c r="B3308" s="6" t="s">
        <v>19</v>
      </c>
      <c r="C3308" s="6" t="s">
        <v>20</v>
      </c>
      <c r="D3308" s="12">
        <v>42507</v>
      </c>
      <c r="E3308" s="5">
        <v>4.8295687885010263</v>
      </c>
      <c r="F3308" s="8">
        <v>44176</v>
      </c>
      <c r="G3308" t="s">
        <v>730</v>
      </c>
    </row>
    <row r="3309" spans="1:7" ht="17.25" customHeight="1" x14ac:dyDescent="0.2">
      <c r="A3309" s="5">
        <v>10161428</v>
      </c>
      <c r="B3309" s="6" t="s">
        <v>24</v>
      </c>
      <c r="C3309" s="6" t="s">
        <v>86</v>
      </c>
      <c r="D3309" s="12">
        <v>40444</v>
      </c>
      <c r="E3309" s="5">
        <v>10.477754962354553</v>
      </c>
      <c r="F3309" s="8">
        <v>44176</v>
      </c>
      <c r="G3309" t="s">
        <v>729</v>
      </c>
    </row>
    <row r="3310" spans="1:7" ht="17.25" customHeight="1" x14ac:dyDescent="0.2">
      <c r="A3310" s="5">
        <v>12085990</v>
      </c>
      <c r="B3310" s="6" t="s">
        <v>19</v>
      </c>
      <c r="C3310" s="6" t="s">
        <v>63</v>
      </c>
      <c r="D3310" s="12">
        <v>38365</v>
      </c>
      <c r="E3310" s="5">
        <v>16.16974674880219</v>
      </c>
      <c r="F3310" s="8">
        <v>44176</v>
      </c>
      <c r="G3310" t="s">
        <v>730</v>
      </c>
    </row>
    <row r="3311" spans="1:7" ht="17.25" customHeight="1" x14ac:dyDescent="0.2">
      <c r="A3311" s="5">
        <v>8326539</v>
      </c>
      <c r="B3311" s="6" t="s">
        <v>24</v>
      </c>
      <c r="C3311" s="6" t="s">
        <v>28</v>
      </c>
      <c r="D3311" s="12">
        <v>37987</v>
      </c>
      <c r="E3311" s="5">
        <v>17.204654346338124</v>
      </c>
      <c r="F3311" s="8">
        <v>44176</v>
      </c>
      <c r="G3311" t="s">
        <v>730</v>
      </c>
    </row>
    <row r="3312" spans="1:7" ht="17.25" customHeight="1" x14ac:dyDescent="0.2">
      <c r="A3312" s="5">
        <v>13046564</v>
      </c>
      <c r="B3312" s="6" t="s">
        <v>19</v>
      </c>
      <c r="C3312" s="6" t="s">
        <v>28</v>
      </c>
      <c r="D3312" s="12">
        <v>40757</v>
      </c>
      <c r="E3312" s="5">
        <v>9.6208076659822037</v>
      </c>
      <c r="F3312" s="8">
        <v>44176</v>
      </c>
      <c r="G3312" t="s">
        <v>739</v>
      </c>
    </row>
    <row r="3313" spans="1:7" ht="17.25" customHeight="1" x14ac:dyDescent="0.2">
      <c r="A3313" s="5">
        <v>718531</v>
      </c>
      <c r="B3313" s="6" t="s">
        <v>19</v>
      </c>
      <c r="C3313" s="6" t="s">
        <v>96</v>
      </c>
      <c r="D3313" s="12">
        <v>42136</v>
      </c>
      <c r="E3313" s="5">
        <v>5.8453114305270359</v>
      </c>
      <c r="F3313" s="8">
        <v>44176</v>
      </c>
      <c r="G3313" t="s">
        <v>729</v>
      </c>
    </row>
    <row r="3314" spans="1:7" ht="17.25" customHeight="1" x14ac:dyDescent="0.2">
      <c r="A3314" s="5">
        <v>3686739</v>
      </c>
      <c r="B3314" s="6" t="s">
        <v>24</v>
      </c>
      <c r="C3314" s="6" t="s">
        <v>28</v>
      </c>
      <c r="D3314" s="12">
        <v>42513</v>
      </c>
      <c r="E3314" s="5">
        <v>4.8131416837782339</v>
      </c>
      <c r="F3314" s="8">
        <v>44176</v>
      </c>
      <c r="G3314" t="s">
        <v>728</v>
      </c>
    </row>
    <row r="3315" spans="1:7" ht="17.25" customHeight="1" x14ac:dyDescent="0.2">
      <c r="A3315" s="5">
        <v>7053124</v>
      </c>
      <c r="B3315" s="6" t="s">
        <v>19</v>
      </c>
      <c r="C3315" s="6" t="s">
        <v>25</v>
      </c>
      <c r="D3315" s="12">
        <v>43467</v>
      </c>
      <c r="E3315" s="5">
        <v>2.2012320328542097</v>
      </c>
      <c r="F3315" s="8">
        <v>44176</v>
      </c>
      <c r="G3315" t="s">
        <v>729</v>
      </c>
    </row>
    <row r="3316" spans="1:7" ht="17.25" customHeight="1" x14ac:dyDescent="0.2">
      <c r="A3316" s="5">
        <v>3215068</v>
      </c>
      <c r="B3316" s="6" t="s">
        <v>19</v>
      </c>
      <c r="C3316" s="6" t="s">
        <v>86</v>
      </c>
      <c r="D3316" s="12">
        <v>43341</v>
      </c>
      <c r="E3316" s="5">
        <v>2.5462012320328542</v>
      </c>
      <c r="F3316" s="8">
        <v>44176</v>
      </c>
      <c r="G3316" t="s">
        <v>725</v>
      </c>
    </row>
    <row r="3317" spans="1:7" ht="17.25" customHeight="1" x14ac:dyDescent="0.2">
      <c r="A3317" s="5">
        <v>15187960</v>
      </c>
      <c r="B3317" s="6" t="s">
        <v>19</v>
      </c>
      <c r="C3317" s="6" t="s">
        <v>28</v>
      </c>
      <c r="D3317" s="12">
        <v>38286</v>
      </c>
      <c r="E3317" s="5">
        <v>16.386036960985628</v>
      </c>
      <c r="F3317" s="8">
        <v>44176</v>
      </c>
      <c r="G3317" t="s">
        <v>729</v>
      </c>
    </row>
    <row r="3318" spans="1:7" ht="17.25" customHeight="1" x14ac:dyDescent="0.2">
      <c r="A3318" s="5">
        <v>7561007</v>
      </c>
      <c r="B3318" s="6" t="s">
        <v>24</v>
      </c>
      <c r="C3318" s="6" t="s">
        <v>28</v>
      </c>
      <c r="D3318" s="12">
        <v>43098</v>
      </c>
      <c r="E3318" s="5">
        <v>3.2114989733059547</v>
      </c>
      <c r="F3318" s="8">
        <v>44176</v>
      </c>
      <c r="G3318" t="s">
        <v>728</v>
      </c>
    </row>
    <row r="3319" spans="1:7" ht="17.25" customHeight="1" x14ac:dyDescent="0.2">
      <c r="A3319" s="5">
        <v>14707387</v>
      </c>
      <c r="B3319" s="6" t="s">
        <v>19</v>
      </c>
      <c r="C3319" s="6" t="s">
        <v>25</v>
      </c>
      <c r="D3319" s="12">
        <v>40504</v>
      </c>
      <c r="E3319" s="5">
        <v>10.313483915126625</v>
      </c>
      <c r="F3319" s="8">
        <v>44176</v>
      </c>
      <c r="G3319" t="s">
        <v>739</v>
      </c>
    </row>
    <row r="3320" spans="1:7" ht="17.25" customHeight="1" x14ac:dyDescent="0.2">
      <c r="A3320" s="5">
        <v>15198071</v>
      </c>
      <c r="B3320" s="6" t="s">
        <v>19</v>
      </c>
      <c r="C3320" s="6" t="s">
        <v>28</v>
      </c>
      <c r="D3320" s="12">
        <v>38520</v>
      </c>
      <c r="E3320" s="5">
        <v>15.745379876796715</v>
      </c>
      <c r="F3320" s="8">
        <v>44176</v>
      </c>
      <c r="G3320" t="s">
        <v>739</v>
      </c>
    </row>
    <row r="3321" spans="1:7" ht="17.25" customHeight="1" x14ac:dyDescent="0.2">
      <c r="A3321" s="5">
        <v>12692351</v>
      </c>
      <c r="B3321" s="6" t="s">
        <v>19</v>
      </c>
      <c r="C3321" s="6" t="s">
        <v>86</v>
      </c>
      <c r="D3321" s="12">
        <v>38820</v>
      </c>
      <c r="E3321" s="5">
        <v>14.924024640657084</v>
      </c>
      <c r="F3321" s="8">
        <v>44176</v>
      </c>
      <c r="G3321" t="s">
        <v>736</v>
      </c>
    </row>
    <row r="3322" spans="1:7" ht="17.25" customHeight="1" x14ac:dyDescent="0.2">
      <c r="A3322" s="5">
        <v>2589933</v>
      </c>
      <c r="B3322" s="6" t="s">
        <v>19</v>
      </c>
      <c r="C3322" s="6" t="s">
        <v>28</v>
      </c>
      <c r="D3322" s="12">
        <v>42246</v>
      </c>
      <c r="E3322" s="5">
        <v>5.5441478439425049</v>
      </c>
      <c r="F3322" s="8">
        <v>44176</v>
      </c>
      <c r="G3322" t="s">
        <v>729</v>
      </c>
    </row>
    <row r="3323" spans="1:7" ht="17.25" customHeight="1" x14ac:dyDescent="0.2">
      <c r="A3323" s="5">
        <v>9279496</v>
      </c>
      <c r="B3323" s="6" t="s">
        <v>19</v>
      </c>
      <c r="C3323" s="6" t="s">
        <v>86</v>
      </c>
      <c r="D3323" s="12">
        <v>40559</v>
      </c>
      <c r="E3323" s="5">
        <v>10.16290212183436</v>
      </c>
      <c r="F3323" s="8">
        <v>44176</v>
      </c>
      <c r="G3323" t="s">
        <v>728</v>
      </c>
    </row>
    <row r="3324" spans="1:7" ht="17.25" customHeight="1" x14ac:dyDescent="0.2">
      <c r="A3324" s="5">
        <v>1534897</v>
      </c>
      <c r="B3324" s="6" t="s">
        <v>19</v>
      </c>
      <c r="C3324" s="6" t="s">
        <v>20</v>
      </c>
      <c r="D3324" s="12">
        <v>43294</v>
      </c>
      <c r="E3324" s="5">
        <v>2.6748802190280632</v>
      </c>
      <c r="F3324" s="8">
        <v>44176</v>
      </c>
      <c r="G3324" t="s">
        <v>729</v>
      </c>
    </row>
    <row r="3325" spans="1:7" ht="17.25" customHeight="1" x14ac:dyDescent="0.2">
      <c r="A3325" s="5">
        <v>4781015</v>
      </c>
      <c r="B3325" s="6" t="s">
        <v>24</v>
      </c>
      <c r="C3325" s="6" t="s">
        <v>20</v>
      </c>
      <c r="D3325" s="12">
        <v>42103</v>
      </c>
      <c r="E3325" s="5">
        <v>5.935660506502396</v>
      </c>
      <c r="F3325" s="8">
        <v>44176</v>
      </c>
      <c r="G3325" t="s">
        <v>725</v>
      </c>
    </row>
    <row r="3326" spans="1:7" ht="17.25" customHeight="1" x14ac:dyDescent="0.2">
      <c r="A3326" s="5">
        <v>2348386</v>
      </c>
      <c r="B3326" s="6" t="s">
        <v>19</v>
      </c>
      <c r="C3326" s="6" t="s">
        <v>20</v>
      </c>
      <c r="D3326" s="12">
        <v>42004</v>
      </c>
      <c r="E3326" s="5">
        <v>6.2067077344284733</v>
      </c>
      <c r="F3326" s="8">
        <v>44176</v>
      </c>
      <c r="G3326" t="s">
        <v>729</v>
      </c>
    </row>
    <row r="3327" spans="1:7" ht="17.25" customHeight="1" x14ac:dyDescent="0.2">
      <c r="A3327" s="5">
        <v>13911411</v>
      </c>
      <c r="B3327" s="6" t="s">
        <v>24</v>
      </c>
      <c r="C3327" s="6" t="s">
        <v>28</v>
      </c>
      <c r="D3327" s="12">
        <v>42713</v>
      </c>
      <c r="E3327" s="5">
        <v>4.2655715263518141</v>
      </c>
      <c r="F3327" s="8">
        <v>44176</v>
      </c>
      <c r="G3327" t="s">
        <v>734</v>
      </c>
    </row>
    <row r="3328" spans="1:7" ht="17.25" customHeight="1" x14ac:dyDescent="0.2">
      <c r="A3328" s="5">
        <v>1727030</v>
      </c>
      <c r="B3328" s="6" t="s">
        <v>24</v>
      </c>
      <c r="C3328" s="6" t="s">
        <v>28</v>
      </c>
      <c r="D3328" s="12">
        <v>43107</v>
      </c>
      <c r="E3328" s="5">
        <v>3.1868583162217661</v>
      </c>
      <c r="F3328" s="8">
        <v>44176</v>
      </c>
      <c r="G3328" t="s">
        <v>730</v>
      </c>
    </row>
    <row r="3329" spans="1:7" ht="17.25" customHeight="1" x14ac:dyDescent="0.2">
      <c r="A3329" s="5">
        <v>3952736</v>
      </c>
      <c r="B3329" s="6" t="s">
        <v>24</v>
      </c>
      <c r="C3329" s="6" t="s">
        <v>28</v>
      </c>
      <c r="D3329" s="12">
        <v>42388</v>
      </c>
      <c r="E3329" s="5">
        <v>5.1553730321697468</v>
      </c>
      <c r="F3329" s="8">
        <v>44176</v>
      </c>
      <c r="G3329" t="s">
        <v>730</v>
      </c>
    </row>
    <row r="3330" spans="1:7" ht="17.25" customHeight="1" x14ac:dyDescent="0.2">
      <c r="A3330" s="5">
        <v>14469176</v>
      </c>
      <c r="B3330" s="6" t="s">
        <v>24</v>
      </c>
      <c r="C3330" s="6" t="s">
        <v>20</v>
      </c>
      <c r="D3330" s="12">
        <v>38152</v>
      </c>
      <c r="E3330" s="5">
        <v>16.752908966461327</v>
      </c>
      <c r="F3330" s="8">
        <v>44176</v>
      </c>
      <c r="G3330" t="s">
        <v>729</v>
      </c>
    </row>
    <row r="3331" spans="1:7" ht="17.25" customHeight="1" x14ac:dyDescent="0.2">
      <c r="A3331" s="5">
        <v>5835277</v>
      </c>
      <c r="B3331" s="6" t="s">
        <v>19</v>
      </c>
      <c r="C3331" s="6" t="s">
        <v>20</v>
      </c>
      <c r="D3331" s="12">
        <v>38904</v>
      </c>
      <c r="E3331" s="5">
        <v>14.694045174537989</v>
      </c>
      <c r="F3331" s="8">
        <v>44176</v>
      </c>
      <c r="G3331" t="s">
        <v>729</v>
      </c>
    </row>
    <row r="3332" spans="1:7" ht="17.25" customHeight="1" x14ac:dyDescent="0.2">
      <c r="A3332" s="5">
        <v>7298405</v>
      </c>
      <c r="B3332" s="6" t="s">
        <v>19</v>
      </c>
      <c r="C3332" s="6" t="s">
        <v>28</v>
      </c>
      <c r="D3332" s="12">
        <v>42813</v>
      </c>
      <c r="E3332" s="5">
        <v>3.9917864476386038</v>
      </c>
      <c r="F3332" s="8">
        <v>44176</v>
      </c>
      <c r="G3332" t="s">
        <v>729</v>
      </c>
    </row>
    <row r="3333" spans="1:7" ht="17.25" customHeight="1" x14ac:dyDescent="0.2">
      <c r="A3333" s="5">
        <v>9884727</v>
      </c>
      <c r="B3333" s="6" t="s">
        <v>19</v>
      </c>
      <c r="C3333" s="6" t="s">
        <v>20</v>
      </c>
      <c r="D3333" s="12">
        <v>37848</v>
      </c>
      <c r="E3333" s="5">
        <v>17.585215605749486</v>
      </c>
      <c r="F3333" s="8">
        <v>44176</v>
      </c>
      <c r="G3333" t="s">
        <v>739</v>
      </c>
    </row>
    <row r="3334" spans="1:7" ht="17.25" customHeight="1" x14ac:dyDescent="0.2">
      <c r="A3334" s="5">
        <v>14458211</v>
      </c>
      <c r="B3334" s="6" t="s">
        <v>19</v>
      </c>
      <c r="C3334" s="6" t="s">
        <v>28</v>
      </c>
      <c r="D3334" s="12">
        <v>42737</v>
      </c>
      <c r="E3334" s="5">
        <v>4.1998631074606436</v>
      </c>
      <c r="F3334" s="8">
        <v>44176</v>
      </c>
      <c r="G3334" t="s">
        <v>728</v>
      </c>
    </row>
    <row r="3335" spans="1:7" ht="17.25" customHeight="1" x14ac:dyDescent="0.2">
      <c r="A3335" s="5">
        <v>13856629</v>
      </c>
      <c r="B3335" s="6" t="s">
        <v>24</v>
      </c>
      <c r="C3335" s="6" t="s">
        <v>28</v>
      </c>
      <c r="D3335" s="12">
        <v>40693</v>
      </c>
      <c r="E3335" s="5">
        <v>9.7960301163586578</v>
      </c>
      <c r="F3335" s="8">
        <v>44176</v>
      </c>
      <c r="G3335" t="s">
        <v>729</v>
      </c>
    </row>
    <row r="3336" spans="1:7" ht="17.25" customHeight="1" x14ac:dyDescent="0.2">
      <c r="A3336" s="5">
        <v>11715232</v>
      </c>
      <c r="B3336" s="6" t="s">
        <v>19</v>
      </c>
      <c r="C3336" s="6" t="s">
        <v>28</v>
      </c>
      <c r="D3336" s="12">
        <v>42144</v>
      </c>
      <c r="E3336" s="5">
        <v>5.8234086242299794</v>
      </c>
      <c r="F3336" s="8">
        <v>44176</v>
      </c>
      <c r="G3336" t="s">
        <v>733</v>
      </c>
    </row>
    <row r="3337" spans="1:7" ht="17.25" customHeight="1" x14ac:dyDescent="0.2">
      <c r="A3337" s="5">
        <v>9442021</v>
      </c>
      <c r="B3337" s="6" t="s">
        <v>24</v>
      </c>
      <c r="C3337" s="6" t="s">
        <v>28</v>
      </c>
      <c r="D3337" s="12">
        <v>40093</v>
      </c>
      <c r="E3337" s="5">
        <v>11.43874058863792</v>
      </c>
      <c r="F3337" s="8">
        <v>44176</v>
      </c>
      <c r="G3337" t="s">
        <v>729</v>
      </c>
    </row>
    <row r="3338" spans="1:7" ht="17.25" customHeight="1" x14ac:dyDescent="0.2">
      <c r="A3338" s="5">
        <v>5887494</v>
      </c>
      <c r="B3338" s="6" t="s">
        <v>19</v>
      </c>
      <c r="C3338" s="6" t="s">
        <v>20</v>
      </c>
      <c r="D3338" s="12">
        <v>44125</v>
      </c>
      <c r="E3338" s="5">
        <v>0.39972621492128679</v>
      </c>
      <c r="F3338" s="8">
        <v>44176</v>
      </c>
      <c r="G3338" t="s">
        <v>741</v>
      </c>
    </row>
    <row r="3339" spans="1:7" ht="17.25" customHeight="1" x14ac:dyDescent="0.2">
      <c r="A3339" s="5">
        <v>3299146</v>
      </c>
      <c r="B3339" s="6" t="s">
        <v>19</v>
      </c>
      <c r="C3339" s="6" t="s">
        <v>377</v>
      </c>
      <c r="D3339" s="12">
        <v>42096</v>
      </c>
      <c r="E3339" s="5">
        <v>5.9548254620123204</v>
      </c>
      <c r="F3339" s="8">
        <v>44176</v>
      </c>
      <c r="G3339" t="s">
        <v>730</v>
      </c>
    </row>
    <row r="3340" spans="1:7" ht="17.25" customHeight="1" x14ac:dyDescent="0.2">
      <c r="A3340" s="5">
        <v>7475882</v>
      </c>
      <c r="B3340" s="6" t="s">
        <v>19</v>
      </c>
      <c r="C3340" s="6" t="s">
        <v>28</v>
      </c>
      <c r="D3340" s="12">
        <v>40120</v>
      </c>
      <c r="E3340" s="5">
        <v>11.364818617385353</v>
      </c>
      <c r="F3340" s="8">
        <v>44176</v>
      </c>
      <c r="G3340" t="s">
        <v>729</v>
      </c>
    </row>
    <row r="3341" spans="1:7" ht="17.25" customHeight="1" x14ac:dyDescent="0.2">
      <c r="A3341" s="5">
        <v>4595421</v>
      </c>
      <c r="B3341" s="6" t="s">
        <v>19</v>
      </c>
      <c r="C3341" s="6" t="s">
        <v>28</v>
      </c>
      <c r="D3341" s="12">
        <v>39847</v>
      </c>
      <c r="E3341" s="5">
        <v>12.112251882272416</v>
      </c>
      <c r="F3341" s="8">
        <v>44176</v>
      </c>
      <c r="G3341" t="s">
        <v>729</v>
      </c>
    </row>
    <row r="3342" spans="1:7" ht="17.25" customHeight="1" x14ac:dyDescent="0.2">
      <c r="A3342" s="5">
        <v>9843729</v>
      </c>
      <c r="B3342" s="6" t="s">
        <v>19</v>
      </c>
      <c r="C3342" s="6" t="s">
        <v>28</v>
      </c>
      <c r="D3342" s="12">
        <v>39066</v>
      </c>
      <c r="E3342" s="5">
        <v>14.250513347022586</v>
      </c>
      <c r="F3342" s="8">
        <v>44177</v>
      </c>
      <c r="G3342" t="s">
        <v>730</v>
      </c>
    </row>
    <row r="3343" spans="1:7" ht="17.25" customHeight="1" x14ac:dyDescent="0.2">
      <c r="A3343" s="5">
        <v>1703438</v>
      </c>
      <c r="B3343" s="6" t="s">
        <v>104</v>
      </c>
      <c r="C3343" s="6" t="s">
        <v>70</v>
      </c>
      <c r="D3343" s="12">
        <v>44228</v>
      </c>
      <c r="E3343" s="5">
        <v>0.11772758384668036</v>
      </c>
      <c r="F3343" s="8">
        <v>44178</v>
      </c>
      <c r="G3343" t="s">
        <v>730</v>
      </c>
    </row>
    <row r="3344" spans="1:7" ht="17.25" customHeight="1" x14ac:dyDescent="0.2">
      <c r="A3344" s="5">
        <v>1076840</v>
      </c>
      <c r="B3344" s="6" t="s">
        <v>19</v>
      </c>
      <c r="C3344" s="6" t="s">
        <v>28</v>
      </c>
      <c r="D3344" s="12">
        <v>42991</v>
      </c>
      <c r="E3344" s="5">
        <v>3.5044490075290895</v>
      </c>
      <c r="F3344" s="8">
        <v>44178</v>
      </c>
      <c r="G3344" t="s">
        <v>729</v>
      </c>
    </row>
    <row r="3345" spans="1:7" ht="17.25" customHeight="1" x14ac:dyDescent="0.2">
      <c r="A3345" s="5">
        <v>3255387</v>
      </c>
      <c r="B3345" s="6" t="s">
        <v>19</v>
      </c>
      <c r="C3345" s="6" t="s">
        <v>20</v>
      </c>
      <c r="D3345" s="12">
        <v>38488</v>
      </c>
      <c r="E3345" s="5">
        <v>15.832991101984941</v>
      </c>
      <c r="F3345" s="8">
        <v>44178</v>
      </c>
      <c r="G3345" t="s">
        <v>729</v>
      </c>
    </row>
    <row r="3346" spans="1:7" ht="17.25" customHeight="1" x14ac:dyDescent="0.2">
      <c r="A3346" s="5">
        <v>8278311</v>
      </c>
      <c r="B3346" s="6" t="s">
        <v>19</v>
      </c>
      <c r="C3346" s="6" t="s">
        <v>28</v>
      </c>
      <c r="D3346" s="12">
        <v>38417</v>
      </c>
      <c r="E3346" s="5">
        <v>16.027378507871322</v>
      </c>
      <c r="F3346" s="8">
        <v>44178</v>
      </c>
      <c r="G3346" t="s">
        <v>729</v>
      </c>
    </row>
    <row r="3347" spans="1:7" ht="17.25" customHeight="1" x14ac:dyDescent="0.2">
      <c r="A3347" s="5">
        <v>15140511</v>
      </c>
      <c r="B3347" s="6" t="s">
        <v>19</v>
      </c>
      <c r="C3347" s="6" t="s">
        <v>28</v>
      </c>
      <c r="D3347" s="12">
        <v>41086</v>
      </c>
      <c r="E3347" s="5">
        <v>8.7200547570157418</v>
      </c>
      <c r="F3347" s="8">
        <v>44178</v>
      </c>
      <c r="G3347" t="s">
        <v>729</v>
      </c>
    </row>
    <row r="3348" spans="1:7" ht="17.25" customHeight="1" x14ac:dyDescent="0.2">
      <c r="A3348" s="5">
        <v>14315603</v>
      </c>
      <c r="B3348" s="6" t="s">
        <v>24</v>
      </c>
      <c r="C3348" s="6" t="s">
        <v>20</v>
      </c>
      <c r="D3348" s="12">
        <v>42216</v>
      </c>
      <c r="E3348" s="5">
        <v>5.6262833675564679</v>
      </c>
      <c r="F3348" s="8">
        <v>44178</v>
      </c>
      <c r="G3348" t="s">
        <v>734</v>
      </c>
    </row>
    <row r="3349" spans="1:7" ht="17.25" customHeight="1" x14ac:dyDescent="0.2">
      <c r="A3349" s="5">
        <v>11474645</v>
      </c>
      <c r="B3349" s="6" t="s">
        <v>19</v>
      </c>
      <c r="C3349" s="6" t="s">
        <v>28</v>
      </c>
      <c r="D3349" s="12">
        <v>38352</v>
      </c>
      <c r="E3349" s="5">
        <v>16.205338809034906</v>
      </c>
      <c r="F3349" s="8">
        <v>44178</v>
      </c>
      <c r="G3349" t="s">
        <v>725</v>
      </c>
    </row>
    <row r="3350" spans="1:7" ht="17.25" customHeight="1" x14ac:dyDescent="0.2">
      <c r="A3350" s="5">
        <v>10633194</v>
      </c>
      <c r="B3350" s="6" t="s">
        <v>24</v>
      </c>
      <c r="C3350" s="6" t="s">
        <v>28</v>
      </c>
      <c r="D3350" s="12">
        <v>42500</v>
      </c>
      <c r="E3350" s="5">
        <v>4.8487337440109517</v>
      </c>
      <c r="F3350" s="8">
        <v>44178</v>
      </c>
      <c r="G3350" t="s">
        <v>730</v>
      </c>
    </row>
    <row r="3351" spans="1:7" ht="17.25" customHeight="1" x14ac:dyDescent="0.2">
      <c r="A3351" s="5">
        <v>1929810</v>
      </c>
      <c r="B3351" s="6" t="s">
        <v>24</v>
      </c>
      <c r="C3351" s="6" t="s">
        <v>28</v>
      </c>
      <c r="D3351" s="12">
        <v>38059</v>
      </c>
      <c r="E3351" s="5">
        <v>17.007529089664612</v>
      </c>
      <c r="F3351" s="8">
        <v>44179</v>
      </c>
      <c r="G3351" t="s">
        <v>730</v>
      </c>
    </row>
    <row r="3352" spans="1:7" ht="17.25" customHeight="1" x14ac:dyDescent="0.2">
      <c r="A3352" s="5">
        <v>10206384</v>
      </c>
      <c r="B3352" s="6" t="s">
        <v>19</v>
      </c>
      <c r="C3352" s="6" t="s">
        <v>28</v>
      </c>
      <c r="D3352" s="12">
        <v>43452</v>
      </c>
      <c r="E3352" s="5">
        <v>2.2422997946611911</v>
      </c>
      <c r="F3352" s="8">
        <v>44179</v>
      </c>
      <c r="G3352" t="s">
        <v>729</v>
      </c>
    </row>
    <row r="3353" spans="1:7" ht="17.25" customHeight="1" x14ac:dyDescent="0.2">
      <c r="A3353" s="5">
        <v>6109275</v>
      </c>
      <c r="B3353" s="6" t="s">
        <v>24</v>
      </c>
      <c r="C3353" s="6" t="s">
        <v>28</v>
      </c>
      <c r="D3353" s="12">
        <v>37986</v>
      </c>
      <c r="E3353" s="5">
        <v>17.207392197125255</v>
      </c>
      <c r="F3353" s="8">
        <v>44179</v>
      </c>
      <c r="G3353" t="s">
        <v>729</v>
      </c>
    </row>
    <row r="3354" spans="1:7" ht="17.25" customHeight="1" x14ac:dyDescent="0.2">
      <c r="A3354" s="5">
        <v>2230493</v>
      </c>
      <c r="B3354" s="6" t="s">
        <v>19</v>
      </c>
      <c r="C3354" s="6" t="s">
        <v>94</v>
      </c>
      <c r="D3354" s="12">
        <v>38713</v>
      </c>
      <c r="E3354" s="5">
        <v>15.21697467488022</v>
      </c>
      <c r="F3354" s="8">
        <v>44179</v>
      </c>
      <c r="G3354" t="s">
        <v>729</v>
      </c>
    </row>
    <row r="3355" spans="1:7" ht="17.25" customHeight="1" x14ac:dyDescent="0.2">
      <c r="A3355" s="5">
        <v>3099643</v>
      </c>
      <c r="B3355" s="6" t="s">
        <v>24</v>
      </c>
      <c r="C3355" s="6" t="s">
        <v>28</v>
      </c>
      <c r="D3355" s="12">
        <v>36545</v>
      </c>
      <c r="E3355" s="5">
        <v>21.152635181382614</v>
      </c>
      <c r="F3355" s="8">
        <v>44179</v>
      </c>
      <c r="G3355" t="s">
        <v>725</v>
      </c>
    </row>
    <row r="3356" spans="1:7" ht="17.25" customHeight="1" x14ac:dyDescent="0.2">
      <c r="A3356" s="5">
        <v>11171900</v>
      </c>
      <c r="B3356" s="6" t="s">
        <v>24</v>
      </c>
      <c r="C3356" s="6" t="s">
        <v>20</v>
      </c>
      <c r="D3356" s="12">
        <v>38616</v>
      </c>
      <c r="E3356" s="5">
        <v>15.482546201232033</v>
      </c>
      <c r="F3356" s="8">
        <v>44179</v>
      </c>
      <c r="G3356" t="s">
        <v>729</v>
      </c>
    </row>
    <row r="3357" spans="1:7" ht="17.25" customHeight="1" x14ac:dyDescent="0.2">
      <c r="A3357" s="5">
        <v>2518542</v>
      </c>
      <c r="B3357" s="6" t="s">
        <v>24</v>
      </c>
      <c r="C3357" s="6" t="s">
        <v>28</v>
      </c>
      <c r="D3357" s="12">
        <v>38932</v>
      </c>
      <c r="E3357" s="5">
        <v>14.617385352498289</v>
      </c>
      <c r="F3357" s="8">
        <v>44179</v>
      </c>
      <c r="G3357" t="s">
        <v>729</v>
      </c>
    </row>
    <row r="3358" spans="1:7" ht="17.25" customHeight="1" x14ac:dyDescent="0.2">
      <c r="A3358" s="5">
        <v>14358430</v>
      </c>
      <c r="B3358" s="6" t="s">
        <v>24</v>
      </c>
      <c r="C3358" s="6" t="s">
        <v>20</v>
      </c>
      <c r="D3358" s="12">
        <v>40843</v>
      </c>
      <c r="E3358" s="5">
        <v>9.3853524982888441</v>
      </c>
      <c r="F3358" s="8">
        <v>44179</v>
      </c>
      <c r="G3358" t="s">
        <v>730</v>
      </c>
    </row>
    <row r="3359" spans="1:7" ht="17.25" customHeight="1" x14ac:dyDescent="0.2">
      <c r="A3359" s="5">
        <v>10177886</v>
      </c>
      <c r="B3359" s="6" t="s">
        <v>24</v>
      </c>
      <c r="C3359" s="6" t="s">
        <v>20</v>
      </c>
      <c r="D3359" s="12">
        <v>41108</v>
      </c>
      <c r="E3359" s="5">
        <v>8.6598220396988363</v>
      </c>
      <c r="F3359" s="8">
        <v>44179</v>
      </c>
      <c r="G3359" t="s">
        <v>729</v>
      </c>
    </row>
    <row r="3360" spans="1:7" ht="17.25" customHeight="1" x14ac:dyDescent="0.2">
      <c r="A3360" s="5">
        <v>5099914</v>
      </c>
      <c r="B3360" s="6" t="s">
        <v>104</v>
      </c>
      <c r="C3360" s="5"/>
      <c r="D3360" s="12">
        <v>38121</v>
      </c>
      <c r="E3360" s="5">
        <v>16.837782340862422</v>
      </c>
      <c r="F3360" s="8">
        <v>44179</v>
      </c>
      <c r="G3360" t="s">
        <v>734</v>
      </c>
    </row>
    <row r="3361" spans="1:7" ht="17.25" customHeight="1" x14ac:dyDescent="0.2">
      <c r="A3361" s="5">
        <v>15379392</v>
      </c>
      <c r="B3361" s="6" t="s">
        <v>19</v>
      </c>
      <c r="C3361" s="6" t="s">
        <v>28</v>
      </c>
      <c r="D3361" s="12">
        <v>42198</v>
      </c>
      <c r="E3361" s="5">
        <v>5.675564681724846</v>
      </c>
      <c r="F3361" s="8">
        <v>44179</v>
      </c>
      <c r="G3361" t="s">
        <v>760</v>
      </c>
    </row>
    <row r="3362" spans="1:7" ht="17.25" customHeight="1" x14ac:dyDescent="0.2">
      <c r="A3362" s="5">
        <v>5813291</v>
      </c>
      <c r="B3362" s="6" t="s">
        <v>24</v>
      </c>
      <c r="C3362" s="6" t="s">
        <v>28</v>
      </c>
      <c r="D3362" s="12">
        <v>39272</v>
      </c>
      <c r="E3362" s="5">
        <v>13.686516084873375</v>
      </c>
      <c r="F3362" s="8">
        <v>44179</v>
      </c>
      <c r="G3362" t="s">
        <v>728</v>
      </c>
    </row>
    <row r="3363" spans="1:7" ht="17.25" customHeight="1" x14ac:dyDescent="0.2">
      <c r="A3363" s="5">
        <v>8291507</v>
      </c>
      <c r="B3363" s="6" t="s">
        <v>24</v>
      </c>
      <c r="C3363" s="6" t="s">
        <v>28</v>
      </c>
      <c r="D3363" s="12">
        <v>42589</v>
      </c>
      <c r="E3363" s="5">
        <v>4.6050650239561941</v>
      </c>
      <c r="F3363" s="8">
        <v>44179</v>
      </c>
      <c r="G3363" t="s">
        <v>730</v>
      </c>
    </row>
    <row r="3364" spans="1:7" ht="17.25" customHeight="1" x14ac:dyDescent="0.2">
      <c r="A3364" s="5">
        <v>15855456</v>
      </c>
      <c r="B3364" s="6" t="s">
        <v>104</v>
      </c>
      <c r="C3364" s="6" t="s">
        <v>25</v>
      </c>
      <c r="D3364" s="12">
        <v>40345</v>
      </c>
      <c r="E3364" s="5">
        <v>10.74880219028063</v>
      </c>
      <c r="F3364" s="8">
        <v>44179</v>
      </c>
      <c r="G3364" t="s">
        <v>729</v>
      </c>
    </row>
    <row r="3365" spans="1:7" ht="17.25" customHeight="1" x14ac:dyDescent="0.2">
      <c r="A3365" s="5">
        <v>1076840</v>
      </c>
      <c r="B3365" s="6" t="s">
        <v>19</v>
      </c>
      <c r="C3365" s="6" t="s">
        <v>28</v>
      </c>
      <c r="D3365" s="12">
        <v>42991</v>
      </c>
      <c r="E3365" s="5">
        <v>3.5044490075290895</v>
      </c>
      <c r="F3365" s="8">
        <v>44179</v>
      </c>
      <c r="G3365" t="s">
        <v>728</v>
      </c>
    </row>
    <row r="3366" spans="1:7" ht="17.25" customHeight="1" x14ac:dyDescent="0.2">
      <c r="A3366" s="5">
        <v>12742533</v>
      </c>
      <c r="B3366" s="6" t="s">
        <v>19</v>
      </c>
      <c r="C3366" s="6" t="s">
        <v>20</v>
      </c>
      <c r="D3366" s="12">
        <v>40008</v>
      </c>
      <c r="E3366" s="5">
        <v>11.671457905544148</v>
      </c>
      <c r="F3366" s="8">
        <v>44179</v>
      </c>
      <c r="G3366" t="s">
        <v>729</v>
      </c>
    </row>
    <row r="3367" spans="1:7" ht="17.25" customHeight="1" x14ac:dyDescent="0.2">
      <c r="A3367" s="5">
        <v>8022278</v>
      </c>
      <c r="B3367" s="6" t="s">
        <v>19</v>
      </c>
      <c r="C3367" s="6" t="s">
        <v>28</v>
      </c>
      <c r="D3367" s="12">
        <v>42917</v>
      </c>
      <c r="E3367" s="5">
        <v>3.7070499657768652</v>
      </c>
      <c r="F3367" s="8">
        <v>44179</v>
      </c>
      <c r="G3367" t="s">
        <v>729</v>
      </c>
    </row>
    <row r="3368" spans="1:7" ht="17.25" customHeight="1" x14ac:dyDescent="0.2">
      <c r="A3368" s="5">
        <v>5973570</v>
      </c>
      <c r="B3368" s="6" t="s">
        <v>19</v>
      </c>
      <c r="C3368" s="6" t="s">
        <v>28</v>
      </c>
      <c r="D3368" s="12">
        <v>42957</v>
      </c>
      <c r="E3368" s="5">
        <v>3.5975359342915811</v>
      </c>
      <c r="F3368" s="8">
        <v>44179</v>
      </c>
      <c r="G3368" t="s">
        <v>729</v>
      </c>
    </row>
    <row r="3369" spans="1:7" ht="17.25" customHeight="1" x14ac:dyDescent="0.2">
      <c r="A3369" s="5">
        <v>2838583</v>
      </c>
      <c r="B3369" s="6" t="s">
        <v>19</v>
      </c>
      <c r="C3369" s="6" t="s">
        <v>70</v>
      </c>
      <c r="D3369" s="12">
        <v>42256</v>
      </c>
      <c r="E3369" s="5">
        <v>5.5167693360711842</v>
      </c>
      <c r="F3369" s="8">
        <v>44179</v>
      </c>
      <c r="G3369" t="s">
        <v>729</v>
      </c>
    </row>
    <row r="3370" spans="1:7" ht="17.25" customHeight="1" x14ac:dyDescent="0.2">
      <c r="A3370" s="5">
        <v>1755261</v>
      </c>
      <c r="B3370" s="6" t="s">
        <v>24</v>
      </c>
      <c r="C3370" s="6" t="s">
        <v>63</v>
      </c>
      <c r="D3370" s="12">
        <v>43475</v>
      </c>
      <c r="E3370" s="5">
        <v>2.1793292265571527</v>
      </c>
      <c r="F3370" s="8">
        <v>44179</v>
      </c>
      <c r="G3370" t="s">
        <v>739</v>
      </c>
    </row>
    <row r="3371" spans="1:7" ht="17.25" customHeight="1" x14ac:dyDescent="0.2">
      <c r="A3371" s="5">
        <v>16128766</v>
      </c>
      <c r="B3371" s="6" t="s">
        <v>24</v>
      </c>
      <c r="C3371" s="6" t="s">
        <v>28</v>
      </c>
      <c r="D3371" s="12">
        <v>40848</v>
      </c>
      <c r="E3371" s="5">
        <v>9.3716632443531829</v>
      </c>
      <c r="F3371" s="8">
        <v>44179</v>
      </c>
      <c r="G3371" t="s">
        <v>729</v>
      </c>
    </row>
    <row r="3372" spans="1:7" ht="17.25" customHeight="1" x14ac:dyDescent="0.2">
      <c r="A3372" s="5">
        <v>6280976</v>
      </c>
      <c r="B3372" s="6" t="s">
        <v>19</v>
      </c>
      <c r="C3372" s="6" t="s">
        <v>74</v>
      </c>
      <c r="D3372" s="12">
        <v>44081</v>
      </c>
      <c r="E3372" s="5">
        <v>0.52019164955509922</v>
      </c>
      <c r="F3372" s="8">
        <v>44179</v>
      </c>
      <c r="G3372" t="s">
        <v>730</v>
      </c>
    </row>
    <row r="3373" spans="1:7" ht="17.25" customHeight="1" x14ac:dyDescent="0.2">
      <c r="A3373" s="5">
        <v>5790416</v>
      </c>
      <c r="B3373" s="6" t="s">
        <v>24</v>
      </c>
      <c r="C3373" s="6" t="s">
        <v>20</v>
      </c>
      <c r="D3373" s="12">
        <v>42913</v>
      </c>
      <c r="E3373" s="5">
        <v>3.7180013689253935</v>
      </c>
      <c r="F3373" s="8">
        <v>44179</v>
      </c>
      <c r="G3373" t="s">
        <v>729</v>
      </c>
    </row>
    <row r="3374" spans="1:7" ht="17.25" customHeight="1" x14ac:dyDescent="0.2">
      <c r="A3374" s="5">
        <v>5933990</v>
      </c>
      <c r="B3374" s="6" t="s">
        <v>24</v>
      </c>
      <c r="C3374" s="6" t="s">
        <v>28</v>
      </c>
      <c r="D3374" s="12">
        <v>42868</v>
      </c>
      <c r="E3374" s="5">
        <v>3.8412046543463383</v>
      </c>
      <c r="F3374" s="8">
        <v>44179</v>
      </c>
      <c r="G3374" t="s">
        <v>729</v>
      </c>
    </row>
    <row r="3375" spans="1:7" ht="17.25" customHeight="1" x14ac:dyDescent="0.2">
      <c r="A3375" s="5">
        <v>8325061</v>
      </c>
      <c r="B3375" s="6" t="s">
        <v>19</v>
      </c>
      <c r="C3375" s="6" t="s">
        <v>20</v>
      </c>
      <c r="D3375" s="12">
        <v>37828</v>
      </c>
      <c r="E3375" s="5">
        <v>17.639972621492127</v>
      </c>
      <c r="F3375" s="8">
        <v>44179</v>
      </c>
      <c r="G3375" t="s">
        <v>739</v>
      </c>
    </row>
    <row r="3376" spans="1:7" ht="17.25" customHeight="1" x14ac:dyDescent="0.2">
      <c r="A3376" s="5">
        <v>8696919</v>
      </c>
      <c r="B3376" s="6" t="s">
        <v>24</v>
      </c>
      <c r="C3376" s="6" t="s">
        <v>28</v>
      </c>
      <c r="D3376" s="12">
        <v>42620</v>
      </c>
      <c r="E3376" s="5">
        <v>4.5201916495550991</v>
      </c>
      <c r="F3376" s="8">
        <v>44179</v>
      </c>
      <c r="G3376" t="s">
        <v>733</v>
      </c>
    </row>
    <row r="3377" spans="1:7" ht="17.25" customHeight="1" x14ac:dyDescent="0.2">
      <c r="A3377" s="5">
        <v>1235610</v>
      </c>
      <c r="B3377" s="6" t="s">
        <v>19</v>
      </c>
      <c r="C3377" s="5"/>
      <c r="D3377" s="12">
        <v>42876</v>
      </c>
      <c r="E3377" s="5">
        <v>3.8193018480492813</v>
      </c>
      <c r="F3377" s="8">
        <v>44179</v>
      </c>
      <c r="G3377" t="s">
        <v>739</v>
      </c>
    </row>
    <row r="3378" spans="1:7" ht="17.25" customHeight="1" x14ac:dyDescent="0.2">
      <c r="A3378" s="5">
        <v>14935719</v>
      </c>
      <c r="B3378" s="6" t="s">
        <v>19</v>
      </c>
      <c r="C3378" s="6" t="s">
        <v>28</v>
      </c>
      <c r="D3378" s="12">
        <v>43813</v>
      </c>
      <c r="E3378" s="5">
        <v>1.2539356605065024</v>
      </c>
      <c r="F3378" s="8">
        <v>44179</v>
      </c>
      <c r="G3378" t="s">
        <v>760</v>
      </c>
    </row>
    <row r="3379" spans="1:7" ht="17.25" customHeight="1" x14ac:dyDescent="0.2">
      <c r="A3379" s="5">
        <v>3921892</v>
      </c>
      <c r="B3379" s="6" t="s">
        <v>24</v>
      </c>
      <c r="C3379" s="6" t="s">
        <v>28</v>
      </c>
      <c r="D3379" s="12">
        <v>42981</v>
      </c>
      <c r="E3379" s="5">
        <v>3.5318275154004106</v>
      </c>
      <c r="F3379" s="8">
        <v>44179</v>
      </c>
      <c r="G3379" t="s">
        <v>729</v>
      </c>
    </row>
    <row r="3380" spans="1:7" ht="17.25" customHeight="1" x14ac:dyDescent="0.2">
      <c r="A3380" s="5">
        <v>2389082</v>
      </c>
      <c r="B3380" s="6" t="s">
        <v>24</v>
      </c>
      <c r="C3380" s="5"/>
      <c r="D3380" s="12">
        <v>40550</v>
      </c>
      <c r="E3380" s="5">
        <v>10.18754277891855</v>
      </c>
      <c r="F3380" s="8">
        <v>44179</v>
      </c>
      <c r="G3380" t="s">
        <v>729</v>
      </c>
    </row>
    <row r="3381" spans="1:7" ht="17.25" customHeight="1" x14ac:dyDescent="0.2">
      <c r="A3381" s="5">
        <v>9369106</v>
      </c>
      <c r="B3381" s="6" t="s">
        <v>24</v>
      </c>
      <c r="C3381" s="6" t="s">
        <v>28</v>
      </c>
      <c r="D3381" s="12">
        <v>41401</v>
      </c>
      <c r="E3381" s="5">
        <v>7.8576317590691307</v>
      </c>
      <c r="F3381" s="8">
        <v>44179</v>
      </c>
      <c r="G3381" t="s">
        <v>732</v>
      </c>
    </row>
    <row r="3382" spans="1:7" ht="17.25" customHeight="1" x14ac:dyDescent="0.2">
      <c r="A3382" s="5">
        <v>5817063</v>
      </c>
      <c r="B3382" s="6" t="s">
        <v>19</v>
      </c>
      <c r="C3382" s="6" t="s">
        <v>63</v>
      </c>
      <c r="D3382" s="12">
        <v>38745</v>
      </c>
      <c r="E3382" s="5">
        <v>15.129363449691992</v>
      </c>
      <c r="F3382" s="8">
        <v>44179</v>
      </c>
      <c r="G3382" t="s">
        <v>730</v>
      </c>
    </row>
    <row r="3383" spans="1:7" ht="17.25" customHeight="1" x14ac:dyDescent="0.2">
      <c r="A3383" s="5">
        <v>9154796</v>
      </c>
      <c r="B3383" s="6" t="s">
        <v>19</v>
      </c>
      <c r="C3383" s="6" t="s">
        <v>28</v>
      </c>
      <c r="D3383" s="12">
        <v>43687</v>
      </c>
      <c r="E3383" s="5">
        <v>1.5989048596851472</v>
      </c>
      <c r="F3383" s="8">
        <v>44179</v>
      </c>
      <c r="G3383" t="s">
        <v>729</v>
      </c>
    </row>
    <row r="3384" spans="1:7" ht="17.25" customHeight="1" x14ac:dyDescent="0.2">
      <c r="A3384" s="5">
        <v>2547076</v>
      </c>
      <c r="B3384" s="6" t="s">
        <v>24</v>
      </c>
      <c r="C3384" s="6" t="s">
        <v>20</v>
      </c>
      <c r="D3384" s="12">
        <v>39648</v>
      </c>
      <c r="E3384" s="5">
        <v>12.657084188911705</v>
      </c>
      <c r="F3384" s="8">
        <v>44179</v>
      </c>
      <c r="G3384" t="s">
        <v>729</v>
      </c>
    </row>
    <row r="3385" spans="1:7" ht="17.25" customHeight="1" x14ac:dyDescent="0.2">
      <c r="A3385" s="5">
        <v>9352528</v>
      </c>
      <c r="B3385" s="6" t="s">
        <v>19</v>
      </c>
      <c r="C3385" s="6" t="s">
        <v>28</v>
      </c>
      <c r="D3385" s="12">
        <v>41140</v>
      </c>
      <c r="E3385" s="5">
        <v>8.5722108145106084</v>
      </c>
      <c r="F3385" s="8">
        <v>44179</v>
      </c>
      <c r="G3385" t="s">
        <v>728</v>
      </c>
    </row>
    <row r="3386" spans="1:7" ht="17.25" customHeight="1" x14ac:dyDescent="0.2">
      <c r="A3386" s="5">
        <v>7304476</v>
      </c>
      <c r="B3386" s="6" t="s">
        <v>24</v>
      </c>
      <c r="C3386" s="6" t="s">
        <v>28</v>
      </c>
      <c r="D3386" s="12">
        <v>41207</v>
      </c>
      <c r="E3386" s="5">
        <v>8.388774811772759</v>
      </c>
      <c r="F3386" s="8">
        <v>44179</v>
      </c>
      <c r="G3386" t="s">
        <v>728</v>
      </c>
    </row>
    <row r="3387" spans="1:7" ht="17.25" customHeight="1" x14ac:dyDescent="0.2">
      <c r="A3387" s="5">
        <v>10273256</v>
      </c>
      <c r="B3387" s="6" t="s">
        <v>24</v>
      </c>
      <c r="C3387" s="6" t="s">
        <v>28</v>
      </c>
      <c r="D3387" s="12">
        <v>44059</v>
      </c>
      <c r="E3387" s="5">
        <v>0.58042436687200549</v>
      </c>
      <c r="F3387" s="8">
        <v>44179</v>
      </c>
      <c r="G3387" t="s">
        <v>728</v>
      </c>
    </row>
    <row r="3388" spans="1:7" ht="17.25" customHeight="1" x14ac:dyDescent="0.2">
      <c r="A3388" s="5">
        <v>7009827</v>
      </c>
      <c r="B3388" s="6" t="s">
        <v>24</v>
      </c>
      <c r="C3388" s="6" t="s">
        <v>28</v>
      </c>
      <c r="D3388" s="12">
        <v>42829</v>
      </c>
      <c r="E3388" s="5">
        <v>3.9479808350444903</v>
      </c>
      <c r="F3388" s="8">
        <v>44179</v>
      </c>
      <c r="G3388" t="s">
        <v>729</v>
      </c>
    </row>
    <row r="3389" spans="1:7" ht="17.25" customHeight="1" x14ac:dyDescent="0.2">
      <c r="A3389" s="5">
        <v>7890241</v>
      </c>
      <c r="B3389" s="6" t="s">
        <v>19</v>
      </c>
      <c r="C3389" s="6" t="s">
        <v>25</v>
      </c>
      <c r="D3389" s="12">
        <v>44408</v>
      </c>
      <c r="E3389" s="5">
        <v>-0.3750855578370979</v>
      </c>
      <c r="F3389" s="8">
        <v>44179</v>
      </c>
      <c r="G3389" t="s">
        <v>728</v>
      </c>
    </row>
    <row r="3390" spans="1:7" ht="17.25" customHeight="1" x14ac:dyDescent="0.2">
      <c r="A3390" s="5">
        <v>15334811</v>
      </c>
      <c r="B3390" s="6" t="s">
        <v>19</v>
      </c>
      <c r="C3390" s="6" t="s">
        <v>96</v>
      </c>
      <c r="D3390" s="12">
        <v>40985</v>
      </c>
      <c r="E3390" s="5">
        <v>8.9965776865160851</v>
      </c>
      <c r="F3390" s="8">
        <v>44179</v>
      </c>
      <c r="G3390" t="s">
        <v>731</v>
      </c>
    </row>
    <row r="3391" spans="1:7" ht="17.25" customHeight="1" x14ac:dyDescent="0.2">
      <c r="A3391" s="5">
        <v>13877689</v>
      </c>
      <c r="B3391" s="6" t="s">
        <v>104</v>
      </c>
      <c r="C3391" s="6" t="s">
        <v>28</v>
      </c>
      <c r="D3391" s="12">
        <v>44117</v>
      </c>
      <c r="E3391" s="5">
        <v>0.42162902121834361</v>
      </c>
      <c r="F3391" s="8">
        <v>44179</v>
      </c>
      <c r="G3391" t="s">
        <v>730</v>
      </c>
    </row>
    <row r="3392" spans="1:7" ht="17.25" customHeight="1" x14ac:dyDescent="0.2">
      <c r="A3392" s="5">
        <v>12684724</v>
      </c>
      <c r="B3392" s="6" t="s">
        <v>19</v>
      </c>
      <c r="C3392" s="5"/>
      <c r="D3392" s="12">
        <v>42245</v>
      </c>
      <c r="E3392" s="5">
        <v>5.546885694729637</v>
      </c>
      <c r="F3392" s="8">
        <v>44179</v>
      </c>
      <c r="G3392" t="s">
        <v>730</v>
      </c>
    </row>
    <row r="3393" spans="1:7" ht="17.25" customHeight="1" x14ac:dyDescent="0.2">
      <c r="A3393" s="5">
        <v>9132247</v>
      </c>
      <c r="B3393" s="6" t="s">
        <v>19</v>
      </c>
      <c r="C3393" s="6" t="s">
        <v>28</v>
      </c>
      <c r="D3393" s="12">
        <v>41466</v>
      </c>
      <c r="E3393" s="5">
        <v>7.6796714579055445</v>
      </c>
      <c r="F3393" s="8">
        <v>44179</v>
      </c>
      <c r="G3393" t="s">
        <v>730</v>
      </c>
    </row>
    <row r="3394" spans="1:7" ht="17.25" customHeight="1" x14ac:dyDescent="0.2">
      <c r="A3394" s="5">
        <v>3610355</v>
      </c>
      <c r="B3394" s="6" t="s">
        <v>19</v>
      </c>
      <c r="C3394" s="6" t="s">
        <v>28</v>
      </c>
      <c r="D3394" s="12">
        <v>38811</v>
      </c>
      <c r="E3394" s="5">
        <v>14.948665297741274</v>
      </c>
      <c r="F3394" s="8">
        <v>44179</v>
      </c>
      <c r="G3394" t="s">
        <v>730</v>
      </c>
    </row>
    <row r="3395" spans="1:7" ht="17.25" customHeight="1" x14ac:dyDescent="0.2">
      <c r="A3395" s="5">
        <v>1137097</v>
      </c>
      <c r="B3395" s="6" t="s">
        <v>19</v>
      </c>
      <c r="C3395" s="6" t="s">
        <v>94</v>
      </c>
      <c r="D3395" s="12">
        <v>44029</v>
      </c>
      <c r="E3395" s="5">
        <v>0.66255989048596853</v>
      </c>
      <c r="F3395" s="8">
        <v>44179</v>
      </c>
      <c r="G3395" t="s">
        <v>734</v>
      </c>
    </row>
    <row r="3396" spans="1:7" ht="17.25" customHeight="1" x14ac:dyDescent="0.2">
      <c r="A3396" s="5">
        <v>6667249</v>
      </c>
      <c r="B3396" s="6" t="s">
        <v>19</v>
      </c>
      <c r="C3396" s="6" t="s">
        <v>28</v>
      </c>
      <c r="D3396" s="12">
        <v>40493</v>
      </c>
      <c r="E3396" s="5">
        <v>10.343600273785079</v>
      </c>
      <c r="F3396" s="8">
        <v>44179</v>
      </c>
      <c r="G3396" t="s">
        <v>733</v>
      </c>
    </row>
    <row r="3397" spans="1:7" ht="17.25" customHeight="1" x14ac:dyDescent="0.2">
      <c r="A3397" s="5">
        <v>5149401</v>
      </c>
      <c r="B3397" s="6" t="s">
        <v>24</v>
      </c>
      <c r="C3397" s="6" t="s">
        <v>20</v>
      </c>
      <c r="D3397" s="12">
        <v>41077</v>
      </c>
      <c r="E3397" s="5">
        <v>8.7446954140999313</v>
      </c>
      <c r="F3397" s="8">
        <v>44179</v>
      </c>
      <c r="G3397" t="s">
        <v>729</v>
      </c>
    </row>
    <row r="3398" spans="1:7" ht="17.25" customHeight="1" x14ac:dyDescent="0.2">
      <c r="A3398" s="5">
        <v>5882578</v>
      </c>
      <c r="B3398" s="6" t="s">
        <v>19</v>
      </c>
      <c r="C3398" s="6" t="s">
        <v>28</v>
      </c>
      <c r="D3398" s="12">
        <v>42764</v>
      </c>
      <c r="E3398" s="5">
        <v>4.1259411362080769</v>
      </c>
      <c r="F3398" s="8">
        <v>44179</v>
      </c>
      <c r="G3398" t="s">
        <v>732</v>
      </c>
    </row>
    <row r="3399" spans="1:7" ht="17.25" customHeight="1" x14ac:dyDescent="0.2">
      <c r="A3399" s="5">
        <v>12997048</v>
      </c>
      <c r="B3399" s="6" t="s">
        <v>19</v>
      </c>
      <c r="C3399" s="5"/>
      <c r="D3399" s="12">
        <v>40631</v>
      </c>
      <c r="E3399" s="5">
        <v>9.9657768651608496</v>
      </c>
      <c r="F3399" s="8">
        <v>44179</v>
      </c>
      <c r="G3399" t="s">
        <v>729</v>
      </c>
    </row>
    <row r="3400" spans="1:7" ht="17.25" customHeight="1" x14ac:dyDescent="0.2">
      <c r="A3400" s="5">
        <v>2197656</v>
      </c>
      <c r="B3400" s="6" t="s">
        <v>24</v>
      </c>
      <c r="C3400" s="6" t="s">
        <v>28</v>
      </c>
      <c r="D3400" s="12">
        <v>38016</v>
      </c>
      <c r="E3400" s="5">
        <v>17.125256673511295</v>
      </c>
      <c r="F3400" s="8">
        <v>44179</v>
      </c>
      <c r="G3400" t="s">
        <v>729</v>
      </c>
    </row>
    <row r="3401" spans="1:7" ht="17.25" customHeight="1" x14ac:dyDescent="0.2">
      <c r="A3401" s="5">
        <v>5361353</v>
      </c>
      <c r="B3401" s="6" t="s">
        <v>24</v>
      </c>
      <c r="C3401" s="5"/>
      <c r="D3401" s="12">
        <v>43324</v>
      </c>
      <c r="E3401" s="5">
        <v>2.5927446954140998</v>
      </c>
      <c r="F3401" s="8">
        <v>44179</v>
      </c>
      <c r="G3401" t="s">
        <v>730</v>
      </c>
    </row>
    <row r="3402" spans="1:7" ht="17.25" customHeight="1" x14ac:dyDescent="0.2">
      <c r="A3402" s="5">
        <v>12069533</v>
      </c>
      <c r="B3402" s="6" t="s">
        <v>19</v>
      </c>
      <c r="C3402" s="6" t="s">
        <v>28</v>
      </c>
      <c r="D3402" s="12">
        <v>40641</v>
      </c>
      <c r="E3402" s="5">
        <v>9.9383983572895271</v>
      </c>
      <c r="F3402" s="8">
        <v>44179</v>
      </c>
      <c r="G3402" t="s">
        <v>734</v>
      </c>
    </row>
    <row r="3403" spans="1:7" ht="17.25" customHeight="1" x14ac:dyDescent="0.2">
      <c r="A3403" s="5">
        <v>396473</v>
      </c>
      <c r="B3403" s="6" t="s">
        <v>19</v>
      </c>
      <c r="C3403" s="6" t="s">
        <v>28</v>
      </c>
      <c r="D3403" s="12">
        <v>43206</v>
      </c>
      <c r="E3403" s="5">
        <v>2.9158110882956878</v>
      </c>
      <c r="F3403" s="8">
        <v>44179</v>
      </c>
      <c r="G3403" t="s">
        <v>729</v>
      </c>
    </row>
    <row r="3404" spans="1:7" ht="17.25" customHeight="1" x14ac:dyDescent="0.2">
      <c r="A3404" s="5">
        <v>2144835</v>
      </c>
      <c r="B3404" s="6" t="s">
        <v>24</v>
      </c>
      <c r="C3404" s="6" t="s">
        <v>57</v>
      </c>
      <c r="D3404" s="12">
        <v>39810</v>
      </c>
      <c r="E3404" s="5">
        <v>12.213552361396303</v>
      </c>
      <c r="F3404" s="8">
        <v>44179</v>
      </c>
      <c r="G3404" t="s">
        <v>760</v>
      </c>
    </row>
    <row r="3405" spans="1:7" ht="17.25" customHeight="1" x14ac:dyDescent="0.2">
      <c r="A3405" s="5">
        <v>9121547</v>
      </c>
      <c r="B3405" s="6" t="s">
        <v>19</v>
      </c>
      <c r="C3405" s="6" t="s">
        <v>20</v>
      </c>
      <c r="D3405" s="12">
        <v>39805</v>
      </c>
      <c r="E3405" s="5">
        <v>12.227241615331964</v>
      </c>
      <c r="F3405" s="8">
        <v>44180</v>
      </c>
      <c r="G3405" t="s">
        <v>735</v>
      </c>
    </row>
    <row r="3406" spans="1:7" ht="17.25" customHeight="1" x14ac:dyDescent="0.2">
      <c r="A3406" s="5">
        <v>2781069</v>
      </c>
      <c r="B3406" s="6" t="s">
        <v>19</v>
      </c>
      <c r="C3406" s="6" t="s">
        <v>28</v>
      </c>
      <c r="D3406" s="12">
        <v>37993</v>
      </c>
      <c r="E3406" s="5">
        <v>17.188227241615333</v>
      </c>
      <c r="F3406" s="8">
        <v>44180</v>
      </c>
      <c r="G3406" t="s">
        <v>729</v>
      </c>
    </row>
    <row r="3407" spans="1:7" ht="17.25" customHeight="1" x14ac:dyDescent="0.2">
      <c r="A3407" s="5">
        <v>9007133</v>
      </c>
      <c r="B3407" s="6" t="s">
        <v>19</v>
      </c>
      <c r="C3407" s="6" t="s">
        <v>285</v>
      </c>
      <c r="D3407" s="12">
        <v>42946</v>
      </c>
      <c r="E3407" s="5">
        <v>3.6276522929500343</v>
      </c>
      <c r="F3407" s="8">
        <v>44180</v>
      </c>
      <c r="G3407" t="s">
        <v>733</v>
      </c>
    </row>
    <row r="3408" spans="1:7" ht="17.25" customHeight="1" x14ac:dyDescent="0.2">
      <c r="A3408" s="5">
        <v>5341036</v>
      </c>
      <c r="B3408" s="6" t="s">
        <v>24</v>
      </c>
      <c r="C3408" s="6" t="s">
        <v>71</v>
      </c>
      <c r="D3408" s="12">
        <v>39326</v>
      </c>
      <c r="E3408" s="5">
        <v>13.538672142368242</v>
      </c>
      <c r="F3408" s="8">
        <v>44180</v>
      </c>
      <c r="G3408" t="s">
        <v>729</v>
      </c>
    </row>
    <row r="3409" spans="1:7" ht="17.25" customHeight="1" x14ac:dyDescent="0.2">
      <c r="A3409" s="5">
        <v>16013498</v>
      </c>
      <c r="B3409" s="6" t="s">
        <v>19</v>
      </c>
      <c r="C3409" s="6" t="s">
        <v>28</v>
      </c>
      <c r="D3409" s="12">
        <v>41128</v>
      </c>
      <c r="E3409" s="5">
        <v>8.605065023956195</v>
      </c>
      <c r="F3409" s="8">
        <v>44180</v>
      </c>
      <c r="G3409" t="s">
        <v>728</v>
      </c>
    </row>
    <row r="3410" spans="1:7" ht="17.25" customHeight="1" x14ac:dyDescent="0.2">
      <c r="A3410" s="5">
        <v>4765912</v>
      </c>
      <c r="B3410" s="6" t="s">
        <v>24</v>
      </c>
      <c r="C3410" s="6" t="s">
        <v>25</v>
      </c>
      <c r="D3410" s="12">
        <v>37856</v>
      </c>
      <c r="E3410" s="5">
        <v>17.563312799452429</v>
      </c>
      <c r="F3410" s="8">
        <v>44180</v>
      </c>
      <c r="G3410" t="s">
        <v>734</v>
      </c>
    </row>
    <row r="3411" spans="1:7" ht="17.25" customHeight="1" x14ac:dyDescent="0.2">
      <c r="A3411" s="5">
        <v>13648418</v>
      </c>
      <c r="B3411" s="6" t="s">
        <v>24</v>
      </c>
      <c r="C3411" s="6" t="s">
        <v>28</v>
      </c>
      <c r="D3411" s="12">
        <v>41491</v>
      </c>
      <c r="E3411" s="5">
        <v>7.6112251882272419</v>
      </c>
      <c r="F3411" s="8">
        <v>44180</v>
      </c>
      <c r="G3411" t="s">
        <v>760</v>
      </c>
    </row>
    <row r="3412" spans="1:7" ht="17.25" customHeight="1" x14ac:dyDescent="0.2">
      <c r="A3412" s="5">
        <v>2124351</v>
      </c>
      <c r="B3412" s="6" t="s">
        <v>19</v>
      </c>
      <c r="C3412" s="6" t="s">
        <v>90</v>
      </c>
      <c r="D3412" s="12">
        <v>40074</v>
      </c>
      <c r="E3412" s="5">
        <v>11.490759753593428</v>
      </c>
      <c r="F3412" s="8">
        <v>44180</v>
      </c>
      <c r="G3412" t="s">
        <v>731</v>
      </c>
    </row>
    <row r="3413" spans="1:7" ht="17.25" customHeight="1" x14ac:dyDescent="0.2">
      <c r="A3413" s="5">
        <v>11401667</v>
      </c>
      <c r="B3413" s="6" t="s">
        <v>24</v>
      </c>
      <c r="C3413" s="6" t="s">
        <v>20</v>
      </c>
      <c r="D3413" s="12">
        <v>40442</v>
      </c>
      <c r="E3413" s="5">
        <v>10.483230663928817</v>
      </c>
      <c r="F3413" s="8">
        <v>44180</v>
      </c>
      <c r="G3413" t="s">
        <v>729</v>
      </c>
    </row>
    <row r="3414" spans="1:7" ht="17.25" customHeight="1" x14ac:dyDescent="0.2">
      <c r="A3414" s="5">
        <v>3898060</v>
      </c>
      <c r="B3414" s="6" t="s">
        <v>24</v>
      </c>
      <c r="C3414" s="6" t="s">
        <v>28</v>
      </c>
      <c r="D3414" s="12">
        <v>38482</v>
      </c>
      <c r="E3414" s="5">
        <v>15.849418206707734</v>
      </c>
      <c r="F3414" s="8">
        <v>44180</v>
      </c>
      <c r="G3414" t="s">
        <v>742</v>
      </c>
    </row>
    <row r="3415" spans="1:7" ht="17.25" customHeight="1" x14ac:dyDescent="0.2">
      <c r="A3415" s="5">
        <v>10404795</v>
      </c>
      <c r="B3415" s="6" t="s">
        <v>24</v>
      </c>
      <c r="C3415" s="6" t="s">
        <v>25</v>
      </c>
      <c r="D3415" s="12">
        <v>40226</v>
      </c>
      <c r="E3415" s="5">
        <v>11.07460643394935</v>
      </c>
      <c r="F3415" s="8">
        <v>44180</v>
      </c>
      <c r="G3415" t="s">
        <v>728</v>
      </c>
    </row>
    <row r="3416" spans="1:7" ht="17.25" customHeight="1" x14ac:dyDescent="0.2">
      <c r="A3416" s="5">
        <v>10458888</v>
      </c>
      <c r="B3416" s="6" t="s">
        <v>19</v>
      </c>
      <c r="C3416" s="6" t="s">
        <v>74</v>
      </c>
      <c r="D3416" s="12">
        <v>43713</v>
      </c>
      <c r="E3416" s="5">
        <v>1.5277207392197125</v>
      </c>
      <c r="F3416" s="8">
        <v>44180</v>
      </c>
      <c r="G3416" t="s">
        <v>728</v>
      </c>
    </row>
    <row r="3417" spans="1:7" ht="17.25" customHeight="1" x14ac:dyDescent="0.2">
      <c r="A3417" s="5">
        <v>4393320</v>
      </c>
      <c r="B3417" s="6" t="s">
        <v>19</v>
      </c>
      <c r="C3417" s="6" t="s">
        <v>20</v>
      </c>
      <c r="D3417" s="12">
        <v>39151</v>
      </c>
      <c r="E3417" s="5">
        <v>14.017796030116358</v>
      </c>
      <c r="F3417" s="8">
        <v>44180</v>
      </c>
      <c r="G3417" t="s">
        <v>739</v>
      </c>
    </row>
    <row r="3418" spans="1:7" ht="17.25" customHeight="1" x14ac:dyDescent="0.2">
      <c r="A3418" s="5">
        <v>15508937</v>
      </c>
      <c r="B3418" s="6" t="s">
        <v>19</v>
      </c>
      <c r="C3418" s="6" t="s">
        <v>28</v>
      </c>
      <c r="D3418" s="12">
        <v>42397</v>
      </c>
      <c r="E3418" s="5">
        <v>5.1307323750855582</v>
      </c>
      <c r="F3418" s="8">
        <v>44180</v>
      </c>
      <c r="G3418" t="s">
        <v>729</v>
      </c>
    </row>
    <row r="3419" spans="1:7" ht="17.25" customHeight="1" x14ac:dyDescent="0.2">
      <c r="A3419" s="5">
        <v>4086419</v>
      </c>
      <c r="B3419" s="6" t="s">
        <v>19</v>
      </c>
      <c r="C3419" s="6" t="s">
        <v>63</v>
      </c>
      <c r="D3419" s="12">
        <v>37962</v>
      </c>
      <c r="E3419" s="5">
        <v>17.273100616016428</v>
      </c>
      <c r="F3419" s="8">
        <v>44180</v>
      </c>
      <c r="G3419" t="s">
        <v>729</v>
      </c>
    </row>
    <row r="3420" spans="1:7" ht="17.25" customHeight="1" x14ac:dyDescent="0.2">
      <c r="A3420" s="5">
        <v>2660907</v>
      </c>
      <c r="B3420" s="6" t="s">
        <v>24</v>
      </c>
      <c r="C3420" s="6" t="s">
        <v>23</v>
      </c>
      <c r="D3420" s="12">
        <v>42086</v>
      </c>
      <c r="E3420" s="5">
        <v>5.9822039698836411</v>
      </c>
      <c r="F3420" s="8">
        <v>44180</v>
      </c>
      <c r="G3420" t="s">
        <v>730</v>
      </c>
    </row>
    <row r="3421" spans="1:7" ht="17.25" customHeight="1" x14ac:dyDescent="0.2">
      <c r="A3421" s="5">
        <v>12283299</v>
      </c>
      <c r="B3421" s="6" t="s">
        <v>104</v>
      </c>
      <c r="C3421" s="6" t="s">
        <v>28</v>
      </c>
      <c r="D3421" s="12">
        <v>39490</v>
      </c>
      <c r="E3421" s="5">
        <v>13.089664613278575</v>
      </c>
      <c r="F3421" s="8">
        <v>44180</v>
      </c>
      <c r="G3421" t="s">
        <v>729</v>
      </c>
    </row>
    <row r="3422" spans="1:7" ht="17.25" customHeight="1" x14ac:dyDescent="0.2">
      <c r="A3422" s="5">
        <v>8922308</v>
      </c>
      <c r="B3422" s="6" t="s">
        <v>19</v>
      </c>
      <c r="C3422" s="6" t="s">
        <v>28</v>
      </c>
      <c r="D3422" s="12">
        <v>38942</v>
      </c>
      <c r="E3422" s="5">
        <v>14.590006844626968</v>
      </c>
      <c r="F3422" s="8">
        <v>44180</v>
      </c>
      <c r="G3422" t="s">
        <v>729</v>
      </c>
    </row>
    <row r="3423" spans="1:7" ht="17.25" customHeight="1" x14ac:dyDescent="0.2">
      <c r="A3423" s="5">
        <v>7495320</v>
      </c>
      <c r="B3423" s="6" t="s">
        <v>24</v>
      </c>
      <c r="C3423" s="6" t="s">
        <v>63</v>
      </c>
      <c r="D3423" s="12">
        <v>43283</v>
      </c>
      <c r="E3423" s="5">
        <v>2.7049965776865159</v>
      </c>
      <c r="F3423" s="8">
        <v>44180</v>
      </c>
      <c r="G3423" t="s">
        <v>734</v>
      </c>
    </row>
    <row r="3424" spans="1:7" ht="17.25" customHeight="1" x14ac:dyDescent="0.2">
      <c r="A3424" s="5">
        <v>14537103</v>
      </c>
      <c r="B3424" s="6" t="s">
        <v>24</v>
      </c>
      <c r="C3424" s="6" t="s">
        <v>20</v>
      </c>
      <c r="D3424" s="12">
        <v>43117</v>
      </c>
      <c r="E3424" s="5">
        <v>3.159479808350445</v>
      </c>
      <c r="F3424" s="8">
        <v>44180</v>
      </c>
      <c r="G3424" t="s">
        <v>760</v>
      </c>
    </row>
    <row r="3425" spans="1:7" ht="17.25" customHeight="1" x14ac:dyDescent="0.2">
      <c r="A3425" s="5">
        <v>3419845</v>
      </c>
      <c r="B3425" s="6" t="s">
        <v>24</v>
      </c>
      <c r="C3425" s="6" t="s">
        <v>25</v>
      </c>
      <c r="D3425" s="12">
        <v>41996</v>
      </c>
      <c r="E3425" s="5">
        <v>6.2286105407255308</v>
      </c>
      <c r="F3425" s="8">
        <v>44180</v>
      </c>
      <c r="G3425" t="s">
        <v>725</v>
      </c>
    </row>
    <row r="3426" spans="1:7" ht="17.25" customHeight="1" x14ac:dyDescent="0.2">
      <c r="A3426" s="5">
        <v>4006278</v>
      </c>
      <c r="B3426" s="6" t="s">
        <v>24</v>
      </c>
      <c r="C3426" s="6" t="s">
        <v>25</v>
      </c>
      <c r="D3426" s="12">
        <v>41801</v>
      </c>
      <c r="E3426" s="5">
        <v>6.7624914442162902</v>
      </c>
      <c r="F3426" s="8">
        <v>44180</v>
      </c>
      <c r="G3426" t="s">
        <v>725</v>
      </c>
    </row>
    <row r="3427" spans="1:7" ht="17.25" customHeight="1" x14ac:dyDescent="0.2">
      <c r="A3427" s="5">
        <v>8416240</v>
      </c>
      <c r="B3427" s="6" t="s">
        <v>19</v>
      </c>
      <c r="C3427" s="6" t="s">
        <v>28</v>
      </c>
      <c r="D3427" s="12">
        <v>41306</v>
      </c>
      <c r="E3427" s="5">
        <v>8.1177275838466798</v>
      </c>
      <c r="F3427" s="8">
        <v>44180</v>
      </c>
      <c r="G3427" t="s">
        <v>730</v>
      </c>
    </row>
    <row r="3428" spans="1:7" ht="17.25" customHeight="1" x14ac:dyDescent="0.2">
      <c r="A3428" s="5">
        <v>11504103</v>
      </c>
      <c r="B3428" s="6" t="s">
        <v>24</v>
      </c>
      <c r="C3428" s="6" t="s">
        <v>96</v>
      </c>
      <c r="D3428" s="12">
        <v>41932</v>
      </c>
      <c r="E3428" s="5">
        <v>6.4038329911019849</v>
      </c>
      <c r="F3428" s="8">
        <v>44180</v>
      </c>
      <c r="G3428" t="s">
        <v>729</v>
      </c>
    </row>
    <row r="3429" spans="1:7" ht="17.25" customHeight="1" x14ac:dyDescent="0.2">
      <c r="A3429" s="5">
        <v>4060107</v>
      </c>
      <c r="B3429" s="6" t="s">
        <v>24</v>
      </c>
      <c r="C3429" s="6" t="s">
        <v>28</v>
      </c>
      <c r="D3429" s="12">
        <v>43000</v>
      </c>
      <c r="E3429" s="5">
        <v>3.4798083504449009</v>
      </c>
      <c r="F3429" s="8">
        <v>44180</v>
      </c>
      <c r="G3429" t="s">
        <v>729</v>
      </c>
    </row>
    <row r="3430" spans="1:7" ht="17.25" customHeight="1" x14ac:dyDescent="0.2">
      <c r="A3430" s="5">
        <v>6540291</v>
      </c>
      <c r="B3430" s="6" t="s">
        <v>24</v>
      </c>
      <c r="C3430" s="6" t="s">
        <v>28</v>
      </c>
      <c r="D3430" s="12">
        <v>40463</v>
      </c>
      <c r="E3430" s="5">
        <v>10.425735797399042</v>
      </c>
      <c r="F3430" s="8">
        <v>44180</v>
      </c>
      <c r="G3430" t="s">
        <v>725</v>
      </c>
    </row>
    <row r="3431" spans="1:7" ht="17.25" customHeight="1" x14ac:dyDescent="0.2">
      <c r="A3431" s="5">
        <v>14357119</v>
      </c>
      <c r="B3431" s="6" t="s">
        <v>19</v>
      </c>
      <c r="C3431" s="6" t="s">
        <v>74</v>
      </c>
      <c r="D3431" s="12">
        <v>42866</v>
      </c>
      <c r="E3431" s="5">
        <v>3.8466803559206024</v>
      </c>
      <c r="F3431" s="8">
        <v>44180</v>
      </c>
      <c r="G3431" t="s">
        <v>735</v>
      </c>
    </row>
    <row r="3432" spans="1:7" ht="17.25" customHeight="1" x14ac:dyDescent="0.2">
      <c r="A3432" s="5">
        <v>9804493</v>
      </c>
      <c r="B3432" s="6" t="s">
        <v>24</v>
      </c>
      <c r="C3432" s="6" t="s">
        <v>28</v>
      </c>
      <c r="D3432" s="12">
        <v>43657</v>
      </c>
      <c r="E3432" s="5">
        <v>1.6810403832991101</v>
      </c>
      <c r="F3432" s="8">
        <v>44180</v>
      </c>
      <c r="G3432" t="s">
        <v>729</v>
      </c>
    </row>
    <row r="3433" spans="1:7" ht="17.25" customHeight="1" x14ac:dyDescent="0.2">
      <c r="A3433" s="5">
        <v>12086971</v>
      </c>
      <c r="B3433" s="6" t="s">
        <v>24</v>
      </c>
      <c r="C3433" s="6" t="s">
        <v>28</v>
      </c>
      <c r="D3433" s="12">
        <v>42574</v>
      </c>
      <c r="E3433" s="5">
        <v>4.646132785763176</v>
      </c>
      <c r="F3433" s="8">
        <v>44180</v>
      </c>
      <c r="G3433" t="s">
        <v>729</v>
      </c>
    </row>
    <row r="3434" spans="1:7" ht="17.25" customHeight="1" x14ac:dyDescent="0.2">
      <c r="A3434" s="5">
        <v>10319336</v>
      </c>
      <c r="B3434" s="6" t="s">
        <v>24</v>
      </c>
      <c r="C3434" s="6" t="s">
        <v>20</v>
      </c>
      <c r="D3434" s="12">
        <v>41341</v>
      </c>
      <c r="E3434" s="5">
        <v>8.0219028062970565</v>
      </c>
      <c r="F3434" s="8">
        <v>44180</v>
      </c>
      <c r="G3434" t="s">
        <v>728</v>
      </c>
    </row>
    <row r="3435" spans="1:7" ht="17.25" customHeight="1" x14ac:dyDescent="0.2">
      <c r="A3435" s="5">
        <v>13467858</v>
      </c>
      <c r="B3435" s="6" t="s">
        <v>19</v>
      </c>
      <c r="C3435" s="6" t="s">
        <v>94</v>
      </c>
      <c r="D3435" s="12">
        <v>39821</v>
      </c>
      <c r="E3435" s="5">
        <v>12.183436002737851</v>
      </c>
      <c r="F3435" s="8">
        <v>44180</v>
      </c>
      <c r="G3435" t="s">
        <v>729</v>
      </c>
    </row>
    <row r="3436" spans="1:7" ht="17.25" customHeight="1" x14ac:dyDescent="0.2">
      <c r="A3436" s="5">
        <v>11538446</v>
      </c>
      <c r="B3436" s="6" t="s">
        <v>19</v>
      </c>
      <c r="C3436" s="6" t="s">
        <v>28</v>
      </c>
      <c r="D3436" s="12">
        <v>42997</v>
      </c>
      <c r="E3436" s="5">
        <v>3.4880219028062971</v>
      </c>
      <c r="F3436" s="8">
        <v>44180</v>
      </c>
      <c r="G3436" t="s">
        <v>728</v>
      </c>
    </row>
    <row r="3437" spans="1:7" ht="17.25" customHeight="1" x14ac:dyDescent="0.2">
      <c r="A3437" s="5">
        <v>3275699</v>
      </c>
      <c r="B3437" s="6" t="s">
        <v>19</v>
      </c>
      <c r="C3437" s="6" t="s">
        <v>28</v>
      </c>
      <c r="D3437" s="12">
        <v>42438</v>
      </c>
      <c r="E3437" s="5">
        <v>5.0184804928131417</v>
      </c>
      <c r="F3437" s="8">
        <v>44180</v>
      </c>
      <c r="G3437" t="s">
        <v>729</v>
      </c>
    </row>
    <row r="3438" spans="1:7" ht="17.25" customHeight="1" x14ac:dyDescent="0.2">
      <c r="A3438" s="5">
        <v>6079356</v>
      </c>
      <c r="B3438" s="6" t="s">
        <v>19</v>
      </c>
      <c r="C3438" s="6" t="s">
        <v>28</v>
      </c>
      <c r="D3438" s="12">
        <v>41335</v>
      </c>
      <c r="E3438" s="5">
        <v>8.038329911019849</v>
      </c>
      <c r="F3438" s="8">
        <v>44180</v>
      </c>
      <c r="G3438" t="s">
        <v>729</v>
      </c>
    </row>
    <row r="3439" spans="1:7" ht="17.25" customHeight="1" x14ac:dyDescent="0.2">
      <c r="A3439" s="5">
        <v>14753747</v>
      </c>
      <c r="B3439" s="6" t="s">
        <v>24</v>
      </c>
      <c r="C3439" s="6" t="s">
        <v>28</v>
      </c>
      <c r="D3439" s="12">
        <v>40976</v>
      </c>
      <c r="E3439" s="5">
        <v>9.0212183436002746</v>
      </c>
      <c r="F3439" s="8">
        <v>44180</v>
      </c>
      <c r="G3439" t="s">
        <v>729</v>
      </c>
    </row>
    <row r="3440" spans="1:7" ht="17.25" customHeight="1" x14ac:dyDescent="0.2">
      <c r="A3440" s="5">
        <v>12452925</v>
      </c>
      <c r="B3440" s="6" t="s">
        <v>104</v>
      </c>
      <c r="C3440" s="6" t="s">
        <v>20</v>
      </c>
      <c r="D3440" s="12">
        <v>43466</v>
      </c>
      <c r="E3440" s="5">
        <v>2.2039698836413417</v>
      </c>
      <c r="F3440" s="8">
        <v>44180</v>
      </c>
      <c r="G3440" t="s">
        <v>729</v>
      </c>
    </row>
    <row r="3441" spans="1:7" ht="17.25" customHeight="1" x14ac:dyDescent="0.2">
      <c r="A3441" s="5">
        <v>5830067</v>
      </c>
      <c r="B3441" s="6" t="s">
        <v>24</v>
      </c>
      <c r="C3441" s="6" t="s">
        <v>20</v>
      </c>
      <c r="D3441" s="12">
        <v>41185</v>
      </c>
      <c r="E3441" s="5">
        <v>8.4490075290896645</v>
      </c>
      <c r="F3441" s="8">
        <v>44180</v>
      </c>
      <c r="G3441" t="s">
        <v>729</v>
      </c>
    </row>
    <row r="3442" spans="1:7" ht="17.25" customHeight="1" x14ac:dyDescent="0.2">
      <c r="A3442" s="5">
        <v>949841</v>
      </c>
      <c r="B3442" s="6" t="s">
        <v>19</v>
      </c>
      <c r="C3442" s="6" t="s">
        <v>28</v>
      </c>
      <c r="D3442" s="12">
        <v>39423</v>
      </c>
      <c r="E3442" s="5">
        <v>13.273100616016427</v>
      </c>
      <c r="F3442" s="8">
        <v>44180</v>
      </c>
      <c r="G3442" t="s">
        <v>728</v>
      </c>
    </row>
    <row r="3443" spans="1:7" ht="17.25" customHeight="1" x14ac:dyDescent="0.2">
      <c r="A3443" s="5">
        <v>5747098</v>
      </c>
      <c r="B3443" s="6" t="s">
        <v>19</v>
      </c>
      <c r="C3443" s="6" t="s">
        <v>28</v>
      </c>
      <c r="D3443" s="12">
        <v>42593</v>
      </c>
      <c r="E3443" s="5">
        <v>4.5941136208076658</v>
      </c>
      <c r="F3443" s="8">
        <v>44180</v>
      </c>
      <c r="G3443" t="s">
        <v>730</v>
      </c>
    </row>
    <row r="3444" spans="1:7" ht="17.25" customHeight="1" x14ac:dyDescent="0.2">
      <c r="A3444" s="5">
        <v>15441568</v>
      </c>
      <c r="B3444" s="6" t="s">
        <v>19</v>
      </c>
      <c r="C3444" s="5"/>
      <c r="D3444" s="12">
        <v>37761</v>
      </c>
      <c r="E3444" s="5">
        <v>17.82340862422998</v>
      </c>
      <c r="F3444" s="8">
        <v>44180</v>
      </c>
      <c r="G3444" t="s">
        <v>733</v>
      </c>
    </row>
    <row r="3445" spans="1:7" ht="17.25" customHeight="1" x14ac:dyDescent="0.2">
      <c r="A3445" s="5">
        <v>5889453</v>
      </c>
      <c r="B3445" s="6" t="s">
        <v>24</v>
      </c>
      <c r="C3445" s="6" t="s">
        <v>96</v>
      </c>
      <c r="D3445" s="12">
        <v>41488</v>
      </c>
      <c r="E3445" s="5">
        <v>7.6194387405886381</v>
      </c>
      <c r="F3445" s="8">
        <v>44180</v>
      </c>
      <c r="G3445" t="s">
        <v>732</v>
      </c>
    </row>
    <row r="3446" spans="1:7" ht="17.25" customHeight="1" x14ac:dyDescent="0.2">
      <c r="A3446" s="5">
        <v>11404096</v>
      </c>
      <c r="B3446" s="6" t="s">
        <v>24</v>
      </c>
      <c r="C3446" s="6" t="s">
        <v>28</v>
      </c>
      <c r="D3446" s="12">
        <v>39841</v>
      </c>
      <c r="E3446" s="5">
        <v>12.128678986995208</v>
      </c>
      <c r="F3446" s="8">
        <v>44180</v>
      </c>
      <c r="G3446" t="s">
        <v>729</v>
      </c>
    </row>
    <row r="3447" spans="1:7" ht="17.25" customHeight="1" x14ac:dyDescent="0.2">
      <c r="A3447" s="5">
        <v>9774425</v>
      </c>
      <c r="B3447" s="6" t="s">
        <v>19</v>
      </c>
      <c r="C3447" s="5"/>
      <c r="D3447" s="12">
        <v>38850</v>
      </c>
      <c r="E3447" s="5">
        <v>14.841889117043122</v>
      </c>
      <c r="F3447" s="8">
        <v>44180</v>
      </c>
      <c r="G3447" t="s">
        <v>734</v>
      </c>
    </row>
    <row r="3448" spans="1:7" ht="17.25" customHeight="1" x14ac:dyDescent="0.2">
      <c r="A3448" s="5">
        <v>14033252</v>
      </c>
      <c r="B3448" s="6" t="s">
        <v>24</v>
      </c>
      <c r="C3448" s="6" t="s">
        <v>28</v>
      </c>
      <c r="D3448" s="12">
        <v>37761</v>
      </c>
      <c r="E3448" s="5">
        <v>17.82340862422998</v>
      </c>
      <c r="F3448" s="8">
        <v>44180</v>
      </c>
      <c r="G3448" t="s">
        <v>729</v>
      </c>
    </row>
    <row r="3449" spans="1:7" ht="17.25" customHeight="1" x14ac:dyDescent="0.2">
      <c r="A3449" s="5">
        <v>14244179</v>
      </c>
      <c r="B3449" s="6" t="s">
        <v>19</v>
      </c>
      <c r="C3449" s="6" t="s">
        <v>20</v>
      </c>
      <c r="D3449" s="12">
        <v>43532</v>
      </c>
      <c r="E3449" s="5">
        <v>2.023271731690623</v>
      </c>
      <c r="F3449" s="8">
        <v>44180</v>
      </c>
      <c r="G3449" t="s">
        <v>729</v>
      </c>
    </row>
    <row r="3450" spans="1:7" ht="17.25" customHeight="1" x14ac:dyDescent="0.2">
      <c r="A3450" s="5">
        <v>11274741</v>
      </c>
      <c r="B3450" s="6" t="s">
        <v>24</v>
      </c>
      <c r="C3450" s="6" t="s">
        <v>28</v>
      </c>
      <c r="D3450" s="12">
        <v>39850</v>
      </c>
      <c r="E3450" s="5">
        <v>12.10403832991102</v>
      </c>
      <c r="F3450" s="8">
        <v>44180</v>
      </c>
      <c r="G3450" t="s">
        <v>729</v>
      </c>
    </row>
    <row r="3451" spans="1:7" ht="17.25" customHeight="1" x14ac:dyDescent="0.2">
      <c r="A3451" s="5">
        <v>5740847</v>
      </c>
      <c r="B3451" s="6" t="s">
        <v>19</v>
      </c>
      <c r="C3451" s="6" t="s">
        <v>28</v>
      </c>
      <c r="D3451" s="12">
        <v>40362</v>
      </c>
      <c r="E3451" s="5">
        <v>10.702258726899384</v>
      </c>
      <c r="F3451" s="8">
        <v>44180</v>
      </c>
      <c r="G3451" t="s">
        <v>729</v>
      </c>
    </row>
    <row r="3452" spans="1:7" ht="17.25" customHeight="1" x14ac:dyDescent="0.2">
      <c r="A3452" s="5">
        <v>9364924</v>
      </c>
      <c r="B3452" s="6" t="s">
        <v>19</v>
      </c>
      <c r="C3452" s="6" t="s">
        <v>28</v>
      </c>
      <c r="D3452" s="12">
        <v>43477</v>
      </c>
      <c r="E3452" s="5">
        <v>2.1738535249828885</v>
      </c>
      <c r="F3452" s="8">
        <v>44180</v>
      </c>
      <c r="G3452" t="s">
        <v>729</v>
      </c>
    </row>
    <row r="3453" spans="1:7" ht="17.25" customHeight="1" x14ac:dyDescent="0.2">
      <c r="A3453" s="5">
        <v>1701463</v>
      </c>
      <c r="B3453" s="6" t="s">
        <v>19</v>
      </c>
      <c r="C3453" s="6" t="s">
        <v>28</v>
      </c>
      <c r="D3453" s="12">
        <v>40803</v>
      </c>
      <c r="E3453" s="5">
        <v>9.4948665297741268</v>
      </c>
      <c r="F3453" s="8">
        <v>44180</v>
      </c>
      <c r="G3453" t="s">
        <v>734</v>
      </c>
    </row>
    <row r="3454" spans="1:7" ht="17.25" customHeight="1" x14ac:dyDescent="0.2">
      <c r="A3454" s="5">
        <v>13551169</v>
      </c>
      <c r="B3454" s="6" t="s">
        <v>19</v>
      </c>
      <c r="C3454" s="6" t="s">
        <v>86</v>
      </c>
      <c r="D3454" s="12">
        <v>42543</v>
      </c>
      <c r="E3454" s="5">
        <v>4.731006160164271</v>
      </c>
      <c r="F3454" s="8">
        <v>44180</v>
      </c>
      <c r="G3454" t="s">
        <v>729</v>
      </c>
    </row>
    <row r="3455" spans="1:7" ht="17.25" customHeight="1" x14ac:dyDescent="0.2">
      <c r="A3455" s="5">
        <v>10763643</v>
      </c>
      <c r="B3455" s="6" t="s">
        <v>24</v>
      </c>
      <c r="C3455" s="6" t="s">
        <v>20</v>
      </c>
      <c r="D3455" s="12">
        <v>40628</v>
      </c>
      <c r="E3455" s="5">
        <v>9.9739904175222449</v>
      </c>
      <c r="F3455" s="8">
        <v>44180</v>
      </c>
      <c r="G3455" t="s">
        <v>729</v>
      </c>
    </row>
    <row r="3456" spans="1:7" ht="17.25" customHeight="1" x14ac:dyDescent="0.2">
      <c r="A3456" s="5">
        <v>14638319</v>
      </c>
      <c r="B3456" s="6" t="s">
        <v>24</v>
      </c>
      <c r="C3456" s="6" t="s">
        <v>20</v>
      </c>
      <c r="D3456" s="12">
        <v>43656</v>
      </c>
      <c r="E3456" s="5">
        <v>1.6837782340862424</v>
      </c>
      <c r="F3456" s="8">
        <v>44180</v>
      </c>
      <c r="G3456" t="s">
        <v>729</v>
      </c>
    </row>
    <row r="3457" spans="1:7" ht="17.25" customHeight="1" x14ac:dyDescent="0.2">
      <c r="A3457" s="5">
        <v>6527560</v>
      </c>
      <c r="B3457" s="6" t="s">
        <v>19</v>
      </c>
      <c r="C3457" s="6" t="s">
        <v>289</v>
      </c>
      <c r="D3457" s="12">
        <v>40148</v>
      </c>
      <c r="E3457" s="5">
        <v>11.288158795345653</v>
      </c>
      <c r="F3457" s="8">
        <v>44180</v>
      </c>
      <c r="G3457" t="s">
        <v>729</v>
      </c>
    </row>
    <row r="3458" spans="1:7" ht="17.25" customHeight="1" x14ac:dyDescent="0.2">
      <c r="A3458" s="5">
        <v>12293694</v>
      </c>
      <c r="B3458" s="6" t="s">
        <v>19</v>
      </c>
      <c r="C3458" s="6" t="s">
        <v>20</v>
      </c>
      <c r="D3458" s="12">
        <v>41561</v>
      </c>
      <c r="E3458" s="5">
        <v>7.4195756331279945</v>
      </c>
      <c r="F3458" s="8">
        <v>44180</v>
      </c>
      <c r="G3458" t="s">
        <v>733</v>
      </c>
    </row>
    <row r="3459" spans="1:7" ht="17.25" customHeight="1" x14ac:dyDescent="0.2">
      <c r="A3459" s="5">
        <v>1117394</v>
      </c>
      <c r="B3459" s="6" t="s">
        <v>19</v>
      </c>
      <c r="C3459" s="6" t="s">
        <v>20</v>
      </c>
      <c r="D3459" s="12">
        <v>40692</v>
      </c>
      <c r="E3459" s="5">
        <v>9.7987679671457908</v>
      </c>
      <c r="F3459" s="8">
        <v>44180</v>
      </c>
      <c r="G3459" t="s">
        <v>739</v>
      </c>
    </row>
    <row r="3460" spans="1:7" ht="17.25" customHeight="1" x14ac:dyDescent="0.2">
      <c r="A3460" s="5">
        <v>2636403</v>
      </c>
      <c r="B3460" s="6" t="s">
        <v>24</v>
      </c>
      <c r="C3460" s="6" t="s">
        <v>28</v>
      </c>
      <c r="D3460" s="12">
        <v>41788</v>
      </c>
      <c r="E3460" s="5">
        <v>6.7980835044490071</v>
      </c>
      <c r="F3460" s="8">
        <v>44180</v>
      </c>
      <c r="G3460" t="s">
        <v>729</v>
      </c>
    </row>
    <row r="3461" spans="1:7" ht="17.25" customHeight="1" x14ac:dyDescent="0.2">
      <c r="A3461" s="5">
        <v>14685819</v>
      </c>
      <c r="B3461" s="6" t="s">
        <v>24</v>
      </c>
      <c r="C3461" s="6" t="s">
        <v>28</v>
      </c>
      <c r="D3461" s="12">
        <v>43148</v>
      </c>
      <c r="E3461" s="5">
        <v>3.07460643394935</v>
      </c>
      <c r="F3461" s="8">
        <v>44181</v>
      </c>
      <c r="G3461" t="s">
        <v>739</v>
      </c>
    </row>
    <row r="3462" spans="1:7" ht="17.25" customHeight="1" x14ac:dyDescent="0.2">
      <c r="A3462" s="5">
        <v>11539663</v>
      </c>
      <c r="B3462" s="6" t="s">
        <v>19</v>
      </c>
      <c r="C3462" s="6" t="s">
        <v>28</v>
      </c>
      <c r="D3462" s="12">
        <v>43524</v>
      </c>
      <c r="E3462" s="5">
        <v>2.0451745379876796</v>
      </c>
      <c r="F3462" s="8">
        <v>44181</v>
      </c>
      <c r="G3462" t="s">
        <v>728</v>
      </c>
    </row>
    <row r="3463" spans="1:7" ht="17.25" customHeight="1" x14ac:dyDescent="0.2">
      <c r="A3463" s="5">
        <v>7306307</v>
      </c>
      <c r="B3463" s="6" t="s">
        <v>19</v>
      </c>
      <c r="C3463" s="6" t="s">
        <v>20</v>
      </c>
      <c r="D3463" s="12">
        <v>43328</v>
      </c>
      <c r="E3463" s="5">
        <v>2.5817932922655715</v>
      </c>
      <c r="F3463" s="8">
        <v>44181</v>
      </c>
      <c r="G3463" t="s">
        <v>728</v>
      </c>
    </row>
    <row r="3464" spans="1:7" ht="17.25" customHeight="1" x14ac:dyDescent="0.2">
      <c r="A3464" s="5">
        <v>4599007</v>
      </c>
      <c r="B3464" s="6" t="s">
        <v>19</v>
      </c>
      <c r="C3464" s="6" t="s">
        <v>28</v>
      </c>
      <c r="D3464" s="12">
        <v>38048</v>
      </c>
      <c r="E3464" s="5">
        <v>17.037645448323065</v>
      </c>
      <c r="F3464" s="8">
        <v>44181</v>
      </c>
      <c r="G3464" t="s">
        <v>739</v>
      </c>
    </row>
    <row r="3465" spans="1:7" ht="17.25" customHeight="1" x14ac:dyDescent="0.2">
      <c r="A3465" s="5">
        <v>11607947</v>
      </c>
      <c r="B3465" s="6" t="s">
        <v>19</v>
      </c>
      <c r="C3465" s="6" t="s">
        <v>28</v>
      </c>
      <c r="D3465" s="12">
        <v>43661</v>
      </c>
      <c r="E3465" s="5">
        <v>1.6700889801505818</v>
      </c>
      <c r="F3465" s="8">
        <v>44181</v>
      </c>
      <c r="G3465" t="s">
        <v>734</v>
      </c>
    </row>
    <row r="3466" spans="1:7" ht="17.25" customHeight="1" x14ac:dyDescent="0.2">
      <c r="A3466" s="5">
        <v>8271969</v>
      </c>
      <c r="B3466" s="6" t="s">
        <v>24</v>
      </c>
      <c r="C3466" s="6" t="s">
        <v>20</v>
      </c>
      <c r="D3466" s="12">
        <v>42855</v>
      </c>
      <c r="E3466" s="5">
        <v>3.8767967145790556</v>
      </c>
      <c r="F3466" s="8">
        <v>44181</v>
      </c>
      <c r="G3466" t="s">
        <v>739</v>
      </c>
    </row>
    <row r="3467" spans="1:7" ht="17.25" customHeight="1" x14ac:dyDescent="0.2">
      <c r="A3467" s="5">
        <v>13545933</v>
      </c>
      <c r="B3467" s="6" t="s">
        <v>24</v>
      </c>
      <c r="C3467" s="6" t="s">
        <v>28</v>
      </c>
      <c r="D3467" s="12">
        <v>42586</v>
      </c>
      <c r="E3467" s="5">
        <v>4.6132785763175903</v>
      </c>
      <c r="F3467" s="8">
        <v>44181</v>
      </c>
      <c r="G3467" t="s">
        <v>728</v>
      </c>
    </row>
    <row r="3468" spans="1:7" ht="17.25" customHeight="1" x14ac:dyDescent="0.2">
      <c r="A3468" s="5">
        <v>13770224</v>
      </c>
      <c r="B3468" s="6" t="s">
        <v>19</v>
      </c>
      <c r="C3468" s="6" t="s">
        <v>28</v>
      </c>
      <c r="D3468" s="12">
        <v>41374</v>
      </c>
      <c r="E3468" s="5">
        <v>7.9315537303216974</v>
      </c>
      <c r="F3468" s="8">
        <v>44181</v>
      </c>
      <c r="G3468" t="s">
        <v>728</v>
      </c>
    </row>
    <row r="3469" spans="1:7" ht="17.25" customHeight="1" x14ac:dyDescent="0.2">
      <c r="A3469" s="5">
        <v>5156629</v>
      </c>
      <c r="B3469" s="6" t="s">
        <v>24</v>
      </c>
      <c r="C3469" s="6" t="s">
        <v>28</v>
      </c>
      <c r="D3469" s="12">
        <v>38640</v>
      </c>
      <c r="E3469" s="5">
        <v>15.416837782340862</v>
      </c>
      <c r="F3469" s="8">
        <v>44181</v>
      </c>
      <c r="G3469" t="s">
        <v>725</v>
      </c>
    </row>
    <row r="3470" spans="1:7" ht="17.25" customHeight="1" x14ac:dyDescent="0.2">
      <c r="A3470" s="5">
        <v>6302574</v>
      </c>
      <c r="B3470" s="6" t="s">
        <v>19</v>
      </c>
      <c r="C3470" s="6" t="s">
        <v>28</v>
      </c>
      <c r="D3470" s="12">
        <v>39880</v>
      </c>
      <c r="E3470" s="5">
        <v>12.021902806297057</v>
      </c>
      <c r="F3470" s="8">
        <v>44181</v>
      </c>
      <c r="G3470" t="s">
        <v>735</v>
      </c>
    </row>
    <row r="3471" spans="1:7" ht="17.25" customHeight="1" x14ac:dyDescent="0.2">
      <c r="A3471" s="5">
        <v>11324383</v>
      </c>
      <c r="B3471" s="6" t="s">
        <v>24</v>
      </c>
      <c r="C3471" s="6" t="s">
        <v>23</v>
      </c>
      <c r="D3471" s="12">
        <v>37941</v>
      </c>
      <c r="E3471" s="5">
        <v>17.330595482546201</v>
      </c>
      <c r="F3471" s="8">
        <v>44181</v>
      </c>
      <c r="G3471" t="s">
        <v>744</v>
      </c>
    </row>
    <row r="3472" spans="1:7" ht="17.25" customHeight="1" x14ac:dyDescent="0.2">
      <c r="A3472" s="5">
        <v>12764018</v>
      </c>
      <c r="B3472" s="6" t="s">
        <v>19</v>
      </c>
      <c r="C3472" s="6" t="s">
        <v>28</v>
      </c>
      <c r="D3472" s="12">
        <v>40467</v>
      </c>
      <c r="E3472" s="5">
        <v>10.414784394250514</v>
      </c>
      <c r="F3472" s="8">
        <v>44181</v>
      </c>
      <c r="G3472" t="s">
        <v>730</v>
      </c>
    </row>
    <row r="3473" spans="1:7" ht="17.25" customHeight="1" x14ac:dyDescent="0.2">
      <c r="A3473" s="5">
        <v>2113764</v>
      </c>
      <c r="B3473" s="6" t="s">
        <v>24</v>
      </c>
      <c r="C3473" s="6" t="s">
        <v>20</v>
      </c>
      <c r="D3473" s="12">
        <v>38159</v>
      </c>
      <c r="E3473" s="5">
        <v>16.733744010951405</v>
      </c>
      <c r="F3473" s="8">
        <v>44181</v>
      </c>
      <c r="G3473" t="s">
        <v>729</v>
      </c>
    </row>
    <row r="3474" spans="1:7" ht="17.25" customHeight="1" x14ac:dyDescent="0.2">
      <c r="A3474" s="5">
        <v>2187341</v>
      </c>
      <c r="B3474" s="6" t="s">
        <v>19</v>
      </c>
      <c r="C3474" s="6" t="s">
        <v>63</v>
      </c>
      <c r="D3474" s="12">
        <v>38140</v>
      </c>
      <c r="E3474" s="5">
        <v>16.785763175906911</v>
      </c>
      <c r="F3474" s="8">
        <v>44181</v>
      </c>
      <c r="G3474" t="s">
        <v>733</v>
      </c>
    </row>
    <row r="3475" spans="1:7" ht="17.25" customHeight="1" x14ac:dyDescent="0.2">
      <c r="A3475" s="5">
        <v>13785952</v>
      </c>
      <c r="B3475" s="6" t="s">
        <v>19</v>
      </c>
      <c r="C3475" s="6" t="s">
        <v>70</v>
      </c>
      <c r="D3475" s="12">
        <v>43138</v>
      </c>
      <c r="E3475" s="5">
        <v>3.1019849418206706</v>
      </c>
      <c r="F3475" s="8">
        <v>44181</v>
      </c>
      <c r="G3475" t="s">
        <v>728</v>
      </c>
    </row>
    <row r="3476" spans="1:7" ht="17.25" customHeight="1" x14ac:dyDescent="0.2">
      <c r="A3476" s="5">
        <v>10875747</v>
      </c>
      <c r="B3476" s="6" t="s">
        <v>19</v>
      </c>
      <c r="C3476" s="6" t="s">
        <v>20</v>
      </c>
      <c r="D3476" s="12">
        <v>39130</v>
      </c>
      <c r="E3476" s="5">
        <v>14.075290896646132</v>
      </c>
      <c r="F3476" s="8">
        <v>44181</v>
      </c>
      <c r="G3476" t="s">
        <v>729</v>
      </c>
    </row>
    <row r="3477" spans="1:7" ht="17.25" customHeight="1" x14ac:dyDescent="0.2">
      <c r="A3477" s="5">
        <v>11411884</v>
      </c>
      <c r="B3477" s="6" t="s">
        <v>19</v>
      </c>
      <c r="C3477" s="6" t="s">
        <v>94</v>
      </c>
      <c r="D3477" s="12">
        <v>38711</v>
      </c>
      <c r="E3477" s="5">
        <v>15.222450376454484</v>
      </c>
      <c r="F3477" s="8">
        <v>44181</v>
      </c>
      <c r="G3477" t="s">
        <v>733</v>
      </c>
    </row>
    <row r="3478" spans="1:7" ht="17.25" customHeight="1" x14ac:dyDescent="0.2">
      <c r="A3478" s="5">
        <v>3952736</v>
      </c>
      <c r="B3478" s="6" t="s">
        <v>24</v>
      </c>
      <c r="C3478" s="6" t="s">
        <v>28</v>
      </c>
      <c r="D3478" s="12">
        <v>42388</v>
      </c>
      <c r="E3478" s="5">
        <v>5.1553730321697468</v>
      </c>
      <c r="F3478" s="8">
        <v>44181</v>
      </c>
      <c r="G3478" t="s">
        <v>729</v>
      </c>
    </row>
    <row r="3479" spans="1:7" ht="17.25" customHeight="1" x14ac:dyDescent="0.2">
      <c r="A3479" s="5">
        <v>9132247</v>
      </c>
      <c r="B3479" s="6" t="s">
        <v>19</v>
      </c>
      <c r="C3479" s="6" t="s">
        <v>28</v>
      </c>
      <c r="D3479" s="12">
        <v>41466</v>
      </c>
      <c r="E3479" s="5">
        <v>7.6796714579055445</v>
      </c>
      <c r="F3479" s="8">
        <v>44181</v>
      </c>
      <c r="G3479" t="s">
        <v>729</v>
      </c>
    </row>
    <row r="3480" spans="1:7" ht="17.25" customHeight="1" x14ac:dyDescent="0.2">
      <c r="A3480" s="5">
        <v>4377935</v>
      </c>
      <c r="B3480" s="6" t="s">
        <v>19</v>
      </c>
      <c r="C3480" s="5"/>
      <c r="D3480" s="12">
        <v>43356</v>
      </c>
      <c r="E3480" s="5">
        <v>2.5051334702258727</v>
      </c>
      <c r="F3480" s="8">
        <v>44181</v>
      </c>
      <c r="G3480" t="s">
        <v>729</v>
      </c>
    </row>
    <row r="3481" spans="1:7" ht="17.25" customHeight="1" x14ac:dyDescent="0.2">
      <c r="A3481" s="5">
        <v>5955476</v>
      </c>
      <c r="B3481" s="6" t="s">
        <v>19</v>
      </c>
      <c r="C3481" s="6" t="s">
        <v>28</v>
      </c>
      <c r="D3481" s="12">
        <v>37742</v>
      </c>
      <c r="E3481" s="5">
        <v>17.87542778918549</v>
      </c>
      <c r="F3481" s="8">
        <v>44181</v>
      </c>
      <c r="G3481" t="s">
        <v>729</v>
      </c>
    </row>
    <row r="3482" spans="1:7" ht="17.25" customHeight="1" x14ac:dyDescent="0.2">
      <c r="A3482" s="5">
        <v>3481040</v>
      </c>
      <c r="B3482" s="6" t="s">
        <v>19</v>
      </c>
      <c r="C3482" s="6" t="s">
        <v>28</v>
      </c>
      <c r="D3482" s="12">
        <v>40360</v>
      </c>
      <c r="E3482" s="5">
        <v>10.707734428473648</v>
      </c>
      <c r="F3482" s="8">
        <v>44181</v>
      </c>
      <c r="G3482" t="s">
        <v>729</v>
      </c>
    </row>
    <row r="3483" spans="1:7" ht="17.25" customHeight="1" x14ac:dyDescent="0.2">
      <c r="A3483" s="5">
        <v>14649805</v>
      </c>
      <c r="B3483" s="6" t="s">
        <v>24</v>
      </c>
      <c r="C3483" s="6" t="s">
        <v>96</v>
      </c>
      <c r="D3483" s="12">
        <v>38748</v>
      </c>
      <c r="E3483" s="5">
        <v>15.121149897330595</v>
      </c>
      <c r="F3483" s="8">
        <v>44181</v>
      </c>
      <c r="G3483" t="s">
        <v>729</v>
      </c>
    </row>
    <row r="3484" spans="1:7" ht="17.25" customHeight="1" x14ac:dyDescent="0.2">
      <c r="A3484" s="5">
        <v>7527729</v>
      </c>
      <c r="B3484" s="6" t="s">
        <v>24</v>
      </c>
      <c r="C3484" s="6" t="s">
        <v>28</v>
      </c>
      <c r="D3484" s="12">
        <v>42817</v>
      </c>
      <c r="E3484" s="5">
        <v>3.9808350444900751</v>
      </c>
      <c r="F3484" s="8">
        <v>44181</v>
      </c>
      <c r="G3484" t="s">
        <v>728</v>
      </c>
    </row>
    <row r="3485" spans="1:7" ht="17.25" customHeight="1" x14ac:dyDescent="0.2">
      <c r="A3485" s="5">
        <v>4924821</v>
      </c>
      <c r="B3485" s="6" t="s">
        <v>24</v>
      </c>
      <c r="C3485" s="6" t="s">
        <v>28</v>
      </c>
      <c r="D3485" s="12">
        <v>38155</v>
      </c>
      <c r="E3485" s="5">
        <v>16.744695414099933</v>
      </c>
      <c r="F3485" s="8">
        <v>44181</v>
      </c>
      <c r="G3485" t="s">
        <v>729</v>
      </c>
    </row>
    <row r="3486" spans="1:7" ht="17.25" customHeight="1" x14ac:dyDescent="0.2">
      <c r="A3486" s="5">
        <v>8504766</v>
      </c>
      <c r="B3486" s="6" t="s">
        <v>19</v>
      </c>
      <c r="C3486" s="6" t="s">
        <v>20</v>
      </c>
      <c r="D3486" s="12">
        <v>41578</v>
      </c>
      <c r="E3486" s="5">
        <v>7.3730321697467485</v>
      </c>
      <c r="F3486" s="8">
        <v>44181</v>
      </c>
      <c r="G3486" t="s">
        <v>729</v>
      </c>
    </row>
    <row r="3487" spans="1:7" ht="17.25" customHeight="1" x14ac:dyDescent="0.2">
      <c r="A3487" s="5">
        <v>4244312</v>
      </c>
      <c r="B3487" s="6" t="s">
        <v>19</v>
      </c>
      <c r="C3487" s="6" t="s">
        <v>25</v>
      </c>
      <c r="D3487" s="12">
        <v>40323</v>
      </c>
      <c r="E3487" s="5">
        <v>10.809034907597535</v>
      </c>
      <c r="F3487" s="8">
        <v>44181</v>
      </c>
      <c r="G3487" t="s">
        <v>729</v>
      </c>
    </row>
    <row r="3488" spans="1:7" ht="17.25" customHeight="1" x14ac:dyDescent="0.2">
      <c r="A3488" s="5">
        <v>449005</v>
      </c>
      <c r="B3488" s="6" t="s">
        <v>104</v>
      </c>
      <c r="C3488" s="5"/>
      <c r="D3488" s="12">
        <v>44346</v>
      </c>
      <c r="E3488" s="5">
        <v>-0.20533880903490759</v>
      </c>
      <c r="F3488" s="8">
        <v>44181</v>
      </c>
      <c r="G3488" t="s">
        <v>730</v>
      </c>
    </row>
    <row r="3489" spans="1:7" ht="17.25" customHeight="1" x14ac:dyDescent="0.2">
      <c r="A3489" s="5">
        <v>12461929</v>
      </c>
      <c r="B3489" s="6" t="s">
        <v>24</v>
      </c>
      <c r="C3489" s="6" t="s">
        <v>28</v>
      </c>
      <c r="D3489" s="12">
        <v>43247</v>
      </c>
      <c r="E3489" s="5">
        <v>2.8035592060232717</v>
      </c>
      <c r="F3489" s="8">
        <v>44181</v>
      </c>
      <c r="G3489" t="s">
        <v>729</v>
      </c>
    </row>
    <row r="3490" spans="1:7" ht="17.25" customHeight="1" x14ac:dyDescent="0.2">
      <c r="A3490" s="5">
        <v>2848224</v>
      </c>
      <c r="B3490" s="6" t="s">
        <v>19</v>
      </c>
      <c r="C3490" s="6" t="s">
        <v>28</v>
      </c>
      <c r="D3490" s="12">
        <v>39181</v>
      </c>
      <c r="E3490" s="5">
        <v>13.935660506502396</v>
      </c>
      <c r="F3490" s="8">
        <v>44182</v>
      </c>
      <c r="G3490" t="s">
        <v>725</v>
      </c>
    </row>
    <row r="3491" spans="1:7" ht="17.25" customHeight="1" x14ac:dyDescent="0.2">
      <c r="A3491" s="5">
        <v>10419096</v>
      </c>
      <c r="B3491" s="6" t="s">
        <v>19</v>
      </c>
      <c r="C3491" s="6" t="s">
        <v>20</v>
      </c>
      <c r="D3491" s="12">
        <v>42702</v>
      </c>
      <c r="E3491" s="5">
        <v>4.2956878850102669</v>
      </c>
      <c r="F3491" s="8">
        <v>44182</v>
      </c>
      <c r="G3491" t="s">
        <v>733</v>
      </c>
    </row>
    <row r="3492" spans="1:7" ht="17.25" customHeight="1" x14ac:dyDescent="0.2">
      <c r="A3492" s="5">
        <v>5047180</v>
      </c>
      <c r="B3492" s="6" t="s">
        <v>19</v>
      </c>
      <c r="C3492" s="6" t="s">
        <v>20</v>
      </c>
      <c r="D3492" s="12">
        <v>43588</v>
      </c>
      <c r="E3492" s="5">
        <v>1.8699520876112252</v>
      </c>
      <c r="F3492" s="8">
        <v>44182</v>
      </c>
      <c r="G3492" t="s">
        <v>728</v>
      </c>
    </row>
    <row r="3493" spans="1:7" ht="17.25" customHeight="1" x14ac:dyDescent="0.2">
      <c r="A3493" s="5">
        <v>14358430</v>
      </c>
      <c r="B3493" s="6" t="s">
        <v>24</v>
      </c>
      <c r="C3493" s="6" t="s">
        <v>20</v>
      </c>
      <c r="D3493" s="12">
        <v>40843</v>
      </c>
      <c r="E3493" s="5">
        <v>9.3853524982888441</v>
      </c>
      <c r="F3493" s="8">
        <v>44182</v>
      </c>
      <c r="G3493" t="s">
        <v>729</v>
      </c>
    </row>
    <row r="3494" spans="1:7" ht="17.25" customHeight="1" x14ac:dyDescent="0.2">
      <c r="A3494" s="5">
        <v>1722940</v>
      </c>
      <c r="B3494" s="6" t="s">
        <v>24</v>
      </c>
      <c r="C3494" s="6" t="s">
        <v>28</v>
      </c>
      <c r="D3494" s="12">
        <v>39010</v>
      </c>
      <c r="E3494" s="5">
        <v>14.403832991101986</v>
      </c>
      <c r="F3494" s="8">
        <v>44182</v>
      </c>
      <c r="G3494" t="s">
        <v>730</v>
      </c>
    </row>
    <row r="3495" spans="1:7" ht="17.25" customHeight="1" x14ac:dyDescent="0.2">
      <c r="A3495" s="5">
        <v>15147921</v>
      </c>
      <c r="B3495" s="6" t="s">
        <v>19</v>
      </c>
      <c r="C3495" s="6" t="s">
        <v>94</v>
      </c>
      <c r="D3495" s="12">
        <v>41345</v>
      </c>
      <c r="E3495" s="5">
        <v>8.0109514031485283</v>
      </c>
      <c r="F3495" s="8">
        <v>44182</v>
      </c>
      <c r="G3495" t="s">
        <v>729</v>
      </c>
    </row>
    <row r="3496" spans="1:7" ht="17.25" customHeight="1" x14ac:dyDescent="0.2">
      <c r="A3496" s="5">
        <v>2727830</v>
      </c>
      <c r="B3496" s="6" t="s">
        <v>24</v>
      </c>
      <c r="C3496" s="6" t="s">
        <v>74</v>
      </c>
      <c r="D3496" s="12">
        <v>43497</v>
      </c>
      <c r="E3496" s="5">
        <v>2.1190965092402463</v>
      </c>
      <c r="F3496" s="8">
        <v>44182</v>
      </c>
      <c r="G3496" t="s">
        <v>729</v>
      </c>
    </row>
    <row r="3497" spans="1:7" ht="17.25" customHeight="1" x14ac:dyDescent="0.2">
      <c r="A3497" s="5">
        <v>7017223</v>
      </c>
      <c r="B3497" s="6" t="s">
        <v>24</v>
      </c>
      <c r="C3497" s="6" t="s">
        <v>28</v>
      </c>
      <c r="D3497" s="12">
        <v>43396</v>
      </c>
      <c r="E3497" s="5">
        <v>2.3956194387405887</v>
      </c>
      <c r="F3497" s="8">
        <v>44182</v>
      </c>
      <c r="G3497" t="s">
        <v>730</v>
      </c>
    </row>
    <row r="3498" spans="1:7" ht="17.25" customHeight="1" x14ac:dyDescent="0.2">
      <c r="A3498" s="5">
        <v>16184302</v>
      </c>
      <c r="B3498" s="6" t="s">
        <v>24</v>
      </c>
      <c r="C3498" s="6" t="s">
        <v>20</v>
      </c>
      <c r="D3498" s="12">
        <v>40499</v>
      </c>
      <c r="E3498" s="5">
        <v>10.327173169062286</v>
      </c>
      <c r="F3498" s="8">
        <v>44182</v>
      </c>
      <c r="G3498" t="s">
        <v>729</v>
      </c>
    </row>
    <row r="3499" spans="1:7" ht="17.25" customHeight="1" x14ac:dyDescent="0.2">
      <c r="A3499" s="5">
        <v>4193674</v>
      </c>
      <c r="B3499" s="6" t="s">
        <v>19</v>
      </c>
      <c r="C3499" s="6" t="s">
        <v>28</v>
      </c>
      <c r="D3499" s="12">
        <v>44267</v>
      </c>
      <c r="E3499" s="5">
        <v>1.0951403148528405E-2</v>
      </c>
      <c r="F3499" s="8">
        <v>44182</v>
      </c>
      <c r="G3499" t="s">
        <v>729</v>
      </c>
    </row>
    <row r="3500" spans="1:7" ht="17.25" customHeight="1" x14ac:dyDescent="0.2">
      <c r="A3500" s="5">
        <v>2511902</v>
      </c>
      <c r="B3500" s="6" t="s">
        <v>24</v>
      </c>
      <c r="C3500" s="5"/>
      <c r="D3500" s="12">
        <v>41170</v>
      </c>
      <c r="E3500" s="5">
        <v>8.4900752908966464</v>
      </c>
      <c r="F3500" s="8">
        <v>44182</v>
      </c>
      <c r="G3500" t="s">
        <v>728</v>
      </c>
    </row>
    <row r="3501" spans="1:7" ht="17.25" customHeight="1" x14ac:dyDescent="0.2">
      <c r="A3501" s="5">
        <v>12297189</v>
      </c>
      <c r="B3501" s="6" t="s">
        <v>19</v>
      </c>
      <c r="C3501" s="6" t="s">
        <v>63</v>
      </c>
      <c r="D3501" s="12">
        <v>40087</v>
      </c>
      <c r="E3501" s="5">
        <v>11.455167693360712</v>
      </c>
      <c r="F3501" s="8">
        <v>44182</v>
      </c>
      <c r="G3501" t="s">
        <v>730</v>
      </c>
    </row>
    <row r="3502" spans="1:7" ht="17.25" customHeight="1" x14ac:dyDescent="0.2">
      <c r="A3502" s="5">
        <v>3938652</v>
      </c>
      <c r="B3502" s="6" t="s">
        <v>24</v>
      </c>
      <c r="C3502" s="6" t="s">
        <v>28</v>
      </c>
      <c r="D3502" s="12">
        <v>41787</v>
      </c>
      <c r="E3502" s="5">
        <v>6.8008213552361401</v>
      </c>
      <c r="F3502" s="8">
        <v>44182</v>
      </c>
      <c r="G3502" t="s">
        <v>730</v>
      </c>
    </row>
    <row r="3503" spans="1:7" ht="17.25" customHeight="1" x14ac:dyDescent="0.2">
      <c r="A3503" s="5">
        <v>8677436</v>
      </c>
      <c r="B3503" s="6" t="s">
        <v>19</v>
      </c>
      <c r="C3503" s="6" t="s">
        <v>28</v>
      </c>
      <c r="D3503" s="12">
        <v>40241</v>
      </c>
      <c r="E3503" s="5">
        <v>11.033538672142368</v>
      </c>
      <c r="F3503" s="8">
        <v>44182</v>
      </c>
      <c r="G3503" t="s">
        <v>732</v>
      </c>
    </row>
    <row r="3504" spans="1:7" ht="17.25" customHeight="1" x14ac:dyDescent="0.2">
      <c r="A3504" s="5">
        <v>7916375</v>
      </c>
      <c r="B3504" s="6" t="s">
        <v>24</v>
      </c>
      <c r="C3504" s="6" t="s">
        <v>28</v>
      </c>
      <c r="D3504" s="12">
        <v>42924</v>
      </c>
      <c r="E3504" s="5">
        <v>3.6878850102669403</v>
      </c>
      <c r="F3504" s="8">
        <v>44182</v>
      </c>
      <c r="G3504" t="s">
        <v>729</v>
      </c>
    </row>
    <row r="3505" spans="1:7" ht="17.25" customHeight="1" x14ac:dyDescent="0.2">
      <c r="A3505" s="5">
        <v>16411659</v>
      </c>
      <c r="B3505" s="6" t="s">
        <v>19</v>
      </c>
      <c r="C3505" s="6" t="s">
        <v>28</v>
      </c>
      <c r="D3505" s="12">
        <v>39609</v>
      </c>
      <c r="E3505" s="5">
        <v>12.763860369609857</v>
      </c>
      <c r="F3505" s="8">
        <v>44182</v>
      </c>
      <c r="G3505" t="s">
        <v>729</v>
      </c>
    </row>
    <row r="3506" spans="1:7" ht="17.25" customHeight="1" x14ac:dyDescent="0.2">
      <c r="A3506" s="5">
        <v>9470145</v>
      </c>
      <c r="B3506" s="6" t="s">
        <v>19</v>
      </c>
      <c r="C3506" s="6" t="s">
        <v>28</v>
      </c>
      <c r="D3506" s="12">
        <v>43525</v>
      </c>
      <c r="E3506" s="5">
        <v>2.0424366872005475</v>
      </c>
      <c r="F3506" s="8">
        <v>44182</v>
      </c>
      <c r="G3506" t="s">
        <v>735</v>
      </c>
    </row>
    <row r="3507" spans="1:7" ht="17.25" customHeight="1" x14ac:dyDescent="0.2">
      <c r="A3507" s="5">
        <v>14529005</v>
      </c>
      <c r="B3507" s="6" t="s">
        <v>24</v>
      </c>
      <c r="C3507" s="6" t="s">
        <v>28</v>
      </c>
      <c r="D3507" s="12">
        <v>42987</v>
      </c>
      <c r="E3507" s="5">
        <v>3.5154004106776182</v>
      </c>
      <c r="F3507" s="8">
        <v>44182</v>
      </c>
      <c r="G3507" t="s">
        <v>728</v>
      </c>
    </row>
    <row r="3508" spans="1:7" ht="17.25" customHeight="1" x14ac:dyDescent="0.2">
      <c r="A3508" s="5">
        <v>9891428</v>
      </c>
      <c r="B3508" s="6" t="s">
        <v>24</v>
      </c>
      <c r="C3508" s="6" t="s">
        <v>28</v>
      </c>
      <c r="D3508" s="12">
        <v>43098</v>
      </c>
      <c r="E3508" s="5">
        <v>3.2114989733059547</v>
      </c>
      <c r="F3508" s="8">
        <v>44182</v>
      </c>
      <c r="G3508" t="s">
        <v>734</v>
      </c>
    </row>
    <row r="3509" spans="1:7" ht="17.25" customHeight="1" x14ac:dyDescent="0.2">
      <c r="A3509" s="5">
        <v>2781924</v>
      </c>
      <c r="B3509" s="6" t="s">
        <v>19</v>
      </c>
      <c r="C3509" s="6" t="s">
        <v>96</v>
      </c>
      <c r="D3509" s="12">
        <v>40874</v>
      </c>
      <c r="E3509" s="5">
        <v>9.3004791238877473</v>
      </c>
      <c r="F3509" s="8">
        <v>44182</v>
      </c>
      <c r="G3509" t="s">
        <v>732</v>
      </c>
    </row>
    <row r="3510" spans="1:7" ht="17.25" customHeight="1" x14ac:dyDescent="0.2">
      <c r="A3510" s="5">
        <v>11909231</v>
      </c>
      <c r="B3510" s="6" t="s">
        <v>19</v>
      </c>
      <c r="C3510" s="6" t="s">
        <v>28</v>
      </c>
      <c r="D3510" s="12">
        <v>40078</v>
      </c>
      <c r="E3510" s="5">
        <v>11.4798083504449</v>
      </c>
      <c r="F3510" s="8">
        <v>44182</v>
      </c>
      <c r="G3510" t="s">
        <v>729</v>
      </c>
    </row>
    <row r="3511" spans="1:7" ht="17.25" customHeight="1" x14ac:dyDescent="0.2">
      <c r="A3511" s="5">
        <v>9112828</v>
      </c>
      <c r="B3511" s="6" t="s">
        <v>19</v>
      </c>
      <c r="C3511" s="6" t="s">
        <v>25</v>
      </c>
      <c r="D3511" s="12">
        <v>42722</v>
      </c>
      <c r="E3511" s="5">
        <v>4.2409308692676246</v>
      </c>
      <c r="F3511" s="8">
        <v>44182</v>
      </c>
      <c r="G3511" t="s">
        <v>729</v>
      </c>
    </row>
    <row r="3512" spans="1:7" ht="17.25" customHeight="1" x14ac:dyDescent="0.2">
      <c r="A3512" s="5">
        <v>3786065</v>
      </c>
      <c r="B3512" s="6" t="s">
        <v>104</v>
      </c>
      <c r="C3512" s="5"/>
      <c r="D3512" s="12">
        <v>39740</v>
      </c>
      <c r="E3512" s="5">
        <v>12.405201916495551</v>
      </c>
      <c r="F3512" s="8">
        <v>44182</v>
      </c>
      <c r="G3512" t="s">
        <v>729</v>
      </c>
    </row>
    <row r="3513" spans="1:7" ht="17.25" customHeight="1" x14ac:dyDescent="0.2">
      <c r="A3513" s="5">
        <v>4574005</v>
      </c>
      <c r="B3513" s="6" t="s">
        <v>24</v>
      </c>
      <c r="C3513" s="6" t="s">
        <v>28</v>
      </c>
      <c r="D3513" s="12">
        <v>39146</v>
      </c>
      <c r="E3513" s="5">
        <v>14.031485284052019</v>
      </c>
      <c r="F3513" s="8">
        <v>44182</v>
      </c>
      <c r="G3513" t="s">
        <v>729</v>
      </c>
    </row>
    <row r="3514" spans="1:7" ht="17.25" customHeight="1" x14ac:dyDescent="0.2">
      <c r="A3514" s="5">
        <v>6229378</v>
      </c>
      <c r="B3514" s="6" t="s">
        <v>19</v>
      </c>
      <c r="C3514" s="6" t="s">
        <v>28</v>
      </c>
      <c r="D3514" s="12">
        <v>38969</v>
      </c>
      <c r="E3514" s="5">
        <v>14.516084873374401</v>
      </c>
      <c r="F3514" s="8">
        <v>44182</v>
      </c>
      <c r="G3514" t="s">
        <v>730</v>
      </c>
    </row>
    <row r="3515" spans="1:7" ht="17.25" customHeight="1" x14ac:dyDescent="0.2">
      <c r="A3515" s="5">
        <v>12688842</v>
      </c>
      <c r="B3515" s="6" t="s">
        <v>19</v>
      </c>
      <c r="C3515" s="6" t="s">
        <v>28</v>
      </c>
      <c r="D3515" s="12">
        <v>38383</v>
      </c>
      <c r="E3515" s="5">
        <v>16.120465434633811</v>
      </c>
      <c r="F3515" s="8">
        <v>44182</v>
      </c>
      <c r="G3515" t="s">
        <v>739</v>
      </c>
    </row>
    <row r="3516" spans="1:7" ht="17.25" customHeight="1" x14ac:dyDescent="0.2">
      <c r="A3516" s="5">
        <v>2412854</v>
      </c>
      <c r="B3516" s="6" t="s">
        <v>24</v>
      </c>
      <c r="C3516" s="6" t="s">
        <v>71</v>
      </c>
      <c r="D3516" s="12">
        <v>41257</v>
      </c>
      <c r="E3516" s="5">
        <v>8.2518822724161538</v>
      </c>
      <c r="F3516" s="8">
        <v>44182</v>
      </c>
      <c r="G3516" t="s">
        <v>729</v>
      </c>
    </row>
    <row r="3517" spans="1:7" ht="17.25" customHeight="1" x14ac:dyDescent="0.2">
      <c r="A3517" s="5">
        <v>9132247</v>
      </c>
      <c r="B3517" s="6" t="s">
        <v>19</v>
      </c>
      <c r="C3517" s="6" t="s">
        <v>28</v>
      </c>
      <c r="D3517" s="12">
        <v>41466</v>
      </c>
      <c r="E3517" s="5">
        <v>7.6796714579055445</v>
      </c>
      <c r="F3517" s="8">
        <v>44182</v>
      </c>
      <c r="G3517" t="s">
        <v>729</v>
      </c>
    </row>
    <row r="3518" spans="1:7" ht="17.25" customHeight="1" x14ac:dyDescent="0.2">
      <c r="A3518" s="5">
        <v>7103354</v>
      </c>
      <c r="B3518" s="6" t="s">
        <v>19</v>
      </c>
      <c r="C3518" s="6" t="s">
        <v>28</v>
      </c>
      <c r="D3518" s="12">
        <v>38359</v>
      </c>
      <c r="E3518" s="5">
        <v>16.186173853524984</v>
      </c>
      <c r="F3518" s="8">
        <v>44182</v>
      </c>
      <c r="G3518" t="s">
        <v>729</v>
      </c>
    </row>
    <row r="3519" spans="1:7" ht="17.25" customHeight="1" x14ac:dyDescent="0.2">
      <c r="A3519" s="5">
        <v>9426925</v>
      </c>
      <c r="B3519" s="6" t="s">
        <v>19</v>
      </c>
      <c r="C3519" s="6" t="s">
        <v>74</v>
      </c>
      <c r="D3519" s="12">
        <v>42273</v>
      </c>
      <c r="E3519" s="5">
        <v>5.4702258726899382</v>
      </c>
      <c r="F3519" s="8">
        <v>44182</v>
      </c>
      <c r="G3519" t="s">
        <v>729</v>
      </c>
    </row>
    <row r="3520" spans="1:7" ht="17.25" customHeight="1" x14ac:dyDescent="0.2">
      <c r="A3520" s="5">
        <v>8369939</v>
      </c>
      <c r="B3520" s="6" t="s">
        <v>19</v>
      </c>
      <c r="C3520" s="6" t="s">
        <v>28</v>
      </c>
      <c r="D3520" s="12">
        <v>37989</v>
      </c>
      <c r="E3520" s="5">
        <v>17.199178644763862</v>
      </c>
      <c r="F3520" s="8">
        <v>44182</v>
      </c>
      <c r="G3520" t="s">
        <v>728</v>
      </c>
    </row>
    <row r="3521" spans="1:7" ht="17.25" customHeight="1" x14ac:dyDescent="0.2">
      <c r="A3521" s="5">
        <v>11459356</v>
      </c>
      <c r="B3521" s="6" t="s">
        <v>19</v>
      </c>
      <c r="C3521" s="6" t="s">
        <v>28</v>
      </c>
      <c r="D3521" s="12">
        <v>41497</v>
      </c>
      <c r="E3521" s="5">
        <v>7.5947980835044486</v>
      </c>
      <c r="F3521" s="8">
        <v>44182</v>
      </c>
      <c r="G3521" t="s">
        <v>729</v>
      </c>
    </row>
    <row r="3522" spans="1:7" ht="17.25" customHeight="1" x14ac:dyDescent="0.2">
      <c r="A3522" s="5">
        <v>13104040</v>
      </c>
      <c r="B3522" s="6" t="s">
        <v>104</v>
      </c>
      <c r="C3522" s="5"/>
      <c r="D3522" s="12">
        <v>44415</v>
      </c>
      <c r="E3522" s="5">
        <v>-0.3942505133470226</v>
      </c>
      <c r="F3522" s="8">
        <v>44182</v>
      </c>
      <c r="G3522" t="s">
        <v>728</v>
      </c>
    </row>
    <row r="3523" spans="1:7" ht="17.25" customHeight="1" x14ac:dyDescent="0.2">
      <c r="A3523" s="5">
        <v>8442209</v>
      </c>
      <c r="B3523" s="6" t="s">
        <v>24</v>
      </c>
      <c r="C3523" s="6" t="s">
        <v>28</v>
      </c>
      <c r="D3523" s="12">
        <v>41902</v>
      </c>
      <c r="E3523" s="5">
        <v>6.4859685147159478</v>
      </c>
      <c r="F3523" s="8">
        <v>44182</v>
      </c>
      <c r="G3523" t="s">
        <v>729</v>
      </c>
    </row>
    <row r="3524" spans="1:7" ht="17.25" customHeight="1" x14ac:dyDescent="0.2">
      <c r="A3524" s="5">
        <v>7735571</v>
      </c>
      <c r="B3524" s="6" t="s">
        <v>24</v>
      </c>
      <c r="C3524" s="6" t="s">
        <v>28</v>
      </c>
      <c r="D3524" s="12">
        <v>38186</v>
      </c>
      <c r="E3524" s="5">
        <v>16.659822039698838</v>
      </c>
      <c r="F3524" s="8">
        <v>44183</v>
      </c>
      <c r="G3524" t="s">
        <v>729</v>
      </c>
    </row>
    <row r="3525" spans="1:7" ht="17.25" customHeight="1" x14ac:dyDescent="0.2">
      <c r="A3525" s="5">
        <v>11958955</v>
      </c>
      <c r="B3525" s="6" t="s">
        <v>19</v>
      </c>
      <c r="C3525" s="6" t="s">
        <v>28</v>
      </c>
      <c r="D3525" s="12">
        <v>42127</v>
      </c>
      <c r="E3525" s="5">
        <v>5.8699520876112254</v>
      </c>
      <c r="F3525" s="8">
        <v>44183</v>
      </c>
      <c r="G3525" t="s">
        <v>729</v>
      </c>
    </row>
    <row r="3526" spans="1:7" ht="17.25" customHeight="1" x14ac:dyDescent="0.2">
      <c r="A3526" s="5">
        <v>14918445</v>
      </c>
      <c r="B3526" s="6" t="s">
        <v>19</v>
      </c>
      <c r="C3526" s="6" t="s">
        <v>94</v>
      </c>
      <c r="D3526" s="12">
        <v>39096</v>
      </c>
      <c r="E3526" s="5">
        <v>14.168377823408624</v>
      </c>
      <c r="F3526" s="8">
        <v>44183</v>
      </c>
      <c r="G3526" t="s">
        <v>734</v>
      </c>
    </row>
    <row r="3527" spans="1:7" ht="17.25" customHeight="1" x14ac:dyDescent="0.2">
      <c r="A3527" s="5">
        <v>7596708</v>
      </c>
      <c r="B3527" s="6" t="s">
        <v>24</v>
      </c>
      <c r="C3527" s="5"/>
      <c r="D3527" s="12">
        <v>41679</v>
      </c>
      <c r="E3527" s="5">
        <v>7.0965092402464069</v>
      </c>
      <c r="F3527" s="8">
        <v>44183</v>
      </c>
      <c r="G3527" t="s">
        <v>729</v>
      </c>
    </row>
    <row r="3528" spans="1:7" ht="17.25" customHeight="1" x14ac:dyDescent="0.2">
      <c r="A3528" s="5">
        <v>3574460</v>
      </c>
      <c r="B3528" s="6" t="s">
        <v>24</v>
      </c>
      <c r="C3528" s="5"/>
      <c r="D3528" s="12">
        <v>39003</v>
      </c>
      <c r="E3528" s="5">
        <v>14.422997946611909</v>
      </c>
      <c r="F3528" s="8">
        <v>44183</v>
      </c>
      <c r="G3528" t="s">
        <v>729</v>
      </c>
    </row>
    <row r="3529" spans="1:7" ht="17.25" customHeight="1" x14ac:dyDescent="0.2">
      <c r="A3529" s="5">
        <v>10913918</v>
      </c>
      <c r="B3529" s="6" t="s">
        <v>24</v>
      </c>
      <c r="C3529" s="6" t="s">
        <v>28</v>
      </c>
      <c r="D3529" s="12">
        <v>41083</v>
      </c>
      <c r="E3529" s="5">
        <v>8.7282683093771389</v>
      </c>
      <c r="F3529" s="8">
        <v>44183</v>
      </c>
      <c r="G3529" t="s">
        <v>729</v>
      </c>
    </row>
    <row r="3530" spans="1:7" ht="17.25" customHeight="1" x14ac:dyDescent="0.2">
      <c r="A3530" s="5">
        <v>5528117</v>
      </c>
      <c r="B3530" s="6" t="s">
        <v>24</v>
      </c>
      <c r="C3530" s="6" t="s">
        <v>23</v>
      </c>
      <c r="D3530" s="12">
        <v>37919</v>
      </c>
      <c r="E3530" s="5">
        <v>17.390828199863108</v>
      </c>
      <c r="F3530" s="8">
        <v>44183</v>
      </c>
      <c r="G3530" t="s">
        <v>729</v>
      </c>
    </row>
    <row r="3531" spans="1:7" ht="17.25" customHeight="1" x14ac:dyDescent="0.2">
      <c r="A3531" s="5">
        <v>1310303</v>
      </c>
      <c r="B3531" s="6" t="s">
        <v>24</v>
      </c>
      <c r="C3531" s="6" t="s">
        <v>28</v>
      </c>
      <c r="D3531" s="12">
        <v>41567</v>
      </c>
      <c r="E3531" s="5">
        <v>7.4031485284052021</v>
      </c>
      <c r="F3531" s="8">
        <v>44183</v>
      </c>
      <c r="G3531" t="s">
        <v>729</v>
      </c>
    </row>
    <row r="3532" spans="1:7" ht="17.25" customHeight="1" x14ac:dyDescent="0.2">
      <c r="A3532" s="5">
        <v>14707481</v>
      </c>
      <c r="B3532" s="6" t="s">
        <v>24</v>
      </c>
      <c r="C3532" s="6" t="s">
        <v>28</v>
      </c>
      <c r="D3532" s="12">
        <v>40804</v>
      </c>
      <c r="E3532" s="5">
        <v>9.4921286789869956</v>
      </c>
      <c r="F3532" s="8">
        <v>44183</v>
      </c>
      <c r="G3532" t="s">
        <v>735</v>
      </c>
    </row>
    <row r="3533" spans="1:7" ht="17.25" customHeight="1" x14ac:dyDescent="0.2">
      <c r="A3533" s="5">
        <v>15244716</v>
      </c>
      <c r="B3533" s="6" t="s">
        <v>24</v>
      </c>
      <c r="C3533" s="6" t="s">
        <v>63</v>
      </c>
      <c r="D3533" s="12">
        <v>43144</v>
      </c>
      <c r="E3533" s="5">
        <v>3.0855578370978782</v>
      </c>
      <c r="F3533" s="8">
        <v>44183</v>
      </c>
      <c r="G3533" t="s">
        <v>728</v>
      </c>
    </row>
    <row r="3534" spans="1:7" ht="17.25" customHeight="1" x14ac:dyDescent="0.2">
      <c r="A3534" s="5">
        <v>13912173</v>
      </c>
      <c r="B3534" s="6" t="s">
        <v>24</v>
      </c>
      <c r="C3534" s="6" t="s">
        <v>28</v>
      </c>
      <c r="D3534" s="12">
        <v>41351</v>
      </c>
      <c r="E3534" s="5">
        <v>7.9945242984257359</v>
      </c>
      <c r="F3534" s="8">
        <v>44183</v>
      </c>
      <c r="G3534" t="s">
        <v>733</v>
      </c>
    </row>
    <row r="3535" spans="1:7" ht="17.25" customHeight="1" x14ac:dyDescent="0.2">
      <c r="A3535" s="5">
        <v>930045</v>
      </c>
      <c r="B3535" s="6" t="s">
        <v>19</v>
      </c>
      <c r="C3535" s="6" t="s">
        <v>28</v>
      </c>
      <c r="D3535" s="12">
        <v>38977</v>
      </c>
      <c r="E3535" s="5">
        <v>14.494182067077345</v>
      </c>
      <c r="F3535" s="8">
        <v>44183</v>
      </c>
      <c r="G3535" t="s">
        <v>728</v>
      </c>
    </row>
    <row r="3536" spans="1:7" ht="17.25" customHeight="1" x14ac:dyDescent="0.2">
      <c r="A3536" s="5">
        <v>4025792</v>
      </c>
      <c r="B3536" s="6" t="s">
        <v>19</v>
      </c>
      <c r="C3536" s="6" t="s">
        <v>28</v>
      </c>
      <c r="D3536" s="12">
        <v>39277</v>
      </c>
      <c r="E3536" s="5">
        <v>13.672826830937714</v>
      </c>
      <c r="F3536" s="8">
        <v>44183</v>
      </c>
      <c r="G3536" t="s">
        <v>742</v>
      </c>
    </row>
    <row r="3537" spans="1:7" ht="17.25" customHeight="1" x14ac:dyDescent="0.2">
      <c r="A3537" s="5">
        <v>13129384</v>
      </c>
      <c r="B3537" s="6" t="s">
        <v>19</v>
      </c>
      <c r="C3537" s="6" t="s">
        <v>20</v>
      </c>
      <c r="D3537" s="12">
        <v>39105</v>
      </c>
      <c r="E3537" s="5">
        <v>14.143737166324435</v>
      </c>
      <c r="F3537" s="8">
        <v>44183</v>
      </c>
      <c r="G3537" t="s">
        <v>730</v>
      </c>
    </row>
    <row r="3538" spans="1:7" ht="17.25" customHeight="1" x14ac:dyDescent="0.2">
      <c r="A3538" s="5">
        <v>4740315</v>
      </c>
      <c r="B3538" s="6" t="s">
        <v>24</v>
      </c>
      <c r="C3538" s="6" t="s">
        <v>20</v>
      </c>
      <c r="D3538" s="12">
        <v>39806</v>
      </c>
      <c r="E3538" s="5">
        <v>12.224503764544833</v>
      </c>
      <c r="F3538" s="8">
        <v>44183</v>
      </c>
      <c r="G3538" t="s">
        <v>729</v>
      </c>
    </row>
    <row r="3539" spans="1:7" ht="17.25" customHeight="1" x14ac:dyDescent="0.2">
      <c r="A3539" s="5">
        <v>4684308</v>
      </c>
      <c r="B3539" s="6" t="s">
        <v>19</v>
      </c>
      <c r="C3539" s="6" t="s">
        <v>28</v>
      </c>
      <c r="D3539" s="12">
        <v>40421</v>
      </c>
      <c r="E3539" s="5">
        <v>10.540725530458589</v>
      </c>
      <c r="F3539" s="8">
        <v>44183</v>
      </c>
      <c r="G3539" t="s">
        <v>728</v>
      </c>
    </row>
    <row r="3540" spans="1:7" ht="17.25" customHeight="1" x14ac:dyDescent="0.2">
      <c r="A3540" s="5">
        <v>11413203</v>
      </c>
      <c r="B3540" s="6" t="s">
        <v>19</v>
      </c>
      <c r="C3540" s="6" t="s">
        <v>28</v>
      </c>
      <c r="D3540" s="12">
        <v>37612</v>
      </c>
      <c r="E3540" s="5">
        <v>18.231348391512661</v>
      </c>
      <c r="F3540" s="8">
        <v>44183</v>
      </c>
      <c r="G3540" t="s">
        <v>744</v>
      </c>
    </row>
    <row r="3541" spans="1:7" ht="17.25" customHeight="1" x14ac:dyDescent="0.2">
      <c r="A3541" s="5">
        <v>342817</v>
      </c>
      <c r="B3541" s="6" t="s">
        <v>19</v>
      </c>
      <c r="C3541" s="6" t="s">
        <v>28</v>
      </c>
      <c r="D3541" s="12">
        <v>40441</v>
      </c>
      <c r="E3541" s="5">
        <v>10.485968514715948</v>
      </c>
      <c r="F3541" s="8">
        <v>44183</v>
      </c>
      <c r="G3541" t="s">
        <v>729</v>
      </c>
    </row>
    <row r="3542" spans="1:7" ht="17.25" customHeight="1" x14ac:dyDescent="0.2">
      <c r="A3542" s="5">
        <v>7392976</v>
      </c>
      <c r="B3542" s="6" t="s">
        <v>19</v>
      </c>
      <c r="C3542" s="6" t="s">
        <v>28</v>
      </c>
      <c r="D3542" s="12">
        <v>42502</v>
      </c>
      <c r="E3542" s="5">
        <v>4.8432580424366876</v>
      </c>
      <c r="F3542" s="8">
        <v>44183</v>
      </c>
      <c r="G3542" t="s">
        <v>730</v>
      </c>
    </row>
    <row r="3543" spans="1:7" ht="17.25" customHeight="1" x14ac:dyDescent="0.2">
      <c r="A3543" s="5">
        <v>13962538</v>
      </c>
      <c r="B3543" s="6" t="s">
        <v>19</v>
      </c>
      <c r="C3543" s="6" t="s">
        <v>25</v>
      </c>
      <c r="D3543" s="12">
        <v>44222</v>
      </c>
      <c r="E3543" s="5">
        <v>0.13415468856947296</v>
      </c>
      <c r="F3543" s="8">
        <v>44183</v>
      </c>
      <c r="G3543" t="s">
        <v>739</v>
      </c>
    </row>
    <row r="3544" spans="1:7" ht="17.25" customHeight="1" x14ac:dyDescent="0.2">
      <c r="A3544" s="5">
        <v>15382106</v>
      </c>
      <c r="B3544" s="6" t="s">
        <v>19</v>
      </c>
      <c r="C3544" s="6" t="s">
        <v>28</v>
      </c>
      <c r="D3544" s="12">
        <v>40660</v>
      </c>
      <c r="E3544" s="5">
        <v>9.886379192334017</v>
      </c>
      <c r="F3544" s="8">
        <v>44183</v>
      </c>
      <c r="G3544" t="s">
        <v>760</v>
      </c>
    </row>
    <row r="3545" spans="1:7" ht="17.25" customHeight="1" x14ac:dyDescent="0.2">
      <c r="A3545" s="5">
        <v>9767713</v>
      </c>
      <c r="B3545" s="6" t="s">
        <v>19</v>
      </c>
      <c r="C3545" s="6" t="s">
        <v>90</v>
      </c>
      <c r="D3545" s="12">
        <v>43946</v>
      </c>
      <c r="E3545" s="5">
        <v>0.88980150581793294</v>
      </c>
      <c r="F3545" s="8">
        <v>44183</v>
      </c>
      <c r="G3545" t="s">
        <v>729</v>
      </c>
    </row>
    <row r="3546" spans="1:7" ht="17.25" customHeight="1" x14ac:dyDescent="0.2">
      <c r="A3546" s="5">
        <v>7100298</v>
      </c>
      <c r="B3546" s="6" t="s">
        <v>24</v>
      </c>
      <c r="C3546" s="6" t="s">
        <v>28</v>
      </c>
      <c r="D3546" s="12">
        <v>40208</v>
      </c>
      <c r="E3546" s="5">
        <v>11.123887748117728</v>
      </c>
      <c r="F3546" s="8">
        <v>44183</v>
      </c>
      <c r="G3546" t="s">
        <v>729</v>
      </c>
    </row>
    <row r="3547" spans="1:7" ht="17.25" customHeight="1" x14ac:dyDescent="0.2">
      <c r="A3547" s="5">
        <v>7374906</v>
      </c>
      <c r="B3547" s="6" t="s">
        <v>19</v>
      </c>
      <c r="C3547" s="6" t="s">
        <v>28</v>
      </c>
      <c r="D3547" s="12">
        <v>41679</v>
      </c>
      <c r="E3547" s="5">
        <v>7.0965092402464069</v>
      </c>
      <c r="F3547" s="8">
        <v>44183</v>
      </c>
      <c r="G3547" t="s">
        <v>732</v>
      </c>
    </row>
    <row r="3548" spans="1:7" ht="17.25" customHeight="1" x14ac:dyDescent="0.2">
      <c r="A3548" s="5">
        <v>13907264</v>
      </c>
      <c r="B3548" s="6" t="s">
        <v>24</v>
      </c>
      <c r="C3548" s="6" t="s">
        <v>28</v>
      </c>
      <c r="D3548" s="12">
        <v>41573</v>
      </c>
      <c r="E3548" s="5">
        <v>7.3867214236824097</v>
      </c>
      <c r="F3548" s="8">
        <v>44183</v>
      </c>
      <c r="G3548" t="s">
        <v>730</v>
      </c>
    </row>
    <row r="3549" spans="1:7" ht="17.25" customHeight="1" x14ac:dyDescent="0.2">
      <c r="A3549" s="5">
        <v>11116241</v>
      </c>
      <c r="B3549" s="6" t="s">
        <v>24</v>
      </c>
      <c r="C3549" s="6" t="s">
        <v>23</v>
      </c>
      <c r="D3549" s="12">
        <v>40927</v>
      </c>
      <c r="E3549" s="5">
        <v>9.1553730321697468</v>
      </c>
      <c r="F3549" s="8">
        <v>44183</v>
      </c>
      <c r="G3549" t="s">
        <v>729</v>
      </c>
    </row>
    <row r="3550" spans="1:7" ht="17.25" customHeight="1" x14ac:dyDescent="0.2">
      <c r="A3550" s="5">
        <v>4018214</v>
      </c>
      <c r="B3550" s="6" t="s">
        <v>19</v>
      </c>
      <c r="C3550" s="6" t="s">
        <v>25</v>
      </c>
      <c r="D3550" s="12">
        <v>42346</v>
      </c>
      <c r="E3550" s="5">
        <v>5.2703627652292946</v>
      </c>
      <c r="F3550" s="8">
        <v>44183</v>
      </c>
      <c r="G3550" t="s">
        <v>739</v>
      </c>
    </row>
    <row r="3551" spans="1:7" ht="17.25" customHeight="1" x14ac:dyDescent="0.2">
      <c r="A3551" s="5">
        <v>12162363</v>
      </c>
      <c r="B3551" s="6" t="s">
        <v>19</v>
      </c>
      <c r="C3551" s="5"/>
      <c r="D3551" s="12">
        <v>38925</v>
      </c>
      <c r="E3551" s="5">
        <v>14.636550308008214</v>
      </c>
      <c r="F3551" s="8">
        <v>44183</v>
      </c>
      <c r="G3551" t="s">
        <v>729</v>
      </c>
    </row>
    <row r="3552" spans="1:7" ht="17.25" customHeight="1" x14ac:dyDescent="0.2">
      <c r="A3552" s="5">
        <v>3396718</v>
      </c>
      <c r="B3552" s="6" t="s">
        <v>19</v>
      </c>
      <c r="C3552" s="6" t="s">
        <v>28</v>
      </c>
      <c r="D3552" s="12">
        <v>40548</v>
      </c>
      <c r="E3552" s="5">
        <v>10.193018480492814</v>
      </c>
      <c r="F3552" s="8">
        <v>44183</v>
      </c>
      <c r="G3552" t="s">
        <v>729</v>
      </c>
    </row>
    <row r="3553" spans="1:7" ht="17.25" customHeight="1" x14ac:dyDescent="0.2">
      <c r="A3553" s="5">
        <v>3646284</v>
      </c>
      <c r="B3553" s="6" t="s">
        <v>24</v>
      </c>
      <c r="C3553" s="6" t="s">
        <v>28</v>
      </c>
      <c r="D3553" s="12">
        <v>42914</v>
      </c>
      <c r="E3553" s="5">
        <v>3.7152635181382614</v>
      </c>
      <c r="F3553" s="8">
        <v>44183</v>
      </c>
      <c r="G3553" t="s">
        <v>729</v>
      </c>
    </row>
    <row r="3554" spans="1:7" ht="17.25" customHeight="1" x14ac:dyDescent="0.2">
      <c r="A3554" s="5">
        <v>10811425</v>
      </c>
      <c r="B3554" s="6" t="s">
        <v>104</v>
      </c>
      <c r="C3554" s="6" t="s">
        <v>20</v>
      </c>
      <c r="D3554" s="12">
        <v>40516</v>
      </c>
      <c r="E3554" s="5">
        <v>10.28062970568104</v>
      </c>
      <c r="F3554" s="8">
        <v>44183</v>
      </c>
      <c r="G3554" t="s">
        <v>729</v>
      </c>
    </row>
    <row r="3555" spans="1:7" ht="17.25" customHeight="1" x14ac:dyDescent="0.2">
      <c r="A3555" s="5">
        <v>12540958</v>
      </c>
      <c r="B3555" s="6" t="s">
        <v>19</v>
      </c>
      <c r="C3555" s="6" t="s">
        <v>28</v>
      </c>
      <c r="D3555" s="12">
        <v>41800</v>
      </c>
      <c r="E3555" s="5">
        <v>6.7652292950034223</v>
      </c>
      <c r="F3555" s="8">
        <v>44183</v>
      </c>
      <c r="G3555" t="s">
        <v>729</v>
      </c>
    </row>
    <row r="3556" spans="1:7" ht="17.25" customHeight="1" x14ac:dyDescent="0.2">
      <c r="A3556" s="5">
        <v>1035324</v>
      </c>
      <c r="B3556" s="6" t="s">
        <v>24</v>
      </c>
      <c r="C3556" s="5"/>
      <c r="D3556" s="12">
        <v>37981</v>
      </c>
      <c r="E3556" s="5">
        <v>17.221081451060918</v>
      </c>
      <c r="F3556" s="8">
        <v>44183</v>
      </c>
      <c r="G3556" t="s">
        <v>728</v>
      </c>
    </row>
    <row r="3557" spans="1:7" ht="17.25" customHeight="1" x14ac:dyDescent="0.2">
      <c r="A3557" s="5">
        <v>13401489</v>
      </c>
      <c r="B3557" s="6" t="s">
        <v>24</v>
      </c>
      <c r="C3557" s="6" t="s">
        <v>28</v>
      </c>
      <c r="D3557" s="12">
        <v>40755</v>
      </c>
      <c r="E3557" s="5">
        <v>9.6262833675564679</v>
      </c>
      <c r="F3557" s="8">
        <v>44183</v>
      </c>
      <c r="G3557" t="s">
        <v>729</v>
      </c>
    </row>
    <row r="3558" spans="1:7" ht="17.25" customHeight="1" x14ac:dyDescent="0.2">
      <c r="A3558" s="5">
        <v>6566203</v>
      </c>
      <c r="B3558" s="6" t="s">
        <v>19</v>
      </c>
      <c r="C3558" s="6" t="s">
        <v>28</v>
      </c>
      <c r="D3558" s="12">
        <v>43971</v>
      </c>
      <c r="E3558" s="5">
        <v>0.82135523613963035</v>
      </c>
      <c r="F3558" s="8">
        <v>44183</v>
      </c>
      <c r="G3558" t="s">
        <v>734</v>
      </c>
    </row>
    <row r="3559" spans="1:7" ht="17.25" customHeight="1" x14ac:dyDescent="0.2">
      <c r="A3559" s="5">
        <v>14919029</v>
      </c>
      <c r="B3559" s="6" t="s">
        <v>19</v>
      </c>
      <c r="C3559" s="6" t="s">
        <v>28</v>
      </c>
      <c r="D3559" s="12">
        <v>37929</v>
      </c>
      <c r="E3559" s="5">
        <v>17.363449691991786</v>
      </c>
      <c r="F3559" s="8">
        <v>44183</v>
      </c>
      <c r="G3559" t="s">
        <v>729</v>
      </c>
    </row>
    <row r="3560" spans="1:7" ht="17.25" customHeight="1" x14ac:dyDescent="0.2">
      <c r="A3560" s="5">
        <v>15775748</v>
      </c>
      <c r="B3560" s="6" t="s">
        <v>104</v>
      </c>
      <c r="C3560" s="6" t="s">
        <v>20</v>
      </c>
      <c r="D3560" s="12">
        <v>44297</v>
      </c>
      <c r="E3560" s="5">
        <v>-7.1184120465434639E-2</v>
      </c>
      <c r="F3560" s="8">
        <v>44183</v>
      </c>
      <c r="G3560" t="s">
        <v>729</v>
      </c>
    </row>
    <row r="3561" spans="1:7" ht="17.25" customHeight="1" x14ac:dyDescent="0.2">
      <c r="A3561" s="5">
        <v>12463178</v>
      </c>
      <c r="B3561" s="6" t="s">
        <v>24</v>
      </c>
      <c r="C3561" s="6" t="s">
        <v>28</v>
      </c>
      <c r="D3561" s="12">
        <v>42190</v>
      </c>
      <c r="E3561" s="5">
        <v>5.6974674880219025</v>
      </c>
      <c r="F3561" s="8">
        <v>44183</v>
      </c>
      <c r="G3561" t="s">
        <v>728</v>
      </c>
    </row>
    <row r="3562" spans="1:7" ht="17.25" customHeight="1" x14ac:dyDescent="0.2">
      <c r="A3562" s="5">
        <v>16230565</v>
      </c>
      <c r="B3562" s="6" t="s">
        <v>19</v>
      </c>
      <c r="C3562" s="6" t="s">
        <v>28</v>
      </c>
      <c r="D3562" s="12">
        <v>42434</v>
      </c>
      <c r="E3562" s="5">
        <v>5.02943189596167</v>
      </c>
      <c r="F3562" s="8">
        <v>44185</v>
      </c>
      <c r="G3562" t="s">
        <v>728</v>
      </c>
    </row>
    <row r="3563" spans="1:7" ht="17.25" customHeight="1" x14ac:dyDescent="0.2">
      <c r="A3563" s="5">
        <v>607966</v>
      </c>
      <c r="B3563" s="6" t="s">
        <v>19</v>
      </c>
      <c r="C3563" s="6" t="s">
        <v>28</v>
      </c>
      <c r="D3563" s="12">
        <v>42953</v>
      </c>
      <c r="E3563" s="5">
        <v>3.6084873374401094</v>
      </c>
      <c r="F3563" s="8">
        <v>44185</v>
      </c>
      <c r="G3563" t="s">
        <v>729</v>
      </c>
    </row>
    <row r="3564" spans="1:7" ht="17.25" customHeight="1" x14ac:dyDescent="0.2">
      <c r="A3564" s="5">
        <v>7891886</v>
      </c>
      <c r="B3564" s="6" t="s">
        <v>24</v>
      </c>
      <c r="C3564" s="6" t="s">
        <v>23</v>
      </c>
      <c r="D3564" s="12">
        <v>40435</v>
      </c>
      <c r="E3564" s="5">
        <v>10.50239561943874</v>
      </c>
      <c r="F3564" s="8">
        <v>44185</v>
      </c>
      <c r="G3564" t="s">
        <v>731</v>
      </c>
    </row>
    <row r="3565" spans="1:7" ht="17.25" customHeight="1" x14ac:dyDescent="0.2">
      <c r="A3565" s="5">
        <v>13938132</v>
      </c>
      <c r="B3565" s="6" t="s">
        <v>24</v>
      </c>
      <c r="C3565" s="5"/>
      <c r="D3565" s="12">
        <v>41197</v>
      </c>
      <c r="E3565" s="5">
        <v>8.4161533196440796</v>
      </c>
      <c r="F3565" s="8">
        <v>44185</v>
      </c>
      <c r="G3565" t="s">
        <v>729</v>
      </c>
    </row>
    <row r="3566" spans="1:7" ht="17.25" customHeight="1" x14ac:dyDescent="0.2">
      <c r="A3566" s="5">
        <v>12778501</v>
      </c>
      <c r="B3566" s="6" t="s">
        <v>24</v>
      </c>
      <c r="C3566" s="6" t="s">
        <v>94</v>
      </c>
      <c r="D3566" s="12">
        <v>42918</v>
      </c>
      <c r="E3566" s="5">
        <v>3.7043121149897331</v>
      </c>
      <c r="F3566" s="8">
        <v>44185</v>
      </c>
      <c r="G3566" t="s">
        <v>744</v>
      </c>
    </row>
    <row r="3567" spans="1:7" ht="17.25" customHeight="1" x14ac:dyDescent="0.2">
      <c r="A3567" s="5">
        <v>7270409</v>
      </c>
      <c r="B3567" s="6" t="s">
        <v>19</v>
      </c>
      <c r="C3567" s="6" t="s">
        <v>28</v>
      </c>
      <c r="D3567" s="12">
        <v>39160</v>
      </c>
      <c r="E3567" s="5">
        <v>13.99315537303217</v>
      </c>
      <c r="F3567" s="8">
        <v>44186</v>
      </c>
      <c r="G3567" t="s">
        <v>729</v>
      </c>
    </row>
    <row r="3568" spans="1:7" ht="17.25" customHeight="1" x14ac:dyDescent="0.2">
      <c r="A3568" s="5">
        <v>15224805</v>
      </c>
      <c r="B3568" s="6" t="s">
        <v>19</v>
      </c>
      <c r="C3568" s="6" t="s">
        <v>28</v>
      </c>
      <c r="D3568" s="12">
        <v>38932</v>
      </c>
      <c r="E3568" s="5">
        <v>14.617385352498289</v>
      </c>
      <c r="F3568" s="8">
        <v>44186</v>
      </c>
      <c r="G3568" t="s">
        <v>729</v>
      </c>
    </row>
    <row r="3569" spans="1:7" ht="17.25" customHeight="1" x14ac:dyDescent="0.2">
      <c r="A3569" s="5">
        <v>2091664</v>
      </c>
      <c r="B3569" s="6" t="s">
        <v>19</v>
      </c>
      <c r="C3569" s="6" t="s">
        <v>28</v>
      </c>
      <c r="D3569" s="12">
        <v>43624</v>
      </c>
      <c r="E3569" s="5">
        <v>1.7713894592744694</v>
      </c>
      <c r="F3569" s="8">
        <v>44186</v>
      </c>
      <c r="G3569" t="s">
        <v>729</v>
      </c>
    </row>
    <row r="3570" spans="1:7" ht="17.25" customHeight="1" x14ac:dyDescent="0.2">
      <c r="A3570" s="5">
        <v>806168</v>
      </c>
      <c r="B3570" s="6" t="s">
        <v>24</v>
      </c>
      <c r="C3570" s="6" t="s">
        <v>25</v>
      </c>
      <c r="D3570" s="12">
        <v>41222</v>
      </c>
      <c r="E3570" s="5">
        <v>8.3477070499657771</v>
      </c>
      <c r="F3570" s="8">
        <v>44186</v>
      </c>
      <c r="G3570" t="s">
        <v>729</v>
      </c>
    </row>
    <row r="3571" spans="1:7" ht="17.25" customHeight="1" x14ac:dyDescent="0.2">
      <c r="A3571" s="5">
        <v>10819111</v>
      </c>
      <c r="B3571" s="6" t="s">
        <v>24</v>
      </c>
      <c r="C3571" s="6" t="s">
        <v>28</v>
      </c>
      <c r="D3571" s="12">
        <v>43705</v>
      </c>
      <c r="E3571" s="5">
        <v>1.5496235455167693</v>
      </c>
      <c r="F3571" s="8">
        <v>44186</v>
      </c>
      <c r="G3571" t="s">
        <v>739</v>
      </c>
    </row>
    <row r="3572" spans="1:7" ht="17.25" customHeight="1" x14ac:dyDescent="0.2">
      <c r="A3572" s="5">
        <v>2736200</v>
      </c>
      <c r="B3572" s="6" t="s">
        <v>19</v>
      </c>
      <c r="C3572" s="6" t="s">
        <v>103</v>
      </c>
      <c r="D3572" s="12">
        <v>42710</v>
      </c>
      <c r="E3572" s="5">
        <v>4.2737850787132103</v>
      </c>
      <c r="F3572" s="8">
        <v>44186</v>
      </c>
      <c r="G3572" t="s">
        <v>729</v>
      </c>
    </row>
    <row r="3573" spans="1:7" ht="17.25" customHeight="1" x14ac:dyDescent="0.2">
      <c r="A3573" s="5">
        <v>4514644</v>
      </c>
      <c r="B3573" s="6" t="s">
        <v>19</v>
      </c>
      <c r="C3573" s="6" t="s">
        <v>20</v>
      </c>
      <c r="D3573" s="12">
        <v>41719</v>
      </c>
      <c r="E3573" s="5">
        <v>6.9869952087611225</v>
      </c>
      <c r="F3573" s="8">
        <v>44186</v>
      </c>
      <c r="G3573" t="s">
        <v>730</v>
      </c>
    </row>
    <row r="3574" spans="1:7" ht="17.25" customHeight="1" x14ac:dyDescent="0.2">
      <c r="A3574" s="5">
        <v>13385333</v>
      </c>
      <c r="B3574" s="6" t="s">
        <v>24</v>
      </c>
      <c r="C3574" s="6" t="s">
        <v>20</v>
      </c>
      <c r="D3574" s="12">
        <v>38032</v>
      </c>
      <c r="E3574" s="5">
        <v>17.081451060917178</v>
      </c>
      <c r="F3574" s="8">
        <v>44186</v>
      </c>
      <c r="G3574" t="s">
        <v>729</v>
      </c>
    </row>
    <row r="3575" spans="1:7" ht="17.25" customHeight="1" x14ac:dyDescent="0.2">
      <c r="A3575" s="5">
        <v>11061074</v>
      </c>
      <c r="B3575" s="6" t="s">
        <v>24</v>
      </c>
      <c r="C3575" s="6" t="s">
        <v>57</v>
      </c>
      <c r="D3575" s="12">
        <v>38733</v>
      </c>
      <c r="E3575" s="5">
        <v>15.162217659137577</v>
      </c>
      <c r="F3575" s="8">
        <v>44186</v>
      </c>
      <c r="G3575" t="s">
        <v>729</v>
      </c>
    </row>
    <row r="3576" spans="1:7" ht="17.25" customHeight="1" x14ac:dyDescent="0.2">
      <c r="A3576" s="5">
        <v>7099063</v>
      </c>
      <c r="B3576" s="6" t="s">
        <v>19</v>
      </c>
      <c r="C3576" s="6" t="s">
        <v>28</v>
      </c>
      <c r="D3576" s="12">
        <v>42986</v>
      </c>
      <c r="E3576" s="5">
        <v>3.5181382614647503</v>
      </c>
      <c r="F3576" s="8">
        <v>44186</v>
      </c>
      <c r="G3576" t="s">
        <v>728</v>
      </c>
    </row>
    <row r="3577" spans="1:7" ht="17.25" customHeight="1" x14ac:dyDescent="0.2">
      <c r="A3577" s="5">
        <v>6012897</v>
      </c>
      <c r="B3577" s="6" t="s">
        <v>24</v>
      </c>
      <c r="C3577" s="6" t="s">
        <v>28</v>
      </c>
      <c r="D3577" s="12">
        <v>42838</v>
      </c>
      <c r="E3577" s="5">
        <v>3.9233401779603012</v>
      </c>
      <c r="F3577" s="8">
        <v>44186</v>
      </c>
      <c r="G3577" t="s">
        <v>729</v>
      </c>
    </row>
    <row r="3578" spans="1:7" ht="17.25" customHeight="1" x14ac:dyDescent="0.2">
      <c r="A3578" s="5">
        <v>16299879</v>
      </c>
      <c r="B3578" s="6" t="s">
        <v>19</v>
      </c>
      <c r="C3578" s="6" t="s">
        <v>28</v>
      </c>
      <c r="D3578" s="12">
        <v>41922</v>
      </c>
      <c r="E3578" s="5">
        <v>6.4312114989733056</v>
      </c>
      <c r="F3578" s="8">
        <v>44186</v>
      </c>
      <c r="G3578" t="s">
        <v>729</v>
      </c>
    </row>
    <row r="3579" spans="1:7" ht="17.25" customHeight="1" x14ac:dyDescent="0.2">
      <c r="A3579" s="5">
        <v>10788178</v>
      </c>
      <c r="B3579" s="6" t="s">
        <v>19</v>
      </c>
      <c r="C3579" s="6" t="s">
        <v>28</v>
      </c>
      <c r="D3579" s="12">
        <v>40630</v>
      </c>
      <c r="E3579" s="5">
        <v>9.9685147159479808</v>
      </c>
      <c r="F3579" s="8">
        <v>44186</v>
      </c>
      <c r="G3579" t="s">
        <v>734</v>
      </c>
    </row>
    <row r="3580" spans="1:7" ht="17.25" customHeight="1" x14ac:dyDescent="0.2">
      <c r="A3580" s="5">
        <v>4931519</v>
      </c>
      <c r="B3580" s="6" t="s">
        <v>24</v>
      </c>
      <c r="C3580" s="6" t="s">
        <v>28</v>
      </c>
      <c r="D3580" s="12">
        <v>41131</v>
      </c>
      <c r="E3580" s="5">
        <v>8.5968514715947979</v>
      </c>
      <c r="F3580" s="8">
        <v>44186</v>
      </c>
      <c r="G3580" t="s">
        <v>728</v>
      </c>
    </row>
    <row r="3581" spans="1:7" ht="17.25" customHeight="1" x14ac:dyDescent="0.2">
      <c r="A3581" s="5">
        <v>6876115</v>
      </c>
      <c r="B3581" s="6" t="s">
        <v>19</v>
      </c>
      <c r="C3581" s="6" t="s">
        <v>28</v>
      </c>
      <c r="D3581" s="12">
        <v>40970</v>
      </c>
      <c r="E3581" s="5">
        <v>9.037645448323067</v>
      </c>
      <c r="F3581" s="8">
        <v>44186</v>
      </c>
      <c r="G3581" t="s">
        <v>739</v>
      </c>
    </row>
    <row r="3582" spans="1:7" ht="17.25" customHeight="1" x14ac:dyDescent="0.2">
      <c r="A3582" s="5">
        <v>11624622</v>
      </c>
      <c r="B3582" s="6" t="s">
        <v>24</v>
      </c>
      <c r="C3582" s="6" t="s">
        <v>28</v>
      </c>
      <c r="D3582" s="12">
        <v>42715</v>
      </c>
      <c r="E3582" s="5">
        <v>4.26009582477755</v>
      </c>
      <c r="F3582" s="8">
        <v>44186</v>
      </c>
      <c r="G3582" t="s">
        <v>729</v>
      </c>
    </row>
    <row r="3583" spans="1:7" ht="17.25" customHeight="1" x14ac:dyDescent="0.2">
      <c r="A3583" s="5">
        <v>7023816</v>
      </c>
      <c r="B3583" s="6" t="s">
        <v>24</v>
      </c>
      <c r="C3583" s="6" t="s">
        <v>28</v>
      </c>
      <c r="D3583" s="12">
        <v>38017</v>
      </c>
      <c r="E3583" s="5">
        <v>17.12251882272416</v>
      </c>
      <c r="F3583" s="8">
        <v>44186</v>
      </c>
      <c r="G3583" t="s">
        <v>728</v>
      </c>
    </row>
    <row r="3584" spans="1:7" ht="17.25" customHeight="1" x14ac:dyDescent="0.2">
      <c r="A3584" s="5">
        <v>1014607</v>
      </c>
      <c r="B3584" s="6" t="s">
        <v>19</v>
      </c>
      <c r="C3584" s="6" t="s">
        <v>25</v>
      </c>
      <c r="D3584" s="12">
        <v>39998</v>
      </c>
      <c r="E3584" s="5">
        <v>11.698836413415469</v>
      </c>
      <c r="F3584" s="8">
        <v>44186</v>
      </c>
      <c r="G3584" t="s">
        <v>728</v>
      </c>
    </row>
    <row r="3585" spans="1:7" ht="17.25" customHeight="1" x14ac:dyDescent="0.2">
      <c r="A3585" s="5">
        <v>6466837</v>
      </c>
      <c r="B3585" s="6" t="s">
        <v>24</v>
      </c>
      <c r="C3585" s="6" t="s">
        <v>28</v>
      </c>
      <c r="D3585" s="12">
        <v>38429</v>
      </c>
      <c r="E3585" s="5">
        <v>15.994524298425736</v>
      </c>
      <c r="F3585" s="8">
        <v>44186</v>
      </c>
      <c r="G3585" t="s">
        <v>760</v>
      </c>
    </row>
    <row r="3586" spans="1:7" ht="17.25" customHeight="1" x14ac:dyDescent="0.2">
      <c r="A3586" s="5">
        <v>11646495</v>
      </c>
      <c r="B3586" s="6" t="s">
        <v>19</v>
      </c>
      <c r="C3586" s="6" t="s">
        <v>74</v>
      </c>
      <c r="D3586" s="12">
        <v>39999</v>
      </c>
      <c r="E3586" s="5">
        <v>11.696098562628336</v>
      </c>
      <c r="F3586" s="8">
        <v>44186</v>
      </c>
      <c r="G3586" t="s">
        <v>734</v>
      </c>
    </row>
    <row r="3587" spans="1:7" ht="17.25" customHeight="1" x14ac:dyDescent="0.2">
      <c r="A3587" s="5">
        <v>10863481</v>
      </c>
      <c r="B3587" s="6" t="s">
        <v>24</v>
      </c>
      <c r="C3587" s="6" t="s">
        <v>28</v>
      </c>
      <c r="D3587" s="12">
        <v>42547</v>
      </c>
      <c r="E3587" s="5">
        <v>4.7200547570157427</v>
      </c>
      <c r="F3587" s="8">
        <v>44186</v>
      </c>
      <c r="G3587" t="s">
        <v>734</v>
      </c>
    </row>
    <row r="3588" spans="1:7" ht="17.25" customHeight="1" x14ac:dyDescent="0.2">
      <c r="A3588" s="5">
        <v>3381496</v>
      </c>
      <c r="B3588" s="6" t="s">
        <v>24</v>
      </c>
      <c r="C3588" s="6" t="s">
        <v>74</v>
      </c>
      <c r="D3588" s="12">
        <v>42885</v>
      </c>
      <c r="E3588" s="5">
        <v>3.7946611909650922</v>
      </c>
      <c r="F3588" s="8">
        <v>44186</v>
      </c>
      <c r="G3588" t="s">
        <v>729</v>
      </c>
    </row>
    <row r="3589" spans="1:7" ht="17.25" customHeight="1" x14ac:dyDescent="0.2">
      <c r="A3589" s="5">
        <v>13883140</v>
      </c>
      <c r="B3589" s="6" t="s">
        <v>19</v>
      </c>
      <c r="C3589" s="6" t="s">
        <v>25</v>
      </c>
      <c r="D3589" s="12">
        <v>41549</v>
      </c>
      <c r="E3589" s="5">
        <v>7.4524298425735793</v>
      </c>
      <c r="F3589" s="8">
        <v>44186</v>
      </c>
      <c r="G3589" t="s">
        <v>729</v>
      </c>
    </row>
    <row r="3590" spans="1:7" ht="17.25" customHeight="1" x14ac:dyDescent="0.2">
      <c r="A3590" s="5">
        <v>5381904</v>
      </c>
      <c r="B3590" s="6" t="s">
        <v>24</v>
      </c>
      <c r="C3590" s="5"/>
      <c r="D3590" s="12">
        <v>42825</v>
      </c>
      <c r="E3590" s="5">
        <v>3.9589322381930185</v>
      </c>
      <c r="F3590" s="8">
        <v>44186</v>
      </c>
      <c r="G3590" t="s">
        <v>729</v>
      </c>
    </row>
    <row r="3591" spans="1:7" ht="17.25" customHeight="1" x14ac:dyDescent="0.2">
      <c r="A3591" s="5">
        <v>8146999</v>
      </c>
      <c r="B3591" s="6" t="s">
        <v>19</v>
      </c>
      <c r="C3591" s="6" t="s">
        <v>28</v>
      </c>
      <c r="D3591" s="12">
        <v>39065</v>
      </c>
      <c r="E3591" s="5">
        <v>14.253251197809719</v>
      </c>
      <c r="F3591" s="8">
        <v>44186</v>
      </c>
      <c r="G3591" t="s">
        <v>729</v>
      </c>
    </row>
    <row r="3592" spans="1:7" ht="17.25" customHeight="1" x14ac:dyDescent="0.2">
      <c r="A3592" s="5">
        <v>4114212</v>
      </c>
      <c r="B3592" s="6" t="s">
        <v>19</v>
      </c>
      <c r="C3592" s="6" t="s">
        <v>20</v>
      </c>
      <c r="D3592" s="12">
        <v>44261</v>
      </c>
      <c r="E3592" s="5">
        <v>2.7378507871321012E-2</v>
      </c>
      <c r="F3592" s="8">
        <v>44186</v>
      </c>
      <c r="G3592" t="s">
        <v>729</v>
      </c>
    </row>
    <row r="3593" spans="1:7" ht="17.25" customHeight="1" x14ac:dyDescent="0.2">
      <c r="A3593" s="5">
        <v>6608771</v>
      </c>
      <c r="B3593" s="6" t="s">
        <v>19</v>
      </c>
      <c r="C3593" s="6" t="s">
        <v>20</v>
      </c>
      <c r="D3593" s="12">
        <v>43641</v>
      </c>
      <c r="E3593" s="5">
        <v>1.7248459958932238</v>
      </c>
      <c r="F3593" s="8">
        <v>44186</v>
      </c>
      <c r="G3593" t="s">
        <v>729</v>
      </c>
    </row>
    <row r="3594" spans="1:7" ht="17.25" customHeight="1" x14ac:dyDescent="0.2">
      <c r="A3594" s="5">
        <v>9457357</v>
      </c>
      <c r="B3594" s="6" t="s">
        <v>24</v>
      </c>
      <c r="C3594" s="6" t="s">
        <v>20</v>
      </c>
      <c r="D3594" s="12">
        <v>38825</v>
      </c>
      <c r="E3594" s="5">
        <v>14.910335386721425</v>
      </c>
      <c r="F3594" s="8">
        <v>44186</v>
      </c>
      <c r="G3594" t="s">
        <v>729</v>
      </c>
    </row>
    <row r="3595" spans="1:7" ht="17.25" customHeight="1" x14ac:dyDescent="0.2">
      <c r="A3595" s="5">
        <v>5425310</v>
      </c>
      <c r="B3595" s="6" t="s">
        <v>19</v>
      </c>
      <c r="C3595" s="6" t="s">
        <v>28</v>
      </c>
      <c r="D3595" s="12">
        <v>41969</v>
      </c>
      <c r="E3595" s="5">
        <v>6.3025325119780975</v>
      </c>
      <c r="F3595" s="8">
        <v>44186</v>
      </c>
      <c r="G3595" t="s">
        <v>729</v>
      </c>
    </row>
    <row r="3596" spans="1:7" ht="17.25" customHeight="1" x14ac:dyDescent="0.2">
      <c r="A3596" s="5">
        <v>8611481</v>
      </c>
      <c r="B3596" s="6" t="s">
        <v>24</v>
      </c>
      <c r="C3596" s="6" t="s">
        <v>90</v>
      </c>
      <c r="D3596" s="12">
        <v>44140</v>
      </c>
      <c r="E3596" s="5">
        <v>0.35865845311430528</v>
      </c>
      <c r="F3596" s="8">
        <v>44186</v>
      </c>
      <c r="G3596" t="s">
        <v>730</v>
      </c>
    </row>
    <row r="3597" spans="1:7" ht="17.25" customHeight="1" x14ac:dyDescent="0.2">
      <c r="A3597" s="5">
        <v>2945515</v>
      </c>
      <c r="B3597" s="6" t="s">
        <v>24</v>
      </c>
      <c r="C3597" s="6" t="s">
        <v>28</v>
      </c>
      <c r="D3597" s="12">
        <v>43055</v>
      </c>
      <c r="E3597" s="5">
        <v>3.3292265571526354</v>
      </c>
      <c r="F3597" s="8">
        <v>44186</v>
      </c>
      <c r="G3597" t="s">
        <v>725</v>
      </c>
    </row>
    <row r="3598" spans="1:7" ht="17.25" customHeight="1" x14ac:dyDescent="0.2">
      <c r="A3598" s="5">
        <v>12503097</v>
      </c>
      <c r="B3598" s="6" t="s">
        <v>19</v>
      </c>
      <c r="C3598" s="6" t="s">
        <v>28</v>
      </c>
      <c r="D3598" s="12">
        <v>39264</v>
      </c>
      <c r="E3598" s="5">
        <v>13.708418891170432</v>
      </c>
      <c r="F3598" s="8">
        <v>44186</v>
      </c>
      <c r="G3598" t="s">
        <v>729</v>
      </c>
    </row>
    <row r="3599" spans="1:7" ht="17.25" customHeight="1" x14ac:dyDescent="0.2">
      <c r="A3599" s="5">
        <v>12727561</v>
      </c>
      <c r="B3599" s="6" t="s">
        <v>19</v>
      </c>
      <c r="C3599" s="6" t="s">
        <v>28</v>
      </c>
      <c r="D3599" s="12">
        <v>43840</v>
      </c>
      <c r="E3599" s="5">
        <v>1.1800136892539357</v>
      </c>
      <c r="F3599" s="8">
        <v>44186</v>
      </c>
      <c r="G3599" t="s">
        <v>733</v>
      </c>
    </row>
    <row r="3600" spans="1:7" ht="17.25" customHeight="1" x14ac:dyDescent="0.2">
      <c r="A3600" s="5">
        <v>855347</v>
      </c>
      <c r="B3600" s="6" t="s">
        <v>19</v>
      </c>
      <c r="C3600" s="6" t="s">
        <v>28</v>
      </c>
      <c r="D3600" s="12">
        <v>41874</v>
      </c>
      <c r="E3600" s="5">
        <v>6.5626283367556466</v>
      </c>
      <c r="F3600" s="8">
        <v>44186</v>
      </c>
      <c r="G3600" t="s">
        <v>760</v>
      </c>
    </row>
    <row r="3601" spans="1:7" ht="17.25" customHeight="1" x14ac:dyDescent="0.2">
      <c r="A3601" s="5">
        <v>5599307</v>
      </c>
      <c r="B3601" s="6" t="s">
        <v>24</v>
      </c>
      <c r="C3601" s="6" t="s">
        <v>63</v>
      </c>
      <c r="D3601" s="12">
        <v>41221</v>
      </c>
      <c r="E3601" s="5">
        <v>8.3504449007529082</v>
      </c>
      <c r="F3601" s="8">
        <v>44186</v>
      </c>
      <c r="G3601" t="s">
        <v>729</v>
      </c>
    </row>
    <row r="3602" spans="1:7" ht="17.25" customHeight="1" x14ac:dyDescent="0.2">
      <c r="A3602" s="5">
        <v>5279567</v>
      </c>
      <c r="B3602" s="6" t="s">
        <v>19</v>
      </c>
      <c r="C3602" s="6" t="s">
        <v>20</v>
      </c>
      <c r="D3602" s="12">
        <v>44208</v>
      </c>
      <c r="E3602" s="5">
        <v>0.17248459958932238</v>
      </c>
      <c r="F3602" s="8">
        <v>44186</v>
      </c>
      <c r="G3602" t="s">
        <v>728</v>
      </c>
    </row>
    <row r="3603" spans="1:7" ht="17.25" customHeight="1" x14ac:dyDescent="0.2">
      <c r="A3603" s="5">
        <v>12713876</v>
      </c>
      <c r="B3603" s="6" t="s">
        <v>19</v>
      </c>
      <c r="C3603" s="6" t="s">
        <v>20</v>
      </c>
      <c r="D3603" s="12">
        <v>41277</v>
      </c>
      <c r="E3603" s="5">
        <v>8.1971252566735107</v>
      </c>
      <c r="F3603" s="8">
        <v>44186</v>
      </c>
      <c r="G3603" t="s">
        <v>728</v>
      </c>
    </row>
    <row r="3604" spans="1:7" ht="17.25" customHeight="1" x14ac:dyDescent="0.2">
      <c r="A3604" s="5">
        <v>16006668</v>
      </c>
      <c r="B3604" s="6" t="s">
        <v>19</v>
      </c>
      <c r="C3604" s="6" t="s">
        <v>20</v>
      </c>
      <c r="D3604" s="12">
        <v>42930</v>
      </c>
      <c r="E3604" s="5">
        <v>3.6714579055441479</v>
      </c>
      <c r="F3604" s="8">
        <v>44186</v>
      </c>
      <c r="G3604" t="s">
        <v>730</v>
      </c>
    </row>
    <row r="3605" spans="1:7" ht="17.25" customHeight="1" x14ac:dyDescent="0.2">
      <c r="A3605" s="5">
        <v>10176263</v>
      </c>
      <c r="B3605" s="6" t="s">
        <v>24</v>
      </c>
      <c r="C3605" s="6" t="s">
        <v>94</v>
      </c>
      <c r="D3605" s="12">
        <v>41304</v>
      </c>
      <c r="E3605" s="5">
        <v>8.1232032854209439</v>
      </c>
      <c r="F3605" s="8">
        <v>44186</v>
      </c>
      <c r="G3605" t="s">
        <v>728</v>
      </c>
    </row>
    <row r="3606" spans="1:7" ht="17.25" customHeight="1" x14ac:dyDescent="0.2">
      <c r="A3606" s="5">
        <v>11931702</v>
      </c>
      <c r="B3606" s="6" t="s">
        <v>24</v>
      </c>
      <c r="C3606" s="5"/>
      <c r="D3606" s="12">
        <v>44133</v>
      </c>
      <c r="E3606" s="5">
        <v>0.37782340862422997</v>
      </c>
      <c r="F3606" s="8">
        <v>44186</v>
      </c>
      <c r="G3606" t="s">
        <v>739</v>
      </c>
    </row>
    <row r="3607" spans="1:7" ht="17.25" customHeight="1" x14ac:dyDescent="0.2">
      <c r="A3607" s="5">
        <v>3844250</v>
      </c>
      <c r="B3607" s="6" t="s">
        <v>24</v>
      </c>
      <c r="C3607" s="6" t="s">
        <v>28</v>
      </c>
      <c r="D3607" s="12">
        <v>43335</v>
      </c>
      <c r="E3607" s="5">
        <v>2.5626283367556466</v>
      </c>
      <c r="F3607" s="8">
        <v>44186</v>
      </c>
      <c r="G3607" t="s">
        <v>729</v>
      </c>
    </row>
    <row r="3608" spans="1:7" ht="17.25" customHeight="1" x14ac:dyDescent="0.2">
      <c r="A3608" s="5">
        <v>11053780</v>
      </c>
      <c r="B3608" s="6" t="s">
        <v>24</v>
      </c>
      <c r="C3608" s="6" t="s">
        <v>28</v>
      </c>
      <c r="D3608" s="12">
        <v>40937</v>
      </c>
      <c r="E3608" s="5">
        <v>9.1279945242984262</v>
      </c>
      <c r="F3608" s="8">
        <v>44186</v>
      </c>
      <c r="G3608" t="s">
        <v>728</v>
      </c>
    </row>
    <row r="3609" spans="1:7" ht="17.25" customHeight="1" x14ac:dyDescent="0.2">
      <c r="A3609" s="5">
        <v>11604379</v>
      </c>
      <c r="B3609" s="6" t="s">
        <v>24</v>
      </c>
      <c r="C3609" s="6" t="s">
        <v>28</v>
      </c>
      <c r="D3609" s="12">
        <v>40030</v>
      </c>
      <c r="E3609" s="5">
        <v>11.611225188227241</v>
      </c>
      <c r="F3609" s="8">
        <v>44186</v>
      </c>
      <c r="G3609" t="s">
        <v>729</v>
      </c>
    </row>
    <row r="3610" spans="1:7" ht="17.25" customHeight="1" x14ac:dyDescent="0.2">
      <c r="A3610" s="5">
        <v>990994</v>
      </c>
      <c r="B3610" s="6" t="s">
        <v>24</v>
      </c>
      <c r="C3610" s="6" t="s">
        <v>20</v>
      </c>
      <c r="D3610" s="12">
        <v>39383</v>
      </c>
      <c r="E3610" s="5">
        <v>13.382614647501711</v>
      </c>
      <c r="F3610" s="8">
        <v>44186</v>
      </c>
      <c r="G3610" t="s">
        <v>728</v>
      </c>
    </row>
    <row r="3611" spans="1:7" ht="17.25" customHeight="1" x14ac:dyDescent="0.2">
      <c r="A3611" s="5">
        <v>15466350</v>
      </c>
      <c r="B3611" s="6" t="s">
        <v>24</v>
      </c>
      <c r="C3611" s="6" t="s">
        <v>28</v>
      </c>
      <c r="D3611" s="12">
        <v>43803</v>
      </c>
      <c r="E3611" s="5">
        <v>1.2813141683778233</v>
      </c>
      <c r="F3611" s="8">
        <v>44186</v>
      </c>
      <c r="G3611" t="s">
        <v>739</v>
      </c>
    </row>
    <row r="3612" spans="1:7" ht="17.25" customHeight="1" x14ac:dyDescent="0.2">
      <c r="A3612" s="5">
        <v>2623373</v>
      </c>
      <c r="B3612" s="6" t="s">
        <v>24</v>
      </c>
      <c r="C3612" s="6" t="s">
        <v>63</v>
      </c>
      <c r="D3612" s="12">
        <v>43186</v>
      </c>
      <c r="E3612" s="5">
        <v>2.97056810403833</v>
      </c>
      <c r="F3612" s="8">
        <v>44186</v>
      </c>
      <c r="G3612" t="s">
        <v>732</v>
      </c>
    </row>
    <row r="3613" spans="1:7" ht="17.25" customHeight="1" x14ac:dyDescent="0.2">
      <c r="A3613" s="5">
        <v>5330430</v>
      </c>
      <c r="B3613" s="6" t="s">
        <v>24</v>
      </c>
      <c r="C3613" s="6" t="s">
        <v>28</v>
      </c>
      <c r="D3613" s="12">
        <v>41232</v>
      </c>
      <c r="E3613" s="5">
        <v>8.3203285420944564</v>
      </c>
      <c r="F3613" s="8">
        <v>44186</v>
      </c>
      <c r="G3613" t="s">
        <v>734</v>
      </c>
    </row>
    <row r="3614" spans="1:7" ht="17.25" customHeight="1" x14ac:dyDescent="0.2">
      <c r="A3614" s="5">
        <v>10611322</v>
      </c>
      <c r="B3614" s="6" t="s">
        <v>24</v>
      </c>
      <c r="C3614" s="6" t="s">
        <v>28</v>
      </c>
      <c r="D3614" s="12">
        <v>44086</v>
      </c>
      <c r="E3614" s="5">
        <v>0.50650239561943877</v>
      </c>
      <c r="F3614" s="8">
        <v>44186</v>
      </c>
      <c r="G3614" t="s">
        <v>729</v>
      </c>
    </row>
    <row r="3615" spans="1:7" ht="17.25" customHeight="1" x14ac:dyDescent="0.2">
      <c r="A3615" s="5">
        <v>14492507</v>
      </c>
      <c r="B3615" s="6" t="s">
        <v>19</v>
      </c>
      <c r="C3615" s="6" t="s">
        <v>28</v>
      </c>
      <c r="D3615" s="12">
        <v>43804</v>
      </c>
      <c r="E3615" s="5">
        <v>1.2785763175906912</v>
      </c>
      <c r="F3615" s="8">
        <v>44186</v>
      </c>
      <c r="G3615" t="s">
        <v>734</v>
      </c>
    </row>
    <row r="3616" spans="1:7" ht="17.25" customHeight="1" x14ac:dyDescent="0.2">
      <c r="A3616" s="5">
        <v>15549282</v>
      </c>
      <c r="B3616" s="6" t="s">
        <v>19</v>
      </c>
      <c r="C3616" s="6" t="s">
        <v>20</v>
      </c>
      <c r="D3616" s="12">
        <v>42567</v>
      </c>
      <c r="E3616" s="5">
        <v>4.6652977412731005</v>
      </c>
      <c r="F3616" s="8">
        <v>44186</v>
      </c>
      <c r="G3616" t="s">
        <v>729</v>
      </c>
    </row>
    <row r="3617" spans="1:7" ht="17.25" customHeight="1" x14ac:dyDescent="0.2">
      <c r="A3617" s="5">
        <v>2882063</v>
      </c>
      <c r="B3617" s="6" t="s">
        <v>19</v>
      </c>
      <c r="C3617" s="6" t="s">
        <v>28</v>
      </c>
      <c r="D3617" s="12">
        <v>44290</v>
      </c>
      <c r="E3617" s="5">
        <v>-5.2019164955509928E-2</v>
      </c>
      <c r="F3617" s="8">
        <v>44186</v>
      </c>
      <c r="G3617" t="s">
        <v>734</v>
      </c>
    </row>
    <row r="3618" spans="1:7" ht="17.25" customHeight="1" x14ac:dyDescent="0.2">
      <c r="A3618" s="5">
        <v>2258253</v>
      </c>
      <c r="B3618" s="6" t="s">
        <v>19</v>
      </c>
      <c r="C3618" s="6" t="s">
        <v>20</v>
      </c>
      <c r="D3618" s="12">
        <v>42900</v>
      </c>
      <c r="E3618" s="5">
        <v>3.7535934291581108</v>
      </c>
      <c r="F3618" s="8">
        <v>44186</v>
      </c>
      <c r="G3618" t="s">
        <v>730</v>
      </c>
    </row>
    <row r="3619" spans="1:7" ht="17.25" customHeight="1" x14ac:dyDescent="0.2">
      <c r="A3619" s="5">
        <v>13455353</v>
      </c>
      <c r="B3619" s="6" t="s">
        <v>19</v>
      </c>
      <c r="C3619" s="6" t="s">
        <v>28</v>
      </c>
      <c r="D3619" s="12">
        <v>41586</v>
      </c>
      <c r="E3619" s="5">
        <v>7.3511293634496919</v>
      </c>
      <c r="F3619" s="8">
        <v>44186</v>
      </c>
      <c r="G3619" t="s">
        <v>729</v>
      </c>
    </row>
    <row r="3620" spans="1:7" ht="17.25" customHeight="1" x14ac:dyDescent="0.2">
      <c r="A3620" s="5">
        <v>8466605</v>
      </c>
      <c r="B3620" s="6" t="s">
        <v>24</v>
      </c>
      <c r="C3620" s="6" t="s">
        <v>28</v>
      </c>
      <c r="D3620" s="12">
        <v>41435</v>
      </c>
      <c r="E3620" s="5">
        <v>7.7645448323066395</v>
      </c>
      <c r="F3620" s="8">
        <v>44186</v>
      </c>
      <c r="G3620" t="s">
        <v>729</v>
      </c>
    </row>
    <row r="3621" spans="1:7" ht="17.25" customHeight="1" x14ac:dyDescent="0.2">
      <c r="A3621" s="5">
        <v>4110592</v>
      </c>
      <c r="B3621" s="6" t="s">
        <v>24</v>
      </c>
      <c r="C3621" s="6" t="s">
        <v>20</v>
      </c>
      <c r="D3621" s="12">
        <v>41608</v>
      </c>
      <c r="E3621" s="5">
        <v>7.2908966461327855</v>
      </c>
      <c r="F3621" s="8">
        <v>44187</v>
      </c>
      <c r="G3621" t="s">
        <v>734</v>
      </c>
    </row>
    <row r="3622" spans="1:7" ht="17.25" customHeight="1" x14ac:dyDescent="0.2">
      <c r="A3622" s="5">
        <v>11773773</v>
      </c>
      <c r="B3622" s="6" t="s">
        <v>19</v>
      </c>
      <c r="C3622" s="6" t="s">
        <v>20</v>
      </c>
      <c r="D3622" s="12">
        <v>37838</v>
      </c>
      <c r="E3622" s="5">
        <v>17.612594113620808</v>
      </c>
      <c r="F3622" s="8">
        <v>44187</v>
      </c>
      <c r="G3622" t="s">
        <v>729</v>
      </c>
    </row>
    <row r="3623" spans="1:7" ht="17.25" customHeight="1" x14ac:dyDescent="0.2">
      <c r="A3623" s="5">
        <v>1722940</v>
      </c>
      <c r="B3623" s="6" t="s">
        <v>24</v>
      </c>
      <c r="C3623" s="6" t="s">
        <v>28</v>
      </c>
      <c r="D3623" s="12">
        <v>39010</v>
      </c>
      <c r="E3623" s="5">
        <v>14.403832991101986</v>
      </c>
      <c r="F3623" s="8">
        <v>44187</v>
      </c>
      <c r="G3623" t="s">
        <v>729</v>
      </c>
    </row>
    <row r="3624" spans="1:7" ht="17.25" customHeight="1" x14ac:dyDescent="0.2">
      <c r="A3624" s="5">
        <v>15147921</v>
      </c>
      <c r="B3624" s="6" t="s">
        <v>19</v>
      </c>
      <c r="C3624" s="6" t="s">
        <v>94</v>
      </c>
      <c r="D3624" s="12">
        <v>41345</v>
      </c>
      <c r="E3624" s="5">
        <v>8.0109514031485283</v>
      </c>
      <c r="F3624" s="8">
        <v>44187</v>
      </c>
      <c r="G3624" t="s">
        <v>728</v>
      </c>
    </row>
    <row r="3625" spans="1:7" ht="17.25" customHeight="1" x14ac:dyDescent="0.2">
      <c r="A3625" s="5">
        <v>11643614</v>
      </c>
      <c r="B3625" s="6" t="s">
        <v>24</v>
      </c>
      <c r="C3625" s="6" t="s">
        <v>28</v>
      </c>
      <c r="D3625" s="12">
        <v>44099</v>
      </c>
      <c r="E3625" s="5">
        <v>0.47091033538672145</v>
      </c>
      <c r="F3625" s="8">
        <v>44187</v>
      </c>
      <c r="G3625" t="s">
        <v>729</v>
      </c>
    </row>
    <row r="3626" spans="1:7" ht="17.25" customHeight="1" x14ac:dyDescent="0.2">
      <c r="A3626" s="5">
        <v>10708705</v>
      </c>
      <c r="B3626" s="6" t="s">
        <v>24</v>
      </c>
      <c r="C3626" s="6" t="s">
        <v>20</v>
      </c>
      <c r="D3626" s="12">
        <v>42383</v>
      </c>
      <c r="E3626" s="5">
        <v>5.1690622861054072</v>
      </c>
      <c r="F3626" s="8">
        <v>44187</v>
      </c>
      <c r="G3626" t="s">
        <v>729</v>
      </c>
    </row>
    <row r="3627" spans="1:7" ht="17.25" customHeight="1" x14ac:dyDescent="0.2">
      <c r="A3627" s="5">
        <v>1562574</v>
      </c>
      <c r="B3627" s="6" t="s">
        <v>24</v>
      </c>
      <c r="C3627" s="6" t="s">
        <v>28</v>
      </c>
      <c r="D3627" s="12">
        <v>42923</v>
      </c>
      <c r="E3627" s="5">
        <v>3.6906228610540723</v>
      </c>
      <c r="F3627" s="8">
        <v>44187</v>
      </c>
      <c r="G3627" t="s">
        <v>730</v>
      </c>
    </row>
    <row r="3628" spans="1:7" ht="17.25" customHeight="1" x14ac:dyDescent="0.2">
      <c r="A3628" s="5">
        <v>16184302</v>
      </c>
      <c r="B3628" s="6" t="s">
        <v>24</v>
      </c>
      <c r="C3628" s="6" t="s">
        <v>20</v>
      </c>
      <c r="D3628" s="12">
        <v>40499</v>
      </c>
      <c r="E3628" s="5">
        <v>10.327173169062286</v>
      </c>
      <c r="F3628" s="8">
        <v>44187</v>
      </c>
      <c r="G3628" t="s">
        <v>729</v>
      </c>
    </row>
    <row r="3629" spans="1:7" ht="17.25" customHeight="1" x14ac:dyDescent="0.2">
      <c r="A3629" s="5">
        <v>8595464</v>
      </c>
      <c r="B3629" s="6" t="s">
        <v>24</v>
      </c>
      <c r="C3629" s="6" t="s">
        <v>28</v>
      </c>
      <c r="D3629" s="12">
        <v>41909</v>
      </c>
      <c r="E3629" s="5">
        <v>6.4668035592060233</v>
      </c>
      <c r="F3629" s="8">
        <v>44187</v>
      </c>
      <c r="G3629" t="s">
        <v>760</v>
      </c>
    </row>
    <row r="3630" spans="1:7" ht="17.25" customHeight="1" x14ac:dyDescent="0.2">
      <c r="A3630" s="5">
        <v>12297189</v>
      </c>
      <c r="B3630" s="6" t="s">
        <v>19</v>
      </c>
      <c r="C3630" s="6" t="s">
        <v>63</v>
      </c>
      <c r="D3630" s="12">
        <v>40087</v>
      </c>
      <c r="E3630" s="5">
        <v>11.455167693360712</v>
      </c>
      <c r="F3630" s="8">
        <v>44187</v>
      </c>
      <c r="G3630" t="s">
        <v>728</v>
      </c>
    </row>
    <row r="3631" spans="1:7" ht="17.25" customHeight="1" x14ac:dyDescent="0.2">
      <c r="A3631" s="5">
        <v>2150420</v>
      </c>
      <c r="B3631" s="6" t="s">
        <v>19</v>
      </c>
      <c r="C3631" s="6" t="s">
        <v>71</v>
      </c>
      <c r="D3631" s="12">
        <v>37793</v>
      </c>
      <c r="E3631" s="5">
        <v>17.735797399041751</v>
      </c>
      <c r="F3631" s="8">
        <v>44187</v>
      </c>
      <c r="G3631" t="s">
        <v>760</v>
      </c>
    </row>
    <row r="3632" spans="1:7" ht="17.25" customHeight="1" x14ac:dyDescent="0.2">
      <c r="A3632" s="5">
        <v>11795371</v>
      </c>
      <c r="B3632" s="6" t="s">
        <v>24</v>
      </c>
      <c r="C3632" s="6" t="s">
        <v>86</v>
      </c>
      <c r="D3632" s="12">
        <v>38972</v>
      </c>
      <c r="E3632" s="5">
        <v>14.507871321013004</v>
      </c>
      <c r="F3632" s="8">
        <v>44187</v>
      </c>
      <c r="G3632" t="s">
        <v>730</v>
      </c>
    </row>
    <row r="3633" spans="1:7" ht="17.25" customHeight="1" x14ac:dyDescent="0.2">
      <c r="A3633" s="5">
        <v>10477033</v>
      </c>
      <c r="B3633" s="6" t="s">
        <v>24</v>
      </c>
      <c r="C3633" s="6" t="s">
        <v>25</v>
      </c>
      <c r="D3633" s="12">
        <v>43254</v>
      </c>
      <c r="E3633" s="5">
        <v>2.7843942505133472</v>
      </c>
      <c r="F3633" s="8">
        <v>44187</v>
      </c>
      <c r="G3633" t="s">
        <v>729</v>
      </c>
    </row>
    <row r="3634" spans="1:7" ht="17.25" customHeight="1" x14ac:dyDescent="0.2">
      <c r="A3634" s="5">
        <v>1636526</v>
      </c>
      <c r="B3634" s="6" t="s">
        <v>24</v>
      </c>
      <c r="C3634" s="6" t="s">
        <v>28</v>
      </c>
      <c r="D3634" s="12">
        <v>43191</v>
      </c>
      <c r="E3634" s="5">
        <v>2.9568788501026693</v>
      </c>
      <c r="F3634" s="8">
        <v>44187</v>
      </c>
      <c r="G3634" t="s">
        <v>729</v>
      </c>
    </row>
    <row r="3635" spans="1:7" ht="17.25" customHeight="1" x14ac:dyDescent="0.2">
      <c r="A3635" s="5">
        <v>4196278</v>
      </c>
      <c r="B3635" s="6" t="s">
        <v>24</v>
      </c>
      <c r="C3635" s="6" t="s">
        <v>25</v>
      </c>
      <c r="D3635" s="12">
        <v>40332</v>
      </c>
      <c r="E3635" s="5">
        <v>10.784394250513348</v>
      </c>
      <c r="F3635" s="8">
        <v>44187</v>
      </c>
      <c r="G3635" t="s">
        <v>728</v>
      </c>
    </row>
    <row r="3636" spans="1:7" ht="17.25" customHeight="1" x14ac:dyDescent="0.2">
      <c r="A3636" s="5">
        <v>6414661</v>
      </c>
      <c r="B3636" s="6" t="s">
        <v>24</v>
      </c>
      <c r="C3636" s="6" t="s">
        <v>90</v>
      </c>
      <c r="D3636" s="12">
        <v>38558</v>
      </c>
      <c r="E3636" s="5">
        <v>15.641341546885695</v>
      </c>
      <c r="F3636" s="8">
        <v>44187</v>
      </c>
      <c r="G3636" t="s">
        <v>733</v>
      </c>
    </row>
    <row r="3637" spans="1:7" ht="17.25" customHeight="1" x14ac:dyDescent="0.2">
      <c r="A3637" s="5">
        <v>14529005</v>
      </c>
      <c r="B3637" s="6" t="s">
        <v>24</v>
      </c>
      <c r="C3637" s="6" t="s">
        <v>28</v>
      </c>
      <c r="D3637" s="12">
        <v>42987</v>
      </c>
      <c r="E3637" s="5">
        <v>3.5154004106776182</v>
      </c>
      <c r="F3637" s="8">
        <v>44187</v>
      </c>
      <c r="G3637" t="s">
        <v>732</v>
      </c>
    </row>
    <row r="3638" spans="1:7" ht="17.25" customHeight="1" x14ac:dyDescent="0.2">
      <c r="A3638" s="5">
        <v>15277110</v>
      </c>
      <c r="B3638" s="6" t="s">
        <v>19</v>
      </c>
      <c r="C3638" s="6" t="s">
        <v>25</v>
      </c>
      <c r="D3638" s="12">
        <v>42861</v>
      </c>
      <c r="E3638" s="5">
        <v>3.8603696098562628</v>
      </c>
      <c r="F3638" s="8">
        <v>44187</v>
      </c>
      <c r="G3638" t="s">
        <v>730</v>
      </c>
    </row>
    <row r="3639" spans="1:7" ht="17.25" customHeight="1" x14ac:dyDescent="0.2">
      <c r="A3639" s="5">
        <v>1777866</v>
      </c>
      <c r="B3639" s="6" t="s">
        <v>19</v>
      </c>
      <c r="C3639" s="6" t="s">
        <v>86</v>
      </c>
      <c r="D3639" s="12">
        <v>39136</v>
      </c>
      <c r="E3639" s="5">
        <v>14.05886379192334</v>
      </c>
      <c r="F3639" s="8">
        <v>44187</v>
      </c>
      <c r="G3639" t="s">
        <v>733</v>
      </c>
    </row>
    <row r="3640" spans="1:7" ht="17.25" customHeight="1" x14ac:dyDescent="0.2">
      <c r="A3640" s="5">
        <v>12639100</v>
      </c>
      <c r="B3640" s="6" t="s">
        <v>24</v>
      </c>
      <c r="C3640" s="5"/>
      <c r="D3640" s="12">
        <v>39511</v>
      </c>
      <c r="E3640" s="5">
        <v>13.032169746748803</v>
      </c>
      <c r="F3640" s="8">
        <v>44187</v>
      </c>
      <c r="G3640" t="s">
        <v>730</v>
      </c>
    </row>
    <row r="3641" spans="1:7" ht="17.25" customHeight="1" x14ac:dyDescent="0.2">
      <c r="A3641" s="5">
        <v>13520199</v>
      </c>
      <c r="B3641" s="6" t="s">
        <v>19</v>
      </c>
      <c r="C3641" s="6" t="s">
        <v>28</v>
      </c>
      <c r="D3641" s="12">
        <v>41250</v>
      </c>
      <c r="E3641" s="5">
        <v>8.2710472279260774</v>
      </c>
      <c r="F3641" s="8">
        <v>44187</v>
      </c>
      <c r="G3641" t="s">
        <v>744</v>
      </c>
    </row>
    <row r="3642" spans="1:7" ht="17.25" customHeight="1" x14ac:dyDescent="0.2">
      <c r="A3642" s="5">
        <v>13750412</v>
      </c>
      <c r="B3642" s="6" t="s">
        <v>24</v>
      </c>
      <c r="C3642" s="6" t="s">
        <v>94</v>
      </c>
      <c r="D3642" s="12">
        <v>40439</v>
      </c>
      <c r="E3642" s="5">
        <v>10.491444216290212</v>
      </c>
      <c r="F3642" s="8">
        <v>44187</v>
      </c>
      <c r="G3642" t="s">
        <v>729</v>
      </c>
    </row>
    <row r="3643" spans="1:7" ht="17.25" customHeight="1" x14ac:dyDescent="0.2">
      <c r="A3643" s="5">
        <v>1466376</v>
      </c>
      <c r="B3643" s="6" t="s">
        <v>19</v>
      </c>
      <c r="C3643" s="6" t="s">
        <v>28</v>
      </c>
      <c r="D3643" s="12">
        <v>42591</v>
      </c>
      <c r="E3643" s="5">
        <v>4.59958932238193</v>
      </c>
      <c r="F3643" s="8">
        <v>44187</v>
      </c>
      <c r="G3643" t="s">
        <v>728</v>
      </c>
    </row>
    <row r="3644" spans="1:7" ht="17.25" customHeight="1" x14ac:dyDescent="0.2">
      <c r="A3644" s="5">
        <v>2135317</v>
      </c>
      <c r="B3644" s="6" t="s">
        <v>19</v>
      </c>
      <c r="C3644" s="6" t="s">
        <v>28</v>
      </c>
      <c r="D3644" s="12">
        <v>40724</v>
      </c>
      <c r="E3644" s="5">
        <v>9.7111567419575628</v>
      </c>
      <c r="F3644" s="8">
        <v>44187</v>
      </c>
      <c r="G3644" t="s">
        <v>728</v>
      </c>
    </row>
    <row r="3645" spans="1:7" ht="17.25" customHeight="1" x14ac:dyDescent="0.2">
      <c r="A3645" s="5">
        <v>2775277</v>
      </c>
      <c r="B3645" s="6" t="s">
        <v>19</v>
      </c>
      <c r="C3645" s="6" t="s">
        <v>28</v>
      </c>
      <c r="D3645" s="12">
        <v>39400</v>
      </c>
      <c r="E3645" s="5">
        <v>13.336071184120465</v>
      </c>
      <c r="F3645" s="8">
        <v>44187</v>
      </c>
      <c r="G3645" t="s">
        <v>732</v>
      </c>
    </row>
    <row r="3646" spans="1:7" ht="17.25" customHeight="1" x14ac:dyDescent="0.2">
      <c r="A3646" s="5">
        <v>7856198</v>
      </c>
      <c r="B3646" s="6" t="s">
        <v>24</v>
      </c>
      <c r="C3646" s="6" t="s">
        <v>28</v>
      </c>
      <c r="D3646" s="12">
        <v>43142</v>
      </c>
      <c r="E3646" s="5">
        <v>3.0910335386721424</v>
      </c>
      <c r="F3646" s="8">
        <v>44187</v>
      </c>
      <c r="G3646" t="s">
        <v>728</v>
      </c>
    </row>
    <row r="3647" spans="1:7" ht="17.25" customHeight="1" x14ac:dyDescent="0.2">
      <c r="A3647" s="5">
        <v>10274237</v>
      </c>
      <c r="B3647" s="6" t="s">
        <v>24</v>
      </c>
      <c r="C3647" s="5"/>
      <c r="D3647" s="12">
        <v>42680</v>
      </c>
      <c r="E3647" s="5">
        <v>4.3559206023271733</v>
      </c>
      <c r="F3647" s="8">
        <v>44187</v>
      </c>
      <c r="G3647" t="s">
        <v>729</v>
      </c>
    </row>
    <row r="3648" spans="1:7" ht="17.25" customHeight="1" x14ac:dyDescent="0.2">
      <c r="A3648" s="5">
        <v>7199600</v>
      </c>
      <c r="B3648" s="6" t="s">
        <v>19</v>
      </c>
      <c r="C3648" s="6" t="s">
        <v>86</v>
      </c>
      <c r="D3648" s="12">
        <v>43938</v>
      </c>
      <c r="E3648" s="5">
        <v>0.9117043121149897</v>
      </c>
      <c r="F3648" s="8">
        <v>44187</v>
      </c>
      <c r="G3648" t="s">
        <v>728</v>
      </c>
    </row>
    <row r="3649" spans="1:7" ht="17.25" customHeight="1" x14ac:dyDescent="0.2">
      <c r="A3649" s="5">
        <v>4709186</v>
      </c>
      <c r="B3649" s="6" t="s">
        <v>19</v>
      </c>
      <c r="C3649" s="6" t="s">
        <v>28</v>
      </c>
      <c r="D3649" s="12">
        <v>40565</v>
      </c>
      <c r="E3649" s="5">
        <v>10.146475017111568</v>
      </c>
      <c r="F3649" s="8">
        <v>44187</v>
      </c>
      <c r="G3649" t="s">
        <v>735</v>
      </c>
    </row>
    <row r="3650" spans="1:7" ht="17.25" customHeight="1" x14ac:dyDescent="0.2">
      <c r="A3650" s="5">
        <v>7257510</v>
      </c>
      <c r="B3650" s="6" t="s">
        <v>19</v>
      </c>
      <c r="C3650" s="6" t="s">
        <v>63</v>
      </c>
      <c r="D3650" s="12">
        <v>41403</v>
      </c>
      <c r="E3650" s="5">
        <v>7.8521560574948666</v>
      </c>
      <c r="F3650" s="8">
        <v>44187</v>
      </c>
      <c r="G3650" t="s">
        <v>728</v>
      </c>
    </row>
    <row r="3651" spans="1:7" ht="17.25" customHeight="1" x14ac:dyDescent="0.2">
      <c r="A3651" s="5">
        <v>9054856</v>
      </c>
      <c r="B3651" s="6" t="s">
        <v>24</v>
      </c>
      <c r="C3651" s="6" t="s">
        <v>28</v>
      </c>
      <c r="D3651" s="12">
        <v>41701</v>
      </c>
      <c r="E3651" s="5">
        <v>7.0362765229295006</v>
      </c>
      <c r="F3651" s="8">
        <v>44187</v>
      </c>
      <c r="G3651" t="s">
        <v>730</v>
      </c>
    </row>
    <row r="3652" spans="1:7" ht="17.25" customHeight="1" x14ac:dyDescent="0.2">
      <c r="A3652" s="5">
        <v>1015156</v>
      </c>
      <c r="B3652" s="6" t="s">
        <v>19</v>
      </c>
      <c r="C3652" s="6" t="s">
        <v>25</v>
      </c>
      <c r="D3652" s="12">
        <v>37793</v>
      </c>
      <c r="E3652" s="5">
        <v>17.735797399041751</v>
      </c>
      <c r="F3652" s="8">
        <v>44187</v>
      </c>
      <c r="G3652" t="s">
        <v>728</v>
      </c>
    </row>
    <row r="3653" spans="1:7" ht="17.25" customHeight="1" x14ac:dyDescent="0.2">
      <c r="A3653" s="5">
        <v>6332709</v>
      </c>
      <c r="B3653" s="6" t="s">
        <v>19</v>
      </c>
      <c r="C3653" s="6" t="s">
        <v>28</v>
      </c>
      <c r="D3653" s="12">
        <v>43973</v>
      </c>
      <c r="E3653" s="5">
        <v>0.81587953456536622</v>
      </c>
      <c r="F3653" s="8">
        <v>44187</v>
      </c>
      <c r="G3653" t="s">
        <v>730</v>
      </c>
    </row>
    <row r="3654" spans="1:7" ht="17.25" customHeight="1" x14ac:dyDescent="0.2">
      <c r="A3654" s="5">
        <v>4645156</v>
      </c>
      <c r="B3654" s="6" t="s">
        <v>19</v>
      </c>
      <c r="C3654" s="6" t="s">
        <v>20</v>
      </c>
      <c r="D3654" s="12">
        <v>44235</v>
      </c>
      <c r="E3654" s="5">
        <v>9.856262833675565E-2</v>
      </c>
      <c r="F3654" s="8">
        <v>44187</v>
      </c>
      <c r="G3654" t="s">
        <v>730</v>
      </c>
    </row>
    <row r="3655" spans="1:7" ht="17.25" customHeight="1" x14ac:dyDescent="0.2">
      <c r="A3655" s="5">
        <v>576002</v>
      </c>
      <c r="B3655" s="6" t="s">
        <v>24</v>
      </c>
      <c r="C3655" s="6" t="s">
        <v>25</v>
      </c>
      <c r="D3655" s="12">
        <v>43563</v>
      </c>
      <c r="E3655" s="5">
        <v>1.9383983572895278</v>
      </c>
      <c r="F3655" s="8">
        <v>44187</v>
      </c>
      <c r="G3655" t="s">
        <v>729</v>
      </c>
    </row>
    <row r="3656" spans="1:7" ht="17.25" customHeight="1" x14ac:dyDescent="0.2">
      <c r="A3656" s="5">
        <v>4331906</v>
      </c>
      <c r="B3656" s="6" t="s">
        <v>19</v>
      </c>
      <c r="C3656" s="6" t="s">
        <v>25</v>
      </c>
      <c r="D3656" s="12">
        <v>39089</v>
      </c>
      <c r="E3656" s="5">
        <v>14.18754277891855</v>
      </c>
      <c r="F3656" s="8">
        <v>44187</v>
      </c>
      <c r="G3656" t="s">
        <v>729</v>
      </c>
    </row>
    <row r="3657" spans="1:7" ht="17.25" customHeight="1" x14ac:dyDescent="0.2">
      <c r="A3657" s="5">
        <v>1349407</v>
      </c>
      <c r="B3657" s="6" t="s">
        <v>24</v>
      </c>
      <c r="C3657" s="6" t="s">
        <v>28</v>
      </c>
      <c r="D3657" s="12">
        <v>44249</v>
      </c>
      <c r="E3657" s="5">
        <v>6.0232717316906229E-2</v>
      </c>
      <c r="F3657" s="8">
        <v>44188</v>
      </c>
      <c r="G3657" t="s">
        <v>729</v>
      </c>
    </row>
    <row r="3658" spans="1:7" ht="17.25" customHeight="1" x14ac:dyDescent="0.2">
      <c r="A3658" s="5">
        <v>2385584</v>
      </c>
      <c r="B3658" s="6" t="s">
        <v>19</v>
      </c>
      <c r="C3658" s="6" t="s">
        <v>20</v>
      </c>
      <c r="D3658" s="12">
        <v>42616</v>
      </c>
      <c r="E3658" s="5">
        <v>4.5311430527036274</v>
      </c>
      <c r="F3658" s="8">
        <v>44188</v>
      </c>
      <c r="G3658" t="s">
        <v>735</v>
      </c>
    </row>
    <row r="3659" spans="1:7" ht="17.25" customHeight="1" x14ac:dyDescent="0.2">
      <c r="A3659" s="5">
        <v>15978329</v>
      </c>
      <c r="B3659" s="6" t="s">
        <v>19</v>
      </c>
      <c r="C3659" s="6" t="s">
        <v>28</v>
      </c>
      <c r="D3659" s="12">
        <v>41030</v>
      </c>
      <c r="E3659" s="5">
        <v>8.8733744010951412</v>
      </c>
      <c r="F3659" s="8">
        <v>44188</v>
      </c>
      <c r="G3659" t="s">
        <v>725</v>
      </c>
    </row>
    <row r="3660" spans="1:7" ht="17.25" customHeight="1" x14ac:dyDescent="0.2">
      <c r="A3660" s="5">
        <v>7218501</v>
      </c>
      <c r="B3660" s="6" t="s">
        <v>19</v>
      </c>
      <c r="C3660" s="6" t="s">
        <v>20</v>
      </c>
      <c r="D3660" s="12">
        <v>43370</v>
      </c>
      <c r="E3660" s="5">
        <v>2.4668035592060233</v>
      </c>
      <c r="F3660" s="8">
        <v>44188</v>
      </c>
      <c r="G3660" t="s">
        <v>728</v>
      </c>
    </row>
    <row r="3661" spans="1:7" ht="17.25" customHeight="1" x14ac:dyDescent="0.2">
      <c r="A3661" s="5">
        <v>7905188</v>
      </c>
      <c r="B3661" s="6" t="s">
        <v>19</v>
      </c>
      <c r="C3661" s="6" t="s">
        <v>20</v>
      </c>
      <c r="D3661" s="12">
        <v>38023</v>
      </c>
      <c r="E3661" s="5">
        <v>17.10609171800137</v>
      </c>
      <c r="F3661" s="8">
        <v>44188</v>
      </c>
      <c r="G3661" t="s">
        <v>734</v>
      </c>
    </row>
    <row r="3662" spans="1:7" ht="17.25" customHeight="1" x14ac:dyDescent="0.2">
      <c r="A3662" s="5">
        <v>5611575</v>
      </c>
      <c r="B3662" s="6" t="s">
        <v>24</v>
      </c>
      <c r="C3662" s="6" t="s">
        <v>20</v>
      </c>
      <c r="D3662" s="12">
        <v>39498</v>
      </c>
      <c r="E3662" s="5">
        <v>13.067761806981519</v>
      </c>
      <c r="F3662" s="8">
        <v>44188</v>
      </c>
      <c r="G3662" t="s">
        <v>735</v>
      </c>
    </row>
    <row r="3663" spans="1:7" ht="17.25" customHeight="1" x14ac:dyDescent="0.2">
      <c r="A3663" s="5">
        <v>3574311</v>
      </c>
      <c r="B3663" s="6" t="s">
        <v>19</v>
      </c>
      <c r="C3663" s="6" t="s">
        <v>28</v>
      </c>
      <c r="D3663" s="12">
        <v>40768</v>
      </c>
      <c r="E3663" s="5">
        <v>9.5906913073237501</v>
      </c>
      <c r="F3663" s="8">
        <v>44188</v>
      </c>
      <c r="G3663" t="s">
        <v>729</v>
      </c>
    </row>
    <row r="3664" spans="1:7" ht="17.25" customHeight="1" x14ac:dyDescent="0.2">
      <c r="A3664" s="5">
        <v>8595464</v>
      </c>
      <c r="B3664" s="6" t="s">
        <v>24</v>
      </c>
      <c r="C3664" s="6" t="s">
        <v>28</v>
      </c>
      <c r="D3664" s="12">
        <v>41909</v>
      </c>
      <c r="E3664" s="5">
        <v>6.4668035592060233</v>
      </c>
      <c r="F3664" s="8">
        <v>44188</v>
      </c>
      <c r="G3664" t="s">
        <v>725</v>
      </c>
    </row>
    <row r="3665" spans="1:7" ht="17.25" customHeight="1" x14ac:dyDescent="0.2">
      <c r="A3665" s="5">
        <v>8481353</v>
      </c>
      <c r="B3665" s="6" t="s">
        <v>104</v>
      </c>
      <c r="C3665" s="6" t="s">
        <v>28</v>
      </c>
      <c r="D3665" s="12">
        <v>41498</v>
      </c>
      <c r="E3665" s="5">
        <v>7.5920602327173166</v>
      </c>
      <c r="F3665" s="8">
        <v>44188</v>
      </c>
      <c r="G3665" t="s">
        <v>729</v>
      </c>
    </row>
    <row r="3666" spans="1:7" ht="17.25" customHeight="1" x14ac:dyDescent="0.2">
      <c r="A3666" s="5">
        <v>11085233</v>
      </c>
      <c r="B3666" s="6" t="s">
        <v>24</v>
      </c>
      <c r="C3666" s="6" t="s">
        <v>28</v>
      </c>
      <c r="D3666" s="12">
        <v>37775</v>
      </c>
      <c r="E3666" s="5">
        <v>17.78507871321013</v>
      </c>
      <c r="F3666" s="8">
        <v>44188</v>
      </c>
      <c r="G3666" t="s">
        <v>734</v>
      </c>
    </row>
    <row r="3667" spans="1:7" ht="17.25" customHeight="1" x14ac:dyDescent="0.2">
      <c r="A3667" s="5">
        <v>12458574</v>
      </c>
      <c r="B3667" s="6" t="s">
        <v>19</v>
      </c>
      <c r="C3667" s="6" t="s">
        <v>74</v>
      </c>
      <c r="D3667" s="12">
        <v>39532</v>
      </c>
      <c r="E3667" s="5">
        <v>12.974674880219029</v>
      </c>
      <c r="F3667" s="8">
        <v>44188</v>
      </c>
      <c r="G3667" t="s">
        <v>729</v>
      </c>
    </row>
    <row r="3668" spans="1:7" ht="17.25" customHeight="1" x14ac:dyDescent="0.2">
      <c r="A3668" s="5">
        <v>8243194</v>
      </c>
      <c r="B3668" s="6" t="s">
        <v>19</v>
      </c>
      <c r="C3668" s="6" t="s">
        <v>20</v>
      </c>
      <c r="D3668" s="12">
        <v>39696</v>
      </c>
      <c r="E3668" s="5">
        <v>12.525667351129364</v>
      </c>
      <c r="F3668" s="8">
        <v>44188</v>
      </c>
      <c r="G3668" t="s">
        <v>725</v>
      </c>
    </row>
    <row r="3669" spans="1:7" ht="17.25" customHeight="1" x14ac:dyDescent="0.2">
      <c r="A3669" s="5">
        <v>14532973</v>
      </c>
      <c r="B3669" s="6" t="s">
        <v>24</v>
      </c>
      <c r="C3669" s="6" t="s">
        <v>28</v>
      </c>
      <c r="D3669" s="12">
        <v>43609</v>
      </c>
      <c r="E3669" s="5">
        <v>1.8124572210814511</v>
      </c>
      <c r="F3669" s="8">
        <v>44188</v>
      </c>
      <c r="G3669" t="s">
        <v>725</v>
      </c>
    </row>
    <row r="3670" spans="1:7" ht="17.25" customHeight="1" x14ac:dyDescent="0.2">
      <c r="A3670" s="5">
        <v>16006538</v>
      </c>
      <c r="B3670" s="6" t="s">
        <v>24</v>
      </c>
      <c r="C3670" s="6" t="s">
        <v>20</v>
      </c>
      <c r="D3670" s="12">
        <v>42157</v>
      </c>
      <c r="E3670" s="5">
        <v>5.7878165639972625</v>
      </c>
      <c r="F3670" s="8">
        <v>44188</v>
      </c>
      <c r="G3670" t="s">
        <v>735</v>
      </c>
    </row>
    <row r="3671" spans="1:7" ht="17.25" customHeight="1" x14ac:dyDescent="0.2">
      <c r="A3671" s="5">
        <v>12631574</v>
      </c>
      <c r="B3671" s="6" t="s">
        <v>24</v>
      </c>
      <c r="C3671" s="6" t="s">
        <v>71</v>
      </c>
      <c r="D3671" s="12">
        <v>42689</v>
      </c>
      <c r="E3671" s="5">
        <v>4.3312799452429847</v>
      </c>
      <c r="F3671" s="8">
        <v>44188</v>
      </c>
      <c r="G3671" t="s">
        <v>734</v>
      </c>
    </row>
    <row r="3672" spans="1:7" ht="17.25" customHeight="1" x14ac:dyDescent="0.2">
      <c r="A3672" s="5">
        <v>787311</v>
      </c>
      <c r="B3672" s="6" t="s">
        <v>19</v>
      </c>
      <c r="C3672" s="5"/>
      <c r="D3672" s="12">
        <v>39067</v>
      </c>
      <c r="E3672" s="5">
        <v>14.247775496235455</v>
      </c>
      <c r="F3672" s="8">
        <v>44188</v>
      </c>
      <c r="G3672" t="s">
        <v>736</v>
      </c>
    </row>
    <row r="3673" spans="1:7" ht="17.25" customHeight="1" x14ac:dyDescent="0.2">
      <c r="A3673" s="5">
        <v>16254937</v>
      </c>
      <c r="B3673" s="6" t="s">
        <v>24</v>
      </c>
      <c r="C3673" s="6" t="s">
        <v>28</v>
      </c>
      <c r="D3673" s="12">
        <v>42300</v>
      </c>
      <c r="E3673" s="5">
        <v>5.3963039014373715</v>
      </c>
      <c r="F3673" s="8">
        <v>44188</v>
      </c>
      <c r="G3673" t="s">
        <v>728</v>
      </c>
    </row>
    <row r="3674" spans="1:7" ht="17.25" customHeight="1" x14ac:dyDescent="0.2">
      <c r="A3674" s="5">
        <v>6029966</v>
      </c>
      <c r="B3674" s="6" t="s">
        <v>24</v>
      </c>
      <c r="C3674" s="6" t="s">
        <v>20</v>
      </c>
      <c r="D3674" s="12">
        <v>38769</v>
      </c>
      <c r="E3674" s="5">
        <v>15.063655030800822</v>
      </c>
      <c r="F3674" s="8">
        <v>44188</v>
      </c>
      <c r="G3674" t="s">
        <v>725</v>
      </c>
    </row>
    <row r="3675" spans="1:7" ht="17.25" customHeight="1" x14ac:dyDescent="0.2">
      <c r="A3675" s="5">
        <v>299621</v>
      </c>
      <c r="B3675" s="6" t="s">
        <v>24</v>
      </c>
      <c r="C3675" s="6" t="s">
        <v>28</v>
      </c>
      <c r="D3675" s="12">
        <v>43140</v>
      </c>
      <c r="E3675" s="5">
        <v>3.0965092402464065</v>
      </c>
      <c r="F3675" s="8">
        <v>44188</v>
      </c>
      <c r="G3675" t="s">
        <v>729</v>
      </c>
    </row>
    <row r="3676" spans="1:7" ht="17.25" customHeight="1" x14ac:dyDescent="0.2">
      <c r="A3676" s="5">
        <v>9341857</v>
      </c>
      <c r="B3676" s="6" t="s">
        <v>19</v>
      </c>
      <c r="C3676" s="6" t="s">
        <v>86</v>
      </c>
      <c r="D3676" s="12">
        <v>38711</v>
      </c>
      <c r="E3676" s="5">
        <v>15.222450376454484</v>
      </c>
      <c r="F3676" s="8">
        <v>44188</v>
      </c>
      <c r="G3676" t="s">
        <v>728</v>
      </c>
    </row>
    <row r="3677" spans="1:7" ht="17.25" customHeight="1" x14ac:dyDescent="0.2">
      <c r="A3677" s="5">
        <v>1724106</v>
      </c>
      <c r="B3677" s="6" t="s">
        <v>24</v>
      </c>
      <c r="C3677" s="6" t="s">
        <v>20</v>
      </c>
      <c r="D3677" s="12">
        <v>39435</v>
      </c>
      <c r="E3677" s="5">
        <v>13.240246406570842</v>
      </c>
      <c r="F3677" s="8">
        <v>44188</v>
      </c>
      <c r="G3677" t="s">
        <v>729</v>
      </c>
    </row>
    <row r="3678" spans="1:7" ht="17.25" customHeight="1" x14ac:dyDescent="0.2">
      <c r="A3678" s="5">
        <v>11304544</v>
      </c>
      <c r="B3678" s="6" t="s">
        <v>19</v>
      </c>
      <c r="C3678" s="6" t="s">
        <v>105</v>
      </c>
      <c r="D3678" s="12">
        <v>42527</v>
      </c>
      <c r="E3678" s="5">
        <v>4.774811772758385</v>
      </c>
      <c r="F3678" s="8">
        <v>44188</v>
      </c>
      <c r="G3678" t="s">
        <v>760</v>
      </c>
    </row>
    <row r="3679" spans="1:7" ht="17.25" customHeight="1" x14ac:dyDescent="0.2">
      <c r="A3679" s="5">
        <v>9352528</v>
      </c>
      <c r="B3679" s="6" t="s">
        <v>19</v>
      </c>
      <c r="C3679" s="6" t="s">
        <v>28</v>
      </c>
      <c r="D3679" s="12">
        <v>41140</v>
      </c>
      <c r="E3679" s="5">
        <v>8.5722108145106084</v>
      </c>
      <c r="F3679" s="8">
        <v>44188</v>
      </c>
      <c r="G3679" t="s">
        <v>733</v>
      </c>
    </row>
    <row r="3680" spans="1:7" ht="17.25" customHeight="1" x14ac:dyDescent="0.2">
      <c r="A3680" s="5">
        <v>680678</v>
      </c>
      <c r="B3680" s="6" t="s">
        <v>19</v>
      </c>
      <c r="C3680" s="6" t="s">
        <v>20</v>
      </c>
      <c r="D3680" s="12">
        <v>40313</v>
      </c>
      <c r="E3680" s="5">
        <v>10.836413415468858</v>
      </c>
      <c r="F3680" s="8">
        <v>44188</v>
      </c>
      <c r="G3680" t="s">
        <v>734</v>
      </c>
    </row>
    <row r="3681" spans="1:7" ht="17.25" customHeight="1" x14ac:dyDescent="0.2">
      <c r="A3681" s="5">
        <v>13231094</v>
      </c>
      <c r="B3681" s="6" t="s">
        <v>24</v>
      </c>
      <c r="C3681" s="6" t="s">
        <v>28</v>
      </c>
      <c r="D3681" s="12">
        <v>40164</v>
      </c>
      <c r="E3681" s="5">
        <v>11.24435318275154</v>
      </c>
      <c r="F3681" s="8">
        <v>44188</v>
      </c>
      <c r="G3681" t="s">
        <v>729</v>
      </c>
    </row>
    <row r="3682" spans="1:7" ht="17.25" customHeight="1" x14ac:dyDescent="0.2">
      <c r="A3682" s="5">
        <v>5192109</v>
      </c>
      <c r="B3682" s="6" t="s">
        <v>19</v>
      </c>
      <c r="C3682" s="6" t="s">
        <v>71</v>
      </c>
      <c r="D3682" s="12">
        <v>39948</v>
      </c>
      <c r="E3682" s="5">
        <v>11.835728952772074</v>
      </c>
      <c r="F3682" s="8">
        <v>44188</v>
      </c>
      <c r="G3682" t="s">
        <v>734</v>
      </c>
    </row>
    <row r="3683" spans="1:7" ht="17.25" customHeight="1" x14ac:dyDescent="0.2">
      <c r="A3683" s="5">
        <v>5499926</v>
      </c>
      <c r="B3683" s="6" t="s">
        <v>24</v>
      </c>
      <c r="C3683" s="6" t="s">
        <v>86</v>
      </c>
      <c r="D3683" s="12">
        <v>41219</v>
      </c>
      <c r="E3683" s="5">
        <v>8.3559206023271724</v>
      </c>
      <c r="F3683" s="8">
        <v>44188</v>
      </c>
      <c r="G3683" t="s">
        <v>729</v>
      </c>
    </row>
    <row r="3684" spans="1:7" ht="17.25" customHeight="1" x14ac:dyDescent="0.2">
      <c r="A3684" s="5">
        <v>10197591</v>
      </c>
      <c r="B3684" s="6" t="s">
        <v>19</v>
      </c>
      <c r="C3684" s="6" t="s">
        <v>96</v>
      </c>
      <c r="D3684" s="12">
        <v>41839</v>
      </c>
      <c r="E3684" s="5">
        <v>6.6584531143052708</v>
      </c>
      <c r="F3684" s="8">
        <v>44188</v>
      </c>
      <c r="G3684" t="s">
        <v>730</v>
      </c>
    </row>
    <row r="3685" spans="1:7" ht="17.25" customHeight="1" x14ac:dyDescent="0.2">
      <c r="A3685" s="5">
        <v>11527906</v>
      </c>
      <c r="B3685" s="6" t="s">
        <v>24</v>
      </c>
      <c r="C3685" s="5"/>
      <c r="D3685" s="12">
        <v>42111</v>
      </c>
      <c r="E3685" s="5">
        <v>5.9137577002053385</v>
      </c>
      <c r="F3685" s="8">
        <v>44188</v>
      </c>
      <c r="G3685" t="s">
        <v>730</v>
      </c>
    </row>
    <row r="3686" spans="1:7" ht="17.25" customHeight="1" x14ac:dyDescent="0.2">
      <c r="A3686" s="5">
        <v>16289602</v>
      </c>
      <c r="B3686" s="6" t="s">
        <v>19</v>
      </c>
      <c r="C3686" s="6" t="s">
        <v>86</v>
      </c>
      <c r="D3686" s="12">
        <v>40242</v>
      </c>
      <c r="E3686" s="5">
        <v>11.030800821355236</v>
      </c>
      <c r="F3686" s="8">
        <v>44188</v>
      </c>
      <c r="G3686" t="s">
        <v>739</v>
      </c>
    </row>
    <row r="3687" spans="1:7" ht="17.25" customHeight="1" x14ac:dyDescent="0.2">
      <c r="A3687" s="5">
        <v>806138</v>
      </c>
      <c r="B3687" s="6" t="s">
        <v>24</v>
      </c>
      <c r="C3687" s="6" t="s">
        <v>28</v>
      </c>
      <c r="D3687" s="12">
        <v>38874</v>
      </c>
      <c r="E3687" s="5">
        <v>14.776180698151951</v>
      </c>
      <c r="F3687" s="8">
        <v>44188</v>
      </c>
      <c r="G3687" t="s">
        <v>729</v>
      </c>
    </row>
    <row r="3688" spans="1:7" ht="17.25" customHeight="1" x14ac:dyDescent="0.2">
      <c r="A3688" s="5">
        <v>3049436</v>
      </c>
      <c r="B3688" s="6" t="s">
        <v>19</v>
      </c>
      <c r="C3688" s="6" t="s">
        <v>94</v>
      </c>
      <c r="D3688" s="12">
        <v>42041</v>
      </c>
      <c r="E3688" s="5">
        <v>6.1054072553045859</v>
      </c>
      <c r="F3688" s="8">
        <v>44188</v>
      </c>
      <c r="G3688" t="s">
        <v>730</v>
      </c>
    </row>
    <row r="3689" spans="1:7" ht="17.25" customHeight="1" x14ac:dyDescent="0.2">
      <c r="A3689" s="5">
        <v>12352267</v>
      </c>
      <c r="B3689" s="6" t="s">
        <v>19</v>
      </c>
      <c r="C3689" s="5"/>
      <c r="D3689" s="12">
        <v>42830</v>
      </c>
      <c r="E3689" s="5">
        <v>3.9452429842573578</v>
      </c>
      <c r="F3689" s="8">
        <v>44188</v>
      </c>
      <c r="G3689" t="s">
        <v>731</v>
      </c>
    </row>
    <row r="3690" spans="1:7" ht="17.25" customHeight="1" x14ac:dyDescent="0.2">
      <c r="A3690" s="5">
        <v>13972900</v>
      </c>
      <c r="B3690" s="6" t="s">
        <v>19</v>
      </c>
      <c r="C3690" s="5"/>
      <c r="D3690" s="12">
        <v>39731</v>
      </c>
      <c r="E3690" s="5">
        <v>12.429842573579739</v>
      </c>
      <c r="F3690" s="8">
        <v>44188</v>
      </c>
      <c r="G3690" t="s">
        <v>729</v>
      </c>
    </row>
    <row r="3691" spans="1:7" ht="17.25" customHeight="1" x14ac:dyDescent="0.2">
      <c r="A3691" s="5">
        <v>4389836</v>
      </c>
      <c r="B3691" s="6" t="s">
        <v>19</v>
      </c>
      <c r="C3691" s="6" t="s">
        <v>28</v>
      </c>
      <c r="D3691" s="12">
        <v>41923</v>
      </c>
      <c r="E3691" s="5">
        <v>6.4284736481861735</v>
      </c>
      <c r="F3691" s="8">
        <v>44188</v>
      </c>
      <c r="G3691" t="s">
        <v>739</v>
      </c>
    </row>
    <row r="3692" spans="1:7" ht="17.25" customHeight="1" x14ac:dyDescent="0.2">
      <c r="A3692" s="5">
        <v>12700183</v>
      </c>
      <c r="B3692" s="6" t="s">
        <v>24</v>
      </c>
      <c r="C3692" s="6" t="s">
        <v>28</v>
      </c>
      <c r="D3692" s="12">
        <v>38945</v>
      </c>
      <c r="E3692" s="5">
        <v>14.581793292265571</v>
      </c>
      <c r="F3692" s="8">
        <v>44188</v>
      </c>
      <c r="G3692" t="s">
        <v>729</v>
      </c>
    </row>
    <row r="3693" spans="1:7" ht="17.25" customHeight="1" x14ac:dyDescent="0.2">
      <c r="A3693" s="5">
        <v>3228524</v>
      </c>
      <c r="B3693" s="6" t="s">
        <v>19</v>
      </c>
      <c r="C3693" s="6" t="s">
        <v>28</v>
      </c>
      <c r="D3693" s="12">
        <v>37738</v>
      </c>
      <c r="E3693" s="5">
        <v>17.886379192334019</v>
      </c>
      <c r="F3693" s="8">
        <v>44188</v>
      </c>
      <c r="G3693" t="s">
        <v>729</v>
      </c>
    </row>
    <row r="3694" spans="1:7" ht="17.25" customHeight="1" x14ac:dyDescent="0.2">
      <c r="A3694" s="5">
        <v>14403301</v>
      </c>
      <c r="B3694" s="6" t="s">
        <v>19</v>
      </c>
      <c r="C3694" s="6" t="s">
        <v>28</v>
      </c>
      <c r="D3694" s="12">
        <v>42168</v>
      </c>
      <c r="E3694" s="5">
        <v>5.7577002053388089</v>
      </c>
      <c r="F3694" s="8">
        <v>44189</v>
      </c>
      <c r="G3694" t="s">
        <v>728</v>
      </c>
    </row>
    <row r="3695" spans="1:7" ht="17.25" customHeight="1" x14ac:dyDescent="0.2">
      <c r="A3695" s="5">
        <v>299621</v>
      </c>
      <c r="B3695" s="6" t="s">
        <v>24</v>
      </c>
      <c r="C3695" s="6" t="s">
        <v>28</v>
      </c>
      <c r="D3695" s="12">
        <v>43140</v>
      </c>
      <c r="E3695" s="5">
        <v>3.0965092402464065</v>
      </c>
      <c r="F3695" s="8">
        <v>44189</v>
      </c>
      <c r="G3695" t="s">
        <v>729</v>
      </c>
    </row>
    <row r="3696" spans="1:7" ht="17.25" customHeight="1" x14ac:dyDescent="0.2">
      <c r="A3696" s="5">
        <v>8876003</v>
      </c>
      <c r="B3696" s="6" t="s">
        <v>24</v>
      </c>
      <c r="C3696" s="6" t="s">
        <v>63</v>
      </c>
      <c r="D3696" s="12">
        <v>38996</v>
      </c>
      <c r="E3696" s="5">
        <v>14.442162902121835</v>
      </c>
      <c r="F3696" s="8">
        <v>44190</v>
      </c>
      <c r="G3696" t="s">
        <v>729</v>
      </c>
    </row>
    <row r="3697" spans="1:7" ht="17.25" customHeight="1" x14ac:dyDescent="0.2">
      <c r="A3697" s="5">
        <v>14668335</v>
      </c>
      <c r="B3697" s="6" t="s">
        <v>19</v>
      </c>
      <c r="C3697" s="6" t="s">
        <v>28</v>
      </c>
      <c r="D3697" s="12">
        <v>37764</v>
      </c>
      <c r="E3697" s="5">
        <v>17.815195071868583</v>
      </c>
      <c r="F3697" s="8">
        <v>44190</v>
      </c>
      <c r="G3697" t="s">
        <v>739</v>
      </c>
    </row>
    <row r="3698" spans="1:7" ht="17.25" customHeight="1" x14ac:dyDescent="0.2">
      <c r="A3698" s="5">
        <v>9465297</v>
      </c>
      <c r="B3698" s="6" t="s">
        <v>19</v>
      </c>
      <c r="C3698" s="6" t="s">
        <v>28</v>
      </c>
      <c r="D3698" s="12">
        <v>38975</v>
      </c>
      <c r="E3698" s="5">
        <v>14.499657768651609</v>
      </c>
      <c r="F3698" s="8">
        <v>44190</v>
      </c>
      <c r="G3698" t="s">
        <v>729</v>
      </c>
    </row>
    <row r="3699" spans="1:7" ht="17.25" customHeight="1" x14ac:dyDescent="0.2">
      <c r="A3699" s="5">
        <v>9465297</v>
      </c>
      <c r="B3699" s="6" t="s">
        <v>19</v>
      </c>
      <c r="C3699" s="6" t="s">
        <v>28</v>
      </c>
      <c r="D3699" s="12">
        <v>38975</v>
      </c>
      <c r="E3699" s="5">
        <v>14.499657768651609</v>
      </c>
      <c r="F3699" s="8">
        <v>44190</v>
      </c>
      <c r="G3699" t="s">
        <v>729</v>
      </c>
    </row>
    <row r="3700" spans="1:7" ht="17.25" customHeight="1" x14ac:dyDescent="0.2">
      <c r="A3700" s="5">
        <v>16105347</v>
      </c>
      <c r="B3700" s="6" t="s">
        <v>19</v>
      </c>
      <c r="C3700" s="6" t="s">
        <v>20</v>
      </c>
      <c r="D3700" s="12">
        <v>41389</v>
      </c>
      <c r="E3700" s="5">
        <v>7.8904859685147155</v>
      </c>
      <c r="F3700" s="8">
        <v>44191</v>
      </c>
      <c r="G3700" t="s">
        <v>730</v>
      </c>
    </row>
    <row r="3701" spans="1:7" ht="17.25" customHeight="1" x14ac:dyDescent="0.2">
      <c r="A3701" s="5">
        <v>6491680</v>
      </c>
      <c r="B3701" s="6" t="s">
        <v>24</v>
      </c>
      <c r="C3701" s="6" t="s">
        <v>28</v>
      </c>
      <c r="D3701" s="12">
        <v>44266</v>
      </c>
      <c r="E3701" s="5">
        <v>1.3689253935660506E-2</v>
      </c>
      <c r="F3701" s="8">
        <v>44191</v>
      </c>
      <c r="G3701" t="s">
        <v>736</v>
      </c>
    </row>
    <row r="3702" spans="1:7" ht="17.25" customHeight="1" x14ac:dyDescent="0.2">
      <c r="A3702" s="5">
        <v>12366049</v>
      </c>
      <c r="B3702" s="6" t="s">
        <v>19</v>
      </c>
      <c r="C3702" s="6" t="s">
        <v>28</v>
      </c>
      <c r="D3702" s="12">
        <v>41589</v>
      </c>
      <c r="E3702" s="5">
        <v>7.3429158110882957</v>
      </c>
      <c r="F3702" s="8">
        <v>44191</v>
      </c>
      <c r="G3702" t="s">
        <v>729</v>
      </c>
    </row>
    <row r="3703" spans="1:7" ht="17.25" customHeight="1" x14ac:dyDescent="0.2">
      <c r="A3703" s="5">
        <v>4755354</v>
      </c>
      <c r="B3703" s="6" t="s">
        <v>24</v>
      </c>
      <c r="C3703" s="6" t="s">
        <v>28</v>
      </c>
      <c r="D3703" s="12">
        <v>38009</v>
      </c>
      <c r="E3703" s="5">
        <v>17.144421629021217</v>
      </c>
      <c r="F3703" s="8">
        <v>44191</v>
      </c>
      <c r="G3703" t="s">
        <v>730</v>
      </c>
    </row>
    <row r="3704" spans="1:7" ht="17.25" customHeight="1" x14ac:dyDescent="0.2">
      <c r="A3704" s="5">
        <v>12832883</v>
      </c>
      <c r="B3704" s="6" t="s">
        <v>24</v>
      </c>
      <c r="C3704" s="6" t="s">
        <v>28</v>
      </c>
      <c r="D3704" s="12">
        <v>39254</v>
      </c>
      <c r="E3704" s="5">
        <v>13.735797399041752</v>
      </c>
      <c r="F3704" s="8">
        <v>44191</v>
      </c>
      <c r="G3704" t="s">
        <v>729</v>
      </c>
    </row>
    <row r="3705" spans="1:7" ht="17.25" customHeight="1" x14ac:dyDescent="0.2">
      <c r="A3705" s="5">
        <v>12984786</v>
      </c>
      <c r="B3705" s="6" t="s">
        <v>19</v>
      </c>
      <c r="C3705" s="6" t="s">
        <v>63</v>
      </c>
      <c r="D3705" s="12">
        <v>39539</v>
      </c>
      <c r="E3705" s="5">
        <v>12.955509924709103</v>
      </c>
      <c r="F3705" s="8">
        <v>44192</v>
      </c>
      <c r="G3705" t="s">
        <v>733</v>
      </c>
    </row>
    <row r="3706" spans="1:7" ht="17.25" customHeight="1" x14ac:dyDescent="0.2">
      <c r="A3706" s="5">
        <v>6054512</v>
      </c>
      <c r="B3706" s="6" t="s">
        <v>24</v>
      </c>
      <c r="C3706" s="6" t="s">
        <v>20</v>
      </c>
      <c r="D3706" s="12">
        <v>42757</v>
      </c>
      <c r="E3706" s="5">
        <v>4.1451060917180014</v>
      </c>
      <c r="F3706" s="8">
        <v>44192</v>
      </c>
      <c r="G3706" t="s">
        <v>729</v>
      </c>
    </row>
    <row r="3707" spans="1:7" ht="17.25" customHeight="1" x14ac:dyDescent="0.2">
      <c r="A3707" s="5">
        <v>11863258</v>
      </c>
      <c r="B3707" s="6" t="s">
        <v>24</v>
      </c>
      <c r="C3707" s="6" t="s">
        <v>28</v>
      </c>
      <c r="D3707" s="12">
        <v>43489</v>
      </c>
      <c r="E3707" s="5">
        <v>2.1409993155373033</v>
      </c>
      <c r="F3707" s="8">
        <v>44193</v>
      </c>
      <c r="G3707" t="s">
        <v>760</v>
      </c>
    </row>
    <row r="3708" spans="1:7" ht="17.25" customHeight="1" x14ac:dyDescent="0.2">
      <c r="A3708" s="5">
        <v>5785012</v>
      </c>
      <c r="B3708" s="6" t="s">
        <v>19</v>
      </c>
      <c r="C3708" s="6" t="s">
        <v>63</v>
      </c>
      <c r="D3708" s="12">
        <v>43624</v>
      </c>
      <c r="E3708" s="5">
        <v>1.7713894592744694</v>
      </c>
      <c r="F3708" s="8">
        <v>44193</v>
      </c>
      <c r="G3708" t="s">
        <v>739</v>
      </c>
    </row>
    <row r="3709" spans="1:7" ht="17.25" customHeight="1" x14ac:dyDescent="0.2">
      <c r="A3709" s="5">
        <v>5180895</v>
      </c>
      <c r="B3709" s="6" t="s">
        <v>24</v>
      </c>
      <c r="C3709" s="6" t="s">
        <v>28</v>
      </c>
      <c r="D3709" s="12">
        <v>39963</v>
      </c>
      <c r="E3709" s="5">
        <v>11.794661190965092</v>
      </c>
      <c r="F3709" s="8">
        <v>44194</v>
      </c>
      <c r="G3709" t="s">
        <v>729</v>
      </c>
    </row>
    <row r="3710" spans="1:7" ht="17.25" customHeight="1" x14ac:dyDescent="0.2">
      <c r="A3710" s="5">
        <v>10122247</v>
      </c>
      <c r="B3710" s="6" t="s">
        <v>19</v>
      </c>
      <c r="C3710" s="6" t="s">
        <v>20</v>
      </c>
      <c r="D3710" s="12">
        <v>37937</v>
      </c>
      <c r="E3710" s="5">
        <v>17.341546885694729</v>
      </c>
      <c r="F3710" s="8">
        <v>44194</v>
      </c>
      <c r="G3710" t="s">
        <v>729</v>
      </c>
    </row>
    <row r="3711" spans="1:7" ht="17.25" customHeight="1" x14ac:dyDescent="0.2">
      <c r="A3711" s="5">
        <v>10840664</v>
      </c>
      <c r="B3711" s="6" t="s">
        <v>19</v>
      </c>
      <c r="C3711" s="6" t="s">
        <v>20</v>
      </c>
      <c r="D3711" s="12">
        <v>39107</v>
      </c>
      <c r="E3711" s="5">
        <v>14.138261464750171</v>
      </c>
      <c r="F3711" s="8">
        <v>44194</v>
      </c>
      <c r="G3711" t="s">
        <v>728</v>
      </c>
    </row>
    <row r="3712" spans="1:7" ht="17.25" customHeight="1" x14ac:dyDescent="0.2">
      <c r="A3712" s="5">
        <v>4348868</v>
      </c>
      <c r="B3712" s="6" t="s">
        <v>19</v>
      </c>
      <c r="C3712" s="6" t="s">
        <v>20</v>
      </c>
      <c r="D3712" s="12">
        <v>40883</v>
      </c>
      <c r="E3712" s="5">
        <v>9.2758384668035596</v>
      </c>
      <c r="F3712" s="8">
        <v>44194</v>
      </c>
      <c r="G3712" t="s">
        <v>742</v>
      </c>
    </row>
    <row r="3713" spans="1:7" ht="17.25" customHeight="1" x14ac:dyDescent="0.2">
      <c r="A3713" s="5">
        <v>1416868</v>
      </c>
      <c r="B3713" s="6" t="s">
        <v>24</v>
      </c>
      <c r="C3713" s="6" t="s">
        <v>71</v>
      </c>
      <c r="D3713" s="12">
        <v>40518</v>
      </c>
      <c r="E3713" s="5">
        <v>10.275154004106776</v>
      </c>
      <c r="F3713" s="8">
        <v>44194</v>
      </c>
      <c r="G3713" t="s">
        <v>736</v>
      </c>
    </row>
    <row r="3714" spans="1:7" ht="17.25" customHeight="1" x14ac:dyDescent="0.2">
      <c r="A3714" s="5">
        <v>11888178</v>
      </c>
      <c r="B3714" s="6" t="s">
        <v>19</v>
      </c>
      <c r="C3714" s="6" t="s">
        <v>23</v>
      </c>
      <c r="D3714" s="12">
        <v>40173</v>
      </c>
      <c r="E3714" s="5">
        <v>11.219712525667351</v>
      </c>
      <c r="F3714" s="8">
        <v>44194</v>
      </c>
      <c r="G3714" t="s">
        <v>732</v>
      </c>
    </row>
    <row r="3715" spans="1:7" ht="17.25" customHeight="1" x14ac:dyDescent="0.2">
      <c r="A3715" s="5">
        <v>13594212</v>
      </c>
      <c r="B3715" s="6" t="s">
        <v>19</v>
      </c>
      <c r="C3715" s="6" t="s">
        <v>63</v>
      </c>
      <c r="D3715" s="12">
        <v>42415</v>
      </c>
      <c r="E3715" s="5">
        <v>5.0814510609171801</v>
      </c>
      <c r="F3715" s="8">
        <v>44194</v>
      </c>
      <c r="G3715" t="s">
        <v>729</v>
      </c>
    </row>
    <row r="3716" spans="1:7" ht="17.25" customHeight="1" x14ac:dyDescent="0.2">
      <c r="A3716" s="5">
        <v>15110653</v>
      </c>
      <c r="B3716" s="6" t="s">
        <v>19</v>
      </c>
      <c r="C3716" s="6" t="s">
        <v>20</v>
      </c>
      <c r="D3716" s="12">
        <v>40210</v>
      </c>
      <c r="E3716" s="5">
        <v>11.118412046543463</v>
      </c>
      <c r="F3716" s="8">
        <v>44194</v>
      </c>
      <c r="G3716" t="s">
        <v>734</v>
      </c>
    </row>
    <row r="3717" spans="1:7" ht="17.25" customHeight="1" x14ac:dyDescent="0.2">
      <c r="A3717" s="5">
        <v>2461767</v>
      </c>
      <c r="B3717" s="6" t="s">
        <v>19</v>
      </c>
      <c r="C3717" s="6" t="s">
        <v>20</v>
      </c>
      <c r="D3717" s="12">
        <v>42151</v>
      </c>
      <c r="E3717" s="5">
        <v>5.8042436687200549</v>
      </c>
      <c r="F3717" s="8">
        <v>44194</v>
      </c>
      <c r="G3717" t="s">
        <v>725</v>
      </c>
    </row>
    <row r="3718" spans="1:7" ht="17.25" customHeight="1" x14ac:dyDescent="0.2">
      <c r="A3718" s="5">
        <v>16105347</v>
      </c>
      <c r="B3718" s="6" t="s">
        <v>19</v>
      </c>
      <c r="C3718" s="6" t="s">
        <v>20</v>
      </c>
      <c r="D3718" s="12">
        <v>41389</v>
      </c>
      <c r="E3718" s="5">
        <v>7.8904859685147155</v>
      </c>
      <c r="F3718" s="8">
        <v>44194</v>
      </c>
      <c r="G3718" t="s">
        <v>728</v>
      </c>
    </row>
    <row r="3719" spans="1:7" ht="17.25" customHeight="1" x14ac:dyDescent="0.2">
      <c r="A3719" s="5">
        <v>13780329</v>
      </c>
      <c r="B3719" s="6" t="s">
        <v>19</v>
      </c>
      <c r="C3719" s="6" t="s">
        <v>86</v>
      </c>
      <c r="D3719" s="12">
        <v>38952</v>
      </c>
      <c r="E3719" s="5">
        <v>14.562628336755647</v>
      </c>
      <c r="F3719" s="8">
        <v>44194</v>
      </c>
      <c r="G3719" t="s">
        <v>729</v>
      </c>
    </row>
    <row r="3720" spans="1:7" ht="17.25" customHeight="1" x14ac:dyDescent="0.2">
      <c r="A3720" s="5">
        <v>2143710</v>
      </c>
      <c r="B3720" s="6" t="s">
        <v>19</v>
      </c>
      <c r="C3720" s="6" t="s">
        <v>28</v>
      </c>
      <c r="D3720" s="12">
        <v>38262</v>
      </c>
      <c r="E3720" s="5">
        <v>16.451745379876797</v>
      </c>
      <c r="F3720" s="8">
        <v>44194</v>
      </c>
      <c r="G3720" t="s">
        <v>730</v>
      </c>
    </row>
    <row r="3721" spans="1:7" ht="17.25" customHeight="1" x14ac:dyDescent="0.2">
      <c r="A3721" s="5">
        <v>13767184</v>
      </c>
      <c r="B3721" s="6" t="s">
        <v>19</v>
      </c>
      <c r="C3721" s="6" t="s">
        <v>20</v>
      </c>
      <c r="D3721" s="12">
        <v>40659</v>
      </c>
      <c r="E3721" s="5">
        <v>9.8891170431211499</v>
      </c>
      <c r="F3721" s="8">
        <v>44194</v>
      </c>
      <c r="G3721" t="s">
        <v>733</v>
      </c>
    </row>
    <row r="3722" spans="1:7" ht="17.25" customHeight="1" x14ac:dyDescent="0.2">
      <c r="A3722" s="5">
        <v>9051411</v>
      </c>
      <c r="B3722" s="6" t="s">
        <v>24</v>
      </c>
      <c r="C3722" s="5"/>
      <c r="D3722" s="12">
        <v>42459</v>
      </c>
      <c r="E3722" s="5">
        <v>4.9609856262833674</v>
      </c>
      <c r="F3722" s="8">
        <v>44194</v>
      </c>
      <c r="G3722" t="s">
        <v>729</v>
      </c>
    </row>
    <row r="3723" spans="1:7" ht="17.25" customHeight="1" x14ac:dyDescent="0.2">
      <c r="A3723" s="5">
        <v>9457357</v>
      </c>
      <c r="B3723" s="6" t="s">
        <v>24</v>
      </c>
      <c r="C3723" s="6" t="s">
        <v>20</v>
      </c>
      <c r="D3723" s="12">
        <v>38825</v>
      </c>
      <c r="E3723" s="5">
        <v>14.910335386721425</v>
      </c>
      <c r="F3723" s="8">
        <v>44194</v>
      </c>
      <c r="G3723" t="s">
        <v>728</v>
      </c>
    </row>
    <row r="3724" spans="1:7" ht="17.25" customHeight="1" x14ac:dyDescent="0.2">
      <c r="A3724" s="5">
        <v>11588956</v>
      </c>
      <c r="B3724" s="6" t="s">
        <v>24</v>
      </c>
      <c r="C3724" s="6" t="s">
        <v>23</v>
      </c>
      <c r="D3724" s="12">
        <v>41320</v>
      </c>
      <c r="E3724" s="5">
        <v>8.0793976728268309</v>
      </c>
      <c r="F3724" s="8">
        <v>44194</v>
      </c>
      <c r="G3724" t="s">
        <v>729</v>
      </c>
    </row>
    <row r="3725" spans="1:7" ht="17.25" customHeight="1" x14ac:dyDescent="0.2">
      <c r="A3725" s="5">
        <v>5931165</v>
      </c>
      <c r="B3725" s="6" t="s">
        <v>19</v>
      </c>
      <c r="C3725" s="6" t="s">
        <v>63</v>
      </c>
      <c r="D3725" s="12">
        <v>42206</v>
      </c>
      <c r="E3725" s="5">
        <v>5.6536618754277894</v>
      </c>
      <c r="F3725" s="8">
        <v>44194</v>
      </c>
      <c r="G3725" t="s">
        <v>734</v>
      </c>
    </row>
    <row r="3726" spans="1:7" ht="17.25" customHeight="1" x14ac:dyDescent="0.2">
      <c r="A3726" s="5">
        <v>9222753</v>
      </c>
      <c r="B3726" s="6" t="s">
        <v>24</v>
      </c>
      <c r="C3726" s="6" t="s">
        <v>20</v>
      </c>
      <c r="D3726" s="12">
        <v>41716</v>
      </c>
      <c r="E3726" s="5">
        <v>6.9952087611225187</v>
      </c>
      <c r="F3726" s="8">
        <v>44194</v>
      </c>
      <c r="G3726" t="s">
        <v>729</v>
      </c>
    </row>
    <row r="3727" spans="1:7" ht="17.25" customHeight="1" x14ac:dyDescent="0.2">
      <c r="A3727" s="5">
        <v>6952288</v>
      </c>
      <c r="B3727" s="6" t="s">
        <v>19</v>
      </c>
      <c r="C3727" s="6" t="s">
        <v>28</v>
      </c>
      <c r="D3727" s="12">
        <v>42319</v>
      </c>
      <c r="E3727" s="5">
        <v>5.3442847364818613</v>
      </c>
      <c r="F3727" s="8">
        <v>44194</v>
      </c>
      <c r="G3727" t="s">
        <v>735</v>
      </c>
    </row>
    <row r="3728" spans="1:7" ht="17.25" customHeight="1" x14ac:dyDescent="0.2">
      <c r="A3728" s="5">
        <v>13296202</v>
      </c>
      <c r="B3728" s="6" t="s">
        <v>24</v>
      </c>
      <c r="C3728" s="6" t="s">
        <v>28</v>
      </c>
      <c r="D3728" s="12">
        <v>41981</v>
      </c>
      <c r="E3728" s="5">
        <v>6.2696783025325118</v>
      </c>
      <c r="F3728" s="8">
        <v>44194</v>
      </c>
      <c r="G3728" t="s">
        <v>729</v>
      </c>
    </row>
    <row r="3729" spans="1:7" ht="17.25" customHeight="1" x14ac:dyDescent="0.2">
      <c r="A3729" s="5">
        <v>159736</v>
      </c>
      <c r="B3729" s="6" t="s">
        <v>19</v>
      </c>
      <c r="C3729" s="6" t="s">
        <v>70</v>
      </c>
      <c r="D3729" s="12">
        <v>38363</v>
      </c>
      <c r="E3729" s="5">
        <v>16.175222450376456</v>
      </c>
      <c r="F3729" s="8">
        <v>44194</v>
      </c>
      <c r="G3729" t="s">
        <v>729</v>
      </c>
    </row>
    <row r="3730" spans="1:7" ht="17.25" customHeight="1" x14ac:dyDescent="0.2">
      <c r="A3730" s="5">
        <v>8064676</v>
      </c>
      <c r="B3730" s="6" t="s">
        <v>19</v>
      </c>
      <c r="C3730" s="6" t="s">
        <v>63</v>
      </c>
      <c r="D3730" s="12">
        <v>43846</v>
      </c>
      <c r="E3730" s="5">
        <v>1.1635865845311431</v>
      </c>
      <c r="F3730" s="8">
        <v>44194</v>
      </c>
      <c r="G3730" t="s">
        <v>729</v>
      </c>
    </row>
    <row r="3731" spans="1:7" ht="17.25" customHeight="1" x14ac:dyDescent="0.2">
      <c r="A3731" s="5">
        <v>11931702</v>
      </c>
      <c r="B3731" s="6" t="s">
        <v>24</v>
      </c>
      <c r="C3731" s="5"/>
      <c r="D3731" s="12">
        <v>44133</v>
      </c>
      <c r="E3731" s="5">
        <v>0.37782340862422997</v>
      </c>
      <c r="F3731" s="8">
        <v>44194</v>
      </c>
      <c r="G3731" t="s">
        <v>732</v>
      </c>
    </row>
    <row r="3732" spans="1:7" ht="17.25" customHeight="1" x14ac:dyDescent="0.2">
      <c r="A3732" s="5">
        <v>3844250</v>
      </c>
      <c r="B3732" s="6" t="s">
        <v>24</v>
      </c>
      <c r="C3732" s="6" t="s">
        <v>28</v>
      </c>
      <c r="D3732" s="12">
        <v>43335</v>
      </c>
      <c r="E3732" s="5">
        <v>2.5626283367556466</v>
      </c>
      <c r="F3732" s="8">
        <v>44194</v>
      </c>
      <c r="G3732" t="s">
        <v>733</v>
      </c>
    </row>
    <row r="3733" spans="1:7" ht="17.25" customHeight="1" x14ac:dyDescent="0.2">
      <c r="A3733" s="5">
        <v>15196673</v>
      </c>
      <c r="B3733" s="6" t="s">
        <v>24</v>
      </c>
      <c r="C3733" s="6" t="s">
        <v>28</v>
      </c>
      <c r="D3733" s="12">
        <v>38103</v>
      </c>
      <c r="E3733" s="5">
        <v>16.887063655030801</v>
      </c>
      <c r="F3733" s="8">
        <v>44194</v>
      </c>
      <c r="G3733" t="s">
        <v>729</v>
      </c>
    </row>
    <row r="3734" spans="1:7" ht="17.25" customHeight="1" x14ac:dyDescent="0.2">
      <c r="A3734" s="5">
        <v>3028833</v>
      </c>
      <c r="B3734" s="6" t="s">
        <v>19</v>
      </c>
      <c r="C3734" s="6" t="s">
        <v>28</v>
      </c>
      <c r="D3734" s="12">
        <v>39930</v>
      </c>
      <c r="E3734" s="5">
        <v>11.885010266940451</v>
      </c>
      <c r="F3734" s="8">
        <v>44194</v>
      </c>
      <c r="G3734" t="s">
        <v>729</v>
      </c>
    </row>
    <row r="3735" spans="1:7" ht="17.25" customHeight="1" x14ac:dyDescent="0.2">
      <c r="A3735" s="5">
        <v>1588388</v>
      </c>
      <c r="B3735" s="6" t="s">
        <v>24</v>
      </c>
      <c r="C3735" s="6" t="s">
        <v>28</v>
      </c>
      <c r="D3735" s="12">
        <v>43896</v>
      </c>
      <c r="E3735" s="5">
        <v>1.0266940451745379</v>
      </c>
      <c r="F3735" s="8">
        <v>44194</v>
      </c>
      <c r="G3735" t="s">
        <v>729</v>
      </c>
    </row>
    <row r="3736" spans="1:7" ht="17.25" customHeight="1" x14ac:dyDescent="0.2">
      <c r="A3736" s="5">
        <v>9397432</v>
      </c>
      <c r="B3736" s="6" t="s">
        <v>24</v>
      </c>
      <c r="C3736" s="6" t="s">
        <v>20</v>
      </c>
      <c r="D3736" s="12">
        <v>40068</v>
      </c>
      <c r="E3736" s="5">
        <v>11.507186858316222</v>
      </c>
      <c r="F3736" s="8">
        <v>44194</v>
      </c>
      <c r="G3736" t="s">
        <v>729</v>
      </c>
    </row>
    <row r="3737" spans="1:7" ht="17.25" customHeight="1" x14ac:dyDescent="0.2">
      <c r="A3737" s="5">
        <v>15466350</v>
      </c>
      <c r="B3737" s="6" t="s">
        <v>24</v>
      </c>
      <c r="C3737" s="6" t="s">
        <v>28</v>
      </c>
      <c r="D3737" s="12">
        <v>43803</v>
      </c>
      <c r="E3737" s="5">
        <v>1.2813141683778233</v>
      </c>
      <c r="F3737" s="8">
        <v>44194</v>
      </c>
      <c r="G3737" t="s">
        <v>729</v>
      </c>
    </row>
    <row r="3738" spans="1:7" ht="17.25" customHeight="1" x14ac:dyDescent="0.2">
      <c r="A3738" s="5">
        <v>2623373</v>
      </c>
      <c r="B3738" s="6" t="s">
        <v>24</v>
      </c>
      <c r="C3738" s="6" t="s">
        <v>63</v>
      </c>
      <c r="D3738" s="12">
        <v>43186</v>
      </c>
      <c r="E3738" s="5">
        <v>2.97056810403833</v>
      </c>
      <c r="F3738" s="8">
        <v>44194</v>
      </c>
      <c r="G3738" t="s">
        <v>732</v>
      </c>
    </row>
    <row r="3739" spans="1:7" ht="17.25" customHeight="1" x14ac:dyDescent="0.2">
      <c r="A3739" s="5">
        <v>14143184</v>
      </c>
      <c r="B3739" s="6" t="s">
        <v>24</v>
      </c>
      <c r="C3739" s="6" t="s">
        <v>28</v>
      </c>
      <c r="D3739" s="12">
        <v>43831</v>
      </c>
      <c r="E3739" s="5">
        <v>1.2046543463381245</v>
      </c>
      <c r="F3739" s="8">
        <v>44194</v>
      </c>
      <c r="G3739" t="s">
        <v>729</v>
      </c>
    </row>
    <row r="3740" spans="1:7" ht="17.25" customHeight="1" x14ac:dyDescent="0.2">
      <c r="A3740" s="5">
        <v>10011610</v>
      </c>
      <c r="B3740" s="6" t="s">
        <v>19</v>
      </c>
      <c r="C3740" s="5"/>
      <c r="D3740" s="12">
        <v>41812</v>
      </c>
      <c r="E3740" s="5">
        <v>6.7323750855578375</v>
      </c>
      <c r="F3740" s="8">
        <v>44194</v>
      </c>
      <c r="G3740" t="s">
        <v>729</v>
      </c>
    </row>
    <row r="3741" spans="1:7" ht="17.25" customHeight="1" x14ac:dyDescent="0.2">
      <c r="A3741" s="5">
        <v>4317685</v>
      </c>
      <c r="B3741" s="6" t="s">
        <v>19</v>
      </c>
      <c r="C3741" s="6" t="s">
        <v>28</v>
      </c>
      <c r="D3741" s="12">
        <v>40689</v>
      </c>
      <c r="E3741" s="5">
        <v>9.8069815195071861</v>
      </c>
      <c r="F3741" s="8">
        <v>44194</v>
      </c>
      <c r="G3741" t="s">
        <v>729</v>
      </c>
    </row>
    <row r="3742" spans="1:7" ht="17.25" customHeight="1" x14ac:dyDescent="0.2">
      <c r="A3742" s="5">
        <v>15776755</v>
      </c>
      <c r="B3742" s="6" t="s">
        <v>19</v>
      </c>
      <c r="C3742" s="6" t="s">
        <v>20</v>
      </c>
      <c r="D3742" s="12">
        <v>38913</v>
      </c>
      <c r="E3742" s="5">
        <v>14.669404517453799</v>
      </c>
      <c r="F3742" s="8">
        <v>44194</v>
      </c>
      <c r="G3742" t="s">
        <v>730</v>
      </c>
    </row>
    <row r="3743" spans="1:7" ht="17.25" customHeight="1" x14ac:dyDescent="0.2">
      <c r="A3743" s="5">
        <v>7951935</v>
      </c>
      <c r="B3743" s="6" t="s">
        <v>24</v>
      </c>
      <c r="C3743" s="6" t="s">
        <v>28</v>
      </c>
      <c r="D3743" s="12">
        <v>39346</v>
      </c>
      <c r="E3743" s="5">
        <v>13.483915126625599</v>
      </c>
      <c r="F3743" s="8">
        <v>44194</v>
      </c>
      <c r="G3743" t="s">
        <v>729</v>
      </c>
    </row>
    <row r="3744" spans="1:7" ht="17.25" customHeight="1" x14ac:dyDescent="0.2">
      <c r="A3744" s="5">
        <v>467892</v>
      </c>
      <c r="B3744" s="6" t="s">
        <v>24</v>
      </c>
      <c r="C3744" s="6" t="s">
        <v>71</v>
      </c>
      <c r="D3744" s="12">
        <v>41093</v>
      </c>
      <c r="E3744" s="5">
        <v>8.7008898015058183</v>
      </c>
      <c r="F3744" s="8">
        <v>44194</v>
      </c>
      <c r="G3744" t="s">
        <v>730</v>
      </c>
    </row>
    <row r="3745" spans="1:7" ht="17.25" customHeight="1" x14ac:dyDescent="0.2">
      <c r="A3745" s="5">
        <v>10323258</v>
      </c>
      <c r="B3745" s="6" t="s">
        <v>24</v>
      </c>
      <c r="C3745" s="6" t="s">
        <v>28</v>
      </c>
      <c r="D3745" s="12">
        <v>41745</v>
      </c>
      <c r="E3745" s="5">
        <v>6.9158110882956878</v>
      </c>
      <c r="F3745" s="8">
        <v>44194</v>
      </c>
      <c r="G3745" t="s">
        <v>730</v>
      </c>
    </row>
    <row r="3746" spans="1:7" ht="17.25" customHeight="1" x14ac:dyDescent="0.2">
      <c r="A3746" s="5">
        <v>15329718</v>
      </c>
      <c r="B3746" s="6" t="s">
        <v>19</v>
      </c>
      <c r="C3746" s="6" t="s">
        <v>28</v>
      </c>
      <c r="D3746" s="12">
        <v>41810</v>
      </c>
      <c r="E3746" s="5">
        <v>6.7378507871321016</v>
      </c>
      <c r="F3746" s="8">
        <v>44194</v>
      </c>
      <c r="G3746" t="s">
        <v>729</v>
      </c>
    </row>
    <row r="3747" spans="1:7" ht="17.25" customHeight="1" x14ac:dyDescent="0.2">
      <c r="A3747" s="5">
        <v>11700250</v>
      </c>
      <c r="B3747" s="6" t="s">
        <v>24</v>
      </c>
      <c r="C3747" s="5"/>
      <c r="D3747" s="12">
        <v>41543</v>
      </c>
      <c r="E3747" s="5">
        <v>7.4688569472963726</v>
      </c>
      <c r="F3747" s="8">
        <v>44194</v>
      </c>
      <c r="G3747" t="s">
        <v>730</v>
      </c>
    </row>
    <row r="3748" spans="1:7" ht="17.25" customHeight="1" x14ac:dyDescent="0.2">
      <c r="A3748" s="5">
        <v>2802919</v>
      </c>
      <c r="B3748" s="6" t="s">
        <v>19</v>
      </c>
      <c r="C3748" s="6" t="s">
        <v>63</v>
      </c>
      <c r="D3748" s="12">
        <v>39491</v>
      </c>
      <c r="E3748" s="5">
        <v>13.086926762491444</v>
      </c>
      <c r="F3748" s="8">
        <v>44194</v>
      </c>
      <c r="G3748" t="s">
        <v>734</v>
      </c>
    </row>
    <row r="3749" spans="1:7" ht="17.25" customHeight="1" x14ac:dyDescent="0.2">
      <c r="A3749" s="5">
        <v>11117884</v>
      </c>
      <c r="B3749" s="6" t="s">
        <v>104</v>
      </c>
      <c r="C3749" s="6" t="s">
        <v>63</v>
      </c>
      <c r="D3749" s="12">
        <v>38883</v>
      </c>
      <c r="E3749" s="5">
        <v>14.751540041067761</v>
      </c>
      <c r="F3749" s="8">
        <v>44194</v>
      </c>
      <c r="G3749" t="s">
        <v>734</v>
      </c>
    </row>
    <row r="3750" spans="1:7" ht="17.25" customHeight="1" x14ac:dyDescent="0.2">
      <c r="A3750" s="5">
        <v>11948989</v>
      </c>
      <c r="B3750" s="6" t="s">
        <v>24</v>
      </c>
      <c r="C3750" s="6" t="s">
        <v>28</v>
      </c>
      <c r="D3750" s="12">
        <v>42922</v>
      </c>
      <c r="E3750" s="5">
        <v>3.6933607118412048</v>
      </c>
      <c r="F3750" s="8">
        <v>44194</v>
      </c>
      <c r="G3750" t="s">
        <v>733</v>
      </c>
    </row>
    <row r="3751" spans="1:7" ht="17.25" customHeight="1" x14ac:dyDescent="0.2">
      <c r="A3751" s="5">
        <v>8013841</v>
      </c>
      <c r="B3751" s="6" t="s">
        <v>104</v>
      </c>
      <c r="C3751" s="5"/>
      <c r="D3751" s="12">
        <v>44299</v>
      </c>
      <c r="E3751" s="5">
        <v>-7.665982203969883E-2</v>
      </c>
      <c r="F3751" s="8">
        <v>44194</v>
      </c>
      <c r="G3751" t="s">
        <v>734</v>
      </c>
    </row>
    <row r="3752" spans="1:7" ht="17.25" customHeight="1" x14ac:dyDescent="0.2">
      <c r="A3752" s="5">
        <v>1685452</v>
      </c>
      <c r="B3752" s="6" t="s">
        <v>19</v>
      </c>
      <c r="C3752" s="6" t="s">
        <v>57</v>
      </c>
      <c r="D3752" s="12">
        <v>40479</v>
      </c>
      <c r="E3752" s="5">
        <v>10.381930184804927</v>
      </c>
      <c r="F3752" s="8">
        <v>44194</v>
      </c>
      <c r="G3752" t="s">
        <v>731</v>
      </c>
    </row>
    <row r="3753" spans="1:7" ht="17.25" customHeight="1" x14ac:dyDescent="0.2">
      <c r="A3753" s="5">
        <v>2167066</v>
      </c>
      <c r="B3753" s="6" t="s">
        <v>19</v>
      </c>
      <c r="C3753" s="6" t="s">
        <v>28</v>
      </c>
      <c r="D3753" s="12">
        <v>44101</v>
      </c>
      <c r="E3753" s="5">
        <v>0.4654346338124572</v>
      </c>
      <c r="F3753" s="8">
        <v>44194</v>
      </c>
      <c r="G3753" t="s">
        <v>728</v>
      </c>
    </row>
    <row r="3754" spans="1:7" ht="17.25" customHeight="1" x14ac:dyDescent="0.2">
      <c r="A3754" s="5">
        <v>3772980</v>
      </c>
      <c r="B3754" s="6" t="s">
        <v>24</v>
      </c>
      <c r="C3754" s="6" t="s">
        <v>28</v>
      </c>
      <c r="D3754" s="12">
        <v>42900</v>
      </c>
      <c r="E3754" s="5">
        <v>3.7535934291581108</v>
      </c>
      <c r="F3754" s="8">
        <v>44194</v>
      </c>
      <c r="G3754" t="s">
        <v>728</v>
      </c>
    </row>
    <row r="3755" spans="1:7" ht="17.25" customHeight="1" x14ac:dyDescent="0.2">
      <c r="A3755" s="5">
        <v>13216774</v>
      </c>
      <c r="B3755" s="6" t="s">
        <v>24</v>
      </c>
      <c r="C3755" s="6" t="s">
        <v>28</v>
      </c>
      <c r="D3755" s="12">
        <v>41588</v>
      </c>
      <c r="E3755" s="5">
        <v>7.3456536618754278</v>
      </c>
      <c r="F3755" s="8">
        <v>44194</v>
      </c>
      <c r="G3755" t="s">
        <v>729</v>
      </c>
    </row>
    <row r="3756" spans="1:7" ht="17.25" customHeight="1" x14ac:dyDescent="0.2">
      <c r="A3756" s="5">
        <v>13991582</v>
      </c>
      <c r="B3756" s="6" t="s">
        <v>19</v>
      </c>
      <c r="C3756" s="6" t="s">
        <v>96</v>
      </c>
      <c r="D3756" s="12">
        <v>44119</v>
      </c>
      <c r="E3756" s="5">
        <v>0.41615331964407942</v>
      </c>
      <c r="F3756" s="8">
        <v>44195</v>
      </c>
      <c r="G3756" t="s">
        <v>739</v>
      </c>
    </row>
    <row r="3757" spans="1:7" ht="17.25" customHeight="1" x14ac:dyDescent="0.2">
      <c r="A3757" s="5">
        <v>14377026</v>
      </c>
      <c r="B3757" s="6" t="s">
        <v>19</v>
      </c>
      <c r="C3757" s="6" t="s">
        <v>28</v>
      </c>
      <c r="D3757" s="12">
        <v>42861</v>
      </c>
      <c r="E3757" s="5">
        <v>3.8603696098562628</v>
      </c>
      <c r="F3757" s="8">
        <v>44195</v>
      </c>
      <c r="G3757" t="s">
        <v>760</v>
      </c>
    </row>
    <row r="3758" spans="1:7" ht="17.25" customHeight="1" x14ac:dyDescent="0.2">
      <c r="A3758" s="5">
        <v>13385333</v>
      </c>
      <c r="B3758" s="6" t="s">
        <v>24</v>
      </c>
      <c r="C3758" s="6" t="s">
        <v>20</v>
      </c>
      <c r="D3758" s="12">
        <v>38032</v>
      </c>
      <c r="E3758" s="5">
        <v>17.081451060917178</v>
      </c>
      <c r="F3758" s="8">
        <v>44195</v>
      </c>
      <c r="G3758" t="s">
        <v>739</v>
      </c>
    </row>
    <row r="3759" spans="1:7" ht="17.25" customHeight="1" x14ac:dyDescent="0.2">
      <c r="A3759" s="5">
        <v>8480820</v>
      </c>
      <c r="B3759" s="6" t="s">
        <v>24</v>
      </c>
      <c r="C3759" s="6" t="s">
        <v>28</v>
      </c>
      <c r="D3759" s="12">
        <v>38391</v>
      </c>
      <c r="E3759" s="5">
        <v>16.098562628336754</v>
      </c>
      <c r="F3759" s="8">
        <v>44195</v>
      </c>
      <c r="G3759" t="s">
        <v>760</v>
      </c>
    </row>
    <row r="3760" spans="1:7" ht="17.25" customHeight="1" x14ac:dyDescent="0.2">
      <c r="A3760" s="5">
        <v>5800374</v>
      </c>
      <c r="B3760" s="6" t="s">
        <v>19</v>
      </c>
      <c r="C3760" s="6" t="s">
        <v>28</v>
      </c>
      <c r="D3760" s="12">
        <v>40815</v>
      </c>
      <c r="E3760" s="5">
        <v>9.462012320328542</v>
      </c>
      <c r="F3760" s="8">
        <v>44195</v>
      </c>
      <c r="G3760" t="s">
        <v>728</v>
      </c>
    </row>
    <row r="3761" spans="1:7" ht="17.25" customHeight="1" x14ac:dyDescent="0.2">
      <c r="A3761" s="5">
        <v>15256102</v>
      </c>
      <c r="B3761" s="6" t="s">
        <v>24</v>
      </c>
      <c r="C3761" s="6" t="s">
        <v>28</v>
      </c>
      <c r="D3761" s="12">
        <v>39937</v>
      </c>
      <c r="E3761" s="5">
        <v>11.865845311430528</v>
      </c>
      <c r="F3761" s="8">
        <v>44195</v>
      </c>
      <c r="G3761" t="s">
        <v>729</v>
      </c>
    </row>
    <row r="3762" spans="1:7" ht="17.25" customHeight="1" x14ac:dyDescent="0.2">
      <c r="A3762" s="5">
        <v>15256102</v>
      </c>
      <c r="B3762" s="6" t="s">
        <v>24</v>
      </c>
      <c r="C3762" s="6" t="s">
        <v>28</v>
      </c>
      <c r="D3762" s="12">
        <v>39937</v>
      </c>
      <c r="E3762" s="5">
        <v>11.865845311430528</v>
      </c>
      <c r="F3762" s="8">
        <v>44195</v>
      </c>
      <c r="G3762" t="s">
        <v>725</v>
      </c>
    </row>
    <row r="3763" spans="1:7" ht="17.25" customHeight="1" x14ac:dyDescent="0.2">
      <c r="A3763" s="5">
        <v>4733129</v>
      </c>
      <c r="B3763" s="6" t="s">
        <v>24</v>
      </c>
      <c r="C3763" s="6" t="s">
        <v>28</v>
      </c>
      <c r="D3763" s="12">
        <v>43092</v>
      </c>
      <c r="E3763" s="5">
        <v>3.2279260780287475</v>
      </c>
      <c r="F3763" s="8">
        <v>44195</v>
      </c>
      <c r="G3763" t="s">
        <v>730</v>
      </c>
    </row>
    <row r="3764" spans="1:7" ht="17.25" customHeight="1" x14ac:dyDescent="0.2">
      <c r="A3764" s="5">
        <v>1839178</v>
      </c>
      <c r="B3764" s="6" t="s">
        <v>24</v>
      </c>
      <c r="C3764" s="6" t="s">
        <v>57</v>
      </c>
      <c r="D3764" s="12"/>
      <c r="E3764" s="5">
        <v>121.20739219712526</v>
      </c>
      <c r="F3764" s="8">
        <v>44195</v>
      </c>
      <c r="G3764" t="s">
        <v>728</v>
      </c>
    </row>
    <row r="3765" spans="1:7" ht="17.25" customHeight="1" x14ac:dyDescent="0.2">
      <c r="A3765" s="5">
        <v>12662255</v>
      </c>
      <c r="B3765" s="6" t="s">
        <v>19</v>
      </c>
      <c r="C3765" s="6" t="s">
        <v>20</v>
      </c>
      <c r="D3765" s="12">
        <v>38945</v>
      </c>
      <c r="E3765" s="5">
        <v>14.581793292265571</v>
      </c>
      <c r="F3765" s="8">
        <v>44195</v>
      </c>
      <c r="G3765" t="s">
        <v>739</v>
      </c>
    </row>
    <row r="3766" spans="1:7" ht="17.25" customHeight="1" x14ac:dyDescent="0.2">
      <c r="A3766" s="5">
        <v>16135918</v>
      </c>
      <c r="B3766" s="6" t="s">
        <v>19</v>
      </c>
      <c r="C3766" s="6" t="s">
        <v>105</v>
      </c>
      <c r="D3766" s="12">
        <v>40230</v>
      </c>
      <c r="E3766" s="5">
        <v>11.063655030800822</v>
      </c>
      <c r="F3766" s="8">
        <v>44195</v>
      </c>
      <c r="G3766" t="s">
        <v>728</v>
      </c>
    </row>
    <row r="3767" spans="1:7" ht="17.25" customHeight="1" x14ac:dyDescent="0.2">
      <c r="A3767" s="5">
        <v>13098229</v>
      </c>
      <c r="B3767" s="6" t="s">
        <v>24</v>
      </c>
      <c r="C3767" s="6" t="s">
        <v>289</v>
      </c>
      <c r="D3767" s="12">
        <v>41831</v>
      </c>
      <c r="E3767" s="5">
        <v>6.6803559206023273</v>
      </c>
      <c r="F3767" s="8">
        <v>44195</v>
      </c>
      <c r="G3767" t="s">
        <v>733</v>
      </c>
    </row>
    <row r="3768" spans="1:7" ht="17.25" customHeight="1" x14ac:dyDescent="0.2">
      <c r="A3768" s="5">
        <v>11412242</v>
      </c>
      <c r="B3768" s="6" t="s">
        <v>24</v>
      </c>
      <c r="C3768" s="6" t="s">
        <v>63</v>
      </c>
      <c r="D3768" s="12">
        <v>40159</v>
      </c>
      <c r="E3768" s="5">
        <v>11.2580424366872</v>
      </c>
      <c r="F3768" s="8">
        <v>44195</v>
      </c>
      <c r="G3768" t="s">
        <v>732</v>
      </c>
    </row>
    <row r="3769" spans="1:7" ht="17.25" customHeight="1" x14ac:dyDescent="0.2">
      <c r="A3769" s="5">
        <v>8338277</v>
      </c>
      <c r="B3769" s="6" t="s">
        <v>24</v>
      </c>
      <c r="C3769" s="6" t="s">
        <v>57</v>
      </c>
      <c r="D3769" s="12">
        <v>41602</v>
      </c>
      <c r="E3769" s="5">
        <v>7.3073237508555779</v>
      </c>
      <c r="F3769" s="8">
        <v>44195</v>
      </c>
      <c r="G3769" t="s">
        <v>728</v>
      </c>
    </row>
    <row r="3770" spans="1:7" ht="17.25" customHeight="1" x14ac:dyDescent="0.2">
      <c r="A3770" s="5">
        <v>10702211</v>
      </c>
      <c r="B3770" s="6" t="s">
        <v>19</v>
      </c>
      <c r="C3770" s="6" t="s">
        <v>86</v>
      </c>
      <c r="D3770" s="12">
        <v>39564</v>
      </c>
      <c r="E3770" s="5">
        <v>12.887063655030801</v>
      </c>
      <c r="F3770" s="8">
        <v>44195</v>
      </c>
      <c r="G3770" t="s">
        <v>729</v>
      </c>
    </row>
    <row r="3771" spans="1:7" ht="17.25" customHeight="1" x14ac:dyDescent="0.2">
      <c r="A3771" s="5">
        <v>15168070</v>
      </c>
      <c r="B3771" s="6" t="s">
        <v>19</v>
      </c>
      <c r="C3771" s="6" t="s">
        <v>25</v>
      </c>
      <c r="D3771" s="12">
        <v>43897</v>
      </c>
      <c r="E3771" s="5">
        <v>1.0239561943874058</v>
      </c>
      <c r="F3771" s="8">
        <v>44195</v>
      </c>
      <c r="G3771" t="s">
        <v>736</v>
      </c>
    </row>
    <row r="3772" spans="1:7" ht="17.25" customHeight="1" x14ac:dyDescent="0.2">
      <c r="A3772" s="5">
        <v>5315774</v>
      </c>
      <c r="B3772" s="6" t="s">
        <v>24</v>
      </c>
      <c r="C3772" s="6" t="s">
        <v>28</v>
      </c>
      <c r="D3772" s="12">
        <v>37777</v>
      </c>
      <c r="E3772" s="5">
        <v>17.779603011635867</v>
      </c>
      <c r="F3772" s="8">
        <v>44195</v>
      </c>
      <c r="G3772" t="s">
        <v>729</v>
      </c>
    </row>
    <row r="3773" spans="1:7" ht="17.25" customHeight="1" x14ac:dyDescent="0.2">
      <c r="A3773" s="5">
        <v>3829536</v>
      </c>
      <c r="B3773" s="6" t="s">
        <v>24</v>
      </c>
      <c r="C3773" s="6" t="s">
        <v>28</v>
      </c>
      <c r="D3773" s="12">
        <v>38890</v>
      </c>
      <c r="E3773" s="5">
        <v>14.732375085557837</v>
      </c>
      <c r="F3773" s="8">
        <v>44195</v>
      </c>
      <c r="G3773" t="s">
        <v>728</v>
      </c>
    </row>
    <row r="3774" spans="1:7" ht="17.25" customHeight="1" x14ac:dyDescent="0.2">
      <c r="A3774" s="5">
        <v>10311620</v>
      </c>
      <c r="B3774" s="6" t="s">
        <v>19</v>
      </c>
      <c r="C3774" s="6" t="s">
        <v>20</v>
      </c>
      <c r="D3774" s="12">
        <v>43738</v>
      </c>
      <c r="E3774" s="5">
        <v>1.4592744695414099</v>
      </c>
      <c r="F3774" s="8">
        <v>44195</v>
      </c>
      <c r="G3774" t="s">
        <v>728</v>
      </c>
    </row>
    <row r="3775" spans="1:7" ht="17.25" customHeight="1" x14ac:dyDescent="0.2">
      <c r="A3775" s="5">
        <v>15951101</v>
      </c>
      <c r="B3775" s="6" t="s">
        <v>24</v>
      </c>
      <c r="C3775" s="6" t="s">
        <v>28</v>
      </c>
      <c r="D3775" s="12">
        <v>41718</v>
      </c>
      <c r="E3775" s="5">
        <v>6.9897330595482545</v>
      </c>
      <c r="F3775" s="8">
        <v>44195</v>
      </c>
      <c r="G3775" t="s">
        <v>733</v>
      </c>
    </row>
    <row r="3776" spans="1:7" ht="17.25" customHeight="1" x14ac:dyDescent="0.2">
      <c r="A3776" s="5">
        <v>3211380</v>
      </c>
      <c r="B3776" s="6" t="s">
        <v>19</v>
      </c>
      <c r="C3776" s="6" t="s">
        <v>20</v>
      </c>
      <c r="D3776" s="12">
        <v>40907</v>
      </c>
      <c r="E3776" s="5">
        <v>9.2101300479123882</v>
      </c>
      <c r="F3776" s="8">
        <v>44195</v>
      </c>
      <c r="G3776" t="s">
        <v>729</v>
      </c>
    </row>
    <row r="3777" spans="1:7" ht="17.25" customHeight="1" x14ac:dyDescent="0.2">
      <c r="A3777" s="5">
        <v>14978644</v>
      </c>
      <c r="B3777" s="6" t="s">
        <v>24</v>
      </c>
      <c r="C3777" s="6" t="s">
        <v>28</v>
      </c>
      <c r="D3777" s="12">
        <v>38348</v>
      </c>
      <c r="E3777" s="5">
        <v>16.216290212183434</v>
      </c>
      <c r="F3777" s="8">
        <v>44195</v>
      </c>
      <c r="G3777" t="s">
        <v>735</v>
      </c>
    </row>
    <row r="3778" spans="1:7" ht="17.25" customHeight="1" x14ac:dyDescent="0.2">
      <c r="A3778" s="5">
        <v>3653005</v>
      </c>
      <c r="B3778" s="6" t="s">
        <v>19</v>
      </c>
      <c r="C3778" s="6" t="s">
        <v>20</v>
      </c>
      <c r="D3778" s="12"/>
      <c r="E3778" s="5">
        <v>121.20739219712526</v>
      </c>
      <c r="F3778" s="8">
        <v>44195</v>
      </c>
      <c r="G3778" t="s">
        <v>728</v>
      </c>
    </row>
    <row r="3779" spans="1:7" ht="17.25" customHeight="1" x14ac:dyDescent="0.2">
      <c r="A3779" s="5">
        <v>3276819</v>
      </c>
      <c r="B3779" s="6" t="s">
        <v>24</v>
      </c>
      <c r="C3779" s="6" t="s">
        <v>28</v>
      </c>
      <c r="D3779" s="12">
        <v>39387</v>
      </c>
      <c r="E3779" s="5">
        <v>13.371663244353183</v>
      </c>
      <c r="F3779" s="8">
        <v>44195</v>
      </c>
      <c r="G3779" t="s">
        <v>725</v>
      </c>
    </row>
    <row r="3780" spans="1:7" ht="17.25" customHeight="1" x14ac:dyDescent="0.2">
      <c r="A3780" s="5">
        <v>15798005</v>
      </c>
      <c r="B3780" s="6" t="s">
        <v>24</v>
      </c>
      <c r="C3780" s="6" t="s">
        <v>98</v>
      </c>
      <c r="D3780" s="12">
        <v>41658</v>
      </c>
      <c r="E3780" s="5">
        <v>7.1540041067761804</v>
      </c>
      <c r="F3780" s="8">
        <v>44195</v>
      </c>
      <c r="G3780" t="s">
        <v>729</v>
      </c>
    </row>
    <row r="3781" spans="1:7" ht="17.25" customHeight="1" x14ac:dyDescent="0.2">
      <c r="A3781" s="5">
        <v>13716862</v>
      </c>
      <c r="B3781" s="6" t="s">
        <v>19</v>
      </c>
      <c r="C3781" s="6" t="s">
        <v>28</v>
      </c>
      <c r="D3781" s="12">
        <v>42665</v>
      </c>
      <c r="E3781" s="5">
        <v>4.3969883641341543</v>
      </c>
      <c r="F3781" s="8">
        <v>44195</v>
      </c>
      <c r="G3781" t="s">
        <v>730</v>
      </c>
    </row>
    <row r="3782" spans="1:7" ht="17.25" customHeight="1" x14ac:dyDescent="0.2">
      <c r="A3782" s="5">
        <v>3639360</v>
      </c>
      <c r="B3782" s="6" t="s">
        <v>19</v>
      </c>
      <c r="C3782" s="6" t="s">
        <v>20</v>
      </c>
      <c r="D3782" s="12">
        <v>40966</v>
      </c>
      <c r="E3782" s="5">
        <v>9.0485968514715953</v>
      </c>
      <c r="F3782" s="8">
        <v>44195</v>
      </c>
      <c r="G3782" t="s">
        <v>728</v>
      </c>
    </row>
    <row r="3783" spans="1:7" ht="17.25" customHeight="1" x14ac:dyDescent="0.2">
      <c r="A3783" s="5">
        <v>12847017</v>
      </c>
      <c r="B3783" s="6" t="s">
        <v>19</v>
      </c>
      <c r="C3783" s="6" t="s">
        <v>28</v>
      </c>
      <c r="D3783" s="12">
        <v>40489</v>
      </c>
      <c r="E3783" s="5">
        <v>10.354551676933607</v>
      </c>
      <c r="F3783" s="8">
        <v>44195</v>
      </c>
      <c r="G3783" t="s">
        <v>729</v>
      </c>
    </row>
    <row r="3784" spans="1:7" ht="17.25" customHeight="1" x14ac:dyDescent="0.2">
      <c r="A3784" s="5">
        <v>13433600</v>
      </c>
      <c r="B3784" s="6" t="s">
        <v>19</v>
      </c>
      <c r="C3784" s="6" t="s">
        <v>28</v>
      </c>
      <c r="D3784" s="12">
        <v>43831</v>
      </c>
      <c r="E3784" s="5">
        <v>1.2046543463381245</v>
      </c>
      <c r="F3784" s="8">
        <v>44195</v>
      </c>
      <c r="G3784" t="s">
        <v>729</v>
      </c>
    </row>
    <row r="3785" spans="1:7" ht="17.25" customHeight="1" x14ac:dyDescent="0.2">
      <c r="A3785" s="5">
        <v>11426564</v>
      </c>
      <c r="B3785" s="6" t="s">
        <v>19</v>
      </c>
      <c r="C3785" s="6" t="s">
        <v>20</v>
      </c>
      <c r="D3785" s="12">
        <v>43498</v>
      </c>
      <c r="E3785" s="5">
        <v>2.1163586584531142</v>
      </c>
      <c r="F3785" s="8">
        <v>44195</v>
      </c>
      <c r="G3785" t="s">
        <v>742</v>
      </c>
    </row>
    <row r="3786" spans="1:7" ht="17.25" customHeight="1" x14ac:dyDescent="0.2">
      <c r="A3786" s="5">
        <v>1532005</v>
      </c>
      <c r="B3786" s="6" t="s">
        <v>19</v>
      </c>
      <c r="C3786" s="6" t="s">
        <v>28</v>
      </c>
      <c r="D3786" s="12">
        <v>41381</v>
      </c>
      <c r="E3786" s="5">
        <v>7.9123887748117729</v>
      </c>
      <c r="F3786" s="8">
        <v>44195</v>
      </c>
      <c r="G3786" t="s">
        <v>729</v>
      </c>
    </row>
    <row r="3787" spans="1:7" ht="17.25" customHeight="1" x14ac:dyDescent="0.2">
      <c r="A3787" s="5">
        <v>6858587</v>
      </c>
      <c r="B3787" s="6" t="s">
        <v>19</v>
      </c>
      <c r="C3787" s="6" t="s">
        <v>20</v>
      </c>
      <c r="D3787" s="12">
        <v>43585</v>
      </c>
      <c r="E3787" s="5">
        <v>1.8781656399726214</v>
      </c>
      <c r="F3787" s="8">
        <v>44195</v>
      </c>
      <c r="G3787" t="s">
        <v>733</v>
      </c>
    </row>
    <row r="3788" spans="1:7" ht="17.25" customHeight="1" x14ac:dyDescent="0.2">
      <c r="A3788" s="5">
        <v>7251097</v>
      </c>
      <c r="B3788" s="6" t="s">
        <v>19</v>
      </c>
      <c r="C3788" s="6" t="s">
        <v>63</v>
      </c>
      <c r="D3788" s="12">
        <v>43972</v>
      </c>
      <c r="E3788" s="5">
        <v>0.81861738535249828</v>
      </c>
      <c r="F3788" s="8">
        <v>44195</v>
      </c>
      <c r="G3788" t="s">
        <v>729</v>
      </c>
    </row>
    <row r="3789" spans="1:7" ht="17.25" customHeight="1" x14ac:dyDescent="0.2">
      <c r="A3789" s="5">
        <v>1714600</v>
      </c>
      <c r="B3789" s="6" t="s">
        <v>19</v>
      </c>
      <c r="C3789" s="6" t="s">
        <v>63</v>
      </c>
      <c r="D3789" s="12">
        <v>40400</v>
      </c>
      <c r="E3789" s="5">
        <v>10.598220396988363</v>
      </c>
      <c r="F3789" s="8">
        <v>44195</v>
      </c>
      <c r="G3789" t="s">
        <v>729</v>
      </c>
    </row>
    <row r="3790" spans="1:7" ht="17.25" customHeight="1" x14ac:dyDescent="0.2">
      <c r="A3790" s="5">
        <v>10975500</v>
      </c>
      <c r="B3790" s="6" t="s">
        <v>19</v>
      </c>
      <c r="C3790" s="6" t="s">
        <v>20</v>
      </c>
      <c r="D3790" s="12">
        <v>41752</v>
      </c>
      <c r="E3790" s="5">
        <v>6.8966461327857633</v>
      </c>
      <c r="F3790" s="8">
        <v>44195</v>
      </c>
      <c r="G3790" t="s">
        <v>729</v>
      </c>
    </row>
    <row r="3791" spans="1:7" ht="17.25" customHeight="1" x14ac:dyDescent="0.2">
      <c r="A3791" s="5">
        <v>7443328</v>
      </c>
      <c r="B3791" s="6" t="s">
        <v>19</v>
      </c>
      <c r="C3791" s="6" t="s">
        <v>28</v>
      </c>
      <c r="D3791" s="12">
        <v>40966</v>
      </c>
      <c r="E3791" s="5">
        <v>9.0485968514715953</v>
      </c>
      <c r="F3791" s="8">
        <v>44195</v>
      </c>
      <c r="G3791" t="s">
        <v>734</v>
      </c>
    </row>
    <row r="3792" spans="1:7" ht="17.25" customHeight="1" x14ac:dyDescent="0.2">
      <c r="A3792" s="5">
        <v>1983291</v>
      </c>
      <c r="B3792" s="6" t="s">
        <v>19</v>
      </c>
      <c r="C3792" s="6" t="s">
        <v>28</v>
      </c>
      <c r="D3792" s="12">
        <v>43611</v>
      </c>
      <c r="E3792" s="5">
        <v>1.8069815195071868</v>
      </c>
      <c r="F3792" s="8">
        <v>44195</v>
      </c>
      <c r="G3792" t="s">
        <v>729</v>
      </c>
    </row>
    <row r="3793" spans="1:7" ht="17.25" customHeight="1" x14ac:dyDescent="0.2">
      <c r="A3793" s="5">
        <v>2261749</v>
      </c>
      <c r="B3793" s="6" t="s">
        <v>24</v>
      </c>
      <c r="C3793" s="6" t="s">
        <v>74</v>
      </c>
      <c r="D3793" s="12">
        <v>44168</v>
      </c>
      <c r="E3793" s="5">
        <v>0.28199863107460643</v>
      </c>
      <c r="F3793" s="8">
        <v>44195</v>
      </c>
      <c r="G3793" t="s">
        <v>729</v>
      </c>
    </row>
    <row r="3794" spans="1:7" ht="17.25" customHeight="1" x14ac:dyDescent="0.2">
      <c r="A3794" s="5">
        <v>6257357</v>
      </c>
      <c r="B3794" s="6" t="s">
        <v>24</v>
      </c>
      <c r="C3794" s="6" t="s">
        <v>74</v>
      </c>
      <c r="D3794" s="12">
        <v>43488</v>
      </c>
      <c r="E3794" s="5">
        <v>2.1437371663244353</v>
      </c>
      <c r="F3794" s="8">
        <v>44195</v>
      </c>
      <c r="G3794" t="s">
        <v>728</v>
      </c>
    </row>
    <row r="3795" spans="1:7" ht="17.25" customHeight="1" x14ac:dyDescent="0.2">
      <c r="A3795" s="5">
        <v>5774385</v>
      </c>
      <c r="B3795" s="6" t="s">
        <v>19</v>
      </c>
      <c r="C3795" s="6" t="s">
        <v>20</v>
      </c>
      <c r="D3795" s="12">
        <v>40382</v>
      </c>
      <c r="E3795" s="5">
        <v>10.647501711156742</v>
      </c>
      <c r="F3795" s="8">
        <v>44195</v>
      </c>
      <c r="G3795" t="s">
        <v>729</v>
      </c>
    </row>
    <row r="3796" spans="1:7" ht="17.25" customHeight="1" x14ac:dyDescent="0.2">
      <c r="A3796" s="5">
        <v>8475716</v>
      </c>
      <c r="B3796" s="6" t="s">
        <v>24</v>
      </c>
      <c r="C3796" s="6" t="s">
        <v>28</v>
      </c>
      <c r="D3796" s="12">
        <v>40220</v>
      </c>
      <c r="E3796" s="5">
        <v>11.091033538672143</v>
      </c>
      <c r="F3796" s="8">
        <v>44195</v>
      </c>
      <c r="G3796" t="s">
        <v>729</v>
      </c>
    </row>
    <row r="3797" spans="1:7" ht="17.25" customHeight="1" x14ac:dyDescent="0.2">
      <c r="A3797" s="5">
        <v>707492</v>
      </c>
      <c r="B3797" s="6" t="s">
        <v>24</v>
      </c>
      <c r="C3797" s="6" t="s">
        <v>23</v>
      </c>
      <c r="D3797" s="12">
        <v>43139</v>
      </c>
      <c r="E3797" s="5">
        <v>3.0992470910335386</v>
      </c>
      <c r="F3797" s="8">
        <v>44195</v>
      </c>
      <c r="G3797" t="s">
        <v>734</v>
      </c>
    </row>
    <row r="3798" spans="1:7" ht="17.25" customHeight="1" x14ac:dyDescent="0.2">
      <c r="A3798" s="5">
        <v>5471773</v>
      </c>
      <c r="B3798" s="6" t="s">
        <v>24</v>
      </c>
      <c r="C3798" s="6" t="s">
        <v>20</v>
      </c>
      <c r="D3798" s="12">
        <v>37942</v>
      </c>
      <c r="E3798" s="5">
        <v>17.32785763175907</v>
      </c>
      <c r="F3798" s="8">
        <v>44195</v>
      </c>
      <c r="G3798" t="s">
        <v>729</v>
      </c>
    </row>
    <row r="3799" spans="1:7" ht="17.25" customHeight="1" x14ac:dyDescent="0.2">
      <c r="A3799" s="5">
        <v>8796505</v>
      </c>
      <c r="B3799" s="6" t="s">
        <v>24</v>
      </c>
      <c r="C3799" s="6" t="s">
        <v>20</v>
      </c>
      <c r="D3799" s="12">
        <v>43270</v>
      </c>
      <c r="E3799" s="5">
        <v>2.7405886379192332</v>
      </c>
      <c r="F3799" s="8">
        <v>44195</v>
      </c>
      <c r="G3799" t="s">
        <v>729</v>
      </c>
    </row>
    <row r="3800" spans="1:7" ht="17.25" customHeight="1" x14ac:dyDescent="0.2">
      <c r="A3800" s="5">
        <v>8631397</v>
      </c>
      <c r="B3800" s="6" t="s">
        <v>19</v>
      </c>
      <c r="C3800" s="6" t="s">
        <v>28</v>
      </c>
      <c r="D3800" s="12">
        <v>43184</v>
      </c>
      <c r="E3800" s="5">
        <v>2.9760438056125942</v>
      </c>
      <c r="F3800" s="8">
        <v>44195</v>
      </c>
      <c r="G3800" t="s">
        <v>729</v>
      </c>
    </row>
    <row r="3801" spans="1:7" ht="17.25" customHeight="1" x14ac:dyDescent="0.2">
      <c r="A3801" s="5">
        <v>5749639</v>
      </c>
      <c r="B3801" s="6" t="s">
        <v>19</v>
      </c>
      <c r="C3801" s="6" t="s">
        <v>28</v>
      </c>
      <c r="D3801" s="12">
        <v>40264</v>
      </c>
      <c r="E3801" s="5">
        <v>10.97056810403833</v>
      </c>
      <c r="F3801" s="8">
        <v>44195</v>
      </c>
      <c r="G3801" t="s">
        <v>735</v>
      </c>
    </row>
    <row r="3802" spans="1:7" ht="17.25" customHeight="1" x14ac:dyDescent="0.2">
      <c r="A3802" s="5">
        <v>15923066</v>
      </c>
      <c r="B3802" s="6" t="s">
        <v>19</v>
      </c>
      <c r="C3802" s="6" t="s">
        <v>28</v>
      </c>
      <c r="D3802" s="12">
        <v>41050</v>
      </c>
      <c r="E3802" s="5">
        <v>8.8186173853524981</v>
      </c>
      <c r="F3802" s="8">
        <v>44195</v>
      </c>
      <c r="G3802" t="s">
        <v>729</v>
      </c>
    </row>
    <row r="3803" spans="1:7" ht="17.25" customHeight="1" x14ac:dyDescent="0.2">
      <c r="A3803" s="5">
        <v>9539742</v>
      </c>
      <c r="B3803" s="6" t="s">
        <v>24</v>
      </c>
      <c r="C3803" s="6" t="s">
        <v>63</v>
      </c>
      <c r="D3803" s="12">
        <v>41224</v>
      </c>
      <c r="E3803" s="5">
        <v>8.3422313483915129</v>
      </c>
      <c r="F3803" s="8">
        <v>44195</v>
      </c>
      <c r="G3803" t="s">
        <v>729</v>
      </c>
    </row>
    <row r="3804" spans="1:7" ht="17.25" customHeight="1" x14ac:dyDescent="0.2">
      <c r="A3804" s="5">
        <v>2589933</v>
      </c>
      <c r="B3804" s="6" t="s">
        <v>19</v>
      </c>
      <c r="C3804" s="6" t="s">
        <v>28</v>
      </c>
      <c r="D3804" s="12">
        <v>42246</v>
      </c>
      <c r="E3804" s="5">
        <v>5.5441478439425049</v>
      </c>
      <c r="F3804" s="8">
        <v>44195</v>
      </c>
      <c r="G3804" t="s">
        <v>725</v>
      </c>
    </row>
    <row r="3805" spans="1:7" ht="17.25" customHeight="1" x14ac:dyDescent="0.2">
      <c r="A3805" s="5">
        <v>12492152</v>
      </c>
      <c r="B3805" s="6" t="s">
        <v>19</v>
      </c>
      <c r="C3805" s="6" t="s">
        <v>94</v>
      </c>
      <c r="D3805" s="12">
        <v>40415</v>
      </c>
      <c r="E3805" s="5">
        <v>10.557152635181383</v>
      </c>
      <c r="F3805" s="8">
        <v>44195</v>
      </c>
      <c r="G3805" t="s">
        <v>729</v>
      </c>
    </row>
    <row r="3806" spans="1:7" ht="17.25" customHeight="1" x14ac:dyDescent="0.2">
      <c r="A3806" s="5">
        <v>921130</v>
      </c>
      <c r="B3806" s="6" t="s">
        <v>24</v>
      </c>
      <c r="C3806" s="6" t="s">
        <v>96</v>
      </c>
      <c r="D3806" s="12">
        <v>40133</v>
      </c>
      <c r="E3806" s="5">
        <v>11.329226557152635</v>
      </c>
      <c r="F3806" s="8">
        <v>44195</v>
      </c>
      <c r="G3806" t="s">
        <v>729</v>
      </c>
    </row>
    <row r="3807" spans="1:7" ht="17.25" customHeight="1" x14ac:dyDescent="0.2">
      <c r="A3807" s="5">
        <v>9465297</v>
      </c>
      <c r="B3807" s="6" t="s">
        <v>19</v>
      </c>
      <c r="C3807" s="6" t="s">
        <v>28</v>
      </c>
      <c r="D3807" s="12">
        <v>38975</v>
      </c>
      <c r="E3807" s="5">
        <v>14.499657768651609</v>
      </c>
      <c r="F3807" s="8">
        <v>44195</v>
      </c>
      <c r="G3807" t="s">
        <v>728</v>
      </c>
    </row>
    <row r="3808" spans="1:7" ht="17.25" customHeight="1" x14ac:dyDescent="0.2">
      <c r="A3808" s="5">
        <v>2703927</v>
      </c>
      <c r="B3808" s="6" t="s">
        <v>19</v>
      </c>
      <c r="C3808" s="6" t="s">
        <v>28</v>
      </c>
      <c r="D3808" s="12">
        <v>40589</v>
      </c>
      <c r="E3808" s="5">
        <v>10.080766598220396</v>
      </c>
      <c r="F3808" s="8">
        <v>44195</v>
      </c>
      <c r="G3808" t="s">
        <v>729</v>
      </c>
    </row>
    <row r="3809" spans="1:7" ht="17.25" customHeight="1" x14ac:dyDescent="0.2">
      <c r="A3809" s="5">
        <v>3659764</v>
      </c>
      <c r="B3809" s="6" t="s">
        <v>19</v>
      </c>
      <c r="C3809" s="6" t="s">
        <v>289</v>
      </c>
      <c r="D3809" s="12">
        <v>42649</v>
      </c>
      <c r="E3809" s="5">
        <v>4.4407939767282683</v>
      </c>
      <c r="F3809" s="8">
        <v>44195</v>
      </c>
      <c r="G3809" t="s">
        <v>729</v>
      </c>
    </row>
    <row r="3810" spans="1:7" ht="17.25" customHeight="1" x14ac:dyDescent="0.2">
      <c r="A3810" s="5">
        <v>3243811</v>
      </c>
      <c r="B3810" s="6" t="s">
        <v>24</v>
      </c>
      <c r="C3810" s="6" t="s">
        <v>70</v>
      </c>
      <c r="D3810" s="12">
        <v>41793</v>
      </c>
      <c r="E3810" s="5">
        <v>6.7843942505133468</v>
      </c>
      <c r="F3810" s="8">
        <v>44195</v>
      </c>
      <c r="G3810" t="s">
        <v>739</v>
      </c>
    </row>
    <row r="3811" spans="1:7" ht="17.25" customHeight="1" x14ac:dyDescent="0.2">
      <c r="A3811" s="5">
        <v>10521995</v>
      </c>
      <c r="B3811" s="6" t="s">
        <v>19</v>
      </c>
      <c r="C3811" s="6" t="s">
        <v>28</v>
      </c>
      <c r="D3811" s="12">
        <v>43378</v>
      </c>
      <c r="E3811" s="5">
        <v>2.4449007529089664</v>
      </c>
      <c r="F3811" s="8">
        <v>44195</v>
      </c>
      <c r="G3811" t="s">
        <v>729</v>
      </c>
    </row>
    <row r="3812" spans="1:7" ht="17.25" customHeight="1" x14ac:dyDescent="0.2">
      <c r="A3812" s="5">
        <v>3880908</v>
      </c>
      <c r="B3812" s="6" t="s">
        <v>24</v>
      </c>
      <c r="C3812" s="6" t="s">
        <v>25</v>
      </c>
      <c r="D3812" s="12">
        <v>42837</v>
      </c>
      <c r="E3812" s="5">
        <v>3.9260780287474333</v>
      </c>
      <c r="F3812" s="8">
        <v>44195</v>
      </c>
      <c r="G3812" t="s">
        <v>731</v>
      </c>
    </row>
    <row r="3813" spans="1:7" ht="17.25" customHeight="1" x14ac:dyDescent="0.2">
      <c r="A3813" s="5">
        <v>10553627</v>
      </c>
      <c r="B3813" s="6" t="s">
        <v>19</v>
      </c>
      <c r="C3813" s="6" t="s">
        <v>25</v>
      </c>
      <c r="D3813" s="12">
        <v>42114</v>
      </c>
      <c r="E3813" s="5">
        <v>5.9055441478439423</v>
      </c>
      <c r="F3813" s="8">
        <v>44195</v>
      </c>
      <c r="G3813" t="s">
        <v>729</v>
      </c>
    </row>
    <row r="3814" spans="1:7" ht="17.25" customHeight="1" x14ac:dyDescent="0.2">
      <c r="A3814" s="5">
        <v>2247673</v>
      </c>
      <c r="B3814" s="6" t="s">
        <v>104</v>
      </c>
      <c r="C3814" s="5"/>
      <c r="D3814" s="12">
        <v>44272</v>
      </c>
      <c r="E3814" s="5">
        <v>-2.7378507871321013E-3</v>
      </c>
      <c r="F3814" s="8">
        <v>44195</v>
      </c>
      <c r="G3814" t="s">
        <v>729</v>
      </c>
    </row>
    <row r="3815" spans="1:7" ht="17.25" customHeight="1" x14ac:dyDescent="0.2">
      <c r="A3815" s="5">
        <v>13678122</v>
      </c>
      <c r="B3815" s="6" t="s">
        <v>24</v>
      </c>
      <c r="C3815" s="6" t="s">
        <v>20</v>
      </c>
      <c r="D3815" s="12">
        <v>40237</v>
      </c>
      <c r="E3815" s="5">
        <v>11.044490075290897</v>
      </c>
      <c r="F3815" s="8">
        <v>44195</v>
      </c>
      <c r="G3815" t="s">
        <v>729</v>
      </c>
    </row>
    <row r="3816" spans="1:7" ht="17.25" customHeight="1" x14ac:dyDescent="0.2">
      <c r="A3816" s="5">
        <v>12187307</v>
      </c>
      <c r="B3816" s="6" t="s">
        <v>24</v>
      </c>
      <c r="C3816" s="6" t="s">
        <v>20</v>
      </c>
      <c r="D3816" s="12">
        <v>44302</v>
      </c>
      <c r="E3816" s="5">
        <v>-8.4873374401095145E-2</v>
      </c>
      <c r="F3816" s="8">
        <v>44195</v>
      </c>
      <c r="G3816" t="s">
        <v>729</v>
      </c>
    </row>
    <row r="3817" spans="1:7" ht="17.25" customHeight="1" x14ac:dyDescent="0.2">
      <c r="A3817" s="5">
        <v>12836476</v>
      </c>
      <c r="B3817" s="6" t="s">
        <v>104</v>
      </c>
      <c r="C3817" s="6" t="s">
        <v>105</v>
      </c>
      <c r="D3817" s="12">
        <v>44398</v>
      </c>
      <c r="E3817" s="5">
        <v>-0.34770704996577684</v>
      </c>
      <c r="F3817" s="8">
        <v>44195</v>
      </c>
      <c r="G3817" t="s">
        <v>729</v>
      </c>
    </row>
    <row r="3818" spans="1:7" ht="17.25" customHeight="1" x14ac:dyDescent="0.2">
      <c r="A3818" s="5">
        <v>287219</v>
      </c>
      <c r="B3818" s="6" t="s">
        <v>24</v>
      </c>
      <c r="C3818" s="6" t="s">
        <v>20</v>
      </c>
      <c r="D3818" s="12">
        <v>40284</v>
      </c>
      <c r="E3818" s="5">
        <v>10.915811088295689</v>
      </c>
      <c r="F3818" s="8">
        <v>44195</v>
      </c>
      <c r="G3818" t="s">
        <v>729</v>
      </c>
    </row>
    <row r="3819" spans="1:7" ht="17.25" customHeight="1" x14ac:dyDescent="0.2">
      <c r="A3819" s="5">
        <v>2903152</v>
      </c>
      <c r="B3819" s="6" t="s">
        <v>24</v>
      </c>
      <c r="C3819" s="6" t="s">
        <v>96</v>
      </c>
      <c r="D3819" s="12">
        <v>41207</v>
      </c>
      <c r="E3819" s="5">
        <v>8.388774811772759</v>
      </c>
      <c r="F3819" s="8">
        <v>44195</v>
      </c>
      <c r="G3819" t="s">
        <v>728</v>
      </c>
    </row>
    <row r="3820" spans="1:7" ht="17.25" customHeight="1" x14ac:dyDescent="0.2">
      <c r="A3820" s="5">
        <v>14605494</v>
      </c>
      <c r="B3820" s="6" t="s">
        <v>19</v>
      </c>
      <c r="C3820" s="6" t="s">
        <v>28</v>
      </c>
      <c r="D3820" s="12">
        <v>43096</v>
      </c>
      <c r="E3820" s="5">
        <v>3.2169746748802188</v>
      </c>
      <c r="F3820" s="8">
        <v>44195</v>
      </c>
      <c r="G3820" t="s">
        <v>729</v>
      </c>
    </row>
    <row r="3821" spans="1:7" ht="17.25" customHeight="1" x14ac:dyDescent="0.2">
      <c r="A3821" s="5">
        <v>12048346</v>
      </c>
      <c r="B3821" s="6" t="s">
        <v>24</v>
      </c>
      <c r="C3821" s="6" t="s">
        <v>309</v>
      </c>
      <c r="D3821" s="12">
        <v>41828</v>
      </c>
      <c r="E3821" s="5">
        <v>6.6885694729637235</v>
      </c>
      <c r="F3821" s="8">
        <v>44195</v>
      </c>
      <c r="G3821" t="s">
        <v>728</v>
      </c>
    </row>
    <row r="3822" spans="1:7" ht="17.25" customHeight="1" x14ac:dyDescent="0.2">
      <c r="A3822" s="5">
        <v>13356110</v>
      </c>
      <c r="B3822" s="6" t="s">
        <v>19</v>
      </c>
      <c r="C3822" s="6" t="s">
        <v>20</v>
      </c>
      <c r="D3822" s="12">
        <v>42799</v>
      </c>
      <c r="E3822" s="5">
        <v>4.0301163586584527</v>
      </c>
      <c r="F3822" s="8">
        <v>44195</v>
      </c>
      <c r="G3822" t="s">
        <v>730</v>
      </c>
    </row>
    <row r="3823" spans="1:7" ht="17.25" customHeight="1" x14ac:dyDescent="0.2">
      <c r="A3823" s="5">
        <v>5737722</v>
      </c>
      <c r="B3823" s="6" t="s">
        <v>19</v>
      </c>
      <c r="C3823" s="6" t="s">
        <v>20</v>
      </c>
      <c r="D3823" s="12">
        <v>41460</v>
      </c>
      <c r="E3823" s="5">
        <v>7.6960985626283369</v>
      </c>
      <c r="F3823" s="8">
        <v>44195</v>
      </c>
      <c r="G3823" t="s">
        <v>729</v>
      </c>
    </row>
    <row r="3824" spans="1:7" ht="17.25" customHeight="1" x14ac:dyDescent="0.2">
      <c r="A3824" s="5">
        <v>6558416</v>
      </c>
      <c r="B3824" s="6" t="s">
        <v>19</v>
      </c>
      <c r="C3824" s="6" t="s">
        <v>74</v>
      </c>
      <c r="D3824" s="12">
        <v>42957</v>
      </c>
      <c r="E3824" s="5">
        <v>3.5975359342915811</v>
      </c>
      <c r="F3824" s="8">
        <v>44195</v>
      </c>
      <c r="G3824" t="s">
        <v>734</v>
      </c>
    </row>
    <row r="3825" spans="1:7" ht="17.25" customHeight="1" x14ac:dyDescent="0.2">
      <c r="A3825" s="5">
        <v>6310436</v>
      </c>
      <c r="B3825" s="6" t="s">
        <v>24</v>
      </c>
      <c r="C3825" s="6" t="s">
        <v>28</v>
      </c>
      <c r="D3825" s="12">
        <v>43179</v>
      </c>
      <c r="E3825" s="5">
        <v>2.9897330595482545</v>
      </c>
      <c r="F3825" s="8">
        <v>44195</v>
      </c>
      <c r="G3825" t="s">
        <v>760</v>
      </c>
    </row>
    <row r="3826" spans="1:7" ht="17.25" customHeight="1" x14ac:dyDescent="0.2">
      <c r="A3826" s="5">
        <v>14024424</v>
      </c>
      <c r="B3826" s="6" t="s">
        <v>24</v>
      </c>
      <c r="C3826" s="6" t="s">
        <v>28</v>
      </c>
      <c r="D3826" s="12">
        <v>41544</v>
      </c>
      <c r="E3826" s="5">
        <v>7.4661190965092405</v>
      </c>
      <c r="F3826" s="8">
        <v>44195</v>
      </c>
      <c r="G3826" t="s">
        <v>733</v>
      </c>
    </row>
    <row r="3827" spans="1:7" ht="17.25" customHeight="1" x14ac:dyDescent="0.2">
      <c r="A3827" s="5">
        <v>4278396</v>
      </c>
      <c r="B3827" s="6" t="s">
        <v>19</v>
      </c>
      <c r="C3827" s="6" t="s">
        <v>90</v>
      </c>
      <c r="D3827" s="12">
        <v>43541</v>
      </c>
      <c r="E3827" s="5">
        <v>1.998631074606434</v>
      </c>
      <c r="F3827" s="8">
        <v>44195</v>
      </c>
      <c r="G3827" t="s">
        <v>729</v>
      </c>
    </row>
    <row r="3828" spans="1:7" ht="17.25" customHeight="1" x14ac:dyDescent="0.2">
      <c r="A3828" s="5">
        <v>4546089</v>
      </c>
      <c r="B3828" s="6" t="s">
        <v>19</v>
      </c>
      <c r="C3828" s="6" t="s">
        <v>20</v>
      </c>
      <c r="D3828" s="12">
        <v>38953</v>
      </c>
      <c r="E3828" s="5">
        <v>14.559890485968515</v>
      </c>
      <c r="F3828" s="8">
        <v>44195</v>
      </c>
      <c r="G3828" t="s">
        <v>729</v>
      </c>
    </row>
    <row r="3829" spans="1:7" ht="17.25" customHeight="1" x14ac:dyDescent="0.2">
      <c r="A3829" s="5">
        <v>7447826</v>
      </c>
      <c r="B3829" s="6" t="s">
        <v>19</v>
      </c>
      <c r="C3829" s="6" t="s">
        <v>105</v>
      </c>
      <c r="D3829" s="12">
        <v>38022</v>
      </c>
      <c r="E3829" s="5">
        <v>17.108829568788501</v>
      </c>
      <c r="F3829" s="8">
        <v>44195</v>
      </c>
      <c r="G3829" t="s">
        <v>729</v>
      </c>
    </row>
    <row r="3830" spans="1:7" ht="17.25" customHeight="1" x14ac:dyDescent="0.2">
      <c r="A3830" s="5">
        <v>11421006</v>
      </c>
      <c r="B3830" s="6" t="s">
        <v>24</v>
      </c>
      <c r="C3830" s="6" t="s">
        <v>20</v>
      </c>
      <c r="D3830" s="12">
        <v>43925</v>
      </c>
      <c r="E3830" s="5">
        <v>0.94729637234770703</v>
      </c>
      <c r="F3830" s="8">
        <v>44196</v>
      </c>
      <c r="G3830" t="s">
        <v>728</v>
      </c>
    </row>
    <row r="3831" spans="1:7" ht="17.25" customHeight="1" x14ac:dyDescent="0.2">
      <c r="A3831" s="5">
        <v>16062547</v>
      </c>
      <c r="B3831" s="6" t="s">
        <v>24</v>
      </c>
      <c r="C3831" s="6" t="s">
        <v>28</v>
      </c>
      <c r="D3831" s="12">
        <v>37960</v>
      </c>
      <c r="E3831" s="5">
        <v>17.278576317590691</v>
      </c>
      <c r="F3831" s="8">
        <v>44196</v>
      </c>
      <c r="G3831" t="s">
        <v>729</v>
      </c>
    </row>
    <row r="3832" spans="1:7" ht="17.25" customHeight="1" x14ac:dyDescent="0.2">
      <c r="A3832" s="5">
        <v>15927802</v>
      </c>
      <c r="B3832" s="6" t="s">
        <v>24</v>
      </c>
      <c r="C3832" s="6" t="s">
        <v>28</v>
      </c>
      <c r="D3832" s="12">
        <v>42298</v>
      </c>
      <c r="E3832" s="5">
        <v>5.4017796030116356</v>
      </c>
      <c r="F3832" s="8">
        <v>44196</v>
      </c>
      <c r="G3832" t="s">
        <v>729</v>
      </c>
    </row>
    <row r="3833" spans="1:7" ht="17.25" customHeight="1" x14ac:dyDescent="0.2">
      <c r="A3833" s="5">
        <v>1349407</v>
      </c>
      <c r="B3833" s="6" t="s">
        <v>24</v>
      </c>
      <c r="C3833" s="6" t="s">
        <v>28</v>
      </c>
      <c r="D3833" s="12">
        <v>44249</v>
      </c>
      <c r="E3833" s="5">
        <v>6.0232717316906229E-2</v>
      </c>
      <c r="F3833" s="8">
        <v>44196</v>
      </c>
      <c r="G3833" t="s">
        <v>734</v>
      </c>
    </row>
    <row r="3834" spans="1:7" ht="17.25" customHeight="1" x14ac:dyDescent="0.2">
      <c r="A3834" s="5">
        <v>15978329</v>
      </c>
      <c r="B3834" s="6" t="s">
        <v>19</v>
      </c>
      <c r="C3834" s="6" t="s">
        <v>28</v>
      </c>
      <c r="D3834" s="12">
        <v>41030</v>
      </c>
      <c r="E3834" s="5">
        <v>8.8733744010951412</v>
      </c>
      <c r="F3834" s="8">
        <v>44196</v>
      </c>
      <c r="G3834" t="s">
        <v>730</v>
      </c>
    </row>
    <row r="3835" spans="1:7" ht="17.25" customHeight="1" x14ac:dyDescent="0.2">
      <c r="A3835" s="5">
        <v>3175206</v>
      </c>
      <c r="B3835" s="6" t="s">
        <v>19</v>
      </c>
      <c r="C3835" s="6" t="s">
        <v>28</v>
      </c>
      <c r="D3835" s="12">
        <v>42800</v>
      </c>
      <c r="E3835" s="5">
        <v>4.0273785078713207</v>
      </c>
      <c r="F3835" s="8">
        <v>44196</v>
      </c>
      <c r="G3835" t="s">
        <v>739</v>
      </c>
    </row>
    <row r="3836" spans="1:7" ht="17.25" customHeight="1" x14ac:dyDescent="0.2">
      <c r="A3836" s="5">
        <v>2519674</v>
      </c>
      <c r="B3836" s="6" t="s">
        <v>19</v>
      </c>
      <c r="C3836" s="6" t="s">
        <v>63</v>
      </c>
      <c r="D3836" s="12">
        <v>37750</v>
      </c>
      <c r="E3836" s="5">
        <v>17.853524982888434</v>
      </c>
      <c r="F3836" s="8">
        <v>44196</v>
      </c>
      <c r="G3836" t="s">
        <v>729</v>
      </c>
    </row>
    <row r="3837" spans="1:7" ht="17.25" customHeight="1" x14ac:dyDescent="0.2">
      <c r="A3837" s="5">
        <v>6281888</v>
      </c>
      <c r="B3837" s="6" t="s">
        <v>104</v>
      </c>
      <c r="C3837" s="6" t="s">
        <v>25</v>
      </c>
      <c r="D3837" s="12">
        <v>38253</v>
      </c>
      <c r="E3837" s="5">
        <v>16.476386036960985</v>
      </c>
      <c r="F3837" s="8">
        <v>44196</v>
      </c>
      <c r="G3837" t="s">
        <v>760</v>
      </c>
    </row>
    <row r="3838" spans="1:7" ht="17.25" customHeight="1" x14ac:dyDescent="0.2">
      <c r="A3838" s="5">
        <v>1659683</v>
      </c>
      <c r="B3838" s="6" t="s">
        <v>19</v>
      </c>
      <c r="C3838" s="6" t="s">
        <v>28</v>
      </c>
      <c r="D3838" s="12">
        <v>39218</v>
      </c>
      <c r="E3838" s="5">
        <v>13.834360027378509</v>
      </c>
      <c r="F3838" s="8">
        <v>44196</v>
      </c>
      <c r="G3838" t="s">
        <v>729</v>
      </c>
    </row>
    <row r="3839" spans="1:7" ht="17.25" customHeight="1" x14ac:dyDescent="0.2">
      <c r="A3839" s="5">
        <v>16074046</v>
      </c>
      <c r="B3839" s="6" t="s">
        <v>24</v>
      </c>
      <c r="C3839" s="6" t="s">
        <v>20</v>
      </c>
      <c r="D3839" s="12">
        <v>40380</v>
      </c>
      <c r="E3839" s="5">
        <v>10.652977412731007</v>
      </c>
      <c r="F3839" s="8">
        <v>44196</v>
      </c>
      <c r="G3839" t="s">
        <v>732</v>
      </c>
    </row>
    <row r="3840" spans="1:7" ht="17.25" customHeight="1" x14ac:dyDescent="0.2">
      <c r="A3840" s="5">
        <v>10345539</v>
      </c>
      <c r="B3840" s="6" t="s">
        <v>24</v>
      </c>
      <c r="C3840" s="6" t="s">
        <v>74</v>
      </c>
      <c r="D3840" s="12">
        <v>43948</v>
      </c>
      <c r="E3840" s="5">
        <v>0.88432580424366869</v>
      </c>
      <c r="F3840" s="8">
        <v>44196</v>
      </c>
      <c r="G3840" t="s">
        <v>730</v>
      </c>
    </row>
    <row r="3841" spans="1:7" ht="17.25" customHeight="1" x14ac:dyDescent="0.2">
      <c r="A3841" s="5">
        <v>6594497</v>
      </c>
      <c r="B3841" s="6" t="s">
        <v>24</v>
      </c>
      <c r="C3841" s="6" t="s">
        <v>28</v>
      </c>
      <c r="D3841" s="12">
        <v>38961</v>
      </c>
      <c r="E3841" s="5">
        <v>14.537987679671458</v>
      </c>
      <c r="F3841" s="8">
        <v>44196</v>
      </c>
      <c r="G3841" t="s">
        <v>729</v>
      </c>
    </row>
    <row r="3842" spans="1:7" ht="17.25" customHeight="1" x14ac:dyDescent="0.2">
      <c r="A3842" s="5">
        <v>12308882</v>
      </c>
      <c r="B3842" s="6" t="s">
        <v>19</v>
      </c>
      <c r="C3842" s="6" t="s">
        <v>20</v>
      </c>
      <c r="D3842" s="12">
        <v>41037</v>
      </c>
      <c r="E3842" s="5">
        <v>8.8542094455852158</v>
      </c>
      <c r="F3842" s="8">
        <v>44196</v>
      </c>
      <c r="G3842" t="s">
        <v>734</v>
      </c>
    </row>
    <row r="3843" spans="1:7" ht="17.25" customHeight="1" x14ac:dyDescent="0.2">
      <c r="A3843" s="5">
        <v>9260068</v>
      </c>
      <c r="B3843" s="6" t="s">
        <v>24</v>
      </c>
      <c r="C3843" s="6" t="s">
        <v>28</v>
      </c>
      <c r="D3843" s="12">
        <v>41170</v>
      </c>
      <c r="E3843" s="5">
        <v>8.4900752908966464</v>
      </c>
      <c r="F3843" s="8">
        <v>44196</v>
      </c>
      <c r="G3843" t="s">
        <v>732</v>
      </c>
    </row>
    <row r="3844" spans="1:7" ht="17.25" customHeight="1" x14ac:dyDescent="0.2">
      <c r="A3844" s="5">
        <v>9166273</v>
      </c>
      <c r="B3844" s="6" t="s">
        <v>19</v>
      </c>
      <c r="C3844" s="6" t="s">
        <v>28</v>
      </c>
      <c r="D3844" s="12">
        <v>42953</v>
      </c>
      <c r="E3844" s="5">
        <v>3.6084873374401094</v>
      </c>
      <c r="F3844" s="8">
        <v>44196</v>
      </c>
      <c r="G3844" t="s">
        <v>729</v>
      </c>
    </row>
    <row r="3845" spans="1:7" ht="17.25" customHeight="1" x14ac:dyDescent="0.2">
      <c r="A3845" s="5">
        <v>12157957</v>
      </c>
      <c r="B3845" s="6" t="s">
        <v>19</v>
      </c>
      <c r="C3845" s="6" t="s">
        <v>71</v>
      </c>
      <c r="D3845" s="12">
        <v>38121</v>
      </c>
      <c r="E3845" s="5">
        <v>16.837782340862422</v>
      </c>
      <c r="F3845" s="8">
        <v>44196</v>
      </c>
      <c r="G3845" t="s">
        <v>729</v>
      </c>
    </row>
    <row r="3846" spans="1:7" ht="17.25" customHeight="1" x14ac:dyDescent="0.2">
      <c r="A3846" s="5">
        <v>10984406</v>
      </c>
      <c r="B3846" s="6" t="s">
        <v>24</v>
      </c>
      <c r="C3846" s="6" t="s">
        <v>105</v>
      </c>
      <c r="D3846" s="12">
        <v>44176</v>
      </c>
      <c r="E3846" s="5">
        <v>0.26009582477754961</v>
      </c>
      <c r="F3846" s="8">
        <v>44196</v>
      </c>
      <c r="G3846" t="s">
        <v>731</v>
      </c>
    </row>
    <row r="3847" spans="1:7" ht="17.25" customHeight="1" x14ac:dyDescent="0.2">
      <c r="A3847" s="5">
        <v>6574785</v>
      </c>
      <c r="B3847" s="6" t="s">
        <v>19</v>
      </c>
      <c r="C3847" s="6" t="s">
        <v>28</v>
      </c>
      <c r="D3847" s="12">
        <v>40640</v>
      </c>
      <c r="E3847" s="5">
        <v>9.9411362080766601</v>
      </c>
      <c r="F3847" s="8">
        <v>44196</v>
      </c>
      <c r="G3847" t="s">
        <v>729</v>
      </c>
    </row>
    <row r="3848" spans="1:7" ht="17.25" customHeight="1" x14ac:dyDescent="0.2">
      <c r="A3848" s="5">
        <v>2326699</v>
      </c>
      <c r="B3848" s="6" t="s">
        <v>19</v>
      </c>
      <c r="C3848" s="6" t="s">
        <v>28</v>
      </c>
      <c r="D3848" s="12">
        <v>43768</v>
      </c>
      <c r="E3848" s="5">
        <v>1.377138945927447</v>
      </c>
      <c r="F3848" s="8">
        <v>44196</v>
      </c>
      <c r="G3848" t="s">
        <v>730</v>
      </c>
    </row>
    <row r="3849" spans="1:7" ht="17.25" customHeight="1" x14ac:dyDescent="0.2">
      <c r="A3849" s="5">
        <v>6464671</v>
      </c>
      <c r="B3849" s="6" t="s">
        <v>19</v>
      </c>
      <c r="C3849" s="6" t="s">
        <v>28</v>
      </c>
      <c r="D3849" s="12">
        <v>43109</v>
      </c>
      <c r="E3849" s="5">
        <v>3.1813826146475015</v>
      </c>
      <c r="F3849" s="8">
        <v>44196</v>
      </c>
      <c r="G3849" t="s">
        <v>739</v>
      </c>
    </row>
    <row r="3850" spans="1:7" ht="17.25" customHeight="1" x14ac:dyDescent="0.2">
      <c r="A3850" s="5">
        <v>15673620</v>
      </c>
      <c r="B3850" s="6" t="s">
        <v>24</v>
      </c>
      <c r="C3850" s="6" t="s">
        <v>20</v>
      </c>
      <c r="D3850" s="12">
        <v>39978</v>
      </c>
      <c r="E3850" s="5">
        <v>11.75359342915811</v>
      </c>
      <c r="F3850" s="8">
        <v>44196</v>
      </c>
      <c r="G3850" t="s">
        <v>734</v>
      </c>
    </row>
    <row r="3851" spans="1:7" ht="17.25" customHeight="1" x14ac:dyDescent="0.2">
      <c r="A3851" s="5">
        <v>10333507</v>
      </c>
      <c r="B3851" s="6" t="s">
        <v>19</v>
      </c>
      <c r="C3851" s="6" t="s">
        <v>25</v>
      </c>
      <c r="D3851" s="12">
        <v>43798</v>
      </c>
      <c r="E3851" s="5">
        <v>1.2950034223134839</v>
      </c>
      <c r="F3851" s="8">
        <v>44196</v>
      </c>
      <c r="G3851" t="s">
        <v>729</v>
      </c>
    </row>
    <row r="3852" spans="1:7" ht="17.25" customHeight="1" x14ac:dyDescent="0.2">
      <c r="A3852" s="5">
        <v>10926736</v>
      </c>
      <c r="B3852" s="6" t="s">
        <v>24</v>
      </c>
      <c r="C3852" s="6" t="s">
        <v>96</v>
      </c>
      <c r="D3852" s="12">
        <v>39867</v>
      </c>
      <c r="E3852" s="5">
        <v>12.057494866529774</v>
      </c>
      <c r="F3852" s="8">
        <v>44196</v>
      </c>
      <c r="G3852" t="s">
        <v>734</v>
      </c>
    </row>
    <row r="3853" spans="1:7" ht="17.25" customHeight="1" x14ac:dyDescent="0.2">
      <c r="A3853" s="5">
        <v>1940187</v>
      </c>
      <c r="B3853" s="6" t="s">
        <v>19</v>
      </c>
      <c r="C3853" s="6" t="s">
        <v>285</v>
      </c>
      <c r="D3853" s="12">
        <v>41210</v>
      </c>
      <c r="E3853" s="5">
        <v>8.3805612594113619</v>
      </c>
      <c r="F3853" s="8">
        <v>44196</v>
      </c>
      <c r="G3853" t="s">
        <v>734</v>
      </c>
    </row>
    <row r="3854" spans="1:7" ht="17.25" customHeight="1" x14ac:dyDescent="0.2">
      <c r="A3854" s="5">
        <v>2862937</v>
      </c>
      <c r="B3854" s="6" t="s">
        <v>19</v>
      </c>
      <c r="C3854" s="6" t="s">
        <v>28</v>
      </c>
      <c r="D3854" s="12">
        <v>41331</v>
      </c>
      <c r="E3854" s="5">
        <v>8.0492813141683772</v>
      </c>
      <c r="F3854" s="8">
        <v>44196</v>
      </c>
      <c r="G3854" t="s">
        <v>733</v>
      </c>
    </row>
    <row r="3855" spans="1:7" ht="17.25" customHeight="1" x14ac:dyDescent="0.2">
      <c r="A3855" s="5">
        <v>8952095</v>
      </c>
      <c r="B3855" s="6" t="s">
        <v>24</v>
      </c>
      <c r="C3855" s="5"/>
      <c r="D3855" s="12">
        <v>39738</v>
      </c>
      <c r="E3855" s="5">
        <v>12.410677618069816</v>
      </c>
      <c r="F3855" s="8">
        <v>44196</v>
      </c>
      <c r="G3855" t="s">
        <v>729</v>
      </c>
    </row>
    <row r="3856" spans="1:7" ht="17.25" customHeight="1" x14ac:dyDescent="0.2">
      <c r="A3856" s="5">
        <v>8150247</v>
      </c>
      <c r="B3856" s="6" t="s">
        <v>19</v>
      </c>
      <c r="C3856" s="6" t="s">
        <v>28</v>
      </c>
      <c r="D3856" s="12">
        <v>39911</v>
      </c>
      <c r="E3856" s="5">
        <v>11.937029431895962</v>
      </c>
      <c r="F3856" s="8">
        <v>44196</v>
      </c>
      <c r="G3856" t="s">
        <v>739</v>
      </c>
    </row>
    <row r="3857" spans="1:7" ht="17.25" customHeight="1" x14ac:dyDescent="0.2">
      <c r="A3857" s="5">
        <v>3107133</v>
      </c>
      <c r="B3857" s="6" t="s">
        <v>19</v>
      </c>
      <c r="C3857" s="6" t="s">
        <v>28</v>
      </c>
      <c r="D3857" s="12">
        <v>38551</v>
      </c>
      <c r="E3857" s="5">
        <v>15.66050650239562</v>
      </c>
      <c r="F3857" s="8">
        <v>44196</v>
      </c>
      <c r="G3857" t="s">
        <v>729</v>
      </c>
    </row>
    <row r="3858" spans="1:7" ht="17.25" customHeight="1" x14ac:dyDescent="0.2">
      <c r="A3858" s="5">
        <v>8475442</v>
      </c>
      <c r="B3858" s="6" t="s">
        <v>19</v>
      </c>
      <c r="C3858" s="6" t="s">
        <v>28</v>
      </c>
      <c r="D3858" s="12">
        <v>42385</v>
      </c>
      <c r="E3858" s="5">
        <v>5.1635865845311431</v>
      </c>
      <c r="F3858" s="8">
        <v>44196</v>
      </c>
      <c r="G3858" t="s">
        <v>733</v>
      </c>
    </row>
    <row r="3859" spans="1:7" ht="17.25" customHeight="1" x14ac:dyDescent="0.2">
      <c r="A3859" s="5">
        <v>12109009</v>
      </c>
      <c r="B3859" s="6" t="s">
        <v>19</v>
      </c>
      <c r="C3859" s="6" t="s">
        <v>28</v>
      </c>
      <c r="D3859" s="12">
        <v>42592</v>
      </c>
      <c r="E3859" s="5">
        <v>4.5968514715947979</v>
      </c>
      <c r="F3859" s="8">
        <v>44196</v>
      </c>
      <c r="G3859" t="s">
        <v>732</v>
      </c>
    </row>
    <row r="3860" spans="1:7" ht="17.25" customHeight="1" x14ac:dyDescent="0.2">
      <c r="A3860" s="5">
        <v>8976300</v>
      </c>
      <c r="B3860" s="6" t="s">
        <v>19</v>
      </c>
      <c r="C3860" s="6" t="s">
        <v>25</v>
      </c>
      <c r="D3860" s="12">
        <v>41826</v>
      </c>
      <c r="E3860" s="5">
        <v>6.6940451745379876</v>
      </c>
      <c r="F3860" s="8">
        <v>44196</v>
      </c>
      <c r="G3860" t="s">
        <v>728</v>
      </c>
    </row>
    <row r="3861" spans="1:7" ht="17.25" customHeight="1" x14ac:dyDescent="0.2">
      <c r="A3861" s="5">
        <v>4270626</v>
      </c>
      <c r="B3861" s="6" t="s">
        <v>24</v>
      </c>
      <c r="C3861" s="6" t="s">
        <v>25</v>
      </c>
      <c r="D3861" s="12">
        <v>44110</v>
      </c>
      <c r="E3861" s="5">
        <v>0.44079397672826831</v>
      </c>
      <c r="F3861" s="8">
        <v>44196</v>
      </c>
      <c r="G3861" t="s">
        <v>730</v>
      </c>
    </row>
    <row r="3862" spans="1:7" ht="17.25" customHeight="1" x14ac:dyDescent="0.2">
      <c r="A3862" s="5">
        <v>13595641</v>
      </c>
      <c r="B3862" s="6" t="s">
        <v>104</v>
      </c>
      <c r="C3862" s="6" t="s">
        <v>20</v>
      </c>
      <c r="D3862" s="12">
        <v>44413</v>
      </c>
      <c r="E3862" s="5">
        <v>-0.38877481177275841</v>
      </c>
      <c r="F3862" s="8">
        <v>44196</v>
      </c>
      <c r="G3862" t="s">
        <v>760</v>
      </c>
    </row>
    <row r="3863" spans="1:7" ht="17.25" customHeight="1" x14ac:dyDescent="0.2">
      <c r="A3863" s="5">
        <v>4682596</v>
      </c>
      <c r="B3863" s="6" t="s">
        <v>19</v>
      </c>
      <c r="C3863" s="5"/>
      <c r="D3863" s="12">
        <v>39008</v>
      </c>
      <c r="E3863" s="5">
        <v>14.40930869267625</v>
      </c>
      <c r="F3863" s="8">
        <v>44196</v>
      </c>
      <c r="G3863" t="s">
        <v>729</v>
      </c>
    </row>
    <row r="3864" spans="1:7" ht="17.25" customHeight="1" x14ac:dyDescent="0.2">
      <c r="A3864" s="5">
        <v>1046867</v>
      </c>
      <c r="B3864" s="6" t="s">
        <v>19</v>
      </c>
      <c r="C3864" s="6" t="s">
        <v>28</v>
      </c>
      <c r="D3864" s="12">
        <v>37913</v>
      </c>
      <c r="E3864" s="5">
        <v>17.407255304585899</v>
      </c>
      <c r="F3864" s="8">
        <v>44197</v>
      </c>
      <c r="G3864" t="s">
        <v>729</v>
      </c>
    </row>
    <row r="3865" spans="1:7" ht="17.25" customHeight="1" x14ac:dyDescent="0.2">
      <c r="A3865" s="5">
        <v>8293105</v>
      </c>
      <c r="B3865" s="6" t="s">
        <v>19</v>
      </c>
      <c r="C3865" s="6" t="s">
        <v>28</v>
      </c>
      <c r="D3865" s="12">
        <v>40183</v>
      </c>
      <c r="E3865" s="5">
        <v>11.19233401779603</v>
      </c>
      <c r="F3865" s="8">
        <v>44197</v>
      </c>
      <c r="G3865" t="s">
        <v>729</v>
      </c>
    </row>
    <row r="3866" spans="1:7" ht="17.25" customHeight="1" x14ac:dyDescent="0.2">
      <c r="A3866" s="5">
        <v>1401449</v>
      </c>
      <c r="B3866" s="6" t="s">
        <v>24</v>
      </c>
      <c r="C3866" s="6" t="s">
        <v>28</v>
      </c>
      <c r="D3866" s="12">
        <v>43837</v>
      </c>
      <c r="E3866" s="5">
        <v>1.1882272416153319</v>
      </c>
      <c r="F3866" s="8">
        <v>44197</v>
      </c>
      <c r="G3866" t="s">
        <v>730</v>
      </c>
    </row>
    <row r="3867" spans="1:7" ht="17.25" customHeight="1" x14ac:dyDescent="0.2">
      <c r="A3867" s="5">
        <v>6026191</v>
      </c>
      <c r="B3867" s="6" t="s">
        <v>24</v>
      </c>
      <c r="C3867" s="6" t="s">
        <v>25</v>
      </c>
      <c r="D3867" s="12">
        <v>42940</v>
      </c>
      <c r="E3867" s="5">
        <v>3.6440793976728267</v>
      </c>
      <c r="F3867" s="8">
        <v>44197</v>
      </c>
      <c r="G3867" t="s">
        <v>734</v>
      </c>
    </row>
    <row r="3868" spans="1:7" ht="17.25" customHeight="1" x14ac:dyDescent="0.2">
      <c r="A3868" s="5">
        <v>6026191</v>
      </c>
      <c r="B3868" s="6" t="s">
        <v>24</v>
      </c>
      <c r="C3868" s="6" t="s">
        <v>25</v>
      </c>
      <c r="D3868" s="12">
        <v>42940</v>
      </c>
      <c r="E3868" s="5">
        <v>3.6440793976728267</v>
      </c>
      <c r="F3868" s="8">
        <v>44197</v>
      </c>
      <c r="G3868" t="s">
        <v>725</v>
      </c>
    </row>
    <row r="3869" spans="1:7" ht="17.25" customHeight="1" x14ac:dyDescent="0.2">
      <c r="A3869" s="5">
        <v>14126030</v>
      </c>
      <c r="B3869" s="6" t="s">
        <v>24</v>
      </c>
      <c r="C3869" s="6" t="s">
        <v>74</v>
      </c>
      <c r="D3869" s="12">
        <v>42062</v>
      </c>
      <c r="E3869" s="5">
        <v>6.0479123887748116</v>
      </c>
      <c r="F3869" s="8">
        <v>44197</v>
      </c>
      <c r="G3869" t="s">
        <v>732</v>
      </c>
    </row>
    <row r="3870" spans="1:7" ht="17.25" customHeight="1" x14ac:dyDescent="0.2">
      <c r="A3870" s="5">
        <v>14126030</v>
      </c>
      <c r="B3870" s="6" t="s">
        <v>24</v>
      </c>
      <c r="C3870" s="6" t="s">
        <v>74</v>
      </c>
      <c r="D3870" s="12">
        <v>42062</v>
      </c>
      <c r="E3870" s="5">
        <v>6.0479123887748116</v>
      </c>
      <c r="F3870" s="8">
        <v>44197</v>
      </c>
      <c r="G3870" t="s">
        <v>760</v>
      </c>
    </row>
    <row r="3871" spans="1:7" ht="17.25" customHeight="1" x14ac:dyDescent="0.2">
      <c r="A3871" s="5">
        <v>1716144</v>
      </c>
      <c r="B3871" s="6" t="s">
        <v>24</v>
      </c>
      <c r="C3871" s="6" t="s">
        <v>25</v>
      </c>
      <c r="D3871" s="12">
        <v>43529</v>
      </c>
      <c r="E3871" s="5">
        <v>2.0314852840520192</v>
      </c>
      <c r="F3871" s="8">
        <v>44197</v>
      </c>
      <c r="G3871" t="s">
        <v>729</v>
      </c>
    </row>
    <row r="3872" spans="1:7" ht="17.25" customHeight="1" x14ac:dyDescent="0.2">
      <c r="A3872" s="5">
        <v>4883640</v>
      </c>
      <c r="B3872" s="6" t="s">
        <v>19</v>
      </c>
      <c r="C3872" s="6" t="s">
        <v>86</v>
      </c>
      <c r="D3872" s="12">
        <v>42478</v>
      </c>
      <c r="E3872" s="5">
        <v>4.9089664613278572</v>
      </c>
      <c r="F3872" s="8">
        <v>44197</v>
      </c>
      <c r="G3872" t="s">
        <v>730</v>
      </c>
    </row>
    <row r="3873" spans="1:7" ht="17.25" customHeight="1" x14ac:dyDescent="0.2">
      <c r="A3873" s="5">
        <v>4404635</v>
      </c>
      <c r="B3873" s="6" t="s">
        <v>19</v>
      </c>
      <c r="C3873" s="6" t="s">
        <v>28</v>
      </c>
      <c r="D3873" s="12">
        <v>42294</v>
      </c>
      <c r="E3873" s="5">
        <v>5.4127310061601639</v>
      </c>
      <c r="F3873" s="8">
        <v>44198</v>
      </c>
      <c r="G3873" t="s">
        <v>730</v>
      </c>
    </row>
    <row r="3874" spans="1:7" ht="17.25" customHeight="1" x14ac:dyDescent="0.2">
      <c r="A3874" s="5">
        <v>4742620</v>
      </c>
      <c r="B3874" s="6" t="s">
        <v>19</v>
      </c>
      <c r="C3874" s="6" t="s">
        <v>28</v>
      </c>
      <c r="D3874" s="12">
        <v>44138</v>
      </c>
      <c r="E3874" s="5">
        <v>0.36413415468856947</v>
      </c>
      <c r="F3874" s="8">
        <v>44198</v>
      </c>
      <c r="G3874" t="s">
        <v>742</v>
      </c>
    </row>
    <row r="3875" spans="1:7" ht="17.25" customHeight="1" x14ac:dyDescent="0.2">
      <c r="A3875" s="5">
        <v>8921304</v>
      </c>
      <c r="B3875" s="6" t="s">
        <v>19</v>
      </c>
      <c r="C3875" s="6" t="s">
        <v>28</v>
      </c>
      <c r="D3875" s="12">
        <v>44136</v>
      </c>
      <c r="E3875" s="5">
        <v>0.36960985626283366</v>
      </c>
      <c r="F3875" s="8">
        <v>44198</v>
      </c>
      <c r="G3875" t="s">
        <v>760</v>
      </c>
    </row>
    <row r="3876" spans="1:7" ht="17.25" customHeight="1" x14ac:dyDescent="0.2">
      <c r="A3876" s="5">
        <v>10793246</v>
      </c>
      <c r="B3876" s="6" t="s">
        <v>19</v>
      </c>
      <c r="C3876" s="5"/>
      <c r="D3876" s="12">
        <v>41060</v>
      </c>
      <c r="E3876" s="5">
        <v>8.7912388774811774</v>
      </c>
      <c r="F3876" s="8">
        <v>44198</v>
      </c>
      <c r="G3876" t="s">
        <v>728</v>
      </c>
    </row>
    <row r="3877" spans="1:7" ht="17.25" customHeight="1" x14ac:dyDescent="0.2">
      <c r="A3877" s="5">
        <v>11748355</v>
      </c>
      <c r="B3877" s="6" t="s">
        <v>19</v>
      </c>
      <c r="C3877" s="6" t="s">
        <v>25</v>
      </c>
      <c r="D3877" s="12">
        <v>37475</v>
      </c>
      <c r="E3877" s="5">
        <v>18.606433949349761</v>
      </c>
      <c r="F3877" s="8">
        <v>44199</v>
      </c>
      <c r="G3877" t="s">
        <v>729</v>
      </c>
    </row>
    <row r="3878" spans="1:7" ht="17.25" customHeight="1" x14ac:dyDescent="0.2">
      <c r="A3878" s="5">
        <v>147495</v>
      </c>
      <c r="B3878" s="6" t="s">
        <v>24</v>
      </c>
      <c r="C3878" s="6" t="s">
        <v>25</v>
      </c>
      <c r="D3878" s="12">
        <v>40867</v>
      </c>
      <c r="E3878" s="5">
        <v>9.3196440793976727</v>
      </c>
      <c r="F3878" s="8">
        <v>44199</v>
      </c>
      <c r="G3878" t="s">
        <v>736</v>
      </c>
    </row>
    <row r="3879" spans="1:7" ht="17.25" customHeight="1" x14ac:dyDescent="0.2">
      <c r="A3879" s="5">
        <v>4445299</v>
      </c>
      <c r="B3879" s="6" t="s">
        <v>19</v>
      </c>
      <c r="C3879" s="5"/>
      <c r="D3879" s="12">
        <v>43642</v>
      </c>
      <c r="E3879" s="5">
        <v>1.7221081451060918</v>
      </c>
      <c r="F3879" s="8">
        <v>44199</v>
      </c>
      <c r="G3879" t="s">
        <v>729</v>
      </c>
    </row>
    <row r="3880" spans="1:7" ht="17.25" customHeight="1" x14ac:dyDescent="0.2">
      <c r="A3880" s="5">
        <v>1187258</v>
      </c>
      <c r="B3880" s="6" t="s">
        <v>24</v>
      </c>
      <c r="C3880" s="6" t="s">
        <v>86</v>
      </c>
      <c r="D3880" s="12">
        <v>39456</v>
      </c>
      <c r="E3880" s="5">
        <v>13.182751540041068</v>
      </c>
      <c r="F3880" s="8">
        <v>44199</v>
      </c>
      <c r="G3880" t="s">
        <v>760</v>
      </c>
    </row>
    <row r="3881" spans="1:7" ht="17.25" customHeight="1" x14ac:dyDescent="0.2">
      <c r="A3881" s="5">
        <v>3487712</v>
      </c>
      <c r="B3881" s="6" t="s">
        <v>24</v>
      </c>
      <c r="C3881" s="6" t="s">
        <v>28</v>
      </c>
      <c r="D3881" s="12">
        <v>39737</v>
      </c>
      <c r="E3881" s="5">
        <v>12.413415468856947</v>
      </c>
      <c r="F3881" s="8">
        <v>44199</v>
      </c>
      <c r="G3881" t="s">
        <v>732</v>
      </c>
    </row>
    <row r="3882" spans="1:7" ht="17.25" customHeight="1" x14ac:dyDescent="0.2">
      <c r="A3882" s="5">
        <v>613764</v>
      </c>
      <c r="B3882" s="6" t="s">
        <v>19</v>
      </c>
      <c r="C3882" s="6" t="s">
        <v>86</v>
      </c>
      <c r="D3882" s="12">
        <v>42214</v>
      </c>
      <c r="E3882" s="5">
        <v>5.631759069130732</v>
      </c>
      <c r="F3882" s="8">
        <v>44199</v>
      </c>
      <c r="G3882" t="s">
        <v>734</v>
      </c>
    </row>
    <row r="3883" spans="1:7" ht="17.25" customHeight="1" x14ac:dyDescent="0.2">
      <c r="A3883" s="5">
        <v>350756</v>
      </c>
      <c r="B3883" s="6" t="s">
        <v>19</v>
      </c>
      <c r="C3883" s="6" t="s">
        <v>28</v>
      </c>
      <c r="D3883" s="12">
        <v>42253</v>
      </c>
      <c r="E3883" s="5">
        <v>5.5249828884325805</v>
      </c>
      <c r="F3883" s="8">
        <v>44199</v>
      </c>
      <c r="G3883" t="s">
        <v>730</v>
      </c>
    </row>
    <row r="3884" spans="1:7" ht="17.25" customHeight="1" x14ac:dyDescent="0.2">
      <c r="A3884" s="5">
        <v>7232805</v>
      </c>
      <c r="B3884" s="6" t="s">
        <v>19</v>
      </c>
      <c r="C3884" s="6" t="s">
        <v>96</v>
      </c>
      <c r="D3884" s="12">
        <v>43963</v>
      </c>
      <c r="E3884" s="5">
        <v>0.84325804243668723</v>
      </c>
      <c r="F3884" s="8">
        <v>44199</v>
      </c>
      <c r="G3884" t="s">
        <v>728</v>
      </c>
    </row>
    <row r="3885" spans="1:7" ht="17.25" customHeight="1" x14ac:dyDescent="0.2">
      <c r="A3885" s="5">
        <v>13104040</v>
      </c>
      <c r="B3885" s="6" t="s">
        <v>104</v>
      </c>
      <c r="C3885" s="5"/>
      <c r="D3885" s="12">
        <v>44415</v>
      </c>
      <c r="E3885" s="5">
        <v>-0.3942505133470226</v>
      </c>
      <c r="F3885" s="8">
        <v>44199</v>
      </c>
      <c r="G3885" t="s">
        <v>741</v>
      </c>
    </row>
    <row r="3886" spans="1:7" ht="17.25" customHeight="1" x14ac:dyDescent="0.2">
      <c r="A3886" s="5">
        <v>766995</v>
      </c>
      <c r="B3886" s="6" t="s">
        <v>19</v>
      </c>
      <c r="C3886" s="6" t="s">
        <v>94</v>
      </c>
      <c r="D3886" s="12">
        <v>43705</v>
      </c>
      <c r="E3886" s="5">
        <v>1.5496235455167693</v>
      </c>
      <c r="F3886" s="8">
        <v>44200</v>
      </c>
      <c r="G3886" t="s">
        <v>729</v>
      </c>
    </row>
    <row r="3887" spans="1:7" ht="17.25" customHeight="1" x14ac:dyDescent="0.2">
      <c r="A3887" s="5">
        <v>11799820</v>
      </c>
      <c r="B3887" s="6" t="s">
        <v>24</v>
      </c>
      <c r="C3887" s="6" t="s">
        <v>28</v>
      </c>
      <c r="D3887" s="12">
        <v>43015</v>
      </c>
      <c r="E3887" s="5">
        <v>3.4387405886379194</v>
      </c>
      <c r="F3887" s="8">
        <v>44200</v>
      </c>
      <c r="G3887" t="s">
        <v>729</v>
      </c>
    </row>
    <row r="3888" spans="1:7" ht="17.25" customHeight="1" x14ac:dyDescent="0.2">
      <c r="A3888" s="5">
        <v>16401174</v>
      </c>
      <c r="B3888" s="6" t="s">
        <v>24</v>
      </c>
      <c r="C3888" s="6" t="s">
        <v>28</v>
      </c>
      <c r="D3888" s="12">
        <v>42320</v>
      </c>
      <c r="E3888" s="5">
        <v>5.3415468856947292</v>
      </c>
      <c r="F3888" s="8">
        <v>44200</v>
      </c>
      <c r="G3888" t="s">
        <v>728</v>
      </c>
    </row>
    <row r="3889" spans="1:7" ht="17.25" customHeight="1" x14ac:dyDescent="0.2">
      <c r="A3889" s="5">
        <v>5627035</v>
      </c>
      <c r="B3889" s="6" t="s">
        <v>19</v>
      </c>
      <c r="C3889" s="6" t="s">
        <v>20</v>
      </c>
      <c r="D3889" s="12">
        <v>41985</v>
      </c>
      <c r="E3889" s="5">
        <v>6.2587268993839835</v>
      </c>
      <c r="F3889" s="8">
        <v>44200</v>
      </c>
      <c r="G3889" t="s">
        <v>729</v>
      </c>
    </row>
    <row r="3890" spans="1:7" ht="17.25" customHeight="1" x14ac:dyDescent="0.2">
      <c r="A3890" s="5">
        <v>5468061</v>
      </c>
      <c r="B3890" s="6" t="s">
        <v>24</v>
      </c>
      <c r="C3890" s="6" t="s">
        <v>96</v>
      </c>
      <c r="D3890" s="12">
        <v>42970</v>
      </c>
      <c r="E3890" s="5">
        <v>3.5619438740588638</v>
      </c>
      <c r="F3890" s="8">
        <v>44200</v>
      </c>
      <c r="G3890" t="s">
        <v>735</v>
      </c>
    </row>
    <row r="3891" spans="1:7" ht="17.25" customHeight="1" x14ac:dyDescent="0.2">
      <c r="A3891" s="5">
        <v>13717572</v>
      </c>
      <c r="B3891" s="6" t="s">
        <v>19</v>
      </c>
      <c r="C3891" s="6" t="s">
        <v>20</v>
      </c>
      <c r="D3891" s="12">
        <v>40673</v>
      </c>
      <c r="E3891" s="5">
        <v>9.850787132101301</v>
      </c>
      <c r="F3891" s="8">
        <v>44200</v>
      </c>
      <c r="G3891" t="s">
        <v>735</v>
      </c>
    </row>
    <row r="3892" spans="1:7" ht="17.25" customHeight="1" x14ac:dyDescent="0.2">
      <c r="A3892" s="5">
        <v>12527167</v>
      </c>
      <c r="B3892" s="6" t="s">
        <v>24</v>
      </c>
      <c r="C3892" s="6" t="s">
        <v>28</v>
      </c>
      <c r="D3892" s="12">
        <v>41663</v>
      </c>
      <c r="E3892" s="5">
        <v>7.14031485284052</v>
      </c>
      <c r="F3892" s="8">
        <v>44200</v>
      </c>
      <c r="G3892" t="s">
        <v>739</v>
      </c>
    </row>
    <row r="3893" spans="1:7" ht="17.25" customHeight="1" x14ac:dyDescent="0.2">
      <c r="A3893" s="5">
        <v>7398635</v>
      </c>
      <c r="B3893" s="6" t="s">
        <v>24</v>
      </c>
      <c r="C3893" s="6" t="s">
        <v>20</v>
      </c>
      <c r="D3893" s="12">
        <v>41140</v>
      </c>
      <c r="E3893" s="5">
        <v>8.5722108145106084</v>
      </c>
      <c r="F3893" s="8">
        <v>44200</v>
      </c>
      <c r="G3893" t="s">
        <v>729</v>
      </c>
    </row>
    <row r="3894" spans="1:7" ht="17.25" customHeight="1" x14ac:dyDescent="0.2">
      <c r="A3894" s="5">
        <v>15439140</v>
      </c>
      <c r="B3894" s="6" t="s">
        <v>19</v>
      </c>
      <c r="C3894" s="6" t="s">
        <v>28</v>
      </c>
      <c r="D3894" s="12">
        <v>40913</v>
      </c>
      <c r="E3894" s="5">
        <v>9.1937029431895958</v>
      </c>
      <c r="F3894" s="8">
        <v>44200</v>
      </c>
      <c r="G3894" t="s">
        <v>728</v>
      </c>
    </row>
    <row r="3895" spans="1:7" ht="17.25" customHeight="1" x14ac:dyDescent="0.2">
      <c r="A3895" s="5">
        <v>5849283</v>
      </c>
      <c r="B3895" s="6" t="s">
        <v>24</v>
      </c>
      <c r="C3895" s="6" t="s">
        <v>70</v>
      </c>
      <c r="D3895" s="12">
        <v>42695</v>
      </c>
      <c r="E3895" s="5">
        <v>4.3148528405201914</v>
      </c>
      <c r="F3895" s="8">
        <v>44200</v>
      </c>
      <c r="G3895" t="s">
        <v>728</v>
      </c>
    </row>
    <row r="3896" spans="1:7" ht="17.25" customHeight="1" x14ac:dyDescent="0.2">
      <c r="A3896" s="5">
        <v>8010916</v>
      </c>
      <c r="B3896" s="6" t="s">
        <v>19</v>
      </c>
      <c r="C3896" s="6" t="s">
        <v>28</v>
      </c>
      <c r="D3896" s="12">
        <v>38824</v>
      </c>
      <c r="E3896" s="5">
        <v>14.913073237508556</v>
      </c>
      <c r="F3896" s="8">
        <v>44200</v>
      </c>
      <c r="G3896" t="s">
        <v>728</v>
      </c>
    </row>
    <row r="3897" spans="1:7" ht="17.25" customHeight="1" x14ac:dyDescent="0.2">
      <c r="A3897" s="5">
        <v>13803626</v>
      </c>
      <c r="B3897" s="6" t="s">
        <v>24</v>
      </c>
      <c r="C3897" s="6" t="s">
        <v>28</v>
      </c>
      <c r="D3897" s="12">
        <v>41605</v>
      </c>
      <c r="E3897" s="5">
        <v>7.2991101984941817</v>
      </c>
      <c r="F3897" s="8">
        <v>44200</v>
      </c>
      <c r="G3897" t="s">
        <v>730</v>
      </c>
    </row>
    <row r="3898" spans="1:7" ht="17.25" customHeight="1" x14ac:dyDescent="0.2">
      <c r="A3898" s="5">
        <v>11568280</v>
      </c>
      <c r="B3898" s="6" t="s">
        <v>19</v>
      </c>
      <c r="C3898" s="6" t="s">
        <v>28</v>
      </c>
      <c r="D3898" s="12">
        <v>38268</v>
      </c>
      <c r="E3898" s="5">
        <v>16.435318275154003</v>
      </c>
      <c r="F3898" s="8">
        <v>44200</v>
      </c>
      <c r="G3898" t="s">
        <v>729</v>
      </c>
    </row>
    <row r="3899" spans="1:7" ht="17.25" customHeight="1" x14ac:dyDescent="0.2">
      <c r="A3899" s="5">
        <v>12816302</v>
      </c>
      <c r="B3899" s="6" t="s">
        <v>19</v>
      </c>
      <c r="C3899" s="6" t="s">
        <v>28</v>
      </c>
      <c r="D3899" s="12">
        <v>40451</v>
      </c>
      <c r="E3899" s="5">
        <v>10.458590006844627</v>
      </c>
      <c r="F3899" s="8">
        <v>44200</v>
      </c>
      <c r="G3899" t="s">
        <v>739</v>
      </c>
    </row>
    <row r="3900" spans="1:7" ht="17.25" customHeight="1" x14ac:dyDescent="0.2">
      <c r="A3900" s="5">
        <v>7905188</v>
      </c>
      <c r="B3900" s="6" t="s">
        <v>19</v>
      </c>
      <c r="C3900" s="6" t="s">
        <v>20</v>
      </c>
      <c r="D3900" s="12">
        <v>38023</v>
      </c>
      <c r="E3900" s="5">
        <v>17.10609171800137</v>
      </c>
      <c r="F3900" s="8">
        <v>44200</v>
      </c>
      <c r="G3900" t="s">
        <v>730</v>
      </c>
    </row>
    <row r="3901" spans="1:7" ht="17.25" customHeight="1" x14ac:dyDescent="0.2">
      <c r="A3901" s="5">
        <v>5611575</v>
      </c>
      <c r="B3901" s="6" t="s">
        <v>24</v>
      </c>
      <c r="C3901" s="6" t="s">
        <v>20</v>
      </c>
      <c r="D3901" s="12">
        <v>39498</v>
      </c>
      <c r="E3901" s="5">
        <v>13.067761806981519</v>
      </c>
      <c r="F3901" s="8">
        <v>44200</v>
      </c>
      <c r="G3901" t="s">
        <v>725</v>
      </c>
    </row>
    <row r="3902" spans="1:7" ht="17.25" customHeight="1" x14ac:dyDescent="0.2">
      <c r="A3902" s="5">
        <v>6918127</v>
      </c>
      <c r="B3902" s="6" t="s">
        <v>19</v>
      </c>
      <c r="C3902" s="6" t="s">
        <v>28</v>
      </c>
      <c r="D3902" s="12">
        <v>42091</v>
      </c>
      <c r="E3902" s="5">
        <v>5.9685147159479808</v>
      </c>
      <c r="F3902" s="8">
        <v>44200</v>
      </c>
      <c r="G3902" t="s">
        <v>729</v>
      </c>
    </row>
    <row r="3903" spans="1:7" ht="17.25" customHeight="1" x14ac:dyDescent="0.2">
      <c r="A3903" s="5">
        <v>14790094</v>
      </c>
      <c r="B3903" s="6" t="s">
        <v>24</v>
      </c>
      <c r="C3903" s="6" t="s">
        <v>28</v>
      </c>
      <c r="D3903" s="12">
        <v>43144</v>
      </c>
      <c r="E3903" s="5">
        <v>3.0855578370978782</v>
      </c>
      <c r="F3903" s="8">
        <v>44200</v>
      </c>
      <c r="G3903" t="s">
        <v>741</v>
      </c>
    </row>
    <row r="3904" spans="1:7" ht="17.25" customHeight="1" x14ac:dyDescent="0.2">
      <c r="A3904" s="5">
        <v>10871247</v>
      </c>
      <c r="B3904" s="6" t="s">
        <v>24</v>
      </c>
      <c r="C3904" s="6" t="s">
        <v>28</v>
      </c>
      <c r="D3904" s="12">
        <v>38496</v>
      </c>
      <c r="E3904" s="5">
        <v>15.811088295687885</v>
      </c>
      <c r="F3904" s="8">
        <v>44200</v>
      </c>
      <c r="G3904" t="s">
        <v>749</v>
      </c>
    </row>
    <row r="3905" spans="1:7" ht="17.25" customHeight="1" x14ac:dyDescent="0.2">
      <c r="A3905" s="5">
        <v>13905910</v>
      </c>
      <c r="B3905" s="6" t="s">
        <v>19</v>
      </c>
      <c r="C3905" s="6" t="s">
        <v>28</v>
      </c>
      <c r="D3905" s="12">
        <v>42612</v>
      </c>
      <c r="E3905" s="5">
        <v>4.5420944558521557</v>
      </c>
      <c r="F3905" s="8">
        <v>44200</v>
      </c>
      <c r="G3905" t="s">
        <v>729</v>
      </c>
    </row>
    <row r="3906" spans="1:7" ht="17.25" customHeight="1" x14ac:dyDescent="0.2">
      <c r="A3906" s="5">
        <v>14257593</v>
      </c>
      <c r="B3906" s="6" t="s">
        <v>19</v>
      </c>
      <c r="C3906" s="6" t="s">
        <v>28</v>
      </c>
      <c r="D3906" s="12">
        <v>38403</v>
      </c>
      <c r="E3906" s="5">
        <v>16.06570841889117</v>
      </c>
      <c r="F3906" s="8">
        <v>44200</v>
      </c>
      <c r="G3906" t="s">
        <v>729</v>
      </c>
    </row>
    <row r="3907" spans="1:7" ht="17.25" customHeight="1" x14ac:dyDescent="0.2">
      <c r="A3907" s="5">
        <v>8219827</v>
      </c>
      <c r="B3907" s="6" t="s">
        <v>19</v>
      </c>
      <c r="C3907" s="6" t="s">
        <v>28</v>
      </c>
      <c r="D3907" s="12">
        <v>44125</v>
      </c>
      <c r="E3907" s="5">
        <v>0.39972621492128679</v>
      </c>
      <c r="F3907" s="8">
        <v>44200</v>
      </c>
      <c r="G3907" t="s">
        <v>729</v>
      </c>
    </row>
    <row r="3908" spans="1:7" ht="17.25" customHeight="1" x14ac:dyDescent="0.2">
      <c r="A3908" s="5">
        <v>5643075</v>
      </c>
      <c r="B3908" s="6" t="s">
        <v>19</v>
      </c>
      <c r="C3908" s="6" t="s">
        <v>28</v>
      </c>
      <c r="D3908" s="12">
        <v>41281</v>
      </c>
      <c r="E3908" s="5">
        <v>8.1861738535249824</v>
      </c>
      <c r="F3908" s="8">
        <v>44200</v>
      </c>
      <c r="G3908" t="s">
        <v>725</v>
      </c>
    </row>
    <row r="3909" spans="1:7" ht="17.25" customHeight="1" x14ac:dyDescent="0.2">
      <c r="A3909" s="5">
        <v>13981278</v>
      </c>
      <c r="B3909" s="6" t="s">
        <v>24</v>
      </c>
      <c r="C3909" s="6" t="s">
        <v>28</v>
      </c>
      <c r="D3909" s="12">
        <v>39119</v>
      </c>
      <c r="E3909" s="5">
        <v>14.105407255304586</v>
      </c>
      <c r="F3909" s="8">
        <v>44200</v>
      </c>
      <c r="G3909" t="s">
        <v>730</v>
      </c>
    </row>
    <row r="3910" spans="1:7" ht="17.25" customHeight="1" x14ac:dyDescent="0.2">
      <c r="A3910" s="5">
        <v>13274155</v>
      </c>
      <c r="B3910" s="6" t="s">
        <v>19</v>
      </c>
      <c r="C3910" s="6" t="s">
        <v>28</v>
      </c>
      <c r="D3910" s="12">
        <v>41676</v>
      </c>
      <c r="E3910" s="5">
        <v>7.1047227926078032</v>
      </c>
      <c r="F3910" s="8">
        <v>44200</v>
      </c>
      <c r="G3910" t="s">
        <v>733</v>
      </c>
    </row>
    <row r="3911" spans="1:7" ht="17.25" customHeight="1" x14ac:dyDescent="0.2">
      <c r="A3911" s="5">
        <v>3824774</v>
      </c>
      <c r="B3911" s="6" t="s">
        <v>19</v>
      </c>
      <c r="C3911" s="6" t="s">
        <v>28</v>
      </c>
      <c r="D3911" s="12">
        <v>39786</v>
      </c>
      <c r="E3911" s="5">
        <v>12.279260780287474</v>
      </c>
      <c r="F3911" s="8">
        <v>44200</v>
      </c>
      <c r="G3911" t="s">
        <v>729</v>
      </c>
    </row>
    <row r="3912" spans="1:7" ht="17.25" customHeight="1" x14ac:dyDescent="0.2">
      <c r="A3912" s="5">
        <v>8677436</v>
      </c>
      <c r="B3912" s="6" t="s">
        <v>19</v>
      </c>
      <c r="C3912" s="6" t="s">
        <v>28</v>
      </c>
      <c r="D3912" s="12">
        <v>40241</v>
      </c>
      <c r="E3912" s="5">
        <v>11.033538672142368</v>
      </c>
      <c r="F3912" s="8">
        <v>44200</v>
      </c>
      <c r="G3912" t="s">
        <v>732</v>
      </c>
    </row>
    <row r="3913" spans="1:7" ht="17.25" customHeight="1" x14ac:dyDescent="0.2">
      <c r="A3913" s="5">
        <v>5595076</v>
      </c>
      <c r="B3913" s="6" t="s">
        <v>24</v>
      </c>
      <c r="C3913" s="6" t="s">
        <v>28</v>
      </c>
      <c r="D3913" s="12">
        <v>40422</v>
      </c>
      <c r="E3913" s="5">
        <v>10.537987679671458</v>
      </c>
      <c r="F3913" s="8">
        <v>44200</v>
      </c>
      <c r="G3913" t="s">
        <v>733</v>
      </c>
    </row>
    <row r="3914" spans="1:7" ht="17.25" customHeight="1" x14ac:dyDescent="0.2">
      <c r="A3914" s="5">
        <v>9818684</v>
      </c>
      <c r="B3914" s="6" t="s">
        <v>19</v>
      </c>
      <c r="C3914" s="6" t="s">
        <v>28</v>
      </c>
      <c r="D3914" s="12">
        <v>39305</v>
      </c>
      <c r="E3914" s="5">
        <v>13.596167008898014</v>
      </c>
      <c r="F3914" s="8">
        <v>44200</v>
      </c>
      <c r="G3914" t="s">
        <v>730</v>
      </c>
    </row>
    <row r="3915" spans="1:7" ht="17.25" customHeight="1" x14ac:dyDescent="0.2">
      <c r="A3915" s="5">
        <v>5320586</v>
      </c>
      <c r="B3915" s="6" t="s">
        <v>24</v>
      </c>
      <c r="C3915" s="6" t="s">
        <v>28</v>
      </c>
      <c r="D3915" s="12">
        <v>41760</v>
      </c>
      <c r="E3915" s="5">
        <v>6.8747433264887068</v>
      </c>
      <c r="F3915" s="8">
        <v>44200</v>
      </c>
      <c r="G3915" t="s">
        <v>760</v>
      </c>
    </row>
    <row r="3916" spans="1:7" ht="17.25" customHeight="1" x14ac:dyDescent="0.2">
      <c r="A3916" s="5">
        <v>10263663</v>
      </c>
      <c r="B3916" s="6" t="s">
        <v>19</v>
      </c>
      <c r="C3916" s="6" t="s">
        <v>28</v>
      </c>
      <c r="D3916" s="12">
        <v>40491</v>
      </c>
      <c r="E3916" s="5">
        <v>10.349075975359343</v>
      </c>
      <c r="F3916" s="8">
        <v>44200</v>
      </c>
      <c r="G3916" t="s">
        <v>730</v>
      </c>
    </row>
    <row r="3917" spans="1:7" ht="17.25" customHeight="1" x14ac:dyDescent="0.2">
      <c r="A3917" s="5">
        <v>2517713</v>
      </c>
      <c r="B3917" s="6" t="s">
        <v>24</v>
      </c>
      <c r="C3917" s="5"/>
      <c r="D3917" s="12">
        <v>43841</v>
      </c>
      <c r="E3917" s="5">
        <v>1.1772758384668036</v>
      </c>
      <c r="F3917" s="8">
        <v>44200</v>
      </c>
      <c r="G3917" t="s">
        <v>729</v>
      </c>
    </row>
    <row r="3918" spans="1:7" ht="17.25" customHeight="1" x14ac:dyDescent="0.2">
      <c r="A3918" s="5">
        <v>16128766</v>
      </c>
      <c r="B3918" s="6" t="s">
        <v>24</v>
      </c>
      <c r="C3918" s="6" t="s">
        <v>28</v>
      </c>
      <c r="D3918" s="12">
        <v>40848</v>
      </c>
      <c r="E3918" s="5">
        <v>9.3716632443531829</v>
      </c>
      <c r="F3918" s="8">
        <v>44200</v>
      </c>
      <c r="G3918" t="s">
        <v>733</v>
      </c>
    </row>
    <row r="3919" spans="1:7" ht="17.25" customHeight="1" x14ac:dyDescent="0.2">
      <c r="A3919" s="5">
        <v>6280976</v>
      </c>
      <c r="B3919" s="6" t="s">
        <v>19</v>
      </c>
      <c r="C3919" s="6" t="s">
        <v>74</v>
      </c>
      <c r="D3919" s="12">
        <v>44081</v>
      </c>
      <c r="E3919" s="5">
        <v>0.52019164955509922</v>
      </c>
      <c r="F3919" s="8">
        <v>44200</v>
      </c>
      <c r="G3919" t="s">
        <v>730</v>
      </c>
    </row>
    <row r="3920" spans="1:7" ht="17.25" customHeight="1" x14ac:dyDescent="0.2">
      <c r="A3920" s="5">
        <v>6303435</v>
      </c>
      <c r="B3920" s="6" t="s">
        <v>19</v>
      </c>
      <c r="C3920" s="6" t="s">
        <v>28</v>
      </c>
      <c r="D3920" s="12">
        <v>42031</v>
      </c>
      <c r="E3920" s="5">
        <v>6.1327857631759066</v>
      </c>
      <c r="F3920" s="8">
        <v>44200</v>
      </c>
      <c r="G3920" t="s">
        <v>735</v>
      </c>
    </row>
    <row r="3921" spans="1:7" ht="17.25" customHeight="1" x14ac:dyDescent="0.2">
      <c r="A3921" s="5">
        <v>4556721</v>
      </c>
      <c r="B3921" s="6" t="s">
        <v>19</v>
      </c>
      <c r="C3921" s="6" t="s">
        <v>28</v>
      </c>
      <c r="D3921" s="12">
        <v>39338</v>
      </c>
      <c r="E3921" s="5">
        <v>13.505817932922655</v>
      </c>
      <c r="F3921" s="8">
        <v>44200</v>
      </c>
      <c r="G3921" t="s">
        <v>729</v>
      </c>
    </row>
    <row r="3922" spans="1:7" ht="17.25" customHeight="1" x14ac:dyDescent="0.2">
      <c r="A3922" s="5">
        <v>10241669</v>
      </c>
      <c r="B3922" s="6" t="s">
        <v>19</v>
      </c>
      <c r="C3922" s="6" t="s">
        <v>28</v>
      </c>
      <c r="D3922" s="12">
        <v>38997</v>
      </c>
      <c r="E3922" s="5">
        <v>14.439425051334702</v>
      </c>
      <c r="F3922" s="8">
        <v>44200</v>
      </c>
      <c r="G3922" t="s">
        <v>739</v>
      </c>
    </row>
    <row r="3923" spans="1:7" ht="17.25" customHeight="1" x14ac:dyDescent="0.2">
      <c r="A3923" s="5">
        <v>11413203</v>
      </c>
      <c r="B3923" s="6" t="s">
        <v>19</v>
      </c>
      <c r="C3923" s="6" t="s">
        <v>28</v>
      </c>
      <c r="D3923" s="12">
        <v>37612</v>
      </c>
      <c r="E3923" s="5">
        <v>18.231348391512661</v>
      </c>
      <c r="F3923" s="8">
        <v>44200</v>
      </c>
      <c r="G3923" t="s">
        <v>741</v>
      </c>
    </row>
    <row r="3924" spans="1:7" ht="17.25" customHeight="1" x14ac:dyDescent="0.2">
      <c r="A3924" s="5">
        <v>8090369</v>
      </c>
      <c r="B3924" s="6" t="s">
        <v>19</v>
      </c>
      <c r="C3924" s="6" t="s">
        <v>28</v>
      </c>
      <c r="D3924" s="12">
        <v>43059</v>
      </c>
      <c r="E3924" s="5">
        <v>3.3182751540041067</v>
      </c>
      <c r="F3924" s="8">
        <v>44200</v>
      </c>
      <c r="G3924" t="s">
        <v>729</v>
      </c>
    </row>
    <row r="3925" spans="1:7" ht="17.25" customHeight="1" x14ac:dyDescent="0.2">
      <c r="A3925" s="5">
        <v>15048853</v>
      </c>
      <c r="B3925" s="6" t="s">
        <v>19</v>
      </c>
      <c r="C3925" s="6" t="s">
        <v>23</v>
      </c>
      <c r="D3925" s="12">
        <v>39796</v>
      </c>
      <c r="E3925" s="5">
        <v>12.251882272416154</v>
      </c>
      <c r="F3925" s="8">
        <v>44200</v>
      </c>
      <c r="G3925" t="s">
        <v>729</v>
      </c>
    </row>
    <row r="3926" spans="1:7" ht="17.25" customHeight="1" x14ac:dyDescent="0.2">
      <c r="A3926" s="5">
        <v>4766086</v>
      </c>
      <c r="B3926" s="6" t="s">
        <v>24</v>
      </c>
      <c r="C3926" s="6" t="s">
        <v>28</v>
      </c>
      <c r="D3926" s="12">
        <v>40990</v>
      </c>
      <c r="E3926" s="5">
        <v>8.9828884325804239</v>
      </c>
      <c r="F3926" s="8">
        <v>44200</v>
      </c>
      <c r="G3926" t="s">
        <v>729</v>
      </c>
    </row>
    <row r="3927" spans="1:7" ht="17.25" customHeight="1" x14ac:dyDescent="0.2">
      <c r="A3927" s="5">
        <v>8916764</v>
      </c>
      <c r="B3927" s="6" t="s">
        <v>24</v>
      </c>
      <c r="C3927" s="6" t="s">
        <v>28</v>
      </c>
      <c r="D3927" s="12">
        <v>43886</v>
      </c>
      <c r="E3927" s="5">
        <v>1.054072553045859</v>
      </c>
      <c r="F3927" s="8">
        <v>44200</v>
      </c>
      <c r="G3927" t="s">
        <v>760</v>
      </c>
    </row>
    <row r="3928" spans="1:7" ht="17.25" customHeight="1" x14ac:dyDescent="0.2">
      <c r="A3928" s="5">
        <v>1235610</v>
      </c>
      <c r="B3928" s="6" t="s">
        <v>19</v>
      </c>
      <c r="C3928" s="5"/>
      <c r="D3928" s="12">
        <v>42876</v>
      </c>
      <c r="E3928" s="5">
        <v>3.8193018480492813</v>
      </c>
      <c r="F3928" s="8">
        <v>44200</v>
      </c>
      <c r="G3928" t="s">
        <v>729</v>
      </c>
    </row>
    <row r="3929" spans="1:7" ht="17.25" customHeight="1" x14ac:dyDescent="0.2">
      <c r="A3929" s="5">
        <v>2073480</v>
      </c>
      <c r="B3929" s="6" t="s">
        <v>24</v>
      </c>
      <c r="C3929" s="6" t="s">
        <v>20</v>
      </c>
      <c r="D3929" s="12">
        <v>42208</v>
      </c>
      <c r="E3929" s="5">
        <v>5.6481861738535253</v>
      </c>
      <c r="F3929" s="8">
        <v>44200</v>
      </c>
      <c r="G3929" t="s">
        <v>728</v>
      </c>
    </row>
    <row r="3930" spans="1:7" ht="17.25" customHeight="1" x14ac:dyDescent="0.2">
      <c r="A3930" s="5">
        <v>5680490</v>
      </c>
      <c r="B3930" s="6" t="s">
        <v>24</v>
      </c>
      <c r="C3930" s="6" t="s">
        <v>28</v>
      </c>
      <c r="D3930" s="12">
        <v>41724</v>
      </c>
      <c r="E3930" s="5">
        <v>6.9733059548254621</v>
      </c>
      <c r="F3930" s="8">
        <v>44200</v>
      </c>
      <c r="G3930" t="s">
        <v>730</v>
      </c>
    </row>
    <row r="3931" spans="1:7" ht="17.25" customHeight="1" x14ac:dyDescent="0.2">
      <c r="A3931" s="5">
        <v>8886618</v>
      </c>
      <c r="B3931" s="6" t="s">
        <v>19</v>
      </c>
      <c r="C3931" s="6" t="s">
        <v>57</v>
      </c>
      <c r="D3931" s="12">
        <v>37770</v>
      </c>
      <c r="E3931" s="5">
        <v>17.798767967145789</v>
      </c>
      <c r="F3931" s="8">
        <v>44200</v>
      </c>
      <c r="G3931" t="s">
        <v>734</v>
      </c>
    </row>
    <row r="3932" spans="1:7" ht="17.25" customHeight="1" x14ac:dyDescent="0.2">
      <c r="A3932" s="5">
        <v>14119057</v>
      </c>
      <c r="B3932" s="6" t="s">
        <v>24</v>
      </c>
      <c r="C3932" s="6" t="s">
        <v>28</v>
      </c>
      <c r="D3932" s="12">
        <v>42101</v>
      </c>
      <c r="E3932" s="5">
        <v>5.9411362080766601</v>
      </c>
      <c r="F3932" s="8">
        <v>44200</v>
      </c>
      <c r="G3932" t="s">
        <v>729</v>
      </c>
    </row>
    <row r="3933" spans="1:7" ht="17.25" customHeight="1" x14ac:dyDescent="0.2">
      <c r="A3933" s="5">
        <v>12549624</v>
      </c>
      <c r="B3933" s="6" t="s">
        <v>24</v>
      </c>
      <c r="C3933" s="6" t="s">
        <v>25</v>
      </c>
      <c r="D3933" s="12">
        <v>37684</v>
      </c>
      <c r="E3933" s="5">
        <v>18.034223134839152</v>
      </c>
      <c r="F3933" s="8">
        <v>44200</v>
      </c>
      <c r="G3933" t="s">
        <v>730</v>
      </c>
    </row>
    <row r="3934" spans="1:7" ht="17.25" customHeight="1" x14ac:dyDescent="0.2">
      <c r="A3934" s="5">
        <v>11931702</v>
      </c>
      <c r="B3934" s="6" t="s">
        <v>24</v>
      </c>
      <c r="C3934" s="5"/>
      <c r="D3934" s="12">
        <v>44133</v>
      </c>
      <c r="E3934" s="5">
        <v>0.37782340862422997</v>
      </c>
      <c r="F3934" s="8">
        <v>44200</v>
      </c>
      <c r="G3934" t="s">
        <v>729</v>
      </c>
    </row>
    <row r="3935" spans="1:7" ht="17.25" customHeight="1" x14ac:dyDescent="0.2">
      <c r="A3935" s="5">
        <v>3844250</v>
      </c>
      <c r="B3935" s="6" t="s">
        <v>24</v>
      </c>
      <c r="C3935" s="6" t="s">
        <v>28</v>
      </c>
      <c r="D3935" s="12">
        <v>43335</v>
      </c>
      <c r="E3935" s="5">
        <v>2.5626283367556466</v>
      </c>
      <c r="F3935" s="8">
        <v>44200</v>
      </c>
      <c r="G3935" t="s">
        <v>731</v>
      </c>
    </row>
    <row r="3936" spans="1:7" ht="17.25" customHeight="1" x14ac:dyDescent="0.2">
      <c r="A3936" s="5">
        <v>12479894</v>
      </c>
      <c r="B3936" s="6" t="s">
        <v>19</v>
      </c>
      <c r="C3936" s="6" t="s">
        <v>74</v>
      </c>
      <c r="D3936" s="12">
        <v>37823</v>
      </c>
      <c r="E3936" s="5">
        <v>17.65366187542779</v>
      </c>
      <c r="F3936" s="8">
        <v>44200</v>
      </c>
      <c r="G3936" t="s">
        <v>725</v>
      </c>
    </row>
    <row r="3937" spans="1:7" ht="17.25" customHeight="1" x14ac:dyDescent="0.2">
      <c r="A3937" s="5">
        <v>3742419</v>
      </c>
      <c r="B3937" s="6" t="s">
        <v>19</v>
      </c>
      <c r="C3937" s="6" t="s">
        <v>20</v>
      </c>
      <c r="D3937" s="12">
        <v>42060</v>
      </c>
      <c r="E3937" s="5">
        <v>6.0533880903490758</v>
      </c>
      <c r="F3937" s="8">
        <v>44200</v>
      </c>
      <c r="G3937" t="s">
        <v>732</v>
      </c>
    </row>
    <row r="3938" spans="1:7" ht="17.25" customHeight="1" x14ac:dyDescent="0.2">
      <c r="A3938" s="5">
        <v>2412854</v>
      </c>
      <c r="B3938" s="6" t="s">
        <v>24</v>
      </c>
      <c r="C3938" s="6" t="s">
        <v>71</v>
      </c>
      <c r="D3938" s="12">
        <v>41257</v>
      </c>
      <c r="E3938" s="5">
        <v>8.2518822724161538</v>
      </c>
      <c r="F3938" s="8">
        <v>44200</v>
      </c>
      <c r="G3938" t="s">
        <v>728</v>
      </c>
    </row>
    <row r="3939" spans="1:7" ht="17.25" customHeight="1" x14ac:dyDescent="0.2">
      <c r="A3939" s="5">
        <v>1713505</v>
      </c>
      <c r="B3939" s="6" t="s">
        <v>19</v>
      </c>
      <c r="C3939" s="6" t="s">
        <v>28</v>
      </c>
      <c r="D3939" s="12">
        <v>41397</v>
      </c>
      <c r="E3939" s="5">
        <v>7.868583162217659</v>
      </c>
      <c r="F3939" s="8">
        <v>44200</v>
      </c>
      <c r="G3939" t="s">
        <v>729</v>
      </c>
    </row>
    <row r="3940" spans="1:7" ht="17.25" customHeight="1" x14ac:dyDescent="0.2">
      <c r="A3940" s="5">
        <v>15738611</v>
      </c>
      <c r="B3940" s="6" t="s">
        <v>19</v>
      </c>
      <c r="C3940" s="6" t="s">
        <v>28</v>
      </c>
      <c r="D3940" s="12">
        <v>39695</v>
      </c>
      <c r="E3940" s="5">
        <v>12.528405201916495</v>
      </c>
      <c r="F3940" s="8">
        <v>44200</v>
      </c>
      <c r="G3940" t="s">
        <v>730</v>
      </c>
    </row>
    <row r="3941" spans="1:7" ht="17.25" customHeight="1" x14ac:dyDescent="0.2">
      <c r="A3941" s="5">
        <v>6454735</v>
      </c>
      <c r="B3941" s="6" t="s">
        <v>24</v>
      </c>
      <c r="C3941" s="6" t="s">
        <v>25</v>
      </c>
      <c r="D3941" s="12">
        <v>39596</v>
      </c>
      <c r="E3941" s="5">
        <v>12.799452429842573</v>
      </c>
      <c r="F3941" s="8">
        <v>44200</v>
      </c>
      <c r="G3941" t="s">
        <v>725</v>
      </c>
    </row>
    <row r="3942" spans="1:7" ht="17.25" customHeight="1" x14ac:dyDescent="0.2">
      <c r="A3942" s="5">
        <v>1855933</v>
      </c>
      <c r="B3942" s="6" t="s">
        <v>24</v>
      </c>
      <c r="C3942" s="6" t="s">
        <v>63</v>
      </c>
      <c r="D3942" s="12">
        <v>43481</v>
      </c>
      <c r="E3942" s="5">
        <v>2.1629021218343598</v>
      </c>
      <c r="F3942" s="8">
        <v>44200</v>
      </c>
      <c r="G3942" t="s">
        <v>796</v>
      </c>
    </row>
    <row r="3943" spans="1:7" ht="17.25" customHeight="1" x14ac:dyDescent="0.2">
      <c r="A3943" s="5">
        <v>15345261</v>
      </c>
      <c r="B3943" s="6" t="s">
        <v>24</v>
      </c>
      <c r="C3943" s="6" t="s">
        <v>28</v>
      </c>
      <c r="D3943" s="12">
        <v>43781</v>
      </c>
      <c r="E3943" s="5">
        <v>1.3415468856947297</v>
      </c>
      <c r="F3943" s="8">
        <v>44200</v>
      </c>
      <c r="G3943" t="s">
        <v>729</v>
      </c>
    </row>
    <row r="3944" spans="1:7" ht="17.25" customHeight="1" x14ac:dyDescent="0.2">
      <c r="A3944" s="5">
        <v>14341750</v>
      </c>
      <c r="B3944" s="6" t="s">
        <v>24</v>
      </c>
      <c r="C3944" s="6" t="s">
        <v>28</v>
      </c>
      <c r="D3944" s="12">
        <v>43764</v>
      </c>
      <c r="E3944" s="5">
        <v>1.3880903490759753</v>
      </c>
      <c r="F3944" s="8">
        <v>44200</v>
      </c>
      <c r="G3944" t="s">
        <v>735</v>
      </c>
    </row>
    <row r="3945" spans="1:7" ht="17.25" customHeight="1" x14ac:dyDescent="0.2">
      <c r="A3945" s="5">
        <v>12714675</v>
      </c>
      <c r="B3945" s="6" t="s">
        <v>19</v>
      </c>
      <c r="C3945" s="5"/>
      <c r="D3945" s="12">
        <v>38283</v>
      </c>
      <c r="E3945" s="5">
        <v>16.394250513347021</v>
      </c>
      <c r="F3945" s="8">
        <v>44200</v>
      </c>
      <c r="G3945" t="s">
        <v>730</v>
      </c>
    </row>
    <row r="3946" spans="1:7" ht="17.25" customHeight="1" x14ac:dyDescent="0.2">
      <c r="A3946" s="5">
        <v>15373716</v>
      </c>
      <c r="B3946" s="6" t="s">
        <v>104</v>
      </c>
      <c r="C3946" s="6" t="s">
        <v>20</v>
      </c>
      <c r="D3946" s="12">
        <v>44393</v>
      </c>
      <c r="E3946" s="5">
        <v>-0.33401779603011633</v>
      </c>
      <c r="F3946" s="8">
        <v>44200</v>
      </c>
      <c r="G3946" t="s">
        <v>729</v>
      </c>
    </row>
    <row r="3947" spans="1:7" ht="17.25" customHeight="1" x14ac:dyDescent="0.2">
      <c r="A3947" s="5">
        <v>14739370</v>
      </c>
      <c r="B3947" s="6" t="s">
        <v>19</v>
      </c>
      <c r="C3947" s="6" t="s">
        <v>28</v>
      </c>
      <c r="D3947" s="12">
        <v>43190</v>
      </c>
      <c r="E3947" s="5">
        <v>2.9596167008898013</v>
      </c>
      <c r="F3947" s="8">
        <v>44200</v>
      </c>
      <c r="G3947" t="s">
        <v>729</v>
      </c>
    </row>
    <row r="3948" spans="1:7" ht="17.25" customHeight="1" x14ac:dyDescent="0.2">
      <c r="A3948" s="5">
        <v>15673429</v>
      </c>
      <c r="B3948" s="6" t="s">
        <v>19</v>
      </c>
      <c r="C3948" s="6" t="s">
        <v>105</v>
      </c>
      <c r="D3948" s="12">
        <v>39805</v>
      </c>
      <c r="E3948" s="5">
        <v>12.227241615331964</v>
      </c>
      <c r="F3948" s="8">
        <v>44200</v>
      </c>
      <c r="G3948" t="s">
        <v>728</v>
      </c>
    </row>
    <row r="3949" spans="1:7" ht="17.25" customHeight="1" x14ac:dyDescent="0.2">
      <c r="A3949" s="5">
        <v>2488460</v>
      </c>
      <c r="B3949" s="6" t="s">
        <v>19</v>
      </c>
      <c r="C3949" s="6" t="s">
        <v>28</v>
      </c>
      <c r="D3949" s="12">
        <v>38620</v>
      </c>
      <c r="E3949" s="5">
        <v>15.471594798083505</v>
      </c>
      <c r="F3949" s="8">
        <v>44200</v>
      </c>
      <c r="G3949" t="s">
        <v>725</v>
      </c>
    </row>
    <row r="3950" spans="1:7" ht="17.25" customHeight="1" x14ac:dyDescent="0.2">
      <c r="A3950" s="5">
        <v>12803819</v>
      </c>
      <c r="B3950" s="6" t="s">
        <v>24</v>
      </c>
      <c r="C3950" s="6" t="s">
        <v>28</v>
      </c>
      <c r="D3950" s="12">
        <v>39611</v>
      </c>
      <c r="E3950" s="5">
        <v>12.758384668035593</v>
      </c>
      <c r="F3950" s="8">
        <v>44200</v>
      </c>
      <c r="G3950" t="s">
        <v>729</v>
      </c>
    </row>
    <row r="3951" spans="1:7" ht="17.25" customHeight="1" x14ac:dyDescent="0.2">
      <c r="A3951" s="5">
        <v>9224734</v>
      </c>
      <c r="B3951" s="6" t="s">
        <v>104</v>
      </c>
      <c r="C3951" s="6" t="s">
        <v>28</v>
      </c>
      <c r="D3951" s="12">
        <v>44405</v>
      </c>
      <c r="E3951" s="5">
        <v>-0.36687200547570159</v>
      </c>
      <c r="F3951" s="8">
        <v>44200</v>
      </c>
      <c r="G3951" t="s">
        <v>730</v>
      </c>
    </row>
    <row r="3952" spans="1:7" ht="17.25" customHeight="1" x14ac:dyDescent="0.2">
      <c r="A3952" s="5">
        <v>12959521</v>
      </c>
      <c r="B3952" s="6" t="s">
        <v>19</v>
      </c>
      <c r="C3952" s="6" t="s">
        <v>20</v>
      </c>
      <c r="D3952" s="12">
        <v>44474</v>
      </c>
      <c r="E3952" s="5">
        <v>-0.55578370978781655</v>
      </c>
      <c r="F3952" s="8">
        <v>44200</v>
      </c>
      <c r="G3952" t="s">
        <v>729</v>
      </c>
    </row>
    <row r="3953" spans="1:7" ht="17.25" customHeight="1" x14ac:dyDescent="0.2">
      <c r="A3953" s="5">
        <v>11243079</v>
      </c>
      <c r="B3953" s="6" t="s">
        <v>24</v>
      </c>
      <c r="C3953" s="6" t="s">
        <v>94</v>
      </c>
      <c r="D3953" s="12">
        <v>40311</v>
      </c>
      <c r="E3953" s="5">
        <v>10.841889117043122</v>
      </c>
      <c r="F3953" s="8">
        <v>44200</v>
      </c>
      <c r="G3953" t="s">
        <v>760</v>
      </c>
    </row>
    <row r="3954" spans="1:7" ht="17.25" customHeight="1" x14ac:dyDescent="0.2">
      <c r="A3954" s="5">
        <v>5080270</v>
      </c>
      <c r="B3954" s="6" t="s">
        <v>19</v>
      </c>
      <c r="C3954" s="6" t="s">
        <v>25</v>
      </c>
      <c r="D3954" s="12">
        <v>42464</v>
      </c>
      <c r="E3954" s="5">
        <v>4.947296372347707</v>
      </c>
      <c r="F3954" s="8">
        <v>44201</v>
      </c>
      <c r="G3954" t="s">
        <v>729</v>
      </c>
    </row>
    <row r="3955" spans="1:7" ht="17.25" customHeight="1" x14ac:dyDescent="0.2">
      <c r="A3955" s="5">
        <v>7645456</v>
      </c>
      <c r="B3955" s="6" t="s">
        <v>19</v>
      </c>
      <c r="C3955" s="6" t="s">
        <v>20</v>
      </c>
      <c r="D3955" s="12">
        <v>43673</v>
      </c>
      <c r="E3955" s="5">
        <v>1.6372347707049966</v>
      </c>
      <c r="F3955" s="8">
        <v>44201</v>
      </c>
      <c r="G3955" t="s">
        <v>729</v>
      </c>
    </row>
    <row r="3956" spans="1:7" ht="17.25" customHeight="1" x14ac:dyDescent="0.2">
      <c r="A3956" s="5">
        <v>12561398</v>
      </c>
      <c r="B3956" s="6" t="s">
        <v>19</v>
      </c>
      <c r="C3956" s="6" t="s">
        <v>71</v>
      </c>
      <c r="D3956" s="12">
        <v>42181</v>
      </c>
      <c r="E3956" s="5">
        <v>5.722108145106092</v>
      </c>
      <c r="F3956" s="8">
        <v>44201</v>
      </c>
      <c r="G3956" t="s">
        <v>728</v>
      </c>
    </row>
    <row r="3957" spans="1:7" ht="17.25" customHeight="1" x14ac:dyDescent="0.2">
      <c r="A3957" s="5">
        <v>15224425</v>
      </c>
      <c r="B3957" s="6" t="s">
        <v>19</v>
      </c>
      <c r="C3957" s="6" t="s">
        <v>105</v>
      </c>
      <c r="D3957" s="12">
        <v>42714</v>
      </c>
      <c r="E3957" s="5">
        <v>4.2628336755646821</v>
      </c>
      <c r="F3957" s="8">
        <v>44201</v>
      </c>
      <c r="G3957" t="s">
        <v>729</v>
      </c>
    </row>
    <row r="3958" spans="1:7" ht="17.25" customHeight="1" x14ac:dyDescent="0.2">
      <c r="A3958" s="5">
        <v>13289080</v>
      </c>
      <c r="B3958" s="6" t="s">
        <v>24</v>
      </c>
      <c r="C3958" s="6" t="s">
        <v>23</v>
      </c>
      <c r="D3958" s="12">
        <v>43213</v>
      </c>
      <c r="E3958" s="5">
        <v>2.8966461327857633</v>
      </c>
      <c r="F3958" s="8">
        <v>44201</v>
      </c>
      <c r="G3958" t="s">
        <v>729</v>
      </c>
    </row>
    <row r="3959" spans="1:7" ht="17.25" customHeight="1" x14ac:dyDescent="0.2">
      <c r="A3959" s="5">
        <v>891765</v>
      </c>
      <c r="B3959" s="6" t="s">
        <v>24</v>
      </c>
      <c r="C3959" s="6" t="s">
        <v>71</v>
      </c>
      <c r="D3959" s="12">
        <v>42431</v>
      </c>
      <c r="E3959" s="5">
        <v>5.0376454483230662</v>
      </c>
      <c r="F3959" s="8">
        <v>44201</v>
      </c>
      <c r="G3959" t="s">
        <v>729</v>
      </c>
    </row>
    <row r="3960" spans="1:7" ht="17.25" customHeight="1" x14ac:dyDescent="0.2">
      <c r="A3960" s="5">
        <v>6360505</v>
      </c>
      <c r="B3960" s="6" t="s">
        <v>19</v>
      </c>
      <c r="C3960" s="6" t="s">
        <v>103</v>
      </c>
      <c r="D3960" s="12">
        <v>40604</v>
      </c>
      <c r="E3960" s="5">
        <v>10.039698836413416</v>
      </c>
      <c r="F3960" s="8">
        <v>44201</v>
      </c>
      <c r="G3960" t="s">
        <v>733</v>
      </c>
    </row>
    <row r="3961" spans="1:7" ht="17.25" customHeight="1" x14ac:dyDescent="0.2">
      <c r="A3961" s="5">
        <v>12615167</v>
      </c>
      <c r="B3961" s="6" t="s">
        <v>24</v>
      </c>
      <c r="C3961" s="6" t="s">
        <v>28</v>
      </c>
      <c r="D3961" s="12">
        <v>40323</v>
      </c>
      <c r="E3961" s="5">
        <v>10.809034907597535</v>
      </c>
      <c r="F3961" s="8">
        <v>44201</v>
      </c>
      <c r="G3961" t="s">
        <v>734</v>
      </c>
    </row>
    <row r="3962" spans="1:7" ht="17.25" customHeight="1" x14ac:dyDescent="0.2">
      <c r="A3962" s="5">
        <v>11947808</v>
      </c>
      <c r="B3962" s="6" t="s">
        <v>19</v>
      </c>
      <c r="C3962" s="6" t="s">
        <v>28</v>
      </c>
      <c r="D3962" s="12">
        <v>41100</v>
      </c>
      <c r="E3962" s="5">
        <v>8.6817248459958929</v>
      </c>
      <c r="F3962" s="8">
        <v>44201</v>
      </c>
      <c r="G3962" t="s">
        <v>729</v>
      </c>
    </row>
    <row r="3963" spans="1:7" ht="17.25" customHeight="1" x14ac:dyDescent="0.2">
      <c r="A3963" s="5">
        <v>8201668</v>
      </c>
      <c r="B3963" s="6" t="s">
        <v>19</v>
      </c>
      <c r="C3963" s="6" t="s">
        <v>28</v>
      </c>
      <c r="D3963" s="12">
        <v>43688</v>
      </c>
      <c r="E3963" s="5">
        <v>1.5961670088980151</v>
      </c>
      <c r="F3963" s="8">
        <v>44201</v>
      </c>
      <c r="G3963" t="s">
        <v>739</v>
      </c>
    </row>
    <row r="3964" spans="1:7" ht="17.25" customHeight="1" x14ac:dyDescent="0.2">
      <c r="A3964" s="5">
        <v>5002971</v>
      </c>
      <c r="B3964" s="6" t="s">
        <v>24</v>
      </c>
      <c r="C3964" s="6" t="s">
        <v>28</v>
      </c>
      <c r="D3964" s="12">
        <v>41688</v>
      </c>
      <c r="E3964" s="5">
        <v>7.0718685831622174</v>
      </c>
      <c r="F3964" s="8">
        <v>44201</v>
      </c>
      <c r="G3964" t="s">
        <v>729</v>
      </c>
    </row>
    <row r="3965" spans="1:7" ht="17.25" customHeight="1" x14ac:dyDescent="0.2">
      <c r="A3965" s="5">
        <v>1046867</v>
      </c>
      <c r="B3965" s="6" t="s">
        <v>19</v>
      </c>
      <c r="C3965" s="6" t="s">
        <v>28</v>
      </c>
      <c r="D3965" s="12">
        <v>37913</v>
      </c>
      <c r="E3965" s="5">
        <v>17.407255304585899</v>
      </c>
      <c r="F3965" s="8">
        <v>44201</v>
      </c>
      <c r="G3965" t="s">
        <v>729</v>
      </c>
    </row>
    <row r="3966" spans="1:7" ht="17.25" customHeight="1" x14ac:dyDescent="0.2">
      <c r="A3966" s="5">
        <v>9393541</v>
      </c>
      <c r="B3966" s="6" t="s">
        <v>19</v>
      </c>
      <c r="C3966" s="6" t="s">
        <v>25</v>
      </c>
      <c r="D3966" s="12">
        <v>41330</v>
      </c>
      <c r="E3966" s="5">
        <v>8.0520191649555102</v>
      </c>
      <c r="F3966" s="8">
        <v>44201</v>
      </c>
      <c r="G3966" t="s">
        <v>732</v>
      </c>
    </row>
    <row r="3967" spans="1:7" ht="17.25" customHeight="1" x14ac:dyDescent="0.2">
      <c r="A3967" s="5">
        <v>16182104</v>
      </c>
      <c r="B3967" s="6" t="s">
        <v>19</v>
      </c>
      <c r="C3967" s="6" t="s">
        <v>20</v>
      </c>
      <c r="D3967" s="12">
        <v>42562</v>
      </c>
      <c r="E3967" s="5">
        <v>4.6789869952087608</v>
      </c>
      <c r="F3967" s="8">
        <v>44201</v>
      </c>
      <c r="G3967" t="s">
        <v>733</v>
      </c>
    </row>
    <row r="3968" spans="1:7" ht="17.25" customHeight="1" x14ac:dyDescent="0.2">
      <c r="A3968" s="5">
        <v>10316639</v>
      </c>
      <c r="B3968" s="6" t="s">
        <v>24</v>
      </c>
      <c r="C3968" s="6" t="s">
        <v>25</v>
      </c>
      <c r="D3968" s="12">
        <v>39432</v>
      </c>
      <c r="E3968" s="5">
        <v>13.248459958932239</v>
      </c>
      <c r="F3968" s="8">
        <v>44201</v>
      </c>
      <c r="G3968" t="s">
        <v>732</v>
      </c>
    </row>
    <row r="3969" spans="1:7" ht="17.25" customHeight="1" x14ac:dyDescent="0.2">
      <c r="A3969" s="5">
        <v>4422982</v>
      </c>
      <c r="B3969" s="6" t="s">
        <v>19</v>
      </c>
      <c r="C3969" s="6" t="s">
        <v>28</v>
      </c>
      <c r="D3969" s="12">
        <v>39331</v>
      </c>
      <c r="E3969" s="5">
        <v>13.52498288843258</v>
      </c>
      <c r="F3969" s="8">
        <v>44201</v>
      </c>
      <c r="G3969" t="s">
        <v>729</v>
      </c>
    </row>
    <row r="3970" spans="1:7" ht="17.25" customHeight="1" x14ac:dyDescent="0.2">
      <c r="A3970" s="5">
        <v>5135570</v>
      </c>
      <c r="B3970" s="6" t="s">
        <v>19</v>
      </c>
      <c r="C3970" s="6" t="s">
        <v>23</v>
      </c>
      <c r="D3970" s="12">
        <v>40018</v>
      </c>
      <c r="E3970" s="5">
        <v>11.644079397672828</v>
      </c>
      <c r="F3970" s="8">
        <v>44201</v>
      </c>
      <c r="G3970" t="s">
        <v>728</v>
      </c>
    </row>
    <row r="3971" spans="1:7" ht="17.25" customHeight="1" x14ac:dyDescent="0.2">
      <c r="A3971" s="5">
        <v>11687006</v>
      </c>
      <c r="B3971" s="6" t="s">
        <v>19</v>
      </c>
      <c r="C3971" s="6" t="s">
        <v>23</v>
      </c>
      <c r="D3971" s="12">
        <v>39183</v>
      </c>
      <c r="E3971" s="5">
        <v>13.930184804928132</v>
      </c>
      <c r="F3971" s="8">
        <v>44201</v>
      </c>
      <c r="G3971" t="s">
        <v>729</v>
      </c>
    </row>
    <row r="3972" spans="1:7" ht="17.25" customHeight="1" x14ac:dyDescent="0.2">
      <c r="A3972" s="5">
        <v>10745733</v>
      </c>
      <c r="B3972" s="6" t="s">
        <v>19</v>
      </c>
      <c r="C3972" s="6" t="s">
        <v>28</v>
      </c>
      <c r="D3972" s="12">
        <v>40114</v>
      </c>
      <c r="E3972" s="5">
        <v>11.381245722108146</v>
      </c>
      <c r="F3972" s="8">
        <v>44201</v>
      </c>
      <c r="G3972" t="s">
        <v>735</v>
      </c>
    </row>
    <row r="3973" spans="1:7" ht="17.25" customHeight="1" x14ac:dyDescent="0.2">
      <c r="A3973" s="5">
        <v>14017829</v>
      </c>
      <c r="B3973" s="6" t="s">
        <v>24</v>
      </c>
      <c r="C3973" s="6" t="s">
        <v>105</v>
      </c>
      <c r="D3973" s="12">
        <v>38821</v>
      </c>
      <c r="E3973" s="5">
        <v>14.921286789869953</v>
      </c>
      <c r="F3973" s="8">
        <v>44201</v>
      </c>
      <c r="G3973" t="s">
        <v>733</v>
      </c>
    </row>
    <row r="3974" spans="1:7" ht="17.25" customHeight="1" x14ac:dyDescent="0.2">
      <c r="A3974" s="5">
        <v>2307322</v>
      </c>
      <c r="B3974" s="6" t="s">
        <v>24</v>
      </c>
      <c r="C3974" s="6" t="s">
        <v>28</v>
      </c>
      <c r="D3974" s="12">
        <v>40990</v>
      </c>
      <c r="E3974" s="5">
        <v>8.9828884325804239</v>
      </c>
      <c r="F3974" s="8">
        <v>44201</v>
      </c>
      <c r="G3974" t="s">
        <v>741</v>
      </c>
    </row>
    <row r="3975" spans="1:7" ht="17.25" customHeight="1" x14ac:dyDescent="0.2">
      <c r="A3975" s="5">
        <v>9187153</v>
      </c>
      <c r="B3975" s="6" t="s">
        <v>19</v>
      </c>
      <c r="C3975" s="6" t="s">
        <v>20</v>
      </c>
      <c r="D3975" s="12">
        <v>39336</v>
      </c>
      <c r="E3975" s="5">
        <v>13.511293634496919</v>
      </c>
      <c r="F3975" s="8">
        <v>44201</v>
      </c>
      <c r="G3975" t="s">
        <v>739</v>
      </c>
    </row>
    <row r="3976" spans="1:7" ht="17.25" customHeight="1" x14ac:dyDescent="0.2">
      <c r="A3976" s="5">
        <v>9687196</v>
      </c>
      <c r="B3976" s="6" t="s">
        <v>24</v>
      </c>
      <c r="C3976" s="6" t="s">
        <v>70</v>
      </c>
      <c r="D3976" s="12">
        <v>41870</v>
      </c>
      <c r="E3976" s="5">
        <v>6.5735797399041749</v>
      </c>
      <c r="F3976" s="8">
        <v>44201</v>
      </c>
      <c r="G3976" t="s">
        <v>728</v>
      </c>
    </row>
    <row r="3977" spans="1:7" ht="17.25" customHeight="1" x14ac:dyDescent="0.2">
      <c r="A3977" s="5">
        <v>1552517</v>
      </c>
      <c r="B3977" s="6" t="s">
        <v>104</v>
      </c>
      <c r="C3977" s="6" t="s">
        <v>28</v>
      </c>
      <c r="D3977" s="12">
        <v>37783</v>
      </c>
      <c r="E3977" s="5">
        <v>17.763175906913073</v>
      </c>
      <c r="F3977" s="8">
        <v>44201</v>
      </c>
      <c r="G3977" t="s">
        <v>729</v>
      </c>
    </row>
    <row r="3978" spans="1:7" ht="17.25" customHeight="1" x14ac:dyDescent="0.2">
      <c r="A3978" s="5">
        <v>5951727</v>
      </c>
      <c r="B3978" s="6" t="s">
        <v>19</v>
      </c>
      <c r="C3978" s="6" t="s">
        <v>20</v>
      </c>
      <c r="D3978" s="12">
        <v>40999</v>
      </c>
      <c r="E3978" s="5">
        <v>8.9582477754962362</v>
      </c>
      <c r="F3978" s="8">
        <v>44201</v>
      </c>
      <c r="G3978" t="s">
        <v>731</v>
      </c>
    </row>
    <row r="3979" spans="1:7" ht="17.25" customHeight="1" x14ac:dyDescent="0.2">
      <c r="A3979" s="5">
        <v>8944470</v>
      </c>
      <c r="B3979" s="6" t="s">
        <v>19</v>
      </c>
      <c r="C3979" s="5"/>
      <c r="D3979" s="12">
        <v>43488</v>
      </c>
      <c r="E3979" s="5">
        <v>2.1437371663244353</v>
      </c>
      <c r="F3979" s="8">
        <v>44201</v>
      </c>
      <c r="G3979" t="s">
        <v>729</v>
      </c>
    </row>
    <row r="3980" spans="1:7" ht="17.25" customHeight="1" x14ac:dyDescent="0.2">
      <c r="A3980" s="5">
        <v>11727579</v>
      </c>
      <c r="B3980" s="6" t="s">
        <v>19</v>
      </c>
      <c r="C3980" s="6" t="s">
        <v>28</v>
      </c>
      <c r="D3980" s="12">
        <v>40238</v>
      </c>
      <c r="E3980" s="5">
        <v>11.041752224503764</v>
      </c>
      <c r="F3980" s="8">
        <v>44201</v>
      </c>
      <c r="G3980" t="s">
        <v>729</v>
      </c>
    </row>
    <row r="3981" spans="1:7" ht="17.25" customHeight="1" x14ac:dyDescent="0.2">
      <c r="A3981" s="5">
        <v>344939</v>
      </c>
      <c r="B3981" s="6" t="s">
        <v>19</v>
      </c>
      <c r="C3981" s="6" t="s">
        <v>28</v>
      </c>
      <c r="D3981" s="12">
        <v>41504</v>
      </c>
      <c r="E3981" s="5">
        <v>7.5756331279945242</v>
      </c>
      <c r="F3981" s="8">
        <v>44201</v>
      </c>
      <c r="G3981" t="s">
        <v>729</v>
      </c>
    </row>
    <row r="3982" spans="1:7" ht="17.25" customHeight="1" x14ac:dyDescent="0.2">
      <c r="A3982" s="5">
        <v>10722166</v>
      </c>
      <c r="B3982" s="6" t="s">
        <v>24</v>
      </c>
      <c r="C3982" s="6" t="s">
        <v>96</v>
      </c>
      <c r="D3982" s="12">
        <v>42834</v>
      </c>
      <c r="E3982" s="5">
        <v>3.9342915811088295</v>
      </c>
      <c r="F3982" s="8">
        <v>44201</v>
      </c>
      <c r="G3982" t="s">
        <v>728</v>
      </c>
    </row>
    <row r="3983" spans="1:7" ht="17.25" customHeight="1" x14ac:dyDescent="0.2">
      <c r="A3983" s="5">
        <v>10458888</v>
      </c>
      <c r="B3983" s="6" t="s">
        <v>19</v>
      </c>
      <c r="C3983" s="6" t="s">
        <v>74</v>
      </c>
      <c r="D3983" s="12">
        <v>43713</v>
      </c>
      <c r="E3983" s="5">
        <v>1.5277207392197125</v>
      </c>
      <c r="F3983" s="8">
        <v>44201</v>
      </c>
      <c r="G3983" t="s">
        <v>729</v>
      </c>
    </row>
    <row r="3984" spans="1:7" ht="17.25" customHeight="1" x14ac:dyDescent="0.2">
      <c r="A3984" s="5">
        <v>5624504</v>
      </c>
      <c r="B3984" s="6" t="s">
        <v>24</v>
      </c>
      <c r="C3984" s="6" t="s">
        <v>63</v>
      </c>
      <c r="D3984" s="12">
        <v>38827</v>
      </c>
      <c r="E3984" s="5">
        <v>14.904859685147159</v>
      </c>
      <c r="F3984" s="8">
        <v>44201</v>
      </c>
      <c r="G3984" t="s">
        <v>730</v>
      </c>
    </row>
    <row r="3985" spans="1:7" ht="17.25" customHeight="1" x14ac:dyDescent="0.2">
      <c r="A3985" s="5">
        <v>6426280</v>
      </c>
      <c r="B3985" s="6" t="s">
        <v>19</v>
      </c>
      <c r="C3985" s="6" t="s">
        <v>28</v>
      </c>
      <c r="D3985" s="12">
        <v>40302</v>
      </c>
      <c r="E3985" s="5">
        <v>10.86652977412731</v>
      </c>
      <c r="F3985" s="8">
        <v>44201</v>
      </c>
      <c r="G3985" t="s">
        <v>728</v>
      </c>
    </row>
    <row r="3986" spans="1:7" ht="17.25" customHeight="1" x14ac:dyDescent="0.2">
      <c r="A3986" s="5">
        <v>12445307</v>
      </c>
      <c r="B3986" s="6" t="s">
        <v>24</v>
      </c>
      <c r="C3986" s="6" t="s">
        <v>28</v>
      </c>
      <c r="D3986" s="12">
        <v>43228</v>
      </c>
      <c r="E3986" s="5">
        <v>2.8555783709787819</v>
      </c>
      <c r="F3986" s="8">
        <v>44201</v>
      </c>
      <c r="G3986" t="s">
        <v>730</v>
      </c>
    </row>
    <row r="3987" spans="1:7" ht="17.25" customHeight="1" x14ac:dyDescent="0.2">
      <c r="A3987" s="5">
        <v>8293105</v>
      </c>
      <c r="B3987" s="6" t="s">
        <v>19</v>
      </c>
      <c r="C3987" s="6" t="s">
        <v>28</v>
      </c>
      <c r="D3987" s="12">
        <v>40183</v>
      </c>
      <c r="E3987" s="5">
        <v>11.19233401779603</v>
      </c>
      <c r="F3987" s="8">
        <v>44201</v>
      </c>
      <c r="G3987" t="s">
        <v>734</v>
      </c>
    </row>
    <row r="3988" spans="1:7" ht="17.25" customHeight="1" x14ac:dyDescent="0.2">
      <c r="A3988" s="5">
        <v>15407915</v>
      </c>
      <c r="B3988" s="6" t="s">
        <v>19</v>
      </c>
      <c r="C3988" s="6" t="s">
        <v>28</v>
      </c>
      <c r="D3988" s="12">
        <v>38857</v>
      </c>
      <c r="E3988" s="5">
        <v>14.822724161533197</v>
      </c>
      <c r="F3988" s="8">
        <v>44201</v>
      </c>
      <c r="G3988" t="s">
        <v>725</v>
      </c>
    </row>
    <row r="3989" spans="1:7" ht="17.25" customHeight="1" x14ac:dyDescent="0.2">
      <c r="A3989" s="5">
        <v>14285316</v>
      </c>
      <c r="B3989" s="6" t="s">
        <v>19</v>
      </c>
      <c r="C3989" s="6" t="s">
        <v>96</v>
      </c>
      <c r="D3989" s="12">
        <v>40814</v>
      </c>
      <c r="E3989" s="5">
        <v>9.464750171115675</v>
      </c>
      <c r="F3989" s="8">
        <v>44201</v>
      </c>
      <c r="G3989" t="s">
        <v>736</v>
      </c>
    </row>
    <row r="3990" spans="1:7" ht="17.25" customHeight="1" x14ac:dyDescent="0.2">
      <c r="A3990" s="5">
        <v>2417790</v>
      </c>
      <c r="B3990" s="6" t="s">
        <v>24</v>
      </c>
      <c r="C3990" s="6" t="s">
        <v>74</v>
      </c>
      <c r="D3990" s="12">
        <v>39534</v>
      </c>
      <c r="E3990" s="5">
        <v>12.969199178644764</v>
      </c>
      <c r="F3990" s="8">
        <v>44201</v>
      </c>
      <c r="G3990" t="s">
        <v>728</v>
      </c>
    </row>
    <row r="3991" spans="1:7" ht="17.25" customHeight="1" x14ac:dyDescent="0.2">
      <c r="A3991" s="5">
        <v>2465086</v>
      </c>
      <c r="B3991" s="6" t="s">
        <v>24</v>
      </c>
      <c r="C3991" s="6" t="s">
        <v>28</v>
      </c>
      <c r="D3991" s="12">
        <v>42970</v>
      </c>
      <c r="E3991" s="5">
        <v>3.5619438740588638</v>
      </c>
      <c r="F3991" s="8">
        <v>44201</v>
      </c>
      <c r="G3991" t="s">
        <v>736</v>
      </c>
    </row>
    <row r="3992" spans="1:7" ht="17.25" customHeight="1" x14ac:dyDescent="0.2">
      <c r="A3992" s="5">
        <v>9827655</v>
      </c>
      <c r="B3992" s="6" t="s">
        <v>24</v>
      </c>
      <c r="C3992" s="6" t="s">
        <v>28</v>
      </c>
      <c r="D3992" s="12">
        <v>40673</v>
      </c>
      <c r="E3992" s="5">
        <v>9.850787132101301</v>
      </c>
      <c r="F3992" s="8">
        <v>44201</v>
      </c>
      <c r="G3992" t="s">
        <v>739</v>
      </c>
    </row>
    <row r="3993" spans="1:7" ht="17.25" customHeight="1" x14ac:dyDescent="0.2">
      <c r="A3993" s="5">
        <v>247486</v>
      </c>
      <c r="B3993" s="6" t="s">
        <v>19</v>
      </c>
      <c r="C3993" s="6" t="s">
        <v>20</v>
      </c>
      <c r="D3993" s="12">
        <v>42355</v>
      </c>
      <c r="E3993" s="5">
        <v>5.245722108145106</v>
      </c>
      <c r="F3993" s="8">
        <v>44201</v>
      </c>
      <c r="G3993" t="s">
        <v>734</v>
      </c>
    </row>
    <row r="3994" spans="1:7" ht="17.25" customHeight="1" x14ac:dyDescent="0.2">
      <c r="A3994" s="5">
        <v>9123434</v>
      </c>
      <c r="B3994" s="6" t="s">
        <v>19</v>
      </c>
      <c r="C3994" s="6" t="s">
        <v>96</v>
      </c>
      <c r="D3994" s="12">
        <v>44159</v>
      </c>
      <c r="E3994" s="5">
        <v>0.30663928815879532</v>
      </c>
      <c r="F3994" s="8">
        <v>44201</v>
      </c>
      <c r="G3994" t="s">
        <v>734</v>
      </c>
    </row>
    <row r="3995" spans="1:7" ht="17.25" customHeight="1" x14ac:dyDescent="0.2">
      <c r="A3995" s="5">
        <v>4419762</v>
      </c>
      <c r="B3995" s="6" t="s">
        <v>24</v>
      </c>
      <c r="C3995" s="6" t="s">
        <v>28</v>
      </c>
      <c r="D3995" s="12">
        <v>43755</v>
      </c>
      <c r="E3995" s="5">
        <v>1.4127310061601643</v>
      </c>
      <c r="F3995" s="8">
        <v>44201</v>
      </c>
      <c r="G3995" t="s">
        <v>729</v>
      </c>
    </row>
    <row r="3996" spans="1:7" ht="17.25" customHeight="1" x14ac:dyDescent="0.2">
      <c r="A3996" s="5">
        <v>508504</v>
      </c>
      <c r="B3996" s="6" t="s">
        <v>24</v>
      </c>
      <c r="C3996" s="6" t="s">
        <v>28</v>
      </c>
      <c r="D3996" s="12">
        <v>43621</v>
      </c>
      <c r="E3996" s="5">
        <v>1.7796030116358659</v>
      </c>
      <c r="F3996" s="8">
        <v>44201</v>
      </c>
      <c r="G3996" t="s">
        <v>729</v>
      </c>
    </row>
    <row r="3997" spans="1:7" ht="17.25" customHeight="1" x14ac:dyDescent="0.2">
      <c r="A3997" s="5">
        <v>5497305</v>
      </c>
      <c r="B3997" s="6" t="s">
        <v>19</v>
      </c>
      <c r="C3997" s="6" t="s">
        <v>28</v>
      </c>
      <c r="D3997" s="12">
        <v>41756</v>
      </c>
      <c r="E3997" s="5">
        <v>6.8856947296372351</v>
      </c>
      <c r="F3997" s="8">
        <v>44201</v>
      </c>
      <c r="G3997" t="s">
        <v>732</v>
      </c>
    </row>
    <row r="3998" spans="1:7" ht="17.25" customHeight="1" x14ac:dyDescent="0.2">
      <c r="A3998" s="5">
        <v>15352067</v>
      </c>
      <c r="B3998" s="6" t="s">
        <v>24</v>
      </c>
      <c r="C3998" s="6" t="s">
        <v>20</v>
      </c>
      <c r="D3998" s="12">
        <v>38192</v>
      </c>
      <c r="E3998" s="5">
        <v>16.643394934976044</v>
      </c>
      <c r="F3998" s="8">
        <v>44201</v>
      </c>
      <c r="G3998" t="s">
        <v>728</v>
      </c>
    </row>
    <row r="3999" spans="1:7" ht="17.25" customHeight="1" x14ac:dyDescent="0.2">
      <c r="A3999" s="5">
        <v>8365539</v>
      </c>
      <c r="B3999" s="6" t="s">
        <v>24</v>
      </c>
      <c r="C3999" s="6" t="s">
        <v>28</v>
      </c>
      <c r="D3999" s="12">
        <v>41603</v>
      </c>
      <c r="E3999" s="5">
        <v>7.3045859000684459</v>
      </c>
      <c r="F3999" s="8">
        <v>44201</v>
      </c>
      <c r="G3999" t="s">
        <v>735</v>
      </c>
    </row>
    <row r="4000" spans="1:7" ht="17.25" customHeight="1" x14ac:dyDescent="0.2">
      <c r="A4000" s="5">
        <v>9041893</v>
      </c>
      <c r="B4000" s="6" t="s">
        <v>24</v>
      </c>
      <c r="C4000" s="6" t="s">
        <v>86</v>
      </c>
      <c r="D4000" s="12">
        <v>40405</v>
      </c>
      <c r="E4000" s="5">
        <v>10.584531143052704</v>
      </c>
      <c r="F4000" s="8">
        <v>44201</v>
      </c>
      <c r="G4000" t="s">
        <v>729</v>
      </c>
    </row>
    <row r="4001" spans="1:7" ht="17.25" customHeight="1" x14ac:dyDescent="0.2">
      <c r="A4001" s="5">
        <v>9667694</v>
      </c>
      <c r="B4001" s="6" t="s">
        <v>19</v>
      </c>
      <c r="C4001" s="6" t="s">
        <v>28</v>
      </c>
      <c r="D4001" s="12">
        <v>39328</v>
      </c>
      <c r="E4001" s="5">
        <v>13.533196440793978</v>
      </c>
      <c r="F4001" s="8">
        <v>44201</v>
      </c>
      <c r="G4001" t="s">
        <v>728</v>
      </c>
    </row>
    <row r="4002" spans="1:7" ht="17.25" customHeight="1" x14ac:dyDescent="0.2">
      <c r="A4002" s="5">
        <v>4422777</v>
      </c>
      <c r="B4002" s="6" t="s">
        <v>19</v>
      </c>
      <c r="C4002" s="6" t="s">
        <v>70</v>
      </c>
      <c r="D4002" s="12">
        <v>39703</v>
      </c>
      <c r="E4002" s="5">
        <v>12.506502395619439</v>
      </c>
      <c r="F4002" s="8">
        <v>44201</v>
      </c>
      <c r="G4002" t="s">
        <v>729</v>
      </c>
    </row>
    <row r="4003" spans="1:7" ht="17.25" customHeight="1" x14ac:dyDescent="0.2">
      <c r="A4003" s="5">
        <v>14516580</v>
      </c>
      <c r="B4003" s="6" t="s">
        <v>24</v>
      </c>
      <c r="C4003" s="6" t="s">
        <v>28</v>
      </c>
      <c r="D4003" s="12">
        <v>41487</v>
      </c>
      <c r="E4003" s="5">
        <v>7.6221765913757702</v>
      </c>
      <c r="F4003" s="8">
        <v>44201</v>
      </c>
      <c r="G4003" t="s">
        <v>730</v>
      </c>
    </row>
    <row r="4004" spans="1:7" ht="17.25" customHeight="1" x14ac:dyDescent="0.2">
      <c r="A4004" s="5">
        <v>4659057</v>
      </c>
      <c r="B4004" s="6" t="s">
        <v>24</v>
      </c>
      <c r="C4004" s="6" t="s">
        <v>28</v>
      </c>
      <c r="D4004" s="12">
        <v>41645</v>
      </c>
      <c r="E4004" s="5">
        <v>7.1895961670088981</v>
      </c>
      <c r="F4004" s="8">
        <v>44201</v>
      </c>
      <c r="G4004" t="s">
        <v>729</v>
      </c>
    </row>
    <row r="4005" spans="1:7" ht="17.25" customHeight="1" x14ac:dyDescent="0.2">
      <c r="A4005" s="5">
        <v>10816218</v>
      </c>
      <c r="B4005" s="6" t="s">
        <v>19</v>
      </c>
      <c r="C4005" s="6" t="s">
        <v>28</v>
      </c>
      <c r="D4005" s="12">
        <v>39023</v>
      </c>
      <c r="E4005" s="5">
        <v>14.368240930869268</v>
      </c>
      <c r="F4005" s="8">
        <v>44201</v>
      </c>
      <c r="G4005" t="s">
        <v>729</v>
      </c>
    </row>
    <row r="4006" spans="1:7" ht="17.25" customHeight="1" x14ac:dyDescent="0.2">
      <c r="A4006" s="5">
        <v>13467858</v>
      </c>
      <c r="B4006" s="6" t="s">
        <v>19</v>
      </c>
      <c r="C4006" s="6" t="s">
        <v>94</v>
      </c>
      <c r="D4006" s="12">
        <v>39821</v>
      </c>
      <c r="E4006" s="5">
        <v>12.183436002737851</v>
      </c>
      <c r="F4006" s="8">
        <v>44201</v>
      </c>
      <c r="G4006" t="s">
        <v>729</v>
      </c>
    </row>
    <row r="4007" spans="1:7" ht="17.25" customHeight="1" x14ac:dyDescent="0.2">
      <c r="A4007" s="5">
        <v>14249377</v>
      </c>
      <c r="B4007" s="6" t="s">
        <v>24</v>
      </c>
      <c r="C4007" s="6" t="s">
        <v>28</v>
      </c>
      <c r="D4007" s="12">
        <v>39370</v>
      </c>
      <c r="E4007" s="5">
        <v>13.418206707734429</v>
      </c>
      <c r="F4007" s="8">
        <v>44201</v>
      </c>
      <c r="G4007" t="s">
        <v>741</v>
      </c>
    </row>
    <row r="4008" spans="1:7" ht="17.25" customHeight="1" x14ac:dyDescent="0.2">
      <c r="A4008" s="5">
        <v>1500534</v>
      </c>
      <c r="B4008" s="6" t="s">
        <v>19</v>
      </c>
      <c r="C4008" s="6" t="s">
        <v>20</v>
      </c>
      <c r="D4008" s="12">
        <v>38289</v>
      </c>
      <c r="E4008" s="5">
        <v>16.377823408624231</v>
      </c>
      <c r="F4008" s="8">
        <v>44201</v>
      </c>
      <c r="G4008" t="s">
        <v>729</v>
      </c>
    </row>
    <row r="4009" spans="1:7" ht="17.25" customHeight="1" x14ac:dyDescent="0.2">
      <c r="A4009" s="5">
        <v>3379050</v>
      </c>
      <c r="B4009" s="6" t="s">
        <v>24</v>
      </c>
      <c r="C4009" s="6" t="s">
        <v>20</v>
      </c>
      <c r="D4009" s="12">
        <v>38888</v>
      </c>
      <c r="E4009" s="5">
        <v>14.737850787132102</v>
      </c>
      <c r="F4009" s="8">
        <v>44201</v>
      </c>
      <c r="G4009" t="s">
        <v>728</v>
      </c>
    </row>
    <row r="4010" spans="1:7" ht="17.25" customHeight="1" x14ac:dyDescent="0.2">
      <c r="A4010" s="5">
        <v>8452757</v>
      </c>
      <c r="B4010" s="6" t="s">
        <v>19</v>
      </c>
      <c r="C4010" s="6" t="s">
        <v>25</v>
      </c>
      <c r="D4010" s="12">
        <v>39440</v>
      </c>
      <c r="E4010" s="5">
        <v>13.226557152635181</v>
      </c>
      <c r="F4010" s="8">
        <v>44201</v>
      </c>
      <c r="G4010" t="s">
        <v>728</v>
      </c>
    </row>
    <row r="4011" spans="1:7" ht="17.25" customHeight="1" x14ac:dyDescent="0.2">
      <c r="A4011" s="5">
        <v>7465307</v>
      </c>
      <c r="B4011" s="6" t="s">
        <v>19</v>
      </c>
      <c r="C4011" s="6" t="s">
        <v>20</v>
      </c>
      <c r="D4011" s="12">
        <v>40907</v>
      </c>
      <c r="E4011" s="5">
        <v>9.2101300479123882</v>
      </c>
      <c r="F4011" s="8">
        <v>44201</v>
      </c>
      <c r="G4011" t="s">
        <v>728</v>
      </c>
    </row>
    <row r="4012" spans="1:7" ht="17.25" customHeight="1" x14ac:dyDescent="0.2">
      <c r="A4012" s="5">
        <v>10830642</v>
      </c>
      <c r="B4012" s="6" t="s">
        <v>19</v>
      </c>
      <c r="C4012" s="6" t="s">
        <v>309</v>
      </c>
      <c r="D4012" s="12">
        <v>37731</v>
      </c>
      <c r="E4012" s="5">
        <v>17.905544147843944</v>
      </c>
      <c r="F4012" s="8">
        <v>44201</v>
      </c>
      <c r="G4012" t="s">
        <v>729</v>
      </c>
    </row>
    <row r="4013" spans="1:7" ht="17.25" customHeight="1" x14ac:dyDescent="0.2">
      <c r="A4013" s="5">
        <v>2192088</v>
      </c>
      <c r="B4013" s="6" t="s">
        <v>24</v>
      </c>
      <c r="C4013" s="6" t="s">
        <v>28</v>
      </c>
      <c r="D4013" s="12">
        <v>42104</v>
      </c>
      <c r="E4013" s="5">
        <v>5.9329226557152639</v>
      </c>
      <c r="F4013" s="8">
        <v>44201</v>
      </c>
      <c r="G4013" t="s">
        <v>735</v>
      </c>
    </row>
    <row r="4014" spans="1:7" ht="17.25" customHeight="1" x14ac:dyDescent="0.2">
      <c r="A4014" s="5">
        <v>11454131</v>
      </c>
      <c r="B4014" s="6" t="s">
        <v>24</v>
      </c>
      <c r="C4014" s="6" t="s">
        <v>63</v>
      </c>
      <c r="D4014" s="12">
        <v>38661</v>
      </c>
      <c r="E4014" s="5">
        <v>15.359342915811089</v>
      </c>
      <c r="F4014" s="8">
        <v>44201</v>
      </c>
      <c r="G4014" t="s">
        <v>741</v>
      </c>
    </row>
    <row r="4015" spans="1:7" ht="17.25" customHeight="1" x14ac:dyDescent="0.2">
      <c r="A4015" s="5">
        <v>3282434</v>
      </c>
      <c r="B4015" s="6" t="s">
        <v>24</v>
      </c>
      <c r="C4015" s="6" t="s">
        <v>20</v>
      </c>
      <c r="D4015" s="12">
        <v>40319</v>
      </c>
      <c r="E4015" s="5">
        <v>10.819986310746064</v>
      </c>
      <c r="F4015" s="8">
        <v>44201</v>
      </c>
      <c r="G4015" t="s">
        <v>736</v>
      </c>
    </row>
    <row r="4016" spans="1:7" ht="17.25" customHeight="1" x14ac:dyDescent="0.2">
      <c r="A4016" s="5">
        <v>12931678</v>
      </c>
      <c r="B4016" s="6" t="s">
        <v>19</v>
      </c>
      <c r="C4016" s="6" t="s">
        <v>28</v>
      </c>
      <c r="D4016" s="12">
        <v>39868</v>
      </c>
      <c r="E4016" s="5">
        <v>12.054757015742641</v>
      </c>
      <c r="F4016" s="8">
        <v>44201</v>
      </c>
      <c r="G4016" t="s">
        <v>729</v>
      </c>
    </row>
    <row r="4017" spans="1:7" ht="17.25" customHeight="1" x14ac:dyDescent="0.2">
      <c r="A4017" s="5">
        <v>2647397</v>
      </c>
      <c r="B4017" s="6" t="s">
        <v>24</v>
      </c>
      <c r="C4017" s="6" t="s">
        <v>28</v>
      </c>
      <c r="D4017" s="12">
        <v>40216</v>
      </c>
      <c r="E4017" s="5">
        <v>11.101984941820671</v>
      </c>
      <c r="F4017" s="8">
        <v>44201</v>
      </c>
      <c r="G4017" t="s">
        <v>728</v>
      </c>
    </row>
    <row r="4018" spans="1:7" ht="17.25" customHeight="1" x14ac:dyDescent="0.2">
      <c r="A4018" s="5">
        <v>1620942</v>
      </c>
      <c r="B4018" s="6" t="s">
        <v>24</v>
      </c>
      <c r="C4018" s="6" t="s">
        <v>20</v>
      </c>
      <c r="D4018" s="12">
        <v>42094</v>
      </c>
      <c r="E4018" s="5">
        <v>5.9603011635865846</v>
      </c>
      <c r="F4018" s="8">
        <v>44201</v>
      </c>
      <c r="G4018" t="s">
        <v>728</v>
      </c>
    </row>
    <row r="4019" spans="1:7" ht="17.25" customHeight="1" x14ac:dyDescent="0.2">
      <c r="A4019" s="5">
        <v>5211833</v>
      </c>
      <c r="B4019" s="6" t="s">
        <v>24</v>
      </c>
      <c r="C4019" s="6" t="s">
        <v>28</v>
      </c>
      <c r="D4019" s="12">
        <v>41354</v>
      </c>
      <c r="E4019" s="5">
        <v>7.9863107460643397</v>
      </c>
      <c r="F4019" s="8">
        <v>44201</v>
      </c>
      <c r="G4019" t="s">
        <v>729</v>
      </c>
    </row>
    <row r="4020" spans="1:7" ht="17.25" customHeight="1" x14ac:dyDescent="0.2">
      <c r="A4020" s="5">
        <v>13962482</v>
      </c>
      <c r="B4020" s="6" t="s">
        <v>19</v>
      </c>
      <c r="C4020" s="6" t="s">
        <v>20</v>
      </c>
      <c r="D4020" s="12">
        <v>43679</v>
      </c>
      <c r="E4020" s="5">
        <v>1.6208076659822039</v>
      </c>
      <c r="F4020" s="8">
        <v>44201</v>
      </c>
      <c r="G4020" t="s">
        <v>734</v>
      </c>
    </row>
    <row r="4021" spans="1:7" ht="17.25" customHeight="1" x14ac:dyDescent="0.2">
      <c r="A4021" s="5">
        <v>7801269</v>
      </c>
      <c r="B4021" s="6" t="s">
        <v>24</v>
      </c>
      <c r="C4021" s="6" t="s">
        <v>28</v>
      </c>
      <c r="D4021" s="12">
        <v>39557</v>
      </c>
      <c r="E4021" s="5">
        <v>12.906228610540726</v>
      </c>
      <c r="F4021" s="8">
        <v>44201</v>
      </c>
      <c r="G4021" t="s">
        <v>735</v>
      </c>
    </row>
    <row r="4022" spans="1:7" ht="17.25" customHeight="1" x14ac:dyDescent="0.2">
      <c r="A4022" s="5">
        <v>15273541</v>
      </c>
      <c r="B4022" s="6" t="s">
        <v>19</v>
      </c>
      <c r="C4022" s="6" t="s">
        <v>23</v>
      </c>
      <c r="D4022" s="12">
        <v>42045</v>
      </c>
      <c r="E4022" s="5">
        <v>6.0944558521560577</v>
      </c>
      <c r="F4022" s="8">
        <v>44201</v>
      </c>
      <c r="G4022" t="s">
        <v>729</v>
      </c>
    </row>
    <row r="4023" spans="1:7" ht="17.25" customHeight="1" x14ac:dyDescent="0.2">
      <c r="A4023" s="5">
        <v>5773595</v>
      </c>
      <c r="B4023" s="6" t="s">
        <v>24</v>
      </c>
      <c r="C4023" s="6" t="s">
        <v>28</v>
      </c>
      <c r="D4023" s="12">
        <v>37461</v>
      </c>
      <c r="E4023" s="5">
        <v>18.644763860369611</v>
      </c>
      <c r="F4023" s="8">
        <v>44202</v>
      </c>
      <c r="G4023" t="s">
        <v>729</v>
      </c>
    </row>
    <row r="4024" spans="1:7" ht="17.25" customHeight="1" x14ac:dyDescent="0.2">
      <c r="A4024" s="5">
        <v>7414125</v>
      </c>
      <c r="B4024" s="6" t="s">
        <v>24</v>
      </c>
      <c r="C4024" s="6" t="s">
        <v>28</v>
      </c>
      <c r="D4024" s="12">
        <v>44093</v>
      </c>
      <c r="E4024" s="5">
        <v>0.48733744010951402</v>
      </c>
      <c r="F4024" s="8">
        <v>44202</v>
      </c>
      <c r="G4024" t="s">
        <v>729</v>
      </c>
    </row>
    <row r="4025" spans="1:7" ht="17.25" customHeight="1" x14ac:dyDescent="0.2">
      <c r="A4025" s="5">
        <v>12571155</v>
      </c>
      <c r="B4025" s="6" t="s">
        <v>24</v>
      </c>
      <c r="C4025" s="6" t="s">
        <v>28</v>
      </c>
      <c r="D4025" s="12">
        <v>39423</v>
      </c>
      <c r="E4025" s="5">
        <v>13.273100616016427</v>
      </c>
      <c r="F4025" s="8">
        <v>44202</v>
      </c>
      <c r="G4025" t="s">
        <v>729</v>
      </c>
    </row>
    <row r="4026" spans="1:7" ht="17.25" customHeight="1" x14ac:dyDescent="0.2">
      <c r="A4026" s="5">
        <v>14679143</v>
      </c>
      <c r="B4026" s="6" t="s">
        <v>24</v>
      </c>
      <c r="C4026" s="6" t="s">
        <v>63</v>
      </c>
      <c r="D4026" s="12">
        <v>43774</v>
      </c>
      <c r="E4026" s="5">
        <v>1.3607118412046544</v>
      </c>
      <c r="F4026" s="8">
        <v>44202</v>
      </c>
      <c r="G4026" t="s">
        <v>729</v>
      </c>
    </row>
    <row r="4027" spans="1:7" ht="17.25" customHeight="1" x14ac:dyDescent="0.2">
      <c r="A4027" s="5">
        <v>2342803</v>
      </c>
      <c r="B4027" s="6" t="s">
        <v>19</v>
      </c>
      <c r="C4027" s="6" t="s">
        <v>28</v>
      </c>
      <c r="D4027" s="12">
        <v>42694</v>
      </c>
      <c r="E4027" s="5">
        <v>4.3175906913073234</v>
      </c>
      <c r="F4027" s="8">
        <v>44202</v>
      </c>
      <c r="G4027" t="s">
        <v>735</v>
      </c>
    </row>
    <row r="4028" spans="1:7" ht="17.25" customHeight="1" x14ac:dyDescent="0.2">
      <c r="A4028" s="5">
        <v>9411829</v>
      </c>
      <c r="B4028" s="6" t="s">
        <v>19</v>
      </c>
      <c r="C4028" s="6" t="s">
        <v>23</v>
      </c>
      <c r="D4028" s="12">
        <v>41456</v>
      </c>
      <c r="E4028" s="5">
        <v>7.7070499657768652</v>
      </c>
      <c r="F4028" s="8">
        <v>44202</v>
      </c>
      <c r="G4028" t="s">
        <v>728</v>
      </c>
    </row>
    <row r="4029" spans="1:7" ht="17.25" customHeight="1" x14ac:dyDescent="0.2">
      <c r="A4029" s="5">
        <v>3553790</v>
      </c>
      <c r="B4029" s="6" t="s">
        <v>24</v>
      </c>
      <c r="C4029" s="6" t="s">
        <v>28</v>
      </c>
      <c r="D4029" s="12">
        <v>44054</v>
      </c>
      <c r="E4029" s="5">
        <v>0.59411362080766594</v>
      </c>
      <c r="F4029" s="8">
        <v>44202</v>
      </c>
      <c r="G4029" t="s">
        <v>729</v>
      </c>
    </row>
    <row r="4030" spans="1:7" ht="17.25" customHeight="1" x14ac:dyDescent="0.2">
      <c r="A4030" s="5">
        <v>8191782</v>
      </c>
      <c r="B4030" s="6" t="s">
        <v>24</v>
      </c>
      <c r="C4030" s="6" t="s">
        <v>28</v>
      </c>
      <c r="D4030" s="12">
        <v>41162</v>
      </c>
      <c r="E4030" s="5">
        <v>8.5119780971937029</v>
      </c>
      <c r="F4030" s="8">
        <v>44202</v>
      </c>
      <c r="G4030" t="s">
        <v>734</v>
      </c>
    </row>
    <row r="4031" spans="1:7" ht="17.25" customHeight="1" x14ac:dyDescent="0.2">
      <c r="A4031" s="5">
        <v>9481035</v>
      </c>
      <c r="B4031" s="6" t="s">
        <v>24</v>
      </c>
      <c r="C4031" s="6" t="s">
        <v>28</v>
      </c>
      <c r="D4031" s="12">
        <v>38922</v>
      </c>
      <c r="E4031" s="5">
        <v>14.64476386036961</v>
      </c>
      <c r="F4031" s="8">
        <v>44202</v>
      </c>
      <c r="G4031" t="s">
        <v>729</v>
      </c>
    </row>
    <row r="4032" spans="1:7" ht="17.25" customHeight="1" x14ac:dyDescent="0.2">
      <c r="A4032" s="5">
        <v>15256102</v>
      </c>
      <c r="B4032" s="6" t="s">
        <v>24</v>
      </c>
      <c r="C4032" s="6" t="s">
        <v>28</v>
      </c>
      <c r="D4032" s="12">
        <v>39937</v>
      </c>
      <c r="E4032" s="5">
        <v>11.865845311430528</v>
      </c>
      <c r="F4032" s="8">
        <v>44202</v>
      </c>
      <c r="G4032" t="s">
        <v>729</v>
      </c>
    </row>
    <row r="4033" spans="1:7" ht="17.25" customHeight="1" x14ac:dyDescent="0.2">
      <c r="A4033" s="5">
        <v>7222040</v>
      </c>
      <c r="B4033" s="6" t="s">
        <v>19</v>
      </c>
      <c r="C4033" s="6" t="s">
        <v>20</v>
      </c>
      <c r="D4033" s="12">
        <v>38520</v>
      </c>
      <c r="E4033" s="5">
        <v>15.745379876796715</v>
      </c>
      <c r="F4033" s="8">
        <v>44202</v>
      </c>
      <c r="G4033" t="s">
        <v>729</v>
      </c>
    </row>
    <row r="4034" spans="1:7" ht="17.25" customHeight="1" x14ac:dyDescent="0.2">
      <c r="A4034" s="5">
        <v>9940001</v>
      </c>
      <c r="B4034" s="6" t="s">
        <v>19</v>
      </c>
      <c r="C4034" s="6" t="s">
        <v>28</v>
      </c>
      <c r="D4034" s="12">
        <v>38910</v>
      </c>
      <c r="E4034" s="5">
        <v>14.677618069815194</v>
      </c>
      <c r="F4034" s="8">
        <v>44202</v>
      </c>
      <c r="G4034" t="s">
        <v>728</v>
      </c>
    </row>
    <row r="4035" spans="1:7" ht="17.25" customHeight="1" x14ac:dyDescent="0.2">
      <c r="A4035" s="5">
        <v>3514226</v>
      </c>
      <c r="B4035" s="6" t="s">
        <v>104</v>
      </c>
      <c r="C4035" s="6" t="s">
        <v>28</v>
      </c>
      <c r="D4035" s="12">
        <v>38560</v>
      </c>
      <c r="E4035" s="5">
        <v>15.635865845311431</v>
      </c>
      <c r="F4035" s="8">
        <v>44202</v>
      </c>
      <c r="G4035" t="s">
        <v>729</v>
      </c>
    </row>
    <row r="4036" spans="1:7" ht="17.25" customHeight="1" x14ac:dyDescent="0.2">
      <c r="A4036" s="5">
        <v>11326546</v>
      </c>
      <c r="B4036" s="6" t="s">
        <v>24</v>
      </c>
      <c r="C4036" s="6" t="s">
        <v>25</v>
      </c>
      <c r="D4036" s="12">
        <v>39892</v>
      </c>
      <c r="E4036" s="5">
        <v>11.989048596851472</v>
      </c>
      <c r="F4036" s="8">
        <v>44202</v>
      </c>
      <c r="G4036" t="s">
        <v>735</v>
      </c>
    </row>
    <row r="4037" spans="1:7" ht="17.25" customHeight="1" x14ac:dyDescent="0.2">
      <c r="A4037" s="5">
        <v>3596048</v>
      </c>
      <c r="B4037" s="6" t="s">
        <v>24</v>
      </c>
      <c r="C4037" s="6" t="s">
        <v>28</v>
      </c>
      <c r="D4037" s="12">
        <v>41869</v>
      </c>
      <c r="E4037" s="5">
        <v>6.5763175906913069</v>
      </c>
      <c r="F4037" s="8">
        <v>44202</v>
      </c>
      <c r="G4037" t="s">
        <v>729</v>
      </c>
    </row>
    <row r="4038" spans="1:7" ht="17.25" customHeight="1" x14ac:dyDescent="0.2">
      <c r="A4038" s="5">
        <v>14855108</v>
      </c>
      <c r="B4038" s="6" t="s">
        <v>24</v>
      </c>
      <c r="C4038" s="6" t="s">
        <v>57</v>
      </c>
      <c r="D4038" s="12">
        <v>41354</v>
      </c>
      <c r="E4038" s="5">
        <v>7.9863107460643397</v>
      </c>
      <c r="F4038" s="8">
        <v>44202</v>
      </c>
      <c r="G4038" t="s">
        <v>736</v>
      </c>
    </row>
    <row r="4039" spans="1:7" ht="17.25" customHeight="1" x14ac:dyDescent="0.2">
      <c r="A4039" s="5">
        <v>15362392</v>
      </c>
      <c r="B4039" s="6" t="s">
        <v>19</v>
      </c>
      <c r="C4039" s="6" t="s">
        <v>28</v>
      </c>
      <c r="D4039" s="12">
        <v>42605</v>
      </c>
      <c r="E4039" s="5">
        <v>4.561259411362081</v>
      </c>
      <c r="F4039" s="8">
        <v>44202</v>
      </c>
      <c r="G4039" t="s">
        <v>729</v>
      </c>
    </row>
    <row r="4040" spans="1:7" ht="17.25" customHeight="1" x14ac:dyDescent="0.2">
      <c r="A4040" s="5">
        <v>13555499</v>
      </c>
      <c r="B4040" s="6" t="s">
        <v>24</v>
      </c>
      <c r="C4040" s="6" t="s">
        <v>28</v>
      </c>
      <c r="D4040" s="12">
        <v>39615</v>
      </c>
      <c r="E4040" s="5">
        <v>12.747433264887064</v>
      </c>
      <c r="F4040" s="8">
        <v>44202</v>
      </c>
      <c r="G4040" t="s">
        <v>729</v>
      </c>
    </row>
    <row r="4041" spans="1:7" ht="17.25" customHeight="1" x14ac:dyDescent="0.2">
      <c r="A4041" s="5">
        <v>14906519</v>
      </c>
      <c r="B4041" s="6" t="s">
        <v>19</v>
      </c>
      <c r="C4041" s="5"/>
      <c r="D4041" s="12">
        <v>37961</v>
      </c>
      <c r="E4041" s="5">
        <v>17.27583846680356</v>
      </c>
      <c r="F4041" s="8">
        <v>44202</v>
      </c>
      <c r="G4041" t="s">
        <v>729</v>
      </c>
    </row>
    <row r="4042" spans="1:7" ht="17.25" customHeight="1" x14ac:dyDescent="0.2">
      <c r="A4042" s="5">
        <v>9747669</v>
      </c>
      <c r="B4042" s="6" t="s">
        <v>24</v>
      </c>
      <c r="C4042" s="6" t="s">
        <v>28</v>
      </c>
      <c r="D4042" s="12">
        <v>39561</v>
      </c>
      <c r="E4042" s="5">
        <v>12.895277207392198</v>
      </c>
      <c r="F4042" s="8">
        <v>44202</v>
      </c>
      <c r="G4042" t="s">
        <v>729</v>
      </c>
    </row>
    <row r="4043" spans="1:7" ht="17.25" customHeight="1" x14ac:dyDescent="0.2">
      <c r="A4043" s="5">
        <v>5606440</v>
      </c>
      <c r="B4043" s="6" t="s">
        <v>24</v>
      </c>
      <c r="C4043" s="6" t="s">
        <v>28</v>
      </c>
      <c r="D4043" s="12">
        <v>43171</v>
      </c>
      <c r="E4043" s="5">
        <v>3.0116358658453115</v>
      </c>
      <c r="F4043" s="8">
        <v>44202</v>
      </c>
      <c r="G4043" t="s">
        <v>728</v>
      </c>
    </row>
    <row r="4044" spans="1:7" ht="17.25" customHeight="1" x14ac:dyDescent="0.2">
      <c r="A4044" s="5">
        <v>8727844</v>
      </c>
      <c r="B4044" s="6" t="s">
        <v>24</v>
      </c>
      <c r="C4044" s="6" t="s">
        <v>28</v>
      </c>
      <c r="D4044" s="12">
        <v>39101</v>
      </c>
      <c r="E4044" s="5">
        <v>14.154688569472963</v>
      </c>
      <c r="F4044" s="8">
        <v>44202</v>
      </c>
      <c r="G4044" t="s">
        <v>729</v>
      </c>
    </row>
    <row r="4045" spans="1:7" ht="17.25" customHeight="1" x14ac:dyDescent="0.2">
      <c r="A4045" s="5">
        <v>9222753</v>
      </c>
      <c r="B4045" s="6" t="s">
        <v>24</v>
      </c>
      <c r="C4045" s="6" t="s">
        <v>20</v>
      </c>
      <c r="D4045" s="12">
        <v>41716</v>
      </c>
      <c r="E4045" s="5">
        <v>6.9952087611225187</v>
      </c>
      <c r="F4045" s="8">
        <v>44202</v>
      </c>
      <c r="G4045" t="s">
        <v>729</v>
      </c>
    </row>
    <row r="4046" spans="1:7" ht="17.25" customHeight="1" x14ac:dyDescent="0.2">
      <c r="A4046" s="5">
        <v>11580785</v>
      </c>
      <c r="B4046" s="6" t="s">
        <v>24</v>
      </c>
      <c r="C4046" s="6" t="s">
        <v>25</v>
      </c>
      <c r="D4046" s="12">
        <v>43686</v>
      </c>
      <c r="E4046" s="5">
        <v>1.6016427104722792</v>
      </c>
      <c r="F4046" s="8">
        <v>44202</v>
      </c>
      <c r="G4046" t="s">
        <v>729</v>
      </c>
    </row>
    <row r="4047" spans="1:7" ht="17.25" customHeight="1" x14ac:dyDescent="0.2">
      <c r="A4047" s="5">
        <v>1744019</v>
      </c>
      <c r="B4047" s="6" t="s">
        <v>19</v>
      </c>
      <c r="C4047" s="6" t="s">
        <v>28</v>
      </c>
      <c r="D4047" s="12">
        <v>43474</v>
      </c>
      <c r="E4047" s="5">
        <v>2.1820670773442847</v>
      </c>
      <c r="F4047" s="8">
        <v>44202</v>
      </c>
      <c r="G4047" t="s">
        <v>729</v>
      </c>
    </row>
    <row r="4048" spans="1:7" ht="17.25" customHeight="1" x14ac:dyDescent="0.2">
      <c r="A4048" s="5">
        <v>2895903</v>
      </c>
      <c r="B4048" s="6" t="s">
        <v>19</v>
      </c>
      <c r="C4048" s="6" t="s">
        <v>28</v>
      </c>
      <c r="D4048" s="12">
        <v>43429</v>
      </c>
      <c r="E4048" s="5">
        <v>2.3052703627652291</v>
      </c>
      <c r="F4048" s="8">
        <v>44202</v>
      </c>
      <c r="G4048" t="s">
        <v>733</v>
      </c>
    </row>
    <row r="4049" spans="1:7" ht="17.25" customHeight="1" x14ac:dyDescent="0.2">
      <c r="A4049" s="5">
        <v>12061456</v>
      </c>
      <c r="B4049" s="6" t="s">
        <v>19</v>
      </c>
      <c r="C4049" s="6" t="s">
        <v>25</v>
      </c>
      <c r="D4049" s="12">
        <v>43698</v>
      </c>
      <c r="E4049" s="5">
        <v>1.568788501026694</v>
      </c>
      <c r="F4049" s="8">
        <v>44202</v>
      </c>
      <c r="G4049" t="s">
        <v>725</v>
      </c>
    </row>
    <row r="4050" spans="1:7" ht="17.25" customHeight="1" x14ac:dyDescent="0.2">
      <c r="A4050" s="5">
        <v>8511854</v>
      </c>
      <c r="B4050" s="6" t="s">
        <v>104</v>
      </c>
      <c r="C4050" s="6" t="s">
        <v>20</v>
      </c>
      <c r="D4050" s="12">
        <v>44342</v>
      </c>
      <c r="E4050" s="5">
        <v>-0.19438740588637921</v>
      </c>
      <c r="F4050" s="8">
        <v>44202</v>
      </c>
      <c r="G4050" t="s">
        <v>730</v>
      </c>
    </row>
    <row r="4051" spans="1:7" ht="17.25" customHeight="1" x14ac:dyDescent="0.2">
      <c r="A4051" s="5">
        <v>8075025</v>
      </c>
      <c r="B4051" s="6" t="s">
        <v>19</v>
      </c>
      <c r="C4051" s="6" t="s">
        <v>20</v>
      </c>
      <c r="D4051" s="12">
        <v>41705</v>
      </c>
      <c r="E4051" s="5">
        <v>7.0253251197809723</v>
      </c>
      <c r="F4051" s="8">
        <v>44202</v>
      </c>
      <c r="G4051" t="s">
        <v>741</v>
      </c>
    </row>
    <row r="4052" spans="1:7" ht="17.25" customHeight="1" x14ac:dyDescent="0.2">
      <c r="A4052" s="5">
        <v>9642985</v>
      </c>
      <c r="B4052" s="6" t="s">
        <v>19</v>
      </c>
      <c r="C4052" s="6" t="s">
        <v>28</v>
      </c>
      <c r="D4052" s="12">
        <v>38641</v>
      </c>
      <c r="E4052" s="5">
        <v>15.41409993155373</v>
      </c>
      <c r="F4052" s="8">
        <v>44202</v>
      </c>
      <c r="G4052" t="s">
        <v>729</v>
      </c>
    </row>
    <row r="4053" spans="1:7" ht="17.25" customHeight="1" x14ac:dyDescent="0.2">
      <c r="A4053" s="5">
        <v>14643109</v>
      </c>
      <c r="B4053" s="6" t="s">
        <v>24</v>
      </c>
      <c r="C4053" s="6" t="s">
        <v>86</v>
      </c>
      <c r="D4053" s="12">
        <v>41923</v>
      </c>
      <c r="E4053" s="5">
        <v>6.4284736481861735</v>
      </c>
      <c r="F4053" s="8">
        <v>44202</v>
      </c>
      <c r="G4053" t="s">
        <v>729</v>
      </c>
    </row>
    <row r="4054" spans="1:7" ht="17.25" customHeight="1" x14ac:dyDescent="0.2">
      <c r="A4054" s="5">
        <v>8641352</v>
      </c>
      <c r="B4054" s="6" t="s">
        <v>104</v>
      </c>
      <c r="C4054" s="5"/>
      <c r="D4054" s="12">
        <v>44402</v>
      </c>
      <c r="E4054" s="5">
        <v>-0.35865845311430528</v>
      </c>
      <c r="F4054" s="8">
        <v>44202</v>
      </c>
      <c r="G4054" t="s">
        <v>730</v>
      </c>
    </row>
    <row r="4055" spans="1:7" ht="17.25" customHeight="1" x14ac:dyDescent="0.2">
      <c r="A4055" s="5">
        <v>8455260</v>
      </c>
      <c r="B4055" s="6" t="s">
        <v>24</v>
      </c>
      <c r="C4055" s="6" t="s">
        <v>28</v>
      </c>
      <c r="D4055" s="12">
        <v>37779</v>
      </c>
      <c r="E4055" s="5">
        <v>17.774127310061601</v>
      </c>
      <c r="F4055" s="8">
        <v>44202</v>
      </c>
      <c r="G4055" t="s">
        <v>731</v>
      </c>
    </row>
    <row r="4056" spans="1:7" ht="17.25" customHeight="1" x14ac:dyDescent="0.2">
      <c r="A4056" s="5">
        <v>10085196</v>
      </c>
      <c r="B4056" s="6" t="s">
        <v>19</v>
      </c>
      <c r="C4056" s="6" t="s">
        <v>28</v>
      </c>
      <c r="D4056" s="12">
        <v>40513</v>
      </c>
      <c r="E4056" s="5">
        <v>10.288843258042437</v>
      </c>
      <c r="F4056" s="8">
        <v>44203</v>
      </c>
      <c r="G4056" t="s">
        <v>733</v>
      </c>
    </row>
    <row r="4057" spans="1:7" ht="17.25" customHeight="1" x14ac:dyDescent="0.2">
      <c r="A4057" s="5">
        <v>5627035</v>
      </c>
      <c r="B4057" s="6" t="s">
        <v>19</v>
      </c>
      <c r="C4057" s="6" t="s">
        <v>20</v>
      </c>
      <c r="D4057" s="12">
        <v>41985</v>
      </c>
      <c r="E4057" s="5">
        <v>6.2587268993839835</v>
      </c>
      <c r="F4057" s="8">
        <v>44203</v>
      </c>
      <c r="G4057" t="s">
        <v>732</v>
      </c>
    </row>
    <row r="4058" spans="1:7" ht="17.25" customHeight="1" x14ac:dyDescent="0.2">
      <c r="A4058" s="5">
        <v>5468061</v>
      </c>
      <c r="B4058" s="6" t="s">
        <v>24</v>
      </c>
      <c r="C4058" s="6" t="s">
        <v>96</v>
      </c>
      <c r="D4058" s="12">
        <v>42970</v>
      </c>
      <c r="E4058" s="5">
        <v>3.5619438740588638</v>
      </c>
      <c r="F4058" s="8">
        <v>44203</v>
      </c>
      <c r="G4058" t="s">
        <v>728</v>
      </c>
    </row>
    <row r="4059" spans="1:7" ht="17.25" customHeight="1" x14ac:dyDescent="0.2">
      <c r="A4059" s="5">
        <v>14717730</v>
      </c>
      <c r="B4059" s="6" t="s">
        <v>19</v>
      </c>
      <c r="C4059" s="6" t="s">
        <v>57</v>
      </c>
      <c r="D4059" s="12">
        <v>42665</v>
      </c>
      <c r="E4059" s="5">
        <v>4.3969883641341543</v>
      </c>
      <c r="F4059" s="8">
        <v>44203</v>
      </c>
      <c r="G4059" t="s">
        <v>733</v>
      </c>
    </row>
    <row r="4060" spans="1:7" ht="17.25" customHeight="1" x14ac:dyDescent="0.2">
      <c r="A4060" s="5">
        <v>14715200</v>
      </c>
      <c r="B4060" s="6" t="s">
        <v>19</v>
      </c>
      <c r="C4060" s="5"/>
      <c r="D4060" s="12">
        <v>38567</v>
      </c>
      <c r="E4060" s="5">
        <v>15.616700889801505</v>
      </c>
      <c r="F4060" s="8">
        <v>44203</v>
      </c>
      <c r="G4060" t="s">
        <v>729</v>
      </c>
    </row>
    <row r="4061" spans="1:7" ht="17.25" customHeight="1" x14ac:dyDescent="0.2">
      <c r="A4061" s="5">
        <v>5849283</v>
      </c>
      <c r="B4061" s="6" t="s">
        <v>24</v>
      </c>
      <c r="C4061" s="6" t="s">
        <v>70</v>
      </c>
      <c r="D4061" s="12">
        <v>42695</v>
      </c>
      <c r="E4061" s="5">
        <v>4.3148528405201914</v>
      </c>
      <c r="F4061" s="8">
        <v>44203</v>
      </c>
      <c r="G4061" t="s">
        <v>739</v>
      </c>
    </row>
    <row r="4062" spans="1:7" ht="17.25" customHeight="1" x14ac:dyDescent="0.2">
      <c r="A4062" s="5">
        <v>8010916</v>
      </c>
      <c r="B4062" s="6" t="s">
        <v>19</v>
      </c>
      <c r="C4062" s="6" t="s">
        <v>28</v>
      </c>
      <c r="D4062" s="12">
        <v>38824</v>
      </c>
      <c r="E4062" s="5">
        <v>14.913073237508556</v>
      </c>
      <c r="F4062" s="8">
        <v>44203</v>
      </c>
      <c r="G4062" t="s">
        <v>730</v>
      </c>
    </row>
    <row r="4063" spans="1:7" ht="17.25" customHeight="1" x14ac:dyDescent="0.2">
      <c r="A4063" s="5">
        <v>5019796</v>
      </c>
      <c r="B4063" s="6" t="s">
        <v>24</v>
      </c>
      <c r="C4063" s="6" t="s">
        <v>28</v>
      </c>
      <c r="D4063" s="12">
        <v>38262</v>
      </c>
      <c r="E4063" s="5">
        <v>16.451745379876797</v>
      </c>
      <c r="F4063" s="8">
        <v>44203</v>
      </c>
      <c r="G4063" t="s">
        <v>734</v>
      </c>
    </row>
    <row r="4064" spans="1:7" ht="17.25" customHeight="1" x14ac:dyDescent="0.2">
      <c r="A4064" s="5">
        <v>15813074</v>
      </c>
      <c r="B4064" s="6" t="s">
        <v>19</v>
      </c>
      <c r="C4064" s="6" t="s">
        <v>90</v>
      </c>
      <c r="D4064" s="12">
        <v>38427</v>
      </c>
      <c r="E4064" s="5">
        <v>16</v>
      </c>
      <c r="F4064" s="8">
        <v>44203</v>
      </c>
      <c r="G4064" t="s">
        <v>739</v>
      </c>
    </row>
    <row r="4065" spans="1:7" ht="17.25" customHeight="1" x14ac:dyDescent="0.2">
      <c r="A4065" s="5">
        <v>4297964</v>
      </c>
      <c r="B4065" s="6" t="s">
        <v>19</v>
      </c>
      <c r="C4065" s="6" t="s">
        <v>28</v>
      </c>
      <c r="D4065" s="12">
        <v>38962</v>
      </c>
      <c r="E4065" s="5">
        <v>14.535249828884325</v>
      </c>
      <c r="F4065" s="8">
        <v>44203</v>
      </c>
      <c r="G4065" t="s">
        <v>729</v>
      </c>
    </row>
    <row r="4066" spans="1:7" ht="17.25" customHeight="1" x14ac:dyDescent="0.2">
      <c r="A4066" s="5">
        <v>2144065</v>
      </c>
      <c r="B4066" s="6" t="s">
        <v>24</v>
      </c>
      <c r="C4066" s="6" t="s">
        <v>20</v>
      </c>
      <c r="D4066" s="12">
        <v>41873</v>
      </c>
      <c r="E4066" s="5">
        <v>6.5653661875427787</v>
      </c>
      <c r="F4066" s="8">
        <v>44203</v>
      </c>
      <c r="G4066" t="s">
        <v>734</v>
      </c>
    </row>
    <row r="4067" spans="1:7" ht="17.25" customHeight="1" x14ac:dyDescent="0.2">
      <c r="A4067" s="5">
        <v>7646102</v>
      </c>
      <c r="B4067" s="6" t="s">
        <v>19</v>
      </c>
      <c r="C4067" s="6" t="s">
        <v>28</v>
      </c>
      <c r="D4067" s="12">
        <v>39994</v>
      </c>
      <c r="E4067" s="5">
        <v>11.709787816563997</v>
      </c>
      <c r="F4067" s="8">
        <v>44203</v>
      </c>
      <c r="G4067" t="s">
        <v>729</v>
      </c>
    </row>
    <row r="4068" spans="1:7" ht="17.25" customHeight="1" x14ac:dyDescent="0.2">
      <c r="A4068" s="5">
        <v>12654956</v>
      </c>
      <c r="B4068" s="6" t="s">
        <v>19</v>
      </c>
      <c r="C4068" s="6" t="s">
        <v>20</v>
      </c>
      <c r="D4068" s="12">
        <v>42380</v>
      </c>
      <c r="E4068" s="5">
        <v>5.1772758384668034</v>
      </c>
      <c r="F4068" s="8">
        <v>44203</v>
      </c>
      <c r="G4068" t="s">
        <v>734</v>
      </c>
    </row>
    <row r="4069" spans="1:7" ht="17.25" customHeight="1" x14ac:dyDescent="0.2">
      <c r="A4069" s="5">
        <v>2285184</v>
      </c>
      <c r="B4069" s="6" t="s">
        <v>19</v>
      </c>
      <c r="C4069" s="6" t="s">
        <v>20</v>
      </c>
      <c r="D4069" s="12">
        <v>41183</v>
      </c>
      <c r="E4069" s="5">
        <v>8.4544832306639286</v>
      </c>
      <c r="F4069" s="8">
        <v>44203</v>
      </c>
      <c r="G4069" t="s">
        <v>729</v>
      </c>
    </row>
    <row r="4070" spans="1:7" ht="17.25" customHeight="1" x14ac:dyDescent="0.2">
      <c r="A4070" s="5">
        <v>11314290</v>
      </c>
      <c r="B4070" s="6" t="s">
        <v>19</v>
      </c>
      <c r="C4070" s="6" t="s">
        <v>20</v>
      </c>
      <c r="D4070" s="12">
        <v>41851</v>
      </c>
      <c r="E4070" s="5">
        <v>6.6255989048596851</v>
      </c>
      <c r="F4070" s="8">
        <v>44203</v>
      </c>
      <c r="G4070" t="s">
        <v>725</v>
      </c>
    </row>
    <row r="4071" spans="1:7" ht="17.25" customHeight="1" x14ac:dyDescent="0.2">
      <c r="A4071" s="5">
        <v>1487143</v>
      </c>
      <c r="B4071" s="6" t="s">
        <v>24</v>
      </c>
      <c r="C4071" s="5"/>
      <c r="D4071" s="12">
        <v>39045</v>
      </c>
      <c r="E4071" s="5">
        <v>14.308008213552361</v>
      </c>
      <c r="F4071" s="8">
        <v>44203</v>
      </c>
      <c r="G4071" t="s">
        <v>739</v>
      </c>
    </row>
    <row r="4072" spans="1:7" ht="17.25" customHeight="1" x14ac:dyDescent="0.2">
      <c r="A4072" s="5">
        <v>7729912</v>
      </c>
      <c r="B4072" s="6" t="s">
        <v>19</v>
      </c>
      <c r="C4072" s="6" t="s">
        <v>28</v>
      </c>
      <c r="D4072" s="12">
        <v>39630</v>
      </c>
      <c r="E4072" s="5">
        <v>12.706365503080082</v>
      </c>
      <c r="F4072" s="8">
        <v>44203</v>
      </c>
      <c r="G4072" t="s">
        <v>729</v>
      </c>
    </row>
    <row r="4073" spans="1:7" ht="17.25" customHeight="1" x14ac:dyDescent="0.2">
      <c r="A4073" s="5">
        <v>12326993</v>
      </c>
      <c r="B4073" s="6" t="s">
        <v>19</v>
      </c>
      <c r="C4073" s="6" t="s">
        <v>28</v>
      </c>
      <c r="D4073" s="12">
        <v>41732</v>
      </c>
      <c r="E4073" s="5">
        <v>6.9514031485284056</v>
      </c>
      <c r="F4073" s="8">
        <v>44203</v>
      </c>
      <c r="G4073" t="s">
        <v>730</v>
      </c>
    </row>
    <row r="4074" spans="1:7" ht="17.25" customHeight="1" x14ac:dyDescent="0.2">
      <c r="A4074" s="5">
        <v>5595076</v>
      </c>
      <c r="B4074" s="6" t="s">
        <v>24</v>
      </c>
      <c r="C4074" s="6" t="s">
        <v>28</v>
      </c>
      <c r="D4074" s="12">
        <v>40422</v>
      </c>
      <c r="E4074" s="5">
        <v>10.537987679671458</v>
      </c>
      <c r="F4074" s="8">
        <v>44203</v>
      </c>
      <c r="G4074" t="s">
        <v>728</v>
      </c>
    </row>
    <row r="4075" spans="1:7" ht="17.25" customHeight="1" x14ac:dyDescent="0.2">
      <c r="A4075" s="5">
        <v>7348325</v>
      </c>
      <c r="B4075" s="6" t="s">
        <v>24</v>
      </c>
      <c r="C4075" s="6" t="s">
        <v>28</v>
      </c>
      <c r="D4075" s="12">
        <v>38555</v>
      </c>
      <c r="E4075" s="5">
        <v>15.649555099247092</v>
      </c>
      <c r="F4075" s="8">
        <v>44203</v>
      </c>
      <c r="G4075" t="s">
        <v>730</v>
      </c>
    </row>
    <row r="4076" spans="1:7" ht="17.25" customHeight="1" x14ac:dyDescent="0.2">
      <c r="A4076" s="5">
        <v>12815020</v>
      </c>
      <c r="B4076" s="6" t="s">
        <v>19</v>
      </c>
      <c r="C4076" s="6" t="s">
        <v>20</v>
      </c>
      <c r="D4076" s="12">
        <v>41162</v>
      </c>
      <c r="E4076" s="5">
        <v>8.5119780971937029</v>
      </c>
      <c r="F4076" s="8">
        <v>44203</v>
      </c>
      <c r="G4076" t="s">
        <v>729</v>
      </c>
    </row>
    <row r="4077" spans="1:7" ht="17.25" customHeight="1" x14ac:dyDescent="0.2">
      <c r="A4077" s="5">
        <v>14404678</v>
      </c>
      <c r="B4077" s="6" t="s">
        <v>24</v>
      </c>
      <c r="C4077" s="6" t="s">
        <v>28</v>
      </c>
      <c r="D4077" s="12">
        <v>37774</v>
      </c>
      <c r="E4077" s="5">
        <v>17.787816563997261</v>
      </c>
      <c r="F4077" s="8">
        <v>44203</v>
      </c>
      <c r="G4077" t="s">
        <v>734</v>
      </c>
    </row>
    <row r="4078" spans="1:7" ht="17.25" customHeight="1" x14ac:dyDescent="0.2">
      <c r="A4078" s="5">
        <v>9312828</v>
      </c>
      <c r="B4078" s="6" t="s">
        <v>24</v>
      </c>
      <c r="C4078" s="6" t="s">
        <v>28</v>
      </c>
      <c r="D4078" s="12">
        <v>42917</v>
      </c>
      <c r="E4078" s="5">
        <v>3.7070499657768652</v>
      </c>
      <c r="F4078" s="8">
        <v>44203</v>
      </c>
      <c r="G4078" t="s">
        <v>734</v>
      </c>
    </row>
    <row r="4079" spans="1:7" ht="17.25" customHeight="1" x14ac:dyDescent="0.2">
      <c r="A4079" s="5">
        <v>7899255</v>
      </c>
      <c r="B4079" s="6" t="s">
        <v>24</v>
      </c>
      <c r="C4079" s="6" t="s">
        <v>71</v>
      </c>
      <c r="D4079" s="12">
        <v>40734</v>
      </c>
      <c r="E4079" s="5">
        <v>9.6837782340862422</v>
      </c>
      <c r="F4079" s="8">
        <v>44203</v>
      </c>
      <c r="G4079" t="s">
        <v>729</v>
      </c>
    </row>
    <row r="4080" spans="1:7" ht="17.25" customHeight="1" x14ac:dyDescent="0.2">
      <c r="A4080" s="5">
        <v>2285299</v>
      </c>
      <c r="B4080" s="6" t="s">
        <v>19</v>
      </c>
      <c r="C4080" s="6" t="s">
        <v>28</v>
      </c>
      <c r="D4080" s="12">
        <v>43872</v>
      </c>
      <c r="E4080" s="5">
        <v>1.0924024640657084</v>
      </c>
      <c r="F4080" s="8">
        <v>44203</v>
      </c>
      <c r="G4080" t="s">
        <v>729</v>
      </c>
    </row>
    <row r="4081" spans="1:7" ht="17.25" customHeight="1" x14ac:dyDescent="0.2">
      <c r="A4081" s="5">
        <v>10988635</v>
      </c>
      <c r="B4081" s="6" t="s">
        <v>19</v>
      </c>
      <c r="C4081" s="6" t="s">
        <v>20</v>
      </c>
      <c r="D4081" s="12">
        <v>40702</v>
      </c>
      <c r="E4081" s="5">
        <v>9.7713894592744701</v>
      </c>
      <c r="F4081" s="8">
        <v>44203</v>
      </c>
      <c r="G4081" t="s">
        <v>730</v>
      </c>
    </row>
    <row r="4082" spans="1:7" ht="17.25" customHeight="1" x14ac:dyDescent="0.2">
      <c r="A4082" s="5">
        <v>8090369</v>
      </c>
      <c r="B4082" s="6" t="s">
        <v>19</v>
      </c>
      <c r="C4082" s="6" t="s">
        <v>28</v>
      </c>
      <c r="D4082" s="12">
        <v>43059</v>
      </c>
      <c r="E4082" s="5">
        <v>3.3182751540041067</v>
      </c>
      <c r="F4082" s="8">
        <v>44203</v>
      </c>
      <c r="G4082" t="s">
        <v>760</v>
      </c>
    </row>
    <row r="4083" spans="1:7" ht="17.25" customHeight="1" x14ac:dyDescent="0.2">
      <c r="A4083" s="5">
        <v>7211874</v>
      </c>
      <c r="B4083" s="6" t="s">
        <v>24</v>
      </c>
      <c r="C4083" s="6" t="s">
        <v>74</v>
      </c>
      <c r="D4083" s="12">
        <v>40754</v>
      </c>
      <c r="E4083" s="5">
        <v>9.6290212183436008</v>
      </c>
      <c r="F4083" s="8">
        <v>44203</v>
      </c>
      <c r="G4083" t="s">
        <v>729</v>
      </c>
    </row>
    <row r="4084" spans="1:7" ht="17.25" customHeight="1" x14ac:dyDescent="0.2">
      <c r="A4084" s="5">
        <v>13334945</v>
      </c>
      <c r="B4084" s="6" t="s">
        <v>19</v>
      </c>
      <c r="C4084" s="6" t="s">
        <v>28</v>
      </c>
      <c r="D4084" s="12">
        <v>40171</v>
      </c>
      <c r="E4084" s="5">
        <v>11.225188227241615</v>
      </c>
      <c r="F4084" s="8">
        <v>44203</v>
      </c>
      <c r="G4084" t="s">
        <v>730</v>
      </c>
    </row>
    <row r="4085" spans="1:7" ht="17.25" customHeight="1" x14ac:dyDescent="0.2">
      <c r="A4085" s="5">
        <v>2945515</v>
      </c>
      <c r="B4085" s="6" t="s">
        <v>24</v>
      </c>
      <c r="C4085" s="6" t="s">
        <v>28</v>
      </c>
      <c r="D4085" s="12">
        <v>43055</v>
      </c>
      <c r="E4085" s="5">
        <v>3.3292265571526354</v>
      </c>
      <c r="F4085" s="8">
        <v>44203</v>
      </c>
      <c r="G4085" t="s">
        <v>729</v>
      </c>
    </row>
    <row r="4086" spans="1:7" ht="17.25" customHeight="1" x14ac:dyDescent="0.2">
      <c r="A4086" s="5">
        <v>8270436</v>
      </c>
      <c r="B4086" s="6" t="s">
        <v>19</v>
      </c>
      <c r="C4086" s="6" t="s">
        <v>96</v>
      </c>
      <c r="D4086" s="12">
        <v>40194</v>
      </c>
      <c r="E4086" s="5">
        <v>11.162217659137577</v>
      </c>
      <c r="F4086" s="8">
        <v>44203</v>
      </c>
      <c r="G4086" t="s">
        <v>729</v>
      </c>
    </row>
    <row r="4087" spans="1:7" ht="17.25" customHeight="1" x14ac:dyDescent="0.2">
      <c r="A4087" s="5">
        <v>8013841</v>
      </c>
      <c r="B4087" s="6" t="s">
        <v>104</v>
      </c>
      <c r="C4087" s="5"/>
      <c r="D4087" s="12">
        <v>44299</v>
      </c>
      <c r="E4087" s="5">
        <v>-7.665982203969883E-2</v>
      </c>
      <c r="F4087" s="8">
        <v>44203</v>
      </c>
      <c r="G4087" t="s">
        <v>729</v>
      </c>
    </row>
    <row r="4088" spans="1:7" ht="17.25" customHeight="1" x14ac:dyDescent="0.2">
      <c r="A4088" s="5">
        <v>5658669</v>
      </c>
      <c r="B4088" s="6" t="s">
        <v>24</v>
      </c>
      <c r="C4088" s="6" t="s">
        <v>28</v>
      </c>
      <c r="D4088" s="12">
        <v>38513</v>
      </c>
      <c r="E4088" s="5">
        <v>15.764544832306639</v>
      </c>
      <c r="F4088" s="8">
        <v>44203</v>
      </c>
      <c r="G4088" t="s">
        <v>729</v>
      </c>
    </row>
    <row r="4089" spans="1:7" ht="17.25" customHeight="1" x14ac:dyDescent="0.2">
      <c r="A4089" s="5">
        <v>3062621</v>
      </c>
      <c r="B4089" s="6" t="s">
        <v>104</v>
      </c>
      <c r="C4089" s="6" t="s">
        <v>20</v>
      </c>
      <c r="D4089" s="12">
        <v>44290</v>
      </c>
      <c r="E4089" s="5">
        <v>-5.2019164955509928E-2</v>
      </c>
      <c r="F4089" s="8">
        <v>44203</v>
      </c>
      <c r="G4089" t="s">
        <v>741</v>
      </c>
    </row>
    <row r="4090" spans="1:7" ht="17.25" customHeight="1" x14ac:dyDescent="0.2">
      <c r="A4090" s="5">
        <v>11804104</v>
      </c>
      <c r="B4090" s="6" t="s">
        <v>24</v>
      </c>
      <c r="C4090" s="6" t="s">
        <v>28</v>
      </c>
      <c r="D4090" s="12">
        <v>42633</v>
      </c>
      <c r="E4090" s="5">
        <v>4.4845995893223822</v>
      </c>
      <c r="F4090" s="8">
        <v>44204</v>
      </c>
      <c r="G4090" t="s">
        <v>729</v>
      </c>
    </row>
    <row r="4091" spans="1:7" ht="17.25" customHeight="1" x14ac:dyDescent="0.2">
      <c r="A4091" s="5">
        <v>14377026</v>
      </c>
      <c r="B4091" s="6" t="s">
        <v>19</v>
      </c>
      <c r="C4091" s="6" t="s">
        <v>28</v>
      </c>
      <c r="D4091" s="12">
        <v>42861</v>
      </c>
      <c r="E4091" s="5">
        <v>3.8603696098562628</v>
      </c>
      <c r="F4091" s="8">
        <v>44204</v>
      </c>
      <c r="G4091" t="s">
        <v>730</v>
      </c>
    </row>
    <row r="4092" spans="1:7" ht="17.25" customHeight="1" x14ac:dyDescent="0.2">
      <c r="A4092" s="5">
        <v>8552211</v>
      </c>
      <c r="B4092" s="6" t="s">
        <v>24</v>
      </c>
      <c r="C4092" s="6" t="s">
        <v>28</v>
      </c>
      <c r="D4092" s="12">
        <v>38342</v>
      </c>
      <c r="E4092" s="5">
        <v>16.232717316906228</v>
      </c>
      <c r="F4092" s="8">
        <v>44204</v>
      </c>
      <c r="G4092" t="s">
        <v>729</v>
      </c>
    </row>
    <row r="4093" spans="1:7" ht="17.25" customHeight="1" x14ac:dyDescent="0.2">
      <c r="A4093" s="5">
        <v>7905188</v>
      </c>
      <c r="B4093" s="6" t="s">
        <v>19</v>
      </c>
      <c r="C4093" s="6" t="s">
        <v>20</v>
      </c>
      <c r="D4093" s="12">
        <v>38023</v>
      </c>
      <c r="E4093" s="5">
        <v>17.10609171800137</v>
      </c>
      <c r="F4093" s="8">
        <v>44204</v>
      </c>
      <c r="G4093" t="s">
        <v>729</v>
      </c>
    </row>
    <row r="4094" spans="1:7" ht="17.25" customHeight="1" x14ac:dyDescent="0.2">
      <c r="A4094" s="5">
        <v>5611575</v>
      </c>
      <c r="B4094" s="6" t="s">
        <v>24</v>
      </c>
      <c r="C4094" s="6" t="s">
        <v>20</v>
      </c>
      <c r="D4094" s="12">
        <v>39498</v>
      </c>
      <c r="E4094" s="5">
        <v>13.067761806981519</v>
      </c>
      <c r="F4094" s="8">
        <v>44204</v>
      </c>
      <c r="G4094" t="s">
        <v>742</v>
      </c>
    </row>
    <row r="4095" spans="1:7" ht="17.25" customHeight="1" x14ac:dyDescent="0.2">
      <c r="A4095" s="5">
        <v>16021138</v>
      </c>
      <c r="B4095" s="6" t="s">
        <v>19</v>
      </c>
      <c r="C4095" s="6" t="s">
        <v>25</v>
      </c>
      <c r="D4095" s="12">
        <v>41309</v>
      </c>
      <c r="E4095" s="5">
        <v>8.1095140314852845</v>
      </c>
      <c r="F4095" s="8">
        <v>44204</v>
      </c>
      <c r="G4095" t="s">
        <v>728</v>
      </c>
    </row>
    <row r="4096" spans="1:7" ht="17.25" customHeight="1" x14ac:dyDescent="0.2">
      <c r="A4096" s="5">
        <v>3939482</v>
      </c>
      <c r="B4096" s="6" t="s">
        <v>24</v>
      </c>
      <c r="C4096" s="6" t="s">
        <v>28</v>
      </c>
      <c r="D4096" s="12">
        <v>40601</v>
      </c>
      <c r="E4096" s="5">
        <v>10.047912388774812</v>
      </c>
      <c r="F4096" s="8">
        <v>44204</v>
      </c>
      <c r="G4096" t="s">
        <v>729</v>
      </c>
    </row>
    <row r="4097" spans="1:7" ht="17.25" customHeight="1" x14ac:dyDescent="0.2">
      <c r="A4097" s="5">
        <v>10458888</v>
      </c>
      <c r="B4097" s="6" t="s">
        <v>19</v>
      </c>
      <c r="C4097" s="6" t="s">
        <v>74</v>
      </c>
      <c r="D4097" s="12">
        <v>43713</v>
      </c>
      <c r="E4097" s="5">
        <v>1.5277207392197125</v>
      </c>
      <c r="F4097" s="8">
        <v>44204</v>
      </c>
      <c r="G4097" t="s">
        <v>739</v>
      </c>
    </row>
    <row r="4098" spans="1:7" ht="17.25" customHeight="1" x14ac:dyDescent="0.2">
      <c r="A4098" s="5">
        <v>8128122</v>
      </c>
      <c r="B4098" s="6" t="s">
        <v>19</v>
      </c>
      <c r="C4098" s="6" t="s">
        <v>20</v>
      </c>
      <c r="D4098" s="12">
        <v>41551</v>
      </c>
      <c r="E4098" s="5">
        <v>7.4469541409993152</v>
      </c>
      <c r="F4098" s="8">
        <v>44204</v>
      </c>
      <c r="G4098" t="s">
        <v>729</v>
      </c>
    </row>
    <row r="4099" spans="1:7" ht="17.25" customHeight="1" x14ac:dyDescent="0.2">
      <c r="A4099" s="5">
        <v>1834879</v>
      </c>
      <c r="B4099" s="6" t="s">
        <v>24</v>
      </c>
      <c r="C4099" s="5"/>
      <c r="D4099" s="12">
        <v>37964</v>
      </c>
      <c r="E4099" s="5">
        <v>17.267624914442163</v>
      </c>
      <c r="F4099" s="8">
        <v>44204</v>
      </c>
      <c r="G4099" t="s">
        <v>728</v>
      </c>
    </row>
    <row r="4100" spans="1:7" ht="17.25" customHeight="1" x14ac:dyDescent="0.2">
      <c r="A4100" s="5">
        <v>1352079</v>
      </c>
      <c r="B4100" s="6" t="s">
        <v>24</v>
      </c>
      <c r="C4100" s="6" t="s">
        <v>28</v>
      </c>
      <c r="D4100" s="12">
        <v>37762</v>
      </c>
      <c r="E4100" s="5">
        <v>17.820670773442849</v>
      </c>
      <c r="F4100" s="8">
        <v>44204</v>
      </c>
      <c r="G4100" t="s">
        <v>729</v>
      </c>
    </row>
    <row r="4101" spans="1:7" ht="17.25" customHeight="1" x14ac:dyDescent="0.2">
      <c r="A4101" s="5">
        <v>6478048</v>
      </c>
      <c r="B4101" s="6" t="s">
        <v>24</v>
      </c>
      <c r="C4101" s="6" t="s">
        <v>28</v>
      </c>
      <c r="D4101" s="12">
        <v>42981</v>
      </c>
      <c r="E4101" s="5">
        <v>3.5318275154004106</v>
      </c>
      <c r="F4101" s="8">
        <v>44204</v>
      </c>
      <c r="G4101" t="s">
        <v>729</v>
      </c>
    </row>
    <row r="4102" spans="1:7" ht="17.25" customHeight="1" x14ac:dyDescent="0.2">
      <c r="A4102" s="5">
        <v>7155778</v>
      </c>
      <c r="B4102" s="6" t="s">
        <v>24</v>
      </c>
      <c r="C4102" s="6" t="s">
        <v>28</v>
      </c>
      <c r="D4102" s="12">
        <v>39099</v>
      </c>
      <c r="E4102" s="5">
        <v>14.160164271047227</v>
      </c>
      <c r="F4102" s="8">
        <v>44204</v>
      </c>
      <c r="G4102" t="s">
        <v>729</v>
      </c>
    </row>
    <row r="4103" spans="1:7" ht="17.25" customHeight="1" x14ac:dyDescent="0.2">
      <c r="A4103" s="5">
        <v>710161</v>
      </c>
      <c r="B4103" s="6" t="s">
        <v>19</v>
      </c>
      <c r="C4103" s="6" t="s">
        <v>28</v>
      </c>
      <c r="D4103" s="12">
        <v>40951</v>
      </c>
      <c r="E4103" s="5">
        <v>9.0896646132785754</v>
      </c>
      <c r="F4103" s="8">
        <v>44204</v>
      </c>
      <c r="G4103" t="s">
        <v>730</v>
      </c>
    </row>
    <row r="4104" spans="1:7" ht="17.25" customHeight="1" x14ac:dyDescent="0.2">
      <c r="A4104" s="5">
        <v>14148053</v>
      </c>
      <c r="B4104" s="6" t="s">
        <v>19</v>
      </c>
      <c r="C4104" s="6" t="s">
        <v>28</v>
      </c>
      <c r="D4104" s="12">
        <v>40543</v>
      </c>
      <c r="E4104" s="5">
        <v>10.206707734428473</v>
      </c>
      <c r="F4104" s="8">
        <v>44204</v>
      </c>
      <c r="G4104" t="s">
        <v>729</v>
      </c>
    </row>
    <row r="4105" spans="1:7" ht="17.25" customHeight="1" x14ac:dyDescent="0.2">
      <c r="A4105" s="5">
        <v>14040585</v>
      </c>
      <c r="B4105" s="6" t="s">
        <v>19</v>
      </c>
      <c r="C4105" s="6" t="s">
        <v>63</v>
      </c>
      <c r="D4105" s="12">
        <v>42422</v>
      </c>
      <c r="E4105" s="5">
        <v>5.0622861054072557</v>
      </c>
      <c r="F4105" s="8">
        <v>44204</v>
      </c>
      <c r="G4105" t="s">
        <v>729</v>
      </c>
    </row>
    <row r="4106" spans="1:7" ht="17.25" customHeight="1" x14ac:dyDescent="0.2">
      <c r="A4106" s="5">
        <v>10215926</v>
      </c>
      <c r="B4106" s="6" t="s">
        <v>24</v>
      </c>
      <c r="C4106" s="6" t="s">
        <v>28</v>
      </c>
      <c r="D4106" s="12">
        <v>40909</v>
      </c>
      <c r="E4106" s="5">
        <v>9.2046543463381241</v>
      </c>
      <c r="F4106" s="8">
        <v>44204</v>
      </c>
      <c r="G4106" t="s">
        <v>732</v>
      </c>
    </row>
    <row r="4107" spans="1:7" ht="17.25" customHeight="1" x14ac:dyDescent="0.2">
      <c r="A4107" s="5">
        <v>13582256</v>
      </c>
      <c r="B4107" s="6" t="s">
        <v>19</v>
      </c>
      <c r="C4107" s="5"/>
      <c r="D4107" s="12">
        <v>41878</v>
      </c>
      <c r="E4107" s="5">
        <v>6.5516769336071183</v>
      </c>
      <c r="F4107" s="8">
        <v>44204</v>
      </c>
      <c r="G4107" t="s">
        <v>730</v>
      </c>
    </row>
    <row r="4108" spans="1:7" ht="17.25" customHeight="1" x14ac:dyDescent="0.2">
      <c r="A4108" s="5">
        <v>4744813</v>
      </c>
      <c r="B4108" s="6" t="s">
        <v>19</v>
      </c>
      <c r="C4108" s="6" t="s">
        <v>28</v>
      </c>
      <c r="D4108" s="12">
        <v>41318</v>
      </c>
      <c r="E4108" s="5">
        <v>8.084873374401095</v>
      </c>
      <c r="F4108" s="8">
        <v>44204</v>
      </c>
      <c r="G4108" t="s">
        <v>729</v>
      </c>
    </row>
    <row r="4109" spans="1:7" ht="17.25" customHeight="1" x14ac:dyDescent="0.2">
      <c r="A4109" s="5">
        <v>2750692</v>
      </c>
      <c r="B4109" s="6" t="s">
        <v>24</v>
      </c>
      <c r="C4109" s="6" t="s">
        <v>28</v>
      </c>
      <c r="D4109" s="12">
        <v>39946</v>
      </c>
      <c r="E4109" s="5">
        <v>11.841204654346338</v>
      </c>
      <c r="F4109" s="8">
        <v>44204</v>
      </c>
      <c r="G4109" t="s">
        <v>729</v>
      </c>
    </row>
    <row r="4110" spans="1:7" ht="17.25" customHeight="1" x14ac:dyDescent="0.2">
      <c r="A4110" s="5">
        <v>13318873</v>
      </c>
      <c r="B4110" s="6" t="s">
        <v>19</v>
      </c>
      <c r="C4110" s="5"/>
      <c r="D4110" s="12">
        <v>41054</v>
      </c>
      <c r="E4110" s="5">
        <v>8.8076659822039698</v>
      </c>
      <c r="F4110" s="8">
        <v>44204</v>
      </c>
      <c r="G4110" t="s">
        <v>739</v>
      </c>
    </row>
    <row r="4111" spans="1:7" ht="17.25" customHeight="1" x14ac:dyDescent="0.2">
      <c r="A4111" s="5">
        <v>13395634</v>
      </c>
      <c r="B4111" s="6" t="s">
        <v>24</v>
      </c>
      <c r="C4111" s="6" t="s">
        <v>74</v>
      </c>
      <c r="D4111" s="12">
        <v>43066</v>
      </c>
      <c r="E4111" s="5">
        <v>3.2991101984941822</v>
      </c>
      <c r="F4111" s="8">
        <v>44204</v>
      </c>
      <c r="G4111" t="s">
        <v>729</v>
      </c>
    </row>
    <row r="4112" spans="1:7" ht="17.25" customHeight="1" x14ac:dyDescent="0.2">
      <c r="A4112" s="5">
        <v>2591572</v>
      </c>
      <c r="B4112" s="6" t="s">
        <v>19</v>
      </c>
      <c r="C4112" s="6" t="s">
        <v>28</v>
      </c>
      <c r="D4112" s="12">
        <v>40565</v>
      </c>
      <c r="E4112" s="5">
        <v>10.146475017111568</v>
      </c>
      <c r="F4112" s="8">
        <v>44204</v>
      </c>
      <c r="G4112" t="s">
        <v>729</v>
      </c>
    </row>
    <row r="4113" spans="1:7" ht="17.25" customHeight="1" x14ac:dyDescent="0.2">
      <c r="A4113" s="5">
        <v>11638812</v>
      </c>
      <c r="B4113" s="6" t="s">
        <v>24</v>
      </c>
      <c r="C4113" s="6" t="s">
        <v>28</v>
      </c>
      <c r="D4113" s="12">
        <v>40805</v>
      </c>
      <c r="E4113" s="5">
        <v>9.4893908281998627</v>
      </c>
      <c r="F4113" s="8">
        <v>44204</v>
      </c>
      <c r="G4113" t="s">
        <v>732</v>
      </c>
    </row>
    <row r="4114" spans="1:7" ht="17.25" customHeight="1" x14ac:dyDescent="0.2">
      <c r="A4114" s="5">
        <v>5636275</v>
      </c>
      <c r="B4114" s="6" t="s">
        <v>19</v>
      </c>
      <c r="C4114" s="6" t="s">
        <v>20</v>
      </c>
      <c r="D4114" s="12">
        <v>39883</v>
      </c>
      <c r="E4114" s="5">
        <v>12.013689253935661</v>
      </c>
      <c r="F4114" s="8">
        <v>44204</v>
      </c>
      <c r="G4114" t="s">
        <v>760</v>
      </c>
    </row>
    <row r="4115" spans="1:7" ht="17.25" customHeight="1" x14ac:dyDescent="0.2">
      <c r="A4115" s="5">
        <v>14252167</v>
      </c>
      <c r="B4115" s="6" t="s">
        <v>19</v>
      </c>
      <c r="C4115" s="5"/>
      <c r="D4115" s="12">
        <v>41701</v>
      </c>
      <c r="E4115" s="5">
        <v>7.0362765229295006</v>
      </c>
      <c r="F4115" s="8">
        <v>44204</v>
      </c>
      <c r="G4115" t="s">
        <v>734</v>
      </c>
    </row>
    <row r="4116" spans="1:7" ht="17.25" customHeight="1" x14ac:dyDescent="0.2">
      <c r="A4116" s="5">
        <v>7347746</v>
      </c>
      <c r="B4116" s="6" t="s">
        <v>19</v>
      </c>
      <c r="C4116" s="6" t="s">
        <v>28</v>
      </c>
      <c r="D4116" s="12">
        <v>42900</v>
      </c>
      <c r="E4116" s="5">
        <v>3.7535934291581108</v>
      </c>
      <c r="F4116" s="8">
        <v>44204</v>
      </c>
      <c r="G4116" t="s">
        <v>760</v>
      </c>
    </row>
    <row r="4117" spans="1:7" ht="17.25" customHeight="1" x14ac:dyDescent="0.2">
      <c r="A4117" s="5">
        <v>9029454</v>
      </c>
      <c r="B4117" s="6" t="s">
        <v>19</v>
      </c>
      <c r="C4117" s="6" t="s">
        <v>105</v>
      </c>
      <c r="D4117" s="12">
        <v>37899</v>
      </c>
      <c r="E4117" s="5">
        <v>17.44558521560575</v>
      </c>
      <c r="F4117" s="8">
        <v>44204</v>
      </c>
      <c r="G4117" t="s">
        <v>729</v>
      </c>
    </row>
    <row r="4118" spans="1:7" ht="17.25" customHeight="1" x14ac:dyDescent="0.2">
      <c r="A4118" s="5">
        <v>11488824</v>
      </c>
      <c r="B4118" s="6" t="s">
        <v>19</v>
      </c>
      <c r="C4118" s="6" t="s">
        <v>28</v>
      </c>
      <c r="D4118" s="12">
        <v>40646</v>
      </c>
      <c r="E4118" s="5">
        <v>9.9247091033538677</v>
      </c>
      <c r="F4118" s="8">
        <v>44204</v>
      </c>
      <c r="G4118" t="s">
        <v>730</v>
      </c>
    </row>
    <row r="4119" spans="1:7" ht="17.25" customHeight="1" x14ac:dyDescent="0.2">
      <c r="A4119" s="5">
        <v>11992268</v>
      </c>
      <c r="B4119" s="6" t="s">
        <v>24</v>
      </c>
      <c r="C4119" s="6" t="s">
        <v>28</v>
      </c>
      <c r="D4119" s="12">
        <v>41272</v>
      </c>
      <c r="E4119" s="5">
        <v>8.2108145106091719</v>
      </c>
      <c r="F4119" s="8">
        <v>44204</v>
      </c>
      <c r="G4119" t="s">
        <v>728</v>
      </c>
    </row>
    <row r="4120" spans="1:7" ht="17.25" customHeight="1" x14ac:dyDescent="0.2">
      <c r="A4120" s="5">
        <v>12633957</v>
      </c>
      <c r="B4120" s="6" t="s">
        <v>19</v>
      </c>
      <c r="C4120" s="5"/>
      <c r="D4120" s="12">
        <v>38152</v>
      </c>
      <c r="E4120" s="5">
        <v>16.752908966461327</v>
      </c>
      <c r="F4120" s="8">
        <v>44204</v>
      </c>
      <c r="G4120" t="s">
        <v>729</v>
      </c>
    </row>
    <row r="4121" spans="1:7" ht="17.25" customHeight="1" x14ac:dyDescent="0.2">
      <c r="A4121" s="5">
        <v>1483757</v>
      </c>
      <c r="B4121" s="6" t="s">
        <v>19</v>
      </c>
      <c r="C4121" s="6" t="s">
        <v>20</v>
      </c>
      <c r="D4121" s="12">
        <v>40482</v>
      </c>
      <c r="E4121" s="5">
        <v>10.373716632443532</v>
      </c>
      <c r="F4121" s="8">
        <v>44204</v>
      </c>
      <c r="G4121" t="s">
        <v>746</v>
      </c>
    </row>
    <row r="4122" spans="1:7" ht="17.25" customHeight="1" x14ac:dyDescent="0.2">
      <c r="A4122" s="5">
        <v>3811317</v>
      </c>
      <c r="B4122" s="6" t="s">
        <v>24</v>
      </c>
      <c r="C4122" s="6" t="s">
        <v>25</v>
      </c>
      <c r="D4122" s="12">
        <v>42445</v>
      </c>
      <c r="E4122" s="5">
        <v>4.9993155373032172</v>
      </c>
      <c r="F4122" s="8">
        <v>44204</v>
      </c>
      <c r="G4122" t="s">
        <v>736</v>
      </c>
    </row>
    <row r="4123" spans="1:7" ht="17.25" customHeight="1" x14ac:dyDescent="0.2">
      <c r="A4123" s="5">
        <v>2514798</v>
      </c>
      <c r="B4123" s="6" t="s">
        <v>19</v>
      </c>
      <c r="C4123" s="6" t="s">
        <v>20</v>
      </c>
      <c r="D4123" s="12">
        <v>39307</v>
      </c>
      <c r="E4123" s="5">
        <v>13.59069130732375</v>
      </c>
      <c r="F4123" s="8">
        <v>44204</v>
      </c>
      <c r="G4123" t="s">
        <v>728</v>
      </c>
    </row>
    <row r="4124" spans="1:7" ht="17.25" customHeight="1" x14ac:dyDescent="0.2">
      <c r="A4124" s="5">
        <v>9985584</v>
      </c>
      <c r="B4124" s="6" t="s">
        <v>24</v>
      </c>
      <c r="C4124" s="6" t="s">
        <v>28</v>
      </c>
      <c r="D4124" s="12">
        <v>43039</v>
      </c>
      <c r="E4124" s="5">
        <v>3.3730321697467489</v>
      </c>
      <c r="F4124" s="8">
        <v>44204</v>
      </c>
      <c r="G4124" t="s">
        <v>728</v>
      </c>
    </row>
    <row r="4125" spans="1:7" ht="17.25" customHeight="1" x14ac:dyDescent="0.2">
      <c r="A4125" s="5">
        <v>10628525</v>
      </c>
      <c r="B4125" s="6" t="s">
        <v>19</v>
      </c>
      <c r="C4125" s="6" t="s">
        <v>20</v>
      </c>
      <c r="D4125" s="12">
        <v>39513</v>
      </c>
      <c r="E4125" s="5">
        <v>13.026694045174539</v>
      </c>
      <c r="F4125" s="8">
        <v>44204</v>
      </c>
      <c r="G4125" t="s">
        <v>729</v>
      </c>
    </row>
    <row r="4126" spans="1:7" ht="17.25" customHeight="1" x14ac:dyDescent="0.2">
      <c r="A4126" s="5">
        <v>13591729</v>
      </c>
      <c r="B4126" s="6" t="s">
        <v>19</v>
      </c>
      <c r="C4126" s="6" t="s">
        <v>25</v>
      </c>
      <c r="D4126" s="12">
        <v>38636</v>
      </c>
      <c r="E4126" s="5">
        <v>15.427789185489392</v>
      </c>
      <c r="F4126" s="8">
        <v>44204</v>
      </c>
      <c r="G4126" t="s">
        <v>732</v>
      </c>
    </row>
    <row r="4127" spans="1:7" ht="17.25" customHeight="1" x14ac:dyDescent="0.2">
      <c r="A4127" s="5">
        <v>972925</v>
      </c>
      <c r="B4127" s="6" t="s">
        <v>24</v>
      </c>
      <c r="C4127" s="6" t="s">
        <v>28</v>
      </c>
      <c r="D4127" s="12">
        <v>38537</v>
      </c>
      <c r="E4127" s="5">
        <v>15.698836413415469</v>
      </c>
      <c r="F4127" s="8">
        <v>44204</v>
      </c>
      <c r="G4127" t="s">
        <v>735</v>
      </c>
    </row>
    <row r="4128" spans="1:7" ht="17.25" customHeight="1" x14ac:dyDescent="0.2">
      <c r="A4128" s="5">
        <v>425413</v>
      </c>
      <c r="B4128" s="6" t="s">
        <v>19</v>
      </c>
      <c r="C4128" s="6" t="s">
        <v>289</v>
      </c>
      <c r="D4128" s="12">
        <v>40080</v>
      </c>
      <c r="E4128" s="5">
        <v>11.474332648870636</v>
      </c>
      <c r="F4128" s="8">
        <v>44204</v>
      </c>
      <c r="G4128" t="s">
        <v>731</v>
      </c>
    </row>
    <row r="4129" spans="1:7" ht="17.25" customHeight="1" x14ac:dyDescent="0.2">
      <c r="A4129" s="5">
        <v>2561088</v>
      </c>
      <c r="B4129" s="6" t="s">
        <v>19</v>
      </c>
      <c r="C4129" s="6" t="s">
        <v>71</v>
      </c>
      <c r="D4129" s="12">
        <v>38460</v>
      </c>
      <c r="E4129" s="5">
        <v>15.909650924024641</v>
      </c>
      <c r="F4129" s="8">
        <v>44204</v>
      </c>
      <c r="G4129" t="s">
        <v>729</v>
      </c>
    </row>
    <row r="4130" spans="1:7" ht="17.25" customHeight="1" x14ac:dyDescent="0.2">
      <c r="A4130" s="5">
        <v>10812537</v>
      </c>
      <c r="B4130" s="6" t="s">
        <v>19</v>
      </c>
      <c r="C4130" s="6" t="s">
        <v>28</v>
      </c>
      <c r="D4130" s="12">
        <v>43643</v>
      </c>
      <c r="E4130" s="5">
        <v>1.7193702943189597</v>
      </c>
      <c r="F4130" s="8">
        <v>44204</v>
      </c>
      <c r="G4130" t="s">
        <v>735</v>
      </c>
    </row>
    <row r="4131" spans="1:7" ht="17.25" customHeight="1" x14ac:dyDescent="0.2">
      <c r="A4131" s="5">
        <v>15898003</v>
      </c>
      <c r="B4131" s="6" t="s">
        <v>19</v>
      </c>
      <c r="C4131" s="6" t="s">
        <v>71</v>
      </c>
      <c r="D4131" s="12">
        <v>42411</v>
      </c>
      <c r="E4131" s="5">
        <v>5.0924024640657084</v>
      </c>
      <c r="F4131" s="8">
        <v>44204</v>
      </c>
      <c r="G4131" t="s">
        <v>730</v>
      </c>
    </row>
    <row r="4132" spans="1:7" ht="17.25" customHeight="1" x14ac:dyDescent="0.2">
      <c r="A4132" s="5">
        <v>2391618</v>
      </c>
      <c r="B4132" s="6" t="s">
        <v>24</v>
      </c>
      <c r="C4132" s="6" t="s">
        <v>20</v>
      </c>
      <c r="D4132" s="12">
        <v>38486</v>
      </c>
      <c r="E4132" s="5">
        <v>15.838466803559205</v>
      </c>
      <c r="F4132" s="8">
        <v>44204</v>
      </c>
      <c r="G4132" t="s">
        <v>729</v>
      </c>
    </row>
    <row r="4133" spans="1:7" ht="17.25" customHeight="1" x14ac:dyDescent="0.2">
      <c r="A4133" s="5">
        <v>7047212</v>
      </c>
      <c r="B4133" s="6" t="s">
        <v>24</v>
      </c>
      <c r="C4133" s="6" t="s">
        <v>96</v>
      </c>
      <c r="D4133" s="12">
        <v>39999</v>
      </c>
      <c r="E4133" s="5">
        <v>11.696098562628336</v>
      </c>
      <c r="F4133" s="8">
        <v>44204</v>
      </c>
      <c r="G4133" t="s">
        <v>729</v>
      </c>
    </row>
    <row r="4134" spans="1:7" ht="17.25" customHeight="1" x14ac:dyDescent="0.2">
      <c r="A4134" s="5">
        <v>12504554</v>
      </c>
      <c r="B4134" s="6" t="s">
        <v>19</v>
      </c>
      <c r="C4134" s="6" t="s">
        <v>28</v>
      </c>
      <c r="D4134" s="12">
        <v>37991</v>
      </c>
      <c r="E4134" s="5">
        <v>17.193702943189596</v>
      </c>
      <c r="F4134" s="8">
        <v>44204</v>
      </c>
      <c r="G4134" t="s">
        <v>735</v>
      </c>
    </row>
    <row r="4135" spans="1:7" ht="17.25" customHeight="1" x14ac:dyDescent="0.2">
      <c r="A4135" s="5">
        <v>4169643</v>
      </c>
      <c r="B4135" s="6" t="s">
        <v>24</v>
      </c>
      <c r="C4135" s="6" t="s">
        <v>74</v>
      </c>
      <c r="D4135" s="12">
        <v>42455</v>
      </c>
      <c r="E4135" s="5">
        <v>4.9719370294318956</v>
      </c>
      <c r="F4135" s="8">
        <v>44204</v>
      </c>
      <c r="G4135" t="s">
        <v>731</v>
      </c>
    </row>
    <row r="4136" spans="1:7" ht="17.25" customHeight="1" x14ac:dyDescent="0.2">
      <c r="A4136" s="5">
        <v>9946078</v>
      </c>
      <c r="B4136" s="6" t="s">
        <v>24</v>
      </c>
      <c r="C4136" s="6" t="s">
        <v>86</v>
      </c>
      <c r="D4136" s="12">
        <v>43574</v>
      </c>
      <c r="E4136" s="5">
        <v>1.9082819986310746</v>
      </c>
      <c r="F4136" s="8">
        <v>44204</v>
      </c>
      <c r="G4136" t="s">
        <v>729</v>
      </c>
    </row>
    <row r="4137" spans="1:7" ht="17.25" customHeight="1" x14ac:dyDescent="0.2">
      <c r="A4137" s="5">
        <v>4637673</v>
      </c>
      <c r="B4137" s="6" t="s">
        <v>19</v>
      </c>
      <c r="C4137" s="5"/>
      <c r="D4137" s="12">
        <v>38566</v>
      </c>
      <c r="E4137" s="5">
        <v>15.619438740588638</v>
      </c>
      <c r="F4137" s="8">
        <v>44204</v>
      </c>
      <c r="G4137" t="s">
        <v>729</v>
      </c>
    </row>
    <row r="4138" spans="1:7" ht="17.25" customHeight="1" x14ac:dyDescent="0.2">
      <c r="A4138" s="5">
        <v>14154034</v>
      </c>
      <c r="B4138" s="6" t="s">
        <v>24</v>
      </c>
      <c r="C4138" s="6" t="s">
        <v>103</v>
      </c>
      <c r="D4138" s="12">
        <v>43987</v>
      </c>
      <c r="E4138" s="5">
        <v>0.77754962354551682</v>
      </c>
      <c r="F4138" s="8">
        <v>44205</v>
      </c>
      <c r="G4138" t="s">
        <v>728</v>
      </c>
    </row>
    <row r="4139" spans="1:7" ht="17.25" customHeight="1" x14ac:dyDescent="0.2">
      <c r="A4139" s="5">
        <v>12061037</v>
      </c>
      <c r="B4139" s="6" t="s">
        <v>24</v>
      </c>
      <c r="C4139" s="6" t="s">
        <v>20</v>
      </c>
      <c r="D4139" s="12">
        <v>37921</v>
      </c>
      <c r="E4139" s="5">
        <v>17.385352498288842</v>
      </c>
      <c r="F4139" s="8">
        <v>44206</v>
      </c>
      <c r="G4139" t="s">
        <v>730</v>
      </c>
    </row>
    <row r="4140" spans="1:7" ht="17.25" customHeight="1" x14ac:dyDescent="0.2">
      <c r="A4140" s="5">
        <v>7455088</v>
      </c>
      <c r="B4140" s="6" t="s">
        <v>24</v>
      </c>
      <c r="C4140" s="6" t="s">
        <v>28</v>
      </c>
      <c r="D4140" s="12">
        <v>42776</v>
      </c>
      <c r="E4140" s="5">
        <v>4.0930869267624912</v>
      </c>
      <c r="F4140" s="8">
        <v>44206</v>
      </c>
      <c r="G4140" t="s">
        <v>735</v>
      </c>
    </row>
    <row r="4141" spans="1:7" ht="17.25" customHeight="1" x14ac:dyDescent="0.2">
      <c r="A4141" s="5">
        <v>11462371</v>
      </c>
      <c r="B4141" s="6" t="s">
        <v>19</v>
      </c>
      <c r="C4141" s="6" t="s">
        <v>20</v>
      </c>
      <c r="D4141" s="12">
        <v>38002</v>
      </c>
      <c r="E4141" s="5">
        <v>17.163586584531142</v>
      </c>
      <c r="F4141" s="8">
        <v>44207</v>
      </c>
      <c r="G4141" t="s">
        <v>729</v>
      </c>
    </row>
    <row r="4142" spans="1:7" ht="17.25" customHeight="1" x14ac:dyDescent="0.2">
      <c r="A4142" s="5">
        <v>7263985</v>
      </c>
      <c r="B4142" s="6" t="s">
        <v>19</v>
      </c>
      <c r="C4142" s="6" t="s">
        <v>23</v>
      </c>
      <c r="D4142" s="12">
        <v>43102</v>
      </c>
      <c r="E4142" s="5">
        <v>3.2005475701574264</v>
      </c>
      <c r="F4142" s="8">
        <v>44207</v>
      </c>
      <c r="G4142" t="s">
        <v>729</v>
      </c>
    </row>
    <row r="4143" spans="1:7" ht="17.25" customHeight="1" x14ac:dyDescent="0.2">
      <c r="A4143" s="5">
        <v>14737747</v>
      </c>
      <c r="B4143" s="6" t="s">
        <v>104</v>
      </c>
      <c r="C4143" s="6" t="s">
        <v>28</v>
      </c>
      <c r="D4143" s="12">
        <v>38159</v>
      </c>
      <c r="E4143" s="5">
        <v>16.733744010951405</v>
      </c>
      <c r="F4143" s="8">
        <v>44207</v>
      </c>
      <c r="G4143" t="s">
        <v>729</v>
      </c>
    </row>
    <row r="4144" spans="1:7" ht="17.25" customHeight="1" x14ac:dyDescent="0.2">
      <c r="A4144" s="5">
        <v>7453939</v>
      </c>
      <c r="B4144" s="6" t="s">
        <v>19</v>
      </c>
      <c r="C4144" s="6" t="s">
        <v>94</v>
      </c>
      <c r="D4144" s="12">
        <v>41748</v>
      </c>
      <c r="E4144" s="5">
        <v>6.9075975359342916</v>
      </c>
      <c r="F4144" s="8">
        <v>44207</v>
      </c>
      <c r="G4144" t="s">
        <v>725</v>
      </c>
    </row>
    <row r="4145" spans="1:7" ht="17.25" customHeight="1" x14ac:dyDescent="0.2">
      <c r="A4145" s="5">
        <v>6548742</v>
      </c>
      <c r="B4145" s="6" t="s">
        <v>19</v>
      </c>
      <c r="C4145" s="6" t="s">
        <v>96</v>
      </c>
      <c r="D4145" s="12">
        <v>41780</v>
      </c>
      <c r="E4145" s="5">
        <v>6.8199863107460645</v>
      </c>
      <c r="F4145" s="8">
        <v>44207</v>
      </c>
      <c r="G4145" t="s">
        <v>729</v>
      </c>
    </row>
    <row r="4146" spans="1:7" ht="17.25" customHeight="1" x14ac:dyDescent="0.2">
      <c r="A4146" s="5">
        <v>8484725</v>
      </c>
      <c r="B4146" s="6" t="s">
        <v>24</v>
      </c>
      <c r="C4146" s="6" t="s">
        <v>20</v>
      </c>
      <c r="D4146" s="12">
        <v>42269</v>
      </c>
      <c r="E4146" s="5">
        <v>5.4811772758384665</v>
      </c>
      <c r="F4146" s="8">
        <v>44207</v>
      </c>
      <c r="G4146" t="s">
        <v>728</v>
      </c>
    </row>
    <row r="4147" spans="1:7" ht="17.25" customHeight="1" x14ac:dyDescent="0.2">
      <c r="A4147" s="5">
        <v>814828</v>
      </c>
      <c r="B4147" s="6" t="s">
        <v>24</v>
      </c>
      <c r="C4147" s="6" t="s">
        <v>28</v>
      </c>
      <c r="D4147" s="12">
        <v>38900</v>
      </c>
      <c r="E4147" s="5">
        <v>14.704996577686517</v>
      </c>
      <c r="F4147" s="8">
        <v>44207</v>
      </c>
      <c r="G4147" t="s">
        <v>730</v>
      </c>
    </row>
    <row r="4148" spans="1:7" ht="17.25" customHeight="1" x14ac:dyDescent="0.2">
      <c r="A4148" s="5">
        <v>8562001</v>
      </c>
      <c r="B4148" s="6" t="s">
        <v>24</v>
      </c>
      <c r="C4148" s="6" t="s">
        <v>94</v>
      </c>
      <c r="D4148" s="12">
        <v>39510</v>
      </c>
      <c r="E4148" s="5">
        <v>13.034907597535934</v>
      </c>
      <c r="F4148" s="8">
        <v>44207</v>
      </c>
      <c r="G4148" t="s">
        <v>728</v>
      </c>
    </row>
    <row r="4149" spans="1:7" ht="17.25" customHeight="1" x14ac:dyDescent="0.2">
      <c r="A4149" s="5">
        <v>16410457</v>
      </c>
      <c r="B4149" s="6" t="s">
        <v>24</v>
      </c>
      <c r="C4149" s="6" t="s">
        <v>25</v>
      </c>
      <c r="D4149" s="12">
        <v>43735</v>
      </c>
      <c r="E4149" s="5">
        <v>1.4674880219028064</v>
      </c>
      <c r="F4149" s="8">
        <v>44207</v>
      </c>
      <c r="G4149" t="s">
        <v>728</v>
      </c>
    </row>
    <row r="4150" spans="1:7" ht="17.25" customHeight="1" x14ac:dyDescent="0.2">
      <c r="A4150" s="5">
        <v>11804721</v>
      </c>
      <c r="B4150" s="6" t="s">
        <v>19</v>
      </c>
      <c r="C4150" s="5"/>
      <c r="D4150" s="12">
        <v>43251</v>
      </c>
      <c r="E4150" s="5">
        <v>2.7926078028747434</v>
      </c>
      <c r="F4150" s="8">
        <v>44207</v>
      </c>
      <c r="G4150" t="s">
        <v>729</v>
      </c>
    </row>
    <row r="4151" spans="1:7" ht="17.25" customHeight="1" x14ac:dyDescent="0.2">
      <c r="A4151" s="5">
        <v>5025986</v>
      </c>
      <c r="B4151" s="6" t="s">
        <v>24</v>
      </c>
      <c r="C4151" s="6" t="s">
        <v>28</v>
      </c>
      <c r="D4151" s="12">
        <v>43934</v>
      </c>
      <c r="E4151" s="5">
        <v>0.92265571526351808</v>
      </c>
      <c r="F4151" s="8">
        <v>44207</v>
      </c>
      <c r="G4151" t="s">
        <v>729</v>
      </c>
    </row>
    <row r="4152" spans="1:7" ht="17.25" customHeight="1" x14ac:dyDescent="0.2">
      <c r="A4152" s="5">
        <v>16307434</v>
      </c>
      <c r="B4152" s="6" t="s">
        <v>24</v>
      </c>
      <c r="C4152" s="6" t="s">
        <v>28</v>
      </c>
      <c r="D4152" s="12">
        <v>42903</v>
      </c>
      <c r="E4152" s="5">
        <v>3.7453798767967146</v>
      </c>
      <c r="F4152" s="8">
        <v>44207</v>
      </c>
      <c r="G4152" t="s">
        <v>731</v>
      </c>
    </row>
    <row r="4153" spans="1:7" ht="17.25" customHeight="1" x14ac:dyDescent="0.2">
      <c r="A4153" s="5">
        <v>1767701</v>
      </c>
      <c r="B4153" s="6" t="s">
        <v>19</v>
      </c>
      <c r="C4153" s="6" t="s">
        <v>28</v>
      </c>
      <c r="D4153" s="12">
        <v>42010</v>
      </c>
      <c r="E4153" s="5">
        <v>6.1902806297056809</v>
      </c>
      <c r="F4153" s="8">
        <v>44207</v>
      </c>
      <c r="G4153" t="s">
        <v>729</v>
      </c>
    </row>
    <row r="4154" spans="1:7" ht="17.25" customHeight="1" x14ac:dyDescent="0.2">
      <c r="A4154" s="5">
        <v>6682085</v>
      </c>
      <c r="B4154" s="6" t="s">
        <v>24</v>
      </c>
      <c r="C4154" s="6" t="s">
        <v>20</v>
      </c>
      <c r="D4154" s="12">
        <v>40633</v>
      </c>
      <c r="E4154" s="5">
        <v>9.9603011635865837</v>
      </c>
      <c r="F4154" s="8">
        <v>44207</v>
      </c>
      <c r="G4154" t="s">
        <v>733</v>
      </c>
    </row>
    <row r="4155" spans="1:7" ht="17.25" customHeight="1" x14ac:dyDescent="0.2">
      <c r="A4155" s="5">
        <v>15072662</v>
      </c>
      <c r="B4155" s="6" t="s">
        <v>19</v>
      </c>
      <c r="C4155" s="6" t="s">
        <v>28</v>
      </c>
      <c r="D4155" s="12">
        <v>42483</v>
      </c>
      <c r="E4155" s="5">
        <v>4.8952772073921968</v>
      </c>
      <c r="F4155" s="8">
        <v>44207</v>
      </c>
      <c r="G4155" t="s">
        <v>730</v>
      </c>
    </row>
    <row r="4156" spans="1:7" ht="17.25" customHeight="1" x14ac:dyDescent="0.2">
      <c r="A4156" s="5">
        <v>8793326</v>
      </c>
      <c r="B4156" s="6" t="s">
        <v>19</v>
      </c>
      <c r="C4156" s="6" t="s">
        <v>28</v>
      </c>
      <c r="D4156" s="12">
        <v>38944</v>
      </c>
      <c r="E4156" s="5">
        <v>14.584531143052704</v>
      </c>
      <c r="F4156" s="8">
        <v>44207</v>
      </c>
      <c r="G4156" t="s">
        <v>729</v>
      </c>
    </row>
    <row r="4157" spans="1:7" ht="17.25" customHeight="1" x14ac:dyDescent="0.2">
      <c r="A4157" s="5">
        <v>8672218</v>
      </c>
      <c r="B4157" s="6" t="s">
        <v>19</v>
      </c>
      <c r="C4157" s="6" t="s">
        <v>90</v>
      </c>
      <c r="D4157" s="12">
        <v>39033</v>
      </c>
      <c r="E4157" s="5">
        <v>14.340862422997947</v>
      </c>
      <c r="F4157" s="8">
        <v>44207</v>
      </c>
      <c r="G4157" t="s">
        <v>729</v>
      </c>
    </row>
    <row r="4158" spans="1:7" ht="17.25" customHeight="1" x14ac:dyDescent="0.2">
      <c r="A4158" s="5">
        <v>14004374</v>
      </c>
      <c r="B4158" s="6" t="s">
        <v>24</v>
      </c>
      <c r="C4158" s="6" t="s">
        <v>20</v>
      </c>
      <c r="D4158" s="12">
        <v>41355</v>
      </c>
      <c r="E4158" s="5">
        <v>7.9835728952772076</v>
      </c>
      <c r="F4158" s="8">
        <v>44207</v>
      </c>
      <c r="G4158" t="s">
        <v>728</v>
      </c>
    </row>
    <row r="4159" spans="1:7" ht="17.25" customHeight="1" x14ac:dyDescent="0.2">
      <c r="A4159" s="5">
        <v>1744019</v>
      </c>
      <c r="B4159" s="6" t="s">
        <v>19</v>
      </c>
      <c r="C4159" s="6" t="s">
        <v>28</v>
      </c>
      <c r="D4159" s="12">
        <v>43474</v>
      </c>
      <c r="E4159" s="5">
        <v>2.1820670773442847</v>
      </c>
      <c r="F4159" s="8">
        <v>44207</v>
      </c>
      <c r="G4159" t="s">
        <v>729</v>
      </c>
    </row>
    <row r="4160" spans="1:7" ht="17.25" customHeight="1" x14ac:dyDescent="0.2">
      <c r="A4160" s="5">
        <v>2790697</v>
      </c>
      <c r="B4160" s="6" t="s">
        <v>19</v>
      </c>
      <c r="C4160" s="6" t="s">
        <v>28</v>
      </c>
      <c r="D4160" s="12">
        <v>40194</v>
      </c>
      <c r="E4160" s="5">
        <v>11.162217659137577</v>
      </c>
      <c r="F4160" s="8">
        <v>44207</v>
      </c>
      <c r="G4160" t="s">
        <v>730</v>
      </c>
    </row>
    <row r="4161" spans="1:7" ht="17.25" customHeight="1" x14ac:dyDescent="0.2">
      <c r="A4161" s="5">
        <v>3811317</v>
      </c>
      <c r="B4161" s="6" t="s">
        <v>24</v>
      </c>
      <c r="C4161" s="6" t="s">
        <v>25</v>
      </c>
      <c r="D4161" s="12">
        <v>42445</v>
      </c>
      <c r="E4161" s="5">
        <v>4.9993155373032172</v>
      </c>
      <c r="F4161" s="8">
        <v>44207</v>
      </c>
      <c r="G4161" t="s">
        <v>729</v>
      </c>
    </row>
    <row r="4162" spans="1:7" ht="17.25" customHeight="1" x14ac:dyDescent="0.2">
      <c r="A4162" s="5">
        <v>11972840</v>
      </c>
      <c r="B4162" s="6" t="s">
        <v>19</v>
      </c>
      <c r="C4162" s="6" t="s">
        <v>86</v>
      </c>
      <c r="D4162" s="12">
        <v>38761</v>
      </c>
      <c r="E4162" s="5">
        <v>15.085557837097879</v>
      </c>
      <c r="F4162" s="8">
        <v>44207</v>
      </c>
      <c r="G4162" t="s">
        <v>729</v>
      </c>
    </row>
    <row r="4163" spans="1:7" ht="17.25" customHeight="1" x14ac:dyDescent="0.2">
      <c r="A4163" s="5">
        <v>6449226</v>
      </c>
      <c r="B4163" s="6" t="s">
        <v>19</v>
      </c>
      <c r="C4163" s="6" t="s">
        <v>96</v>
      </c>
      <c r="D4163" s="12">
        <v>38550</v>
      </c>
      <c r="E4163" s="5">
        <v>15.663244353182751</v>
      </c>
      <c r="F4163" s="8">
        <v>44207</v>
      </c>
      <c r="G4163" t="s">
        <v>729</v>
      </c>
    </row>
    <row r="4164" spans="1:7" ht="17.25" customHeight="1" x14ac:dyDescent="0.2">
      <c r="A4164" s="5">
        <v>7394271</v>
      </c>
      <c r="B4164" s="6" t="s">
        <v>24</v>
      </c>
      <c r="C4164" s="6" t="s">
        <v>74</v>
      </c>
      <c r="D4164" s="12">
        <v>38562</v>
      </c>
      <c r="E4164" s="5">
        <v>15.630390143737166</v>
      </c>
      <c r="F4164" s="8">
        <v>44207</v>
      </c>
      <c r="G4164" t="s">
        <v>729</v>
      </c>
    </row>
    <row r="4165" spans="1:7" ht="17.25" customHeight="1" x14ac:dyDescent="0.2">
      <c r="A4165" s="5">
        <v>4079372</v>
      </c>
      <c r="B4165" s="6" t="s">
        <v>24</v>
      </c>
      <c r="C4165" s="6" t="s">
        <v>28</v>
      </c>
      <c r="D4165" s="12">
        <v>43949</v>
      </c>
      <c r="E4165" s="5">
        <v>0.88158795345653662</v>
      </c>
      <c r="F4165" s="8">
        <v>44207</v>
      </c>
      <c r="G4165" t="s">
        <v>725</v>
      </c>
    </row>
    <row r="4166" spans="1:7" ht="17.25" customHeight="1" x14ac:dyDescent="0.2">
      <c r="A4166" s="5">
        <v>3032551</v>
      </c>
      <c r="B4166" s="6" t="s">
        <v>24</v>
      </c>
      <c r="C4166" s="6" t="s">
        <v>63</v>
      </c>
      <c r="D4166" s="12">
        <v>44084</v>
      </c>
      <c r="E4166" s="5">
        <v>0.51197809719370291</v>
      </c>
      <c r="F4166" s="8">
        <v>44207</v>
      </c>
      <c r="G4166" t="s">
        <v>734</v>
      </c>
    </row>
    <row r="4167" spans="1:7" ht="17.25" customHeight="1" x14ac:dyDescent="0.2">
      <c r="A4167" s="5">
        <v>7425715</v>
      </c>
      <c r="B4167" s="6" t="s">
        <v>19</v>
      </c>
      <c r="C4167" s="6" t="s">
        <v>63</v>
      </c>
      <c r="D4167" s="12">
        <v>37718</v>
      </c>
      <c r="E4167" s="5">
        <v>17.94113620807666</v>
      </c>
      <c r="F4167" s="8">
        <v>44207</v>
      </c>
      <c r="G4167" t="s">
        <v>730</v>
      </c>
    </row>
    <row r="4168" spans="1:7" ht="17.25" customHeight="1" x14ac:dyDescent="0.2">
      <c r="A4168" s="5">
        <v>15541746</v>
      </c>
      <c r="B4168" s="6" t="s">
        <v>104</v>
      </c>
      <c r="C4168" s="6" t="s">
        <v>20</v>
      </c>
      <c r="D4168" s="12">
        <v>40812</v>
      </c>
      <c r="E4168" s="5">
        <v>9.4702258726899391</v>
      </c>
      <c r="F4168" s="8">
        <v>44207</v>
      </c>
      <c r="G4168" t="s">
        <v>729</v>
      </c>
    </row>
    <row r="4169" spans="1:7" ht="17.25" customHeight="1" x14ac:dyDescent="0.2">
      <c r="A4169" s="5">
        <v>4645156</v>
      </c>
      <c r="B4169" s="6" t="s">
        <v>19</v>
      </c>
      <c r="C4169" s="6" t="s">
        <v>20</v>
      </c>
      <c r="D4169" s="12">
        <v>44235</v>
      </c>
      <c r="E4169" s="5">
        <v>9.856262833675565E-2</v>
      </c>
      <c r="F4169" s="8">
        <v>44207</v>
      </c>
      <c r="G4169" t="s">
        <v>730</v>
      </c>
    </row>
    <row r="4170" spans="1:7" ht="17.25" customHeight="1" x14ac:dyDescent="0.2">
      <c r="A4170" s="5">
        <v>576002</v>
      </c>
      <c r="B4170" s="6" t="s">
        <v>24</v>
      </c>
      <c r="C4170" s="6" t="s">
        <v>25</v>
      </c>
      <c r="D4170" s="12">
        <v>43563</v>
      </c>
      <c r="E4170" s="5">
        <v>1.9383983572895278</v>
      </c>
      <c r="F4170" s="8">
        <v>44207</v>
      </c>
      <c r="G4170" t="s">
        <v>729</v>
      </c>
    </row>
    <row r="4171" spans="1:7" ht="17.25" customHeight="1" x14ac:dyDescent="0.2">
      <c r="A4171" s="5">
        <v>4331906</v>
      </c>
      <c r="B4171" s="6" t="s">
        <v>19</v>
      </c>
      <c r="C4171" s="6" t="s">
        <v>25</v>
      </c>
      <c r="D4171" s="12">
        <v>39089</v>
      </c>
      <c r="E4171" s="5">
        <v>14.18754277891855</v>
      </c>
      <c r="F4171" s="8">
        <v>44207</v>
      </c>
      <c r="G4171" t="s">
        <v>725</v>
      </c>
    </row>
    <row r="4172" spans="1:7" ht="17.25" customHeight="1" x14ac:dyDescent="0.2">
      <c r="A4172" s="5">
        <v>9202153</v>
      </c>
      <c r="B4172" s="6" t="s">
        <v>24</v>
      </c>
      <c r="C4172" s="6" t="s">
        <v>20</v>
      </c>
      <c r="D4172" s="12">
        <v>40779</v>
      </c>
      <c r="E4172" s="5">
        <v>9.5605749486652982</v>
      </c>
      <c r="F4172" s="8">
        <v>44207</v>
      </c>
      <c r="G4172" t="s">
        <v>730</v>
      </c>
    </row>
    <row r="4173" spans="1:7" ht="17.25" customHeight="1" x14ac:dyDescent="0.2">
      <c r="A4173" s="5">
        <v>12337076</v>
      </c>
      <c r="B4173" s="6" t="s">
        <v>24</v>
      </c>
      <c r="C4173" s="6" t="s">
        <v>28</v>
      </c>
      <c r="D4173" s="12">
        <v>38439</v>
      </c>
      <c r="E4173" s="5">
        <v>15.967145790554415</v>
      </c>
      <c r="F4173" s="8">
        <v>44207</v>
      </c>
      <c r="G4173" t="s">
        <v>728</v>
      </c>
    </row>
    <row r="4174" spans="1:7" ht="17.25" customHeight="1" x14ac:dyDescent="0.2">
      <c r="A4174" s="5">
        <v>3932179</v>
      </c>
      <c r="B4174" s="6" t="s">
        <v>19</v>
      </c>
      <c r="C4174" s="6" t="s">
        <v>28</v>
      </c>
      <c r="D4174" s="12">
        <v>41746</v>
      </c>
      <c r="E4174" s="5">
        <v>6.9130732375085557</v>
      </c>
      <c r="F4174" s="8">
        <v>44207</v>
      </c>
      <c r="G4174" t="s">
        <v>730</v>
      </c>
    </row>
    <row r="4175" spans="1:7" ht="17.25" customHeight="1" x14ac:dyDescent="0.2">
      <c r="A4175" s="5">
        <v>7012364</v>
      </c>
      <c r="B4175" s="6" t="s">
        <v>19</v>
      </c>
      <c r="C4175" s="6" t="s">
        <v>28</v>
      </c>
      <c r="D4175" s="12">
        <v>44152</v>
      </c>
      <c r="E4175" s="5">
        <v>0.32580424366872007</v>
      </c>
      <c r="F4175" s="8">
        <v>44207</v>
      </c>
      <c r="G4175" t="s">
        <v>725</v>
      </c>
    </row>
    <row r="4176" spans="1:7" ht="17.25" customHeight="1" x14ac:dyDescent="0.2">
      <c r="A4176" s="5">
        <v>10529320</v>
      </c>
      <c r="B4176" s="6" t="s">
        <v>24</v>
      </c>
      <c r="C4176" s="6" t="s">
        <v>20</v>
      </c>
      <c r="D4176" s="12">
        <v>43814</v>
      </c>
      <c r="E4176" s="5">
        <v>1.2511978097193703</v>
      </c>
      <c r="F4176" s="8">
        <v>44207</v>
      </c>
      <c r="G4176" t="s">
        <v>730</v>
      </c>
    </row>
    <row r="4177" spans="1:7" ht="17.25" customHeight="1" x14ac:dyDescent="0.2">
      <c r="A4177" s="5">
        <v>1757203</v>
      </c>
      <c r="B4177" s="6" t="s">
        <v>24</v>
      </c>
      <c r="C4177" s="6" t="s">
        <v>63</v>
      </c>
      <c r="D4177" s="12">
        <v>38975</v>
      </c>
      <c r="E4177" s="5">
        <v>14.499657768651609</v>
      </c>
      <c r="F4177" s="8">
        <v>44207</v>
      </c>
      <c r="G4177" t="s">
        <v>731</v>
      </c>
    </row>
    <row r="4178" spans="1:7" ht="17.25" customHeight="1" x14ac:dyDescent="0.2">
      <c r="A4178" s="5">
        <v>13967068</v>
      </c>
      <c r="B4178" s="6" t="s">
        <v>19</v>
      </c>
      <c r="C4178" s="6" t="s">
        <v>20</v>
      </c>
      <c r="D4178" s="12">
        <v>41890</v>
      </c>
      <c r="E4178" s="5">
        <v>6.5188227241615335</v>
      </c>
      <c r="F4178" s="8">
        <v>44207</v>
      </c>
      <c r="G4178" t="s">
        <v>729</v>
      </c>
    </row>
    <row r="4179" spans="1:7" ht="17.25" customHeight="1" x14ac:dyDescent="0.2">
      <c r="A4179" s="5">
        <v>9629111</v>
      </c>
      <c r="B4179" s="6" t="s">
        <v>19</v>
      </c>
      <c r="C4179" s="6" t="s">
        <v>20</v>
      </c>
      <c r="D4179" s="12">
        <v>39169</v>
      </c>
      <c r="E4179" s="5">
        <v>13.968514715947981</v>
      </c>
      <c r="F4179" s="8">
        <v>44207</v>
      </c>
      <c r="G4179" t="s">
        <v>729</v>
      </c>
    </row>
    <row r="4180" spans="1:7" ht="17.25" customHeight="1" x14ac:dyDescent="0.2">
      <c r="A4180" s="5">
        <v>5140572</v>
      </c>
      <c r="B4180" s="6" t="s">
        <v>24</v>
      </c>
      <c r="C4180" s="6" t="s">
        <v>28</v>
      </c>
      <c r="D4180" s="12">
        <v>42211</v>
      </c>
      <c r="E4180" s="5">
        <v>5.6399726214921291</v>
      </c>
      <c r="F4180" s="8">
        <v>44207</v>
      </c>
      <c r="G4180" t="s">
        <v>734</v>
      </c>
    </row>
    <row r="4181" spans="1:7" ht="17.25" customHeight="1" x14ac:dyDescent="0.2">
      <c r="A4181" s="5">
        <v>354646</v>
      </c>
      <c r="B4181" s="6" t="s">
        <v>24</v>
      </c>
      <c r="C4181" s="6" t="s">
        <v>20</v>
      </c>
      <c r="D4181" s="12">
        <v>43903</v>
      </c>
      <c r="E4181" s="5">
        <v>1.0075290896646132</v>
      </c>
      <c r="F4181" s="8">
        <v>44207</v>
      </c>
      <c r="G4181" t="s">
        <v>729</v>
      </c>
    </row>
    <row r="4182" spans="1:7" ht="17.25" customHeight="1" x14ac:dyDescent="0.2">
      <c r="A4182" s="5">
        <v>15551074</v>
      </c>
      <c r="B4182" s="6" t="s">
        <v>104</v>
      </c>
      <c r="C4182" s="6" t="s">
        <v>20</v>
      </c>
      <c r="D4182" s="12">
        <v>44393</v>
      </c>
      <c r="E4182" s="5">
        <v>-0.33401779603011633</v>
      </c>
      <c r="F4182" s="8">
        <v>44207</v>
      </c>
      <c r="G4182" t="s">
        <v>739</v>
      </c>
    </row>
    <row r="4183" spans="1:7" ht="17.25" customHeight="1" x14ac:dyDescent="0.2">
      <c r="A4183" s="5">
        <v>12169994</v>
      </c>
      <c r="B4183" s="6" t="s">
        <v>19</v>
      </c>
      <c r="C4183" s="6" t="s">
        <v>28</v>
      </c>
      <c r="D4183" s="12">
        <v>39083</v>
      </c>
      <c r="E4183" s="5">
        <v>14.203969883641342</v>
      </c>
      <c r="F4183" s="8">
        <v>44207</v>
      </c>
      <c r="G4183" t="s">
        <v>744</v>
      </c>
    </row>
    <row r="4184" spans="1:7" ht="17.25" customHeight="1" x14ac:dyDescent="0.2">
      <c r="A4184" s="5">
        <v>4986920</v>
      </c>
      <c r="B4184" s="6" t="s">
        <v>24</v>
      </c>
      <c r="C4184" s="6" t="s">
        <v>20</v>
      </c>
      <c r="D4184" s="12">
        <v>43293</v>
      </c>
      <c r="E4184" s="5">
        <v>2.6776180698151952</v>
      </c>
      <c r="F4184" s="8">
        <v>44207</v>
      </c>
      <c r="G4184" t="s">
        <v>730</v>
      </c>
    </row>
    <row r="4185" spans="1:7" ht="17.25" customHeight="1" x14ac:dyDescent="0.2">
      <c r="A4185" s="5">
        <v>11204202</v>
      </c>
      <c r="B4185" s="6" t="s">
        <v>19</v>
      </c>
      <c r="C4185" s="6" t="s">
        <v>28</v>
      </c>
      <c r="D4185" s="12">
        <v>43885</v>
      </c>
      <c r="E4185" s="5">
        <v>1.0568104038329911</v>
      </c>
      <c r="F4185" s="8">
        <v>44207</v>
      </c>
      <c r="G4185" t="s">
        <v>729</v>
      </c>
    </row>
    <row r="4186" spans="1:7" ht="17.25" customHeight="1" x14ac:dyDescent="0.2">
      <c r="A4186" s="5">
        <v>4450052</v>
      </c>
      <c r="B4186" s="6" t="s">
        <v>19</v>
      </c>
      <c r="C4186" s="6" t="s">
        <v>25</v>
      </c>
      <c r="D4186" s="12">
        <v>40875</v>
      </c>
      <c r="E4186" s="5">
        <v>9.2977412731006162</v>
      </c>
      <c r="F4186" s="8">
        <v>44208</v>
      </c>
      <c r="G4186" t="s">
        <v>725</v>
      </c>
    </row>
    <row r="4187" spans="1:7" ht="17.25" customHeight="1" x14ac:dyDescent="0.2">
      <c r="A4187" s="5">
        <v>10199681</v>
      </c>
      <c r="B4187" s="6" t="s">
        <v>19</v>
      </c>
      <c r="C4187" s="6" t="s">
        <v>20</v>
      </c>
      <c r="D4187" s="12">
        <v>42282</v>
      </c>
      <c r="E4187" s="5">
        <v>5.4455852156057496</v>
      </c>
      <c r="F4187" s="8">
        <v>44208</v>
      </c>
      <c r="G4187" t="s">
        <v>730</v>
      </c>
    </row>
    <row r="4188" spans="1:7" ht="17.25" customHeight="1" x14ac:dyDescent="0.2">
      <c r="A4188" s="5">
        <v>1446737</v>
      </c>
      <c r="B4188" s="6" t="s">
        <v>19</v>
      </c>
      <c r="C4188" s="6" t="s">
        <v>57</v>
      </c>
      <c r="D4188" s="12">
        <v>41702</v>
      </c>
      <c r="E4188" s="5">
        <v>7.0335386721423685</v>
      </c>
      <c r="F4188" s="8">
        <v>44208</v>
      </c>
      <c r="G4188" t="s">
        <v>729</v>
      </c>
    </row>
    <row r="4189" spans="1:7" ht="17.25" customHeight="1" x14ac:dyDescent="0.2">
      <c r="A4189" s="5">
        <v>12116273</v>
      </c>
      <c r="B4189" s="6" t="s">
        <v>19</v>
      </c>
      <c r="C4189" s="6" t="s">
        <v>20</v>
      </c>
      <c r="D4189" s="12">
        <v>42833</v>
      </c>
      <c r="E4189" s="5">
        <v>3.9370294318959616</v>
      </c>
      <c r="F4189" s="8">
        <v>44208</v>
      </c>
      <c r="G4189" t="s">
        <v>734</v>
      </c>
    </row>
    <row r="4190" spans="1:7" ht="17.25" customHeight="1" x14ac:dyDescent="0.2">
      <c r="A4190" s="5">
        <v>1618926</v>
      </c>
      <c r="B4190" s="6" t="s">
        <v>24</v>
      </c>
      <c r="C4190" s="6" t="s">
        <v>96</v>
      </c>
      <c r="D4190" s="12">
        <v>43003</v>
      </c>
      <c r="E4190" s="5">
        <v>3.4715947980835042</v>
      </c>
      <c r="F4190" s="8">
        <v>44208</v>
      </c>
      <c r="G4190" t="s">
        <v>760</v>
      </c>
    </row>
    <row r="4191" spans="1:7" ht="17.25" customHeight="1" x14ac:dyDescent="0.2">
      <c r="A4191" s="5">
        <v>9345802</v>
      </c>
      <c r="B4191" s="6" t="s">
        <v>19</v>
      </c>
      <c r="C4191" s="6" t="s">
        <v>63</v>
      </c>
      <c r="D4191" s="12">
        <v>39521</v>
      </c>
      <c r="E4191" s="5">
        <v>13.00479123887748</v>
      </c>
      <c r="F4191" s="8">
        <v>44208</v>
      </c>
      <c r="G4191" t="s">
        <v>733</v>
      </c>
    </row>
    <row r="4192" spans="1:7" ht="17.25" customHeight="1" x14ac:dyDescent="0.2">
      <c r="A4192" s="5">
        <v>13651127</v>
      </c>
      <c r="B4192" s="6" t="s">
        <v>19</v>
      </c>
      <c r="C4192" s="6" t="s">
        <v>28</v>
      </c>
      <c r="D4192" s="12">
        <v>42704</v>
      </c>
      <c r="E4192" s="5">
        <v>4.2902121834360027</v>
      </c>
      <c r="F4192" s="8">
        <v>44208</v>
      </c>
      <c r="G4192" t="s">
        <v>729</v>
      </c>
    </row>
    <row r="4193" spans="1:7" ht="17.25" customHeight="1" x14ac:dyDescent="0.2">
      <c r="A4193" s="5">
        <v>1438793</v>
      </c>
      <c r="B4193" s="6" t="s">
        <v>24</v>
      </c>
      <c r="C4193" s="6" t="s">
        <v>23</v>
      </c>
      <c r="D4193" s="12">
        <v>39036</v>
      </c>
      <c r="E4193" s="5">
        <v>14.33264887063655</v>
      </c>
      <c r="F4193" s="8">
        <v>44208</v>
      </c>
      <c r="G4193" t="s">
        <v>729</v>
      </c>
    </row>
    <row r="4194" spans="1:7" ht="17.25" customHeight="1" x14ac:dyDescent="0.2">
      <c r="A4194" s="5">
        <v>10795161</v>
      </c>
      <c r="B4194" s="6" t="s">
        <v>24</v>
      </c>
      <c r="C4194" s="6" t="s">
        <v>25</v>
      </c>
      <c r="D4194" s="12">
        <v>41560</v>
      </c>
      <c r="E4194" s="5">
        <v>7.4223134839151266</v>
      </c>
      <c r="F4194" s="8">
        <v>44208</v>
      </c>
      <c r="G4194" t="s">
        <v>729</v>
      </c>
    </row>
    <row r="4195" spans="1:7" ht="17.25" customHeight="1" x14ac:dyDescent="0.2">
      <c r="A4195" s="5">
        <v>11433291</v>
      </c>
      <c r="B4195" s="6" t="s">
        <v>24</v>
      </c>
      <c r="C4195" s="6" t="s">
        <v>20</v>
      </c>
      <c r="D4195" s="12">
        <v>42138</v>
      </c>
      <c r="E4195" s="5">
        <v>5.8398357289527718</v>
      </c>
      <c r="F4195" s="8">
        <v>44208</v>
      </c>
      <c r="G4195" t="s">
        <v>729</v>
      </c>
    </row>
    <row r="4196" spans="1:7" ht="17.25" customHeight="1" x14ac:dyDescent="0.2">
      <c r="A4196" s="5">
        <v>12510622</v>
      </c>
      <c r="B4196" s="6" t="s">
        <v>24</v>
      </c>
      <c r="C4196" s="6" t="s">
        <v>28</v>
      </c>
      <c r="D4196" s="12">
        <v>43698</v>
      </c>
      <c r="E4196" s="5">
        <v>1.568788501026694</v>
      </c>
      <c r="F4196" s="8">
        <v>44208</v>
      </c>
      <c r="G4196" t="s">
        <v>729</v>
      </c>
    </row>
    <row r="4197" spans="1:7" ht="17.25" customHeight="1" x14ac:dyDescent="0.2">
      <c r="A4197" s="5">
        <v>8510505</v>
      </c>
      <c r="B4197" s="6" t="s">
        <v>24</v>
      </c>
      <c r="C4197" s="5"/>
      <c r="D4197" s="12">
        <v>39750</v>
      </c>
      <c r="E4197" s="5">
        <v>12.377823408624231</v>
      </c>
      <c r="F4197" s="8">
        <v>44208</v>
      </c>
      <c r="G4197" t="s">
        <v>729</v>
      </c>
    </row>
    <row r="4198" spans="1:7" ht="17.25" customHeight="1" x14ac:dyDescent="0.2">
      <c r="A4198" s="5">
        <v>15078094</v>
      </c>
      <c r="B4198" s="6" t="s">
        <v>24</v>
      </c>
      <c r="C4198" s="6" t="s">
        <v>28</v>
      </c>
      <c r="D4198" s="12">
        <v>40904</v>
      </c>
      <c r="E4198" s="5">
        <v>9.2183436002737853</v>
      </c>
      <c r="F4198" s="8">
        <v>44208</v>
      </c>
      <c r="G4198" t="s">
        <v>729</v>
      </c>
    </row>
    <row r="4199" spans="1:7" ht="17.25" customHeight="1" x14ac:dyDescent="0.2">
      <c r="A4199" s="5">
        <v>8009104</v>
      </c>
      <c r="B4199" s="6" t="s">
        <v>24</v>
      </c>
      <c r="C4199" s="6" t="s">
        <v>28</v>
      </c>
      <c r="D4199" s="12">
        <v>37922</v>
      </c>
      <c r="E4199" s="5">
        <v>17.382614647501711</v>
      </c>
      <c r="F4199" s="8">
        <v>44208</v>
      </c>
      <c r="G4199" t="s">
        <v>729</v>
      </c>
    </row>
    <row r="4200" spans="1:7" ht="17.25" customHeight="1" x14ac:dyDescent="0.2">
      <c r="A4200" s="5">
        <v>474730</v>
      </c>
      <c r="B4200" s="6" t="s">
        <v>24</v>
      </c>
      <c r="C4200" s="6" t="s">
        <v>28</v>
      </c>
      <c r="D4200" s="12">
        <v>39905</v>
      </c>
      <c r="E4200" s="5">
        <v>11.953456536618754</v>
      </c>
      <c r="F4200" s="8">
        <v>44208</v>
      </c>
      <c r="G4200" t="s">
        <v>728</v>
      </c>
    </row>
    <row r="4201" spans="1:7" ht="17.25" customHeight="1" x14ac:dyDescent="0.2">
      <c r="A4201" s="5">
        <v>7286096</v>
      </c>
      <c r="B4201" s="6" t="s">
        <v>19</v>
      </c>
      <c r="C4201" s="6" t="s">
        <v>28</v>
      </c>
      <c r="D4201" s="12">
        <v>44136</v>
      </c>
      <c r="E4201" s="5">
        <v>0.36960985626283366</v>
      </c>
      <c r="F4201" s="8">
        <v>44208</v>
      </c>
      <c r="G4201" t="s">
        <v>729</v>
      </c>
    </row>
    <row r="4202" spans="1:7" ht="17.25" customHeight="1" x14ac:dyDescent="0.2">
      <c r="A4202" s="5">
        <v>14562269</v>
      </c>
      <c r="B4202" s="6" t="s">
        <v>19</v>
      </c>
      <c r="C4202" s="6" t="s">
        <v>20</v>
      </c>
      <c r="D4202" s="12">
        <v>42487</v>
      </c>
      <c r="E4202" s="5">
        <v>4.8843258042436686</v>
      </c>
      <c r="F4202" s="8">
        <v>44208</v>
      </c>
      <c r="G4202" t="s">
        <v>729</v>
      </c>
    </row>
    <row r="4203" spans="1:7" ht="17.25" customHeight="1" x14ac:dyDescent="0.2">
      <c r="A4203" s="5">
        <v>8591458</v>
      </c>
      <c r="B4203" s="6" t="s">
        <v>24</v>
      </c>
      <c r="C4203" s="6" t="s">
        <v>23</v>
      </c>
      <c r="D4203" s="12">
        <v>40282</v>
      </c>
      <c r="E4203" s="5">
        <v>10.921286789869953</v>
      </c>
      <c r="F4203" s="8">
        <v>44208</v>
      </c>
      <c r="G4203" t="s">
        <v>730</v>
      </c>
    </row>
    <row r="4204" spans="1:7" ht="17.25" customHeight="1" x14ac:dyDescent="0.2">
      <c r="A4204" s="5">
        <v>5155047</v>
      </c>
      <c r="B4204" s="6" t="s">
        <v>19</v>
      </c>
      <c r="C4204" s="6" t="s">
        <v>28</v>
      </c>
      <c r="D4204" s="12">
        <v>37924</v>
      </c>
      <c r="E4204" s="5">
        <v>17.377138945927445</v>
      </c>
      <c r="F4204" s="8">
        <v>44208</v>
      </c>
      <c r="G4204" t="s">
        <v>729</v>
      </c>
    </row>
    <row r="4205" spans="1:7" ht="17.25" customHeight="1" x14ac:dyDescent="0.2">
      <c r="A4205" s="5">
        <v>11812099</v>
      </c>
      <c r="B4205" s="6" t="s">
        <v>19</v>
      </c>
      <c r="C4205" s="6" t="s">
        <v>74</v>
      </c>
      <c r="D4205" s="12">
        <v>43650</v>
      </c>
      <c r="E4205" s="5">
        <v>1.700205338809035</v>
      </c>
      <c r="F4205" s="8">
        <v>44208</v>
      </c>
      <c r="G4205" t="s">
        <v>735</v>
      </c>
    </row>
    <row r="4206" spans="1:7" ht="17.25" customHeight="1" x14ac:dyDescent="0.2">
      <c r="A4206" s="5">
        <v>14659768</v>
      </c>
      <c r="B4206" s="6" t="s">
        <v>24</v>
      </c>
      <c r="C4206" s="6" t="s">
        <v>23</v>
      </c>
      <c r="D4206" s="12">
        <v>43127</v>
      </c>
      <c r="E4206" s="5">
        <v>3.1321013004791238</v>
      </c>
      <c r="F4206" s="8">
        <v>44208</v>
      </c>
      <c r="G4206" t="s">
        <v>728</v>
      </c>
    </row>
    <row r="4207" spans="1:7" ht="17.25" customHeight="1" x14ac:dyDescent="0.2">
      <c r="A4207" s="5">
        <v>3001035</v>
      </c>
      <c r="B4207" s="6" t="s">
        <v>19</v>
      </c>
      <c r="C4207" s="6" t="s">
        <v>20</v>
      </c>
      <c r="D4207" s="12">
        <v>38076</v>
      </c>
      <c r="E4207" s="5">
        <v>16.960985626283367</v>
      </c>
      <c r="F4207" s="8">
        <v>44208</v>
      </c>
      <c r="G4207" t="s">
        <v>729</v>
      </c>
    </row>
    <row r="4208" spans="1:7" ht="17.25" customHeight="1" x14ac:dyDescent="0.2">
      <c r="A4208" s="5">
        <v>10354903</v>
      </c>
      <c r="B4208" s="6" t="s">
        <v>19</v>
      </c>
      <c r="C4208" s="6" t="s">
        <v>28</v>
      </c>
      <c r="D4208" s="12">
        <v>38360</v>
      </c>
      <c r="E4208" s="5">
        <v>16.183436002737849</v>
      </c>
      <c r="F4208" s="8">
        <v>44208</v>
      </c>
      <c r="G4208" t="s">
        <v>729</v>
      </c>
    </row>
    <row r="4209" spans="1:7" ht="17.25" customHeight="1" x14ac:dyDescent="0.2">
      <c r="A4209" s="5">
        <v>1489880</v>
      </c>
      <c r="B4209" s="6" t="s">
        <v>19</v>
      </c>
      <c r="C4209" s="6" t="s">
        <v>28</v>
      </c>
      <c r="D4209" s="12">
        <v>40778</v>
      </c>
      <c r="E4209" s="5">
        <v>9.5633127994524294</v>
      </c>
      <c r="F4209" s="8">
        <v>44208</v>
      </c>
      <c r="G4209" t="s">
        <v>733</v>
      </c>
    </row>
    <row r="4210" spans="1:7" ht="17.25" customHeight="1" x14ac:dyDescent="0.2">
      <c r="A4210" s="5">
        <v>1841536</v>
      </c>
      <c r="B4210" s="6" t="s">
        <v>24</v>
      </c>
      <c r="C4210" s="6" t="s">
        <v>28</v>
      </c>
      <c r="D4210" s="12">
        <v>42526</v>
      </c>
      <c r="E4210" s="5">
        <v>4.777549623545517</v>
      </c>
      <c r="F4210" s="8">
        <v>44208</v>
      </c>
      <c r="G4210" t="s">
        <v>735</v>
      </c>
    </row>
    <row r="4211" spans="1:7" ht="17.25" customHeight="1" x14ac:dyDescent="0.2">
      <c r="A4211" s="5">
        <v>11095669</v>
      </c>
      <c r="B4211" s="6" t="s">
        <v>24</v>
      </c>
      <c r="C4211" s="6" t="s">
        <v>28</v>
      </c>
      <c r="D4211" s="12">
        <v>43428</v>
      </c>
      <c r="E4211" s="5">
        <v>2.3080082135523612</v>
      </c>
      <c r="F4211" s="8">
        <v>44208</v>
      </c>
      <c r="G4211" t="s">
        <v>729</v>
      </c>
    </row>
    <row r="4212" spans="1:7" ht="17.25" customHeight="1" x14ac:dyDescent="0.2">
      <c r="A4212" s="5">
        <v>6020823</v>
      </c>
      <c r="B4212" s="6" t="s">
        <v>24</v>
      </c>
      <c r="C4212" s="6" t="s">
        <v>28</v>
      </c>
      <c r="D4212" s="12">
        <v>37837</v>
      </c>
      <c r="E4212" s="5">
        <v>17.61533196440794</v>
      </c>
      <c r="F4212" s="8">
        <v>44208</v>
      </c>
      <c r="G4212" t="s">
        <v>729</v>
      </c>
    </row>
    <row r="4213" spans="1:7" ht="17.25" customHeight="1" x14ac:dyDescent="0.2">
      <c r="A4213" s="5">
        <v>10065531</v>
      </c>
      <c r="B4213" s="6" t="s">
        <v>24</v>
      </c>
      <c r="C4213" s="6" t="s">
        <v>25</v>
      </c>
      <c r="D4213" s="12">
        <v>37823</v>
      </c>
      <c r="E4213" s="5">
        <v>17.65366187542779</v>
      </c>
      <c r="F4213" s="8">
        <v>44208</v>
      </c>
      <c r="G4213" t="s">
        <v>749</v>
      </c>
    </row>
    <row r="4214" spans="1:7" ht="17.25" customHeight="1" x14ac:dyDescent="0.2">
      <c r="A4214" s="5">
        <v>11053704</v>
      </c>
      <c r="B4214" s="6" t="s">
        <v>24</v>
      </c>
      <c r="C4214" s="6" t="s">
        <v>28</v>
      </c>
      <c r="D4214" s="12">
        <v>39823</v>
      </c>
      <c r="E4214" s="5">
        <v>12.177960301163587</v>
      </c>
      <c r="F4214" s="8">
        <v>44208</v>
      </c>
      <c r="G4214" t="s">
        <v>729</v>
      </c>
    </row>
    <row r="4215" spans="1:7" ht="17.25" customHeight="1" x14ac:dyDescent="0.2">
      <c r="A4215" s="5">
        <v>8276044</v>
      </c>
      <c r="B4215" s="6" t="s">
        <v>19</v>
      </c>
      <c r="C4215" s="6" t="s">
        <v>20</v>
      </c>
      <c r="D4215" s="12">
        <v>37825</v>
      </c>
      <c r="E4215" s="5">
        <v>17.648186173853524</v>
      </c>
      <c r="F4215" s="8">
        <v>44208</v>
      </c>
      <c r="G4215" t="s">
        <v>729</v>
      </c>
    </row>
    <row r="4216" spans="1:7" ht="17.25" customHeight="1" x14ac:dyDescent="0.2">
      <c r="A4216" s="5">
        <v>10803061</v>
      </c>
      <c r="B4216" s="6" t="s">
        <v>19</v>
      </c>
      <c r="C4216" s="6" t="s">
        <v>28</v>
      </c>
      <c r="D4216" s="12">
        <v>42153</v>
      </c>
      <c r="E4216" s="5">
        <v>5.7987679671457908</v>
      </c>
      <c r="F4216" s="8">
        <v>44208</v>
      </c>
      <c r="G4216" t="s">
        <v>730</v>
      </c>
    </row>
    <row r="4217" spans="1:7" ht="17.25" customHeight="1" x14ac:dyDescent="0.2">
      <c r="A4217" s="5">
        <v>7667179</v>
      </c>
      <c r="B4217" s="6" t="s">
        <v>24</v>
      </c>
      <c r="C4217" s="6" t="s">
        <v>28</v>
      </c>
      <c r="D4217" s="12">
        <v>41550</v>
      </c>
      <c r="E4217" s="5">
        <v>7.4496919917864473</v>
      </c>
      <c r="F4217" s="8">
        <v>44208</v>
      </c>
      <c r="G4217" t="s">
        <v>729</v>
      </c>
    </row>
    <row r="4218" spans="1:7" ht="17.25" customHeight="1" x14ac:dyDescent="0.2">
      <c r="A4218" s="5">
        <v>3990009</v>
      </c>
      <c r="B4218" s="6" t="s">
        <v>24</v>
      </c>
      <c r="C4218" s="6" t="s">
        <v>28</v>
      </c>
      <c r="D4218" s="12">
        <v>42717</v>
      </c>
      <c r="E4218" s="5">
        <v>4.2546201232032859</v>
      </c>
      <c r="F4218" s="8">
        <v>44208</v>
      </c>
      <c r="G4218" t="s">
        <v>729</v>
      </c>
    </row>
    <row r="4219" spans="1:7" ht="17.25" customHeight="1" x14ac:dyDescent="0.2">
      <c r="A4219" s="5">
        <v>3566648</v>
      </c>
      <c r="B4219" s="6" t="s">
        <v>19</v>
      </c>
      <c r="C4219" s="6" t="s">
        <v>63</v>
      </c>
      <c r="D4219" s="12">
        <v>39728</v>
      </c>
      <c r="E4219" s="5">
        <v>12.438056125941136</v>
      </c>
      <c r="F4219" s="8">
        <v>44208</v>
      </c>
      <c r="G4219" t="s">
        <v>729</v>
      </c>
    </row>
    <row r="4220" spans="1:7" ht="17.25" customHeight="1" x14ac:dyDescent="0.2">
      <c r="A4220" s="5">
        <v>7491499</v>
      </c>
      <c r="B4220" s="6" t="s">
        <v>19</v>
      </c>
      <c r="C4220" s="6" t="s">
        <v>28</v>
      </c>
      <c r="D4220" s="12">
        <v>43695</v>
      </c>
      <c r="E4220" s="5">
        <v>1.5770020533880904</v>
      </c>
      <c r="F4220" s="8">
        <v>44208</v>
      </c>
      <c r="G4220" t="s">
        <v>760</v>
      </c>
    </row>
    <row r="4221" spans="1:7" ht="17.25" customHeight="1" x14ac:dyDescent="0.2">
      <c r="A4221" s="5">
        <v>8201858</v>
      </c>
      <c r="B4221" s="6" t="s">
        <v>24</v>
      </c>
      <c r="C4221" s="6" t="s">
        <v>28</v>
      </c>
      <c r="D4221" s="12">
        <v>39338</v>
      </c>
      <c r="E4221" s="5">
        <v>13.505817932922655</v>
      </c>
      <c r="F4221" s="8">
        <v>44208</v>
      </c>
      <c r="G4221" t="s">
        <v>729</v>
      </c>
    </row>
    <row r="4222" spans="1:7" ht="17.25" customHeight="1" x14ac:dyDescent="0.2">
      <c r="A4222" s="5">
        <v>12287592</v>
      </c>
      <c r="B4222" s="6" t="s">
        <v>19</v>
      </c>
      <c r="C4222" s="6" t="s">
        <v>57</v>
      </c>
      <c r="D4222" s="12">
        <v>39420</v>
      </c>
      <c r="E4222" s="5">
        <v>13.281314168377824</v>
      </c>
      <c r="F4222" s="8">
        <v>44208</v>
      </c>
      <c r="G4222" t="s">
        <v>733</v>
      </c>
    </row>
    <row r="4223" spans="1:7" ht="17.25" customHeight="1" x14ac:dyDescent="0.2">
      <c r="A4223" s="5">
        <v>7278353</v>
      </c>
      <c r="B4223" s="6" t="s">
        <v>19</v>
      </c>
      <c r="C4223" s="6" t="s">
        <v>28</v>
      </c>
      <c r="D4223" s="12">
        <v>38128</v>
      </c>
      <c r="E4223" s="5">
        <v>16.8186173853525</v>
      </c>
      <c r="F4223" s="8">
        <v>44208</v>
      </c>
      <c r="G4223" t="s">
        <v>733</v>
      </c>
    </row>
    <row r="4224" spans="1:7" ht="17.25" customHeight="1" x14ac:dyDescent="0.2">
      <c r="A4224" s="5">
        <v>750985</v>
      </c>
      <c r="B4224" s="6" t="s">
        <v>19</v>
      </c>
      <c r="C4224" s="6" t="s">
        <v>23</v>
      </c>
      <c r="D4224" s="12">
        <v>41091</v>
      </c>
      <c r="E4224" s="5">
        <v>8.7063655030800824</v>
      </c>
      <c r="F4224" s="8">
        <v>44208</v>
      </c>
      <c r="G4224" t="s">
        <v>728</v>
      </c>
    </row>
    <row r="4225" spans="1:7" ht="17.25" customHeight="1" x14ac:dyDescent="0.2">
      <c r="A4225" s="5">
        <v>2393109</v>
      </c>
      <c r="B4225" s="6" t="s">
        <v>104</v>
      </c>
      <c r="C4225" s="5"/>
      <c r="D4225" s="12">
        <v>44383</v>
      </c>
      <c r="E4225" s="5">
        <v>-0.30663928815879532</v>
      </c>
      <c r="F4225" s="8">
        <v>44208</v>
      </c>
      <c r="G4225" t="s">
        <v>730</v>
      </c>
    </row>
    <row r="4226" spans="1:7" ht="17.25" customHeight="1" x14ac:dyDescent="0.2">
      <c r="A4226" s="5">
        <v>11197454</v>
      </c>
      <c r="B4226" s="6" t="s">
        <v>19</v>
      </c>
      <c r="C4226" s="6" t="s">
        <v>71</v>
      </c>
      <c r="D4226" s="12">
        <v>40155</v>
      </c>
      <c r="E4226" s="5">
        <v>11.268993839835728</v>
      </c>
      <c r="F4226" s="8">
        <v>44209</v>
      </c>
      <c r="G4226" t="s">
        <v>729</v>
      </c>
    </row>
    <row r="4227" spans="1:7" ht="17.25" customHeight="1" x14ac:dyDescent="0.2">
      <c r="A4227" s="5">
        <v>766995</v>
      </c>
      <c r="B4227" s="6" t="s">
        <v>19</v>
      </c>
      <c r="C4227" s="6" t="s">
        <v>94</v>
      </c>
      <c r="D4227" s="12">
        <v>43705</v>
      </c>
      <c r="E4227" s="5">
        <v>1.5496235455167693</v>
      </c>
      <c r="F4227" s="8">
        <v>44209</v>
      </c>
      <c r="G4227" t="s">
        <v>725</v>
      </c>
    </row>
    <row r="4228" spans="1:7" ht="17.25" customHeight="1" x14ac:dyDescent="0.2">
      <c r="A4228" s="5">
        <v>13705615</v>
      </c>
      <c r="B4228" s="6" t="s">
        <v>19</v>
      </c>
      <c r="C4228" s="6" t="s">
        <v>20</v>
      </c>
      <c r="D4228" s="12">
        <v>43138</v>
      </c>
      <c r="E4228" s="5">
        <v>3.1019849418206706</v>
      </c>
      <c r="F4228" s="8">
        <v>44209</v>
      </c>
      <c r="G4228" t="s">
        <v>733</v>
      </c>
    </row>
    <row r="4229" spans="1:7" ht="17.25" customHeight="1" x14ac:dyDescent="0.2">
      <c r="A4229" s="5">
        <v>12374048</v>
      </c>
      <c r="B4229" s="6" t="s">
        <v>19</v>
      </c>
      <c r="C4229" s="6" t="s">
        <v>25</v>
      </c>
      <c r="D4229" s="12">
        <v>38723</v>
      </c>
      <c r="E4229" s="5">
        <v>15.189596167008897</v>
      </c>
      <c r="F4229" s="8">
        <v>44209</v>
      </c>
      <c r="G4229" t="s">
        <v>729</v>
      </c>
    </row>
    <row r="4230" spans="1:7" ht="17.25" customHeight="1" x14ac:dyDescent="0.2">
      <c r="A4230" s="5">
        <v>13662350</v>
      </c>
      <c r="B4230" s="6" t="s">
        <v>24</v>
      </c>
      <c r="C4230" s="6" t="s">
        <v>25</v>
      </c>
      <c r="D4230" s="12">
        <v>38641</v>
      </c>
      <c r="E4230" s="5">
        <v>15.41409993155373</v>
      </c>
      <c r="F4230" s="8">
        <v>44209</v>
      </c>
      <c r="G4230" t="s">
        <v>730</v>
      </c>
    </row>
    <row r="4231" spans="1:7" ht="17.25" customHeight="1" x14ac:dyDescent="0.2">
      <c r="A4231" s="5">
        <v>15760011</v>
      </c>
      <c r="B4231" s="6" t="s">
        <v>19</v>
      </c>
      <c r="C4231" s="6" t="s">
        <v>28</v>
      </c>
      <c r="D4231" s="12">
        <v>38468</v>
      </c>
      <c r="E4231" s="5">
        <v>15.887748117727584</v>
      </c>
      <c r="F4231" s="8">
        <v>44209</v>
      </c>
      <c r="G4231" t="s">
        <v>729</v>
      </c>
    </row>
    <row r="4232" spans="1:7" ht="17.25" customHeight="1" x14ac:dyDescent="0.2">
      <c r="A4232" s="5">
        <v>11568280</v>
      </c>
      <c r="B4232" s="6" t="s">
        <v>19</v>
      </c>
      <c r="C4232" s="6" t="s">
        <v>28</v>
      </c>
      <c r="D4232" s="12">
        <v>38268</v>
      </c>
      <c r="E4232" s="5">
        <v>16.435318275154003</v>
      </c>
      <c r="F4232" s="8">
        <v>44209</v>
      </c>
      <c r="G4232" t="s">
        <v>729</v>
      </c>
    </row>
    <row r="4233" spans="1:7" ht="17.25" customHeight="1" x14ac:dyDescent="0.2">
      <c r="A4233" s="5">
        <v>912874</v>
      </c>
      <c r="B4233" s="6" t="s">
        <v>19</v>
      </c>
      <c r="C4233" s="6" t="s">
        <v>20</v>
      </c>
      <c r="D4233" s="12">
        <v>37826</v>
      </c>
      <c r="E4233" s="5">
        <v>17.645448323066393</v>
      </c>
      <c r="F4233" s="8">
        <v>44209</v>
      </c>
      <c r="G4233" t="s">
        <v>731</v>
      </c>
    </row>
    <row r="4234" spans="1:7" ht="17.25" customHeight="1" x14ac:dyDescent="0.2">
      <c r="A4234" s="5">
        <v>15472118</v>
      </c>
      <c r="B4234" s="6" t="s">
        <v>24</v>
      </c>
      <c r="C4234" s="6" t="s">
        <v>28</v>
      </c>
      <c r="D4234" s="12">
        <v>43432</v>
      </c>
      <c r="E4234" s="5">
        <v>2.2970568104038329</v>
      </c>
      <c r="F4234" s="8">
        <v>44209</v>
      </c>
      <c r="G4234" t="s">
        <v>730</v>
      </c>
    </row>
    <row r="4235" spans="1:7" ht="17.25" customHeight="1" x14ac:dyDescent="0.2">
      <c r="A4235" s="5">
        <v>14534065</v>
      </c>
      <c r="B4235" s="6" t="s">
        <v>19</v>
      </c>
      <c r="C4235" s="6" t="s">
        <v>94</v>
      </c>
      <c r="D4235" s="12">
        <v>38530</v>
      </c>
      <c r="E4235" s="5">
        <v>15.718001368925394</v>
      </c>
      <c r="F4235" s="8">
        <v>44209</v>
      </c>
      <c r="G4235" t="s">
        <v>728</v>
      </c>
    </row>
    <row r="4236" spans="1:7" ht="17.25" customHeight="1" x14ac:dyDescent="0.2">
      <c r="A4236" s="5">
        <v>1976511</v>
      </c>
      <c r="B4236" s="6" t="s">
        <v>24</v>
      </c>
      <c r="C4236" s="6" t="s">
        <v>20</v>
      </c>
      <c r="D4236" s="12">
        <v>43682</v>
      </c>
      <c r="E4236" s="5">
        <v>1.6125941136208077</v>
      </c>
      <c r="F4236" s="8">
        <v>44209</v>
      </c>
      <c r="G4236" t="s">
        <v>729</v>
      </c>
    </row>
    <row r="4237" spans="1:7" ht="17.25" customHeight="1" x14ac:dyDescent="0.2">
      <c r="A4237" s="5">
        <v>3411244</v>
      </c>
      <c r="B4237" s="6" t="s">
        <v>24</v>
      </c>
      <c r="C4237" s="6" t="s">
        <v>20</v>
      </c>
      <c r="D4237" s="12">
        <v>43087</v>
      </c>
      <c r="E4237" s="5">
        <v>3.2416153319644079</v>
      </c>
      <c r="F4237" s="8">
        <v>44209</v>
      </c>
      <c r="G4237" t="s">
        <v>729</v>
      </c>
    </row>
    <row r="4238" spans="1:7" ht="17.25" customHeight="1" x14ac:dyDescent="0.2">
      <c r="A4238" s="5">
        <v>778075</v>
      </c>
      <c r="B4238" s="6" t="s">
        <v>24</v>
      </c>
      <c r="C4238" s="6" t="s">
        <v>28</v>
      </c>
      <c r="D4238" s="12">
        <v>39314</v>
      </c>
      <c r="E4238" s="5">
        <v>13.571526351813826</v>
      </c>
      <c r="F4238" s="8">
        <v>44209</v>
      </c>
      <c r="G4238" t="s">
        <v>735</v>
      </c>
    </row>
    <row r="4239" spans="1:7" ht="17.25" customHeight="1" x14ac:dyDescent="0.2">
      <c r="A4239" s="5">
        <v>2078704</v>
      </c>
      <c r="B4239" s="6" t="s">
        <v>24</v>
      </c>
      <c r="C4239" s="6" t="s">
        <v>28</v>
      </c>
      <c r="D4239" s="12">
        <v>43703</v>
      </c>
      <c r="E4239" s="5">
        <v>1.5550992470910336</v>
      </c>
      <c r="F4239" s="8">
        <v>44209</v>
      </c>
      <c r="G4239" t="s">
        <v>760</v>
      </c>
    </row>
    <row r="4240" spans="1:7" ht="17.25" customHeight="1" x14ac:dyDescent="0.2">
      <c r="A4240" s="5">
        <v>12844054</v>
      </c>
      <c r="B4240" s="6" t="s">
        <v>19</v>
      </c>
      <c r="C4240" s="6" t="s">
        <v>20</v>
      </c>
      <c r="D4240" s="12">
        <v>38705</v>
      </c>
      <c r="E4240" s="5">
        <v>15.238877481177276</v>
      </c>
      <c r="F4240" s="8">
        <v>44209</v>
      </c>
      <c r="G4240" t="s">
        <v>729</v>
      </c>
    </row>
    <row r="4241" spans="1:7" ht="17.25" customHeight="1" x14ac:dyDescent="0.2">
      <c r="A4241" s="5">
        <v>1347496</v>
      </c>
      <c r="B4241" s="6" t="s">
        <v>24</v>
      </c>
      <c r="C4241" s="6" t="s">
        <v>28</v>
      </c>
      <c r="D4241" s="12">
        <v>40747</v>
      </c>
      <c r="E4241" s="5">
        <v>9.6481861738535244</v>
      </c>
      <c r="F4241" s="8">
        <v>44209</v>
      </c>
      <c r="G4241" t="s">
        <v>732</v>
      </c>
    </row>
    <row r="4242" spans="1:7" ht="17.25" customHeight="1" x14ac:dyDescent="0.2">
      <c r="A4242" s="5">
        <v>9661433</v>
      </c>
      <c r="B4242" s="6" t="s">
        <v>24</v>
      </c>
      <c r="C4242" s="6" t="s">
        <v>70</v>
      </c>
      <c r="D4242" s="12">
        <v>42613</v>
      </c>
      <c r="E4242" s="5">
        <v>4.5393566050650236</v>
      </c>
      <c r="F4242" s="8">
        <v>44209</v>
      </c>
      <c r="G4242" t="s">
        <v>729</v>
      </c>
    </row>
    <row r="4243" spans="1:7" ht="17.25" customHeight="1" x14ac:dyDescent="0.2">
      <c r="A4243" s="5">
        <v>3266996</v>
      </c>
      <c r="B4243" s="6" t="s">
        <v>19</v>
      </c>
      <c r="C4243" s="6" t="s">
        <v>57</v>
      </c>
      <c r="D4243" s="12">
        <v>41845</v>
      </c>
      <c r="E4243" s="5">
        <v>6.6420260095824775</v>
      </c>
      <c r="F4243" s="8">
        <v>44209</v>
      </c>
      <c r="G4243" t="s">
        <v>729</v>
      </c>
    </row>
    <row r="4244" spans="1:7" ht="17.25" customHeight="1" x14ac:dyDescent="0.2">
      <c r="A4244" s="5">
        <v>3594857</v>
      </c>
      <c r="B4244" s="6" t="s">
        <v>24</v>
      </c>
      <c r="C4244" s="6" t="s">
        <v>57</v>
      </c>
      <c r="D4244" s="12">
        <v>40596</v>
      </c>
      <c r="E4244" s="5">
        <v>10.061601642710473</v>
      </c>
      <c r="F4244" s="8">
        <v>44209</v>
      </c>
      <c r="G4244" t="s">
        <v>729</v>
      </c>
    </row>
    <row r="4245" spans="1:7" ht="17.25" customHeight="1" x14ac:dyDescent="0.2">
      <c r="A4245" s="5">
        <v>11438671</v>
      </c>
      <c r="B4245" s="6" t="s">
        <v>19</v>
      </c>
      <c r="C4245" s="6" t="s">
        <v>20</v>
      </c>
      <c r="D4245" s="12">
        <v>43897</v>
      </c>
      <c r="E4245" s="5">
        <v>1.0239561943874058</v>
      </c>
      <c r="F4245" s="8">
        <v>44209</v>
      </c>
      <c r="G4245" t="s">
        <v>729</v>
      </c>
    </row>
    <row r="4246" spans="1:7" ht="17.25" customHeight="1" x14ac:dyDescent="0.2">
      <c r="A4246" s="5">
        <v>15767360</v>
      </c>
      <c r="B4246" s="6" t="s">
        <v>24</v>
      </c>
      <c r="C4246" s="6" t="s">
        <v>20</v>
      </c>
      <c r="D4246" s="12">
        <v>41513</v>
      </c>
      <c r="E4246" s="5">
        <v>7.5509924709103355</v>
      </c>
      <c r="F4246" s="8">
        <v>44209</v>
      </c>
      <c r="G4246" t="s">
        <v>729</v>
      </c>
    </row>
    <row r="4247" spans="1:7" ht="17.25" customHeight="1" x14ac:dyDescent="0.2">
      <c r="A4247" s="5">
        <v>2009229</v>
      </c>
      <c r="B4247" s="6" t="s">
        <v>19</v>
      </c>
      <c r="C4247" s="6" t="s">
        <v>28</v>
      </c>
      <c r="D4247" s="12">
        <v>42535</v>
      </c>
      <c r="E4247" s="5">
        <v>4.7529089664613275</v>
      </c>
      <c r="F4247" s="8">
        <v>44209</v>
      </c>
      <c r="G4247" t="s">
        <v>725</v>
      </c>
    </row>
    <row r="4248" spans="1:7" ht="17.25" customHeight="1" x14ac:dyDescent="0.2">
      <c r="A4248" s="5">
        <v>8941752</v>
      </c>
      <c r="B4248" s="6" t="s">
        <v>24</v>
      </c>
      <c r="C4248" s="6" t="s">
        <v>28</v>
      </c>
      <c r="D4248" s="12">
        <v>38159</v>
      </c>
      <c r="E4248" s="5">
        <v>16.733744010951405</v>
      </c>
      <c r="F4248" s="8">
        <v>44209</v>
      </c>
      <c r="G4248" t="s">
        <v>729</v>
      </c>
    </row>
    <row r="4249" spans="1:7" ht="17.25" customHeight="1" x14ac:dyDescent="0.2">
      <c r="A4249" s="5">
        <v>3537740</v>
      </c>
      <c r="B4249" s="6" t="s">
        <v>24</v>
      </c>
      <c r="C4249" s="6" t="s">
        <v>23</v>
      </c>
      <c r="D4249" s="12">
        <v>38858</v>
      </c>
      <c r="E4249" s="5">
        <v>14.819986310746064</v>
      </c>
      <c r="F4249" s="8">
        <v>44209</v>
      </c>
      <c r="G4249" t="s">
        <v>736</v>
      </c>
    </row>
    <row r="4250" spans="1:7" ht="17.25" customHeight="1" x14ac:dyDescent="0.2">
      <c r="A4250" s="5">
        <v>959749</v>
      </c>
      <c r="B4250" s="6" t="s">
        <v>24</v>
      </c>
      <c r="C4250" s="6" t="s">
        <v>28</v>
      </c>
      <c r="D4250" s="12">
        <v>40759</v>
      </c>
      <c r="E4250" s="5">
        <v>9.6153319644079396</v>
      </c>
      <c r="F4250" s="8">
        <v>44209</v>
      </c>
      <c r="G4250" t="s">
        <v>735</v>
      </c>
    </row>
    <row r="4251" spans="1:7" ht="17.25" customHeight="1" x14ac:dyDescent="0.2">
      <c r="A4251" s="5">
        <v>2587791</v>
      </c>
      <c r="B4251" s="6" t="s">
        <v>24</v>
      </c>
      <c r="C4251" s="6" t="s">
        <v>28</v>
      </c>
      <c r="D4251" s="12">
        <v>41787</v>
      </c>
      <c r="E4251" s="5">
        <v>6.8008213552361401</v>
      </c>
      <c r="F4251" s="8">
        <v>44209</v>
      </c>
      <c r="G4251" t="s">
        <v>730</v>
      </c>
    </row>
    <row r="4252" spans="1:7" ht="17.25" customHeight="1" x14ac:dyDescent="0.2">
      <c r="A4252" s="5">
        <v>12971897</v>
      </c>
      <c r="B4252" s="6" t="s">
        <v>24</v>
      </c>
      <c r="C4252" s="6" t="s">
        <v>28</v>
      </c>
      <c r="D4252" s="12">
        <v>44083</v>
      </c>
      <c r="E4252" s="5">
        <v>0.51471594798083509</v>
      </c>
      <c r="F4252" s="8">
        <v>44209</v>
      </c>
      <c r="G4252" t="s">
        <v>730</v>
      </c>
    </row>
    <row r="4253" spans="1:7" ht="17.25" customHeight="1" x14ac:dyDescent="0.2">
      <c r="A4253" s="5">
        <v>4897116</v>
      </c>
      <c r="B4253" s="6" t="s">
        <v>19</v>
      </c>
      <c r="C4253" s="6" t="s">
        <v>94</v>
      </c>
      <c r="D4253" s="12">
        <v>39940</v>
      </c>
      <c r="E4253" s="5">
        <v>11.857631759069131</v>
      </c>
      <c r="F4253" s="8">
        <v>44209</v>
      </c>
      <c r="G4253" t="s">
        <v>731</v>
      </c>
    </row>
    <row r="4254" spans="1:7" ht="17.25" customHeight="1" x14ac:dyDescent="0.2">
      <c r="A4254" s="5">
        <v>12411327</v>
      </c>
      <c r="B4254" s="6" t="s">
        <v>24</v>
      </c>
      <c r="C4254" s="6" t="s">
        <v>20</v>
      </c>
      <c r="D4254" s="12">
        <v>40943</v>
      </c>
      <c r="E4254" s="5">
        <v>9.1115674195756338</v>
      </c>
      <c r="F4254" s="8">
        <v>44209</v>
      </c>
      <c r="G4254" t="s">
        <v>728</v>
      </c>
    </row>
    <row r="4255" spans="1:7" ht="17.25" customHeight="1" x14ac:dyDescent="0.2">
      <c r="A4255" s="5">
        <v>8831418</v>
      </c>
      <c r="B4255" s="6" t="s">
        <v>24</v>
      </c>
      <c r="C4255" s="6" t="s">
        <v>86</v>
      </c>
      <c r="D4255" s="12">
        <v>43700</v>
      </c>
      <c r="E4255" s="5">
        <v>1.5633127994524298</v>
      </c>
      <c r="F4255" s="8">
        <v>44209</v>
      </c>
      <c r="G4255" t="s">
        <v>733</v>
      </c>
    </row>
    <row r="4256" spans="1:7" ht="17.25" customHeight="1" x14ac:dyDescent="0.2">
      <c r="A4256" s="5">
        <v>10496838</v>
      </c>
      <c r="B4256" s="6" t="s">
        <v>19</v>
      </c>
      <c r="C4256" s="6" t="s">
        <v>20</v>
      </c>
      <c r="D4256" s="12">
        <v>41277</v>
      </c>
      <c r="E4256" s="5">
        <v>8.1971252566735107</v>
      </c>
      <c r="F4256" s="8">
        <v>44209</v>
      </c>
      <c r="G4256" t="s">
        <v>729</v>
      </c>
    </row>
    <row r="4257" spans="1:7" ht="17.25" customHeight="1" x14ac:dyDescent="0.2">
      <c r="A4257" s="5">
        <v>7941275</v>
      </c>
      <c r="B4257" s="6" t="s">
        <v>19</v>
      </c>
      <c r="C4257" s="6" t="s">
        <v>28</v>
      </c>
      <c r="D4257" s="12">
        <v>38646</v>
      </c>
      <c r="E4257" s="5">
        <v>15.400410677618069</v>
      </c>
      <c r="F4257" s="8">
        <v>44209</v>
      </c>
      <c r="G4257" t="s">
        <v>729</v>
      </c>
    </row>
    <row r="4258" spans="1:7" ht="17.25" customHeight="1" x14ac:dyDescent="0.2">
      <c r="A4258" s="5">
        <v>2946778</v>
      </c>
      <c r="B4258" s="6" t="s">
        <v>19</v>
      </c>
      <c r="C4258" s="6" t="s">
        <v>28</v>
      </c>
      <c r="D4258" s="12">
        <v>37899</v>
      </c>
      <c r="E4258" s="5">
        <v>17.44558521560575</v>
      </c>
      <c r="F4258" s="8">
        <v>44209</v>
      </c>
      <c r="G4258" t="s">
        <v>730</v>
      </c>
    </row>
    <row r="4259" spans="1:7" ht="17.25" customHeight="1" x14ac:dyDescent="0.2">
      <c r="A4259" s="5">
        <v>2241929</v>
      </c>
      <c r="B4259" s="6" t="s">
        <v>24</v>
      </c>
      <c r="C4259" s="6" t="s">
        <v>96</v>
      </c>
      <c r="D4259" s="12">
        <v>37954</v>
      </c>
      <c r="E4259" s="5">
        <v>17.295003422313485</v>
      </c>
      <c r="F4259" s="8">
        <v>44209</v>
      </c>
      <c r="G4259" t="s">
        <v>739</v>
      </c>
    </row>
    <row r="4260" spans="1:7" ht="17.25" customHeight="1" x14ac:dyDescent="0.2">
      <c r="A4260" s="5">
        <v>8231884</v>
      </c>
      <c r="B4260" s="6" t="s">
        <v>19</v>
      </c>
      <c r="C4260" s="6" t="s">
        <v>105</v>
      </c>
      <c r="D4260" s="12">
        <v>43197</v>
      </c>
      <c r="E4260" s="5">
        <v>2.9404517453798769</v>
      </c>
      <c r="F4260" s="8">
        <v>44209</v>
      </c>
      <c r="G4260" t="s">
        <v>729</v>
      </c>
    </row>
    <row r="4261" spans="1:7" ht="17.25" customHeight="1" x14ac:dyDescent="0.2">
      <c r="A4261" s="5">
        <v>2634067</v>
      </c>
      <c r="B4261" s="6" t="s">
        <v>19</v>
      </c>
      <c r="C4261" s="6" t="s">
        <v>28</v>
      </c>
      <c r="D4261" s="12">
        <v>42740</v>
      </c>
      <c r="E4261" s="5">
        <v>4.1916495550992474</v>
      </c>
      <c r="F4261" s="8">
        <v>44209</v>
      </c>
      <c r="G4261" t="s">
        <v>728</v>
      </c>
    </row>
    <row r="4262" spans="1:7" ht="17.25" customHeight="1" x14ac:dyDescent="0.2">
      <c r="A4262" s="5">
        <v>13304988</v>
      </c>
      <c r="B4262" s="6" t="s">
        <v>19</v>
      </c>
      <c r="C4262" s="6" t="s">
        <v>63</v>
      </c>
      <c r="D4262" s="12">
        <v>43330</v>
      </c>
      <c r="E4262" s="5">
        <v>2.5763175906913074</v>
      </c>
      <c r="F4262" s="8">
        <v>44209</v>
      </c>
      <c r="G4262" t="s">
        <v>730</v>
      </c>
    </row>
    <row r="4263" spans="1:7" ht="17.25" customHeight="1" x14ac:dyDescent="0.2">
      <c r="A4263" s="5">
        <v>6832288</v>
      </c>
      <c r="B4263" s="6" t="s">
        <v>19</v>
      </c>
      <c r="C4263" s="6" t="s">
        <v>28</v>
      </c>
      <c r="D4263" s="12">
        <v>43152</v>
      </c>
      <c r="E4263" s="5">
        <v>3.0636550308008212</v>
      </c>
      <c r="F4263" s="8">
        <v>44209</v>
      </c>
      <c r="G4263" t="s">
        <v>729</v>
      </c>
    </row>
    <row r="4264" spans="1:7" ht="17.25" customHeight="1" x14ac:dyDescent="0.2">
      <c r="A4264" s="5">
        <v>6893171</v>
      </c>
      <c r="B4264" s="6" t="s">
        <v>24</v>
      </c>
      <c r="C4264" s="6" t="s">
        <v>70</v>
      </c>
      <c r="D4264" s="12">
        <v>41582</v>
      </c>
      <c r="E4264" s="5">
        <v>7.3620807665982202</v>
      </c>
      <c r="F4264" s="8">
        <v>44209</v>
      </c>
      <c r="G4264" t="s">
        <v>730</v>
      </c>
    </row>
    <row r="4265" spans="1:7" ht="17.25" customHeight="1" x14ac:dyDescent="0.2">
      <c r="A4265" s="5">
        <v>11229762</v>
      </c>
      <c r="B4265" s="6" t="s">
        <v>24</v>
      </c>
      <c r="C4265" s="6" t="s">
        <v>71</v>
      </c>
      <c r="D4265" s="12">
        <v>43704</v>
      </c>
      <c r="E4265" s="5">
        <v>1.5523613963039014</v>
      </c>
      <c r="F4265" s="8">
        <v>44209</v>
      </c>
      <c r="G4265" t="s">
        <v>735</v>
      </c>
    </row>
    <row r="4266" spans="1:7" ht="17.25" customHeight="1" x14ac:dyDescent="0.2">
      <c r="A4266" s="5">
        <v>6924906</v>
      </c>
      <c r="B4266" s="6" t="s">
        <v>19</v>
      </c>
      <c r="C4266" s="5"/>
      <c r="D4266" s="12">
        <v>42571</v>
      </c>
      <c r="E4266" s="5">
        <v>4.6543463381245722</v>
      </c>
      <c r="F4266" s="8">
        <v>44209</v>
      </c>
      <c r="G4266" t="s">
        <v>760</v>
      </c>
    </row>
    <row r="4267" spans="1:7" ht="17.25" customHeight="1" x14ac:dyDescent="0.2">
      <c r="A4267" s="5">
        <v>9836049</v>
      </c>
      <c r="B4267" s="6" t="s">
        <v>19</v>
      </c>
      <c r="C4267" s="6" t="s">
        <v>28</v>
      </c>
      <c r="D4267" s="12">
        <v>38291</v>
      </c>
      <c r="E4267" s="5">
        <v>16.372347707049965</v>
      </c>
      <c r="F4267" s="8">
        <v>44209</v>
      </c>
      <c r="G4267" t="s">
        <v>730</v>
      </c>
    </row>
    <row r="4268" spans="1:7" ht="17.25" customHeight="1" x14ac:dyDescent="0.2">
      <c r="A4268" s="5">
        <v>10204210</v>
      </c>
      <c r="B4268" s="6" t="s">
        <v>19</v>
      </c>
      <c r="C4268" s="6" t="s">
        <v>105</v>
      </c>
      <c r="D4268" s="12">
        <v>43751</v>
      </c>
      <c r="E4268" s="5">
        <v>1.4236824093086926</v>
      </c>
      <c r="F4268" s="8">
        <v>44209</v>
      </c>
      <c r="G4268" t="s">
        <v>725</v>
      </c>
    </row>
    <row r="4269" spans="1:7" ht="17.25" customHeight="1" x14ac:dyDescent="0.2">
      <c r="A4269" s="5">
        <v>1056271</v>
      </c>
      <c r="B4269" s="6" t="s">
        <v>24</v>
      </c>
      <c r="C4269" s="6" t="s">
        <v>96</v>
      </c>
      <c r="D4269" s="12">
        <v>39450</v>
      </c>
      <c r="E4269" s="5">
        <v>13.19917864476386</v>
      </c>
      <c r="F4269" s="8">
        <v>44209</v>
      </c>
      <c r="G4269" t="s">
        <v>725</v>
      </c>
    </row>
    <row r="4270" spans="1:7" ht="17.25" customHeight="1" x14ac:dyDescent="0.2">
      <c r="A4270" s="5">
        <v>13258337</v>
      </c>
      <c r="B4270" s="6" t="s">
        <v>104</v>
      </c>
      <c r="C4270" s="6" t="s">
        <v>28</v>
      </c>
      <c r="D4270" s="12">
        <v>43902</v>
      </c>
      <c r="E4270" s="5">
        <v>1.0102669404517455</v>
      </c>
      <c r="F4270" s="8">
        <v>44209</v>
      </c>
      <c r="G4270" t="s">
        <v>796</v>
      </c>
    </row>
    <row r="4271" spans="1:7" ht="17.25" customHeight="1" x14ac:dyDescent="0.2">
      <c r="A4271" s="5">
        <v>2475272</v>
      </c>
      <c r="B4271" s="6" t="s">
        <v>19</v>
      </c>
      <c r="C4271" s="6" t="s">
        <v>20</v>
      </c>
      <c r="D4271" s="12">
        <v>42871</v>
      </c>
      <c r="E4271" s="5">
        <v>3.8329911019849416</v>
      </c>
      <c r="F4271" s="8">
        <v>44209</v>
      </c>
      <c r="G4271" t="s">
        <v>729</v>
      </c>
    </row>
    <row r="4272" spans="1:7" ht="17.25" customHeight="1" x14ac:dyDescent="0.2">
      <c r="A4272" s="5">
        <v>2630333</v>
      </c>
      <c r="B4272" s="6" t="s">
        <v>19</v>
      </c>
      <c r="C4272" s="6" t="s">
        <v>28</v>
      </c>
      <c r="D4272" s="12">
        <v>42984</v>
      </c>
      <c r="E4272" s="5">
        <v>3.5236139630390144</v>
      </c>
      <c r="F4272" s="8">
        <v>44209</v>
      </c>
      <c r="G4272" t="s">
        <v>730</v>
      </c>
    </row>
    <row r="4273" spans="1:7" ht="17.25" customHeight="1" x14ac:dyDescent="0.2">
      <c r="A4273" s="5">
        <v>5309183</v>
      </c>
      <c r="B4273" s="6" t="s">
        <v>24</v>
      </c>
      <c r="C4273" s="6" t="s">
        <v>20</v>
      </c>
      <c r="D4273" s="12">
        <v>43750</v>
      </c>
      <c r="E4273" s="5">
        <v>1.4264202600958247</v>
      </c>
      <c r="F4273" s="8">
        <v>44209</v>
      </c>
      <c r="G4273" t="s">
        <v>742</v>
      </c>
    </row>
    <row r="4274" spans="1:7" ht="17.25" customHeight="1" x14ac:dyDescent="0.2">
      <c r="A4274" s="5">
        <v>7354527</v>
      </c>
      <c r="B4274" s="6" t="s">
        <v>24</v>
      </c>
      <c r="C4274" s="6" t="s">
        <v>20</v>
      </c>
      <c r="D4274" s="12">
        <v>40278</v>
      </c>
      <c r="E4274" s="5">
        <v>10.932238193018481</v>
      </c>
      <c r="F4274" s="8">
        <v>44209</v>
      </c>
      <c r="G4274" t="s">
        <v>729</v>
      </c>
    </row>
    <row r="4275" spans="1:7" ht="17.25" customHeight="1" x14ac:dyDescent="0.2">
      <c r="A4275" s="5">
        <v>14845607</v>
      </c>
      <c r="B4275" s="6" t="s">
        <v>19</v>
      </c>
      <c r="C4275" s="6" t="s">
        <v>28</v>
      </c>
      <c r="D4275" s="12">
        <v>40204</v>
      </c>
      <c r="E4275" s="5">
        <v>11.134839151266256</v>
      </c>
      <c r="F4275" s="8">
        <v>44209</v>
      </c>
      <c r="G4275" t="s">
        <v>734</v>
      </c>
    </row>
    <row r="4276" spans="1:7" ht="17.25" customHeight="1" x14ac:dyDescent="0.2">
      <c r="A4276" s="5">
        <v>6339965</v>
      </c>
      <c r="B4276" s="6" t="s">
        <v>24</v>
      </c>
      <c r="C4276" s="6" t="s">
        <v>28</v>
      </c>
      <c r="D4276" s="12">
        <v>39971</v>
      </c>
      <c r="E4276" s="5">
        <v>11.772758384668036</v>
      </c>
      <c r="F4276" s="8">
        <v>44210</v>
      </c>
      <c r="G4276" t="s">
        <v>730</v>
      </c>
    </row>
    <row r="4277" spans="1:7" ht="17.25" customHeight="1" x14ac:dyDescent="0.2">
      <c r="A4277" s="5">
        <v>10643697</v>
      </c>
      <c r="B4277" s="6" t="s">
        <v>19</v>
      </c>
      <c r="C4277" s="6" t="s">
        <v>20</v>
      </c>
      <c r="D4277" s="12">
        <v>41095</v>
      </c>
      <c r="E4277" s="5">
        <v>8.6954140999315541</v>
      </c>
      <c r="F4277" s="8">
        <v>44210</v>
      </c>
      <c r="G4277" t="s">
        <v>729</v>
      </c>
    </row>
    <row r="4278" spans="1:7" ht="17.25" customHeight="1" x14ac:dyDescent="0.2">
      <c r="A4278" s="5">
        <v>11739620</v>
      </c>
      <c r="B4278" s="6" t="s">
        <v>24</v>
      </c>
      <c r="C4278" s="6" t="s">
        <v>57</v>
      </c>
      <c r="D4278" s="12">
        <v>43862</v>
      </c>
      <c r="E4278" s="5">
        <v>1.1197809719370295</v>
      </c>
      <c r="F4278" s="8">
        <v>44210</v>
      </c>
      <c r="G4278" t="s">
        <v>730</v>
      </c>
    </row>
    <row r="4279" spans="1:7" ht="17.25" customHeight="1" x14ac:dyDescent="0.2">
      <c r="A4279" s="5">
        <v>3577548</v>
      </c>
      <c r="B4279" s="6" t="s">
        <v>24</v>
      </c>
      <c r="C4279" s="6" t="s">
        <v>23</v>
      </c>
      <c r="D4279" s="12">
        <v>39040</v>
      </c>
      <c r="E4279" s="5">
        <v>14.321697467488022</v>
      </c>
      <c r="F4279" s="8">
        <v>44210</v>
      </c>
      <c r="G4279" t="s">
        <v>730</v>
      </c>
    </row>
    <row r="4280" spans="1:7" ht="17.25" customHeight="1" x14ac:dyDescent="0.2">
      <c r="A4280" s="5">
        <v>14203584</v>
      </c>
      <c r="B4280" s="6" t="s">
        <v>24</v>
      </c>
      <c r="C4280" s="6" t="s">
        <v>71</v>
      </c>
      <c r="D4280" s="12">
        <v>37988</v>
      </c>
      <c r="E4280" s="5">
        <v>17.201916495550993</v>
      </c>
      <c r="F4280" s="8">
        <v>44210</v>
      </c>
      <c r="G4280" t="s">
        <v>729</v>
      </c>
    </row>
    <row r="4281" spans="1:7" ht="17.25" customHeight="1" x14ac:dyDescent="0.2">
      <c r="A4281" s="5">
        <v>8583771</v>
      </c>
      <c r="B4281" s="6" t="s">
        <v>19</v>
      </c>
      <c r="C4281" s="6" t="s">
        <v>28</v>
      </c>
      <c r="D4281" s="12">
        <v>41329</v>
      </c>
      <c r="E4281" s="5">
        <v>8.0547570157426414</v>
      </c>
      <c r="F4281" s="8">
        <v>44210</v>
      </c>
      <c r="G4281" t="s">
        <v>731</v>
      </c>
    </row>
    <row r="4282" spans="1:7" ht="17.25" customHeight="1" x14ac:dyDescent="0.2">
      <c r="A4282" s="5">
        <v>14401587</v>
      </c>
      <c r="B4282" s="6" t="s">
        <v>19</v>
      </c>
      <c r="C4282" s="6" t="s">
        <v>28</v>
      </c>
      <c r="D4282" s="12">
        <v>37989</v>
      </c>
      <c r="E4282" s="5">
        <v>17.199178644763862</v>
      </c>
      <c r="F4282" s="8">
        <v>44210</v>
      </c>
      <c r="G4282" t="s">
        <v>728</v>
      </c>
    </row>
    <row r="4283" spans="1:7" ht="17.25" customHeight="1" x14ac:dyDescent="0.2">
      <c r="A4283" s="5">
        <v>5342136</v>
      </c>
      <c r="B4283" s="6" t="s">
        <v>24</v>
      </c>
      <c r="C4283" s="6" t="s">
        <v>28</v>
      </c>
      <c r="D4283" s="12">
        <v>42649</v>
      </c>
      <c r="E4283" s="5">
        <v>4.4407939767282683</v>
      </c>
      <c r="F4283" s="8">
        <v>44210</v>
      </c>
      <c r="G4283" t="s">
        <v>729</v>
      </c>
    </row>
    <row r="4284" spans="1:7" ht="17.25" customHeight="1" x14ac:dyDescent="0.2">
      <c r="A4284" s="5">
        <v>10166860</v>
      </c>
      <c r="B4284" s="6" t="s">
        <v>19</v>
      </c>
      <c r="C4284" s="6" t="s">
        <v>70</v>
      </c>
      <c r="D4284" s="12">
        <v>40573</v>
      </c>
      <c r="E4284" s="5">
        <v>10.124572210814511</v>
      </c>
      <c r="F4284" s="8">
        <v>44210</v>
      </c>
      <c r="G4284" t="s">
        <v>729</v>
      </c>
    </row>
    <row r="4285" spans="1:7" ht="17.25" customHeight="1" x14ac:dyDescent="0.2">
      <c r="A4285" s="5">
        <v>4871912</v>
      </c>
      <c r="B4285" s="6" t="s">
        <v>19</v>
      </c>
      <c r="C4285" s="6" t="s">
        <v>20</v>
      </c>
      <c r="D4285" s="12">
        <v>38172</v>
      </c>
      <c r="E4285" s="5">
        <v>16.698151950718685</v>
      </c>
      <c r="F4285" s="8">
        <v>44210</v>
      </c>
      <c r="G4285" t="s">
        <v>729</v>
      </c>
    </row>
    <row r="4286" spans="1:7" ht="17.25" customHeight="1" x14ac:dyDescent="0.2">
      <c r="A4286" s="5">
        <v>2470144</v>
      </c>
      <c r="B4286" s="6" t="s">
        <v>24</v>
      </c>
      <c r="C4286" s="6" t="s">
        <v>20</v>
      </c>
      <c r="D4286" s="12">
        <v>42252</v>
      </c>
      <c r="E4286" s="5">
        <v>5.5277207392197125</v>
      </c>
      <c r="F4286" s="8">
        <v>44210</v>
      </c>
      <c r="G4286" t="s">
        <v>728</v>
      </c>
    </row>
    <row r="4287" spans="1:7" ht="17.25" customHeight="1" x14ac:dyDescent="0.2">
      <c r="A4287" s="5">
        <v>13211299</v>
      </c>
      <c r="B4287" s="6" t="s">
        <v>24</v>
      </c>
      <c r="C4287" s="6" t="s">
        <v>28</v>
      </c>
      <c r="D4287" s="12">
        <v>40511</v>
      </c>
      <c r="E4287" s="5">
        <v>10.294318959616701</v>
      </c>
      <c r="F4287" s="8">
        <v>44210</v>
      </c>
      <c r="G4287" t="s">
        <v>729</v>
      </c>
    </row>
    <row r="4288" spans="1:7" ht="17.25" customHeight="1" x14ac:dyDescent="0.2">
      <c r="A4288" s="5">
        <v>11058879</v>
      </c>
      <c r="B4288" s="6" t="s">
        <v>24</v>
      </c>
      <c r="C4288" s="6" t="s">
        <v>20</v>
      </c>
      <c r="D4288" s="12">
        <v>43708</v>
      </c>
      <c r="E4288" s="5">
        <v>1.5414099931553731</v>
      </c>
      <c r="F4288" s="8">
        <v>44210</v>
      </c>
      <c r="G4288" t="s">
        <v>733</v>
      </c>
    </row>
    <row r="4289" spans="1:7" ht="17.25" customHeight="1" x14ac:dyDescent="0.2">
      <c r="A4289" s="5">
        <v>9416244</v>
      </c>
      <c r="B4289" s="6" t="s">
        <v>24</v>
      </c>
      <c r="C4289" s="6" t="s">
        <v>28</v>
      </c>
      <c r="D4289" s="12">
        <v>39297</v>
      </c>
      <c r="E4289" s="5">
        <v>13.618069815195073</v>
      </c>
      <c r="F4289" s="8">
        <v>44210</v>
      </c>
      <c r="G4289" t="s">
        <v>730</v>
      </c>
    </row>
    <row r="4290" spans="1:7" ht="17.25" customHeight="1" x14ac:dyDescent="0.2">
      <c r="A4290" s="5">
        <v>2265609</v>
      </c>
      <c r="B4290" s="6" t="s">
        <v>19</v>
      </c>
      <c r="C4290" s="6" t="s">
        <v>28</v>
      </c>
      <c r="D4290" s="12">
        <v>41641</v>
      </c>
      <c r="E4290" s="5">
        <v>7.2005475701574264</v>
      </c>
      <c r="F4290" s="8">
        <v>44210</v>
      </c>
      <c r="G4290" t="s">
        <v>734</v>
      </c>
    </row>
    <row r="4291" spans="1:7" ht="17.25" customHeight="1" x14ac:dyDescent="0.2">
      <c r="A4291" s="5">
        <v>9631991</v>
      </c>
      <c r="B4291" s="6" t="s">
        <v>24</v>
      </c>
      <c r="C4291" s="6" t="s">
        <v>20</v>
      </c>
      <c r="D4291" s="12">
        <v>43590</v>
      </c>
      <c r="E4291" s="5">
        <v>1.8644763860369611</v>
      </c>
      <c r="F4291" s="8">
        <v>44210</v>
      </c>
      <c r="G4291" t="s">
        <v>731</v>
      </c>
    </row>
    <row r="4292" spans="1:7" ht="17.25" customHeight="1" x14ac:dyDescent="0.2">
      <c r="A4292" s="5">
        <v>16111358</v>
      </c>
      <c r="B4292" s="6" t="s">
        <v>19</v>
      </c>
      <c r="C4292" s="6" t="s">
        <v>28</v>
      </c>
      <c r="D4292" s="12">
        <v>40871</v>
      </c>
      <c r="E4292" s="5">
        <v>9.3086926762491444</v>
      </c>
      <c r="F4292" s="8">
        <v>44210</v>
      </c>
      <c r="G4292" t="s">
        <v>729</v>
      </c>
    </row>
    <row r="4293" spans="1:7" ht="17.25" customHeight="1" x14ac:dyDescent="0.2">
      <c r="A4293" s="5">
        <v>14105131</v>
      </c>
      <c r="B4293" s="6" t="s">
        <v>24</v>
      </c>
      <c r="C4293" s="6" t="s">
        <v>28</v>
      </c>
      <c r="D4293" s="12">
        <v>39038</v>
      </c>
      <c r="E4293" s="5">
        <v>14.327173169062286</v>
      </c>
      <c r="F4293" s="8">
        <v>44210</v>
      </c>
      <c r="G4293" t="s">
        <v>729</v>
      </c>
    </row>
    <row r="4294" spans="1:7" ht="17.25" customHeight="1" x14ac:dyDescent="0.2">
      <c r="A4294" s="5">
        <v>7258548</v>
      </c>
      <c r="B4294" s="6" t="s">
        <v>104</v>
      </c>
      <c r="C4294" s="6" t="s">
        <v>28</v>
      </c>
      <c r="D4294" s="12">
        <v>38296</v>
      </c>
      <c r="E4294" s="5">
        <v>16.358658453114305</v>
      </c>
      <c r="F4294" s="8">
        <v>44210</v>
      </c>
      <c r="G4294" t="s">
        <v>725</v>
      </c>
    </row>
    <row r="4295" spans="1:7" ht="17.25" customHeight="1" x14ac:dyDescent="0.2">
      <c r="A4295" s="5">
        <v>5915420</v>
      </c>
      <c r="B4295" s="6" t="s">
        <v>24</v>
      </c>
      <c r="C4295" s="6" t="s">
        <v>28</v>
      </c>
      <c r="D4295" s="12">
        <v>44236</v>
      </c>
      <c r="E4295" s="5">
        <v>9.5824777549623541E-2</v>
      </c>
      <c r="F4295" s="8">
        <v>44210</v>
      </c>
      <c r="G4295" t="s">
        <v>734</v>
      </c>
    </row>
    <row r="4296" spans="1:7" ht="17.25" customHeight="1" x14ac:dyDescent="0.2">
      <c r="A4296" s="5">
        <v>8810354</v>
      </c>
      <c r="B4296" s="6" t="s">
        <v>19</v>
      </c>
      <c r="C4296" s="6" t="s">
        <v>20</v>
      </c>
      <c r="D4296" s="12">
        <v>39733</v>
      </c>
      <c r="E4296" s="5">
        <v>12.424366872005475</v>
      </c>
      <c r="F4296" s="8">
        <v>44210</v>
      </c>
      <c r="G4296" t="s">
        <v>728</v>
      </c>
    </row>
    <row r="4297" spans="1:7" ht="17.25" customHeight="1" x14ac:dyDescent="0.2">
      <c r="A4297" s="5">
        <v>6907783</v>
      </c>
      <c r="B4297" s="6" t="s">
        <v>24</v>
      </c>
      <c r="C4297" s="6" t="s">
        <v>71</v>
      </c>
      <c r="D4297" s="12">
        <v>43027</v>
      </c>
      <c r="E4297" s="5">
        <v>3.4058863791923342</v>
      </c>
      <c r="F4297" s="8">
        <v>44210</v>
      </c>
      <c r="G4297" t="s">
        <v>729</v>
      </c>
    </row>
    <row r="4298" spans="1:7" ht="17.25" customHeight="1" x14ac:dyDescent="0.2">
      <c r="A4298" s="5">
        <v>10085196</v>
      </c>
      <c r="B4298" s="6" t="s">
        <v>19</v>
      </c>
      <c r="C4298" s="6" t="s">
        <v>28</v>
      </c>
      <c r="D4298" s="12">
        <v>40513</v>
      </c>
      <c r="E4298" s="5">
        <v>10.288843258042437</v>
      </c>
      <c r="F4298" s="8">
        <v>44211</v>
      </c>
      <c r="G4298" t="s">
        <v>729</v>
      </c>
    </row>
    <row r="4299" spans="1:7" ht="17.25" customHeight="1" x14ac:dyDescent="0.2">
      <c r="A4299" s="5">
        <v>11462371</v>
      </c>
      <c r="B4299" s="6" t="s">
        <v>19</v>
      </c>
      <c r="C4299" s="6" t="s">
        <v>20</v>
      </c>
      <c r="D4299" s="12">
        <v>38002</v>
      </c>
      <c r="E4299" s="5">
        <v>17.163586584531142</v>
      </c>
      <c r="F4299" s="8">
        <v>44211</v>
      </c>
      <c r="G4299" t="s">
        <v>729</v>
      </c>
    </row>
    <row r="4300" spans="1:7" ht="17.25" customHeight="1" x14ac:dyDescent="0.2">
      <c r="A4300" s="5">
        <v>1408159</v>
      </c>
      <c r="B4300" s="6" t="s">
        <v>19</v>
      </c>
      <c r="C4300" s="6" t="s">
        <v>28</v>
      </c>
      <c r="D4300" s="12">
        <v>40532</v>
      </c>
      <c r="E4300" s="5">
        <v>10.236824093086927</v>
      </c>
      <c r="F4300" s="8">
        <v>44211</v>
      </c>
      <c r="G4300" t="s">
        <v>728</v>
      </c>
    </row>
    <row r="4301" spans="1:7" ht="17.25" customHeight="1" x14ac:dyDescent="0.2">
      <c r="A4301" s="5">
        <v>15103652</v>
      </c>
      <c r="B4301" s="6" t="s">
        <v>24</v>
      </c>
      <c r="C4301" s="6" t="s">
        <v>28</v>
      </c>
      <c r="D4301" s="12">
        <v>39597</v>
      </c>
      <c r="E4301" s="5">
        <v>12.796714579055442</v>
      </c>
      <c r="F4301" s="8">
        <v>44211</v>
      </c>
      <c r="G4301" t="s">
        <v>729</v>
      </c>
    </row>
    <row r="4302" spans="1:7" ht="17.25" customHeight="1" x14ac:dyDescent="0.2">
      <c r="A4302" s="5">
        <v>4491325</v>
      </c>
      <c r="B4302" s="6" t="s">
        <v>24</v>
      </c>
      <c r="C4302" s="6" t="s">
        <v>71</v>
      </c>
      <c r="D4302" s="12">
        <v>39351</v>
      </c>
      <c r="E4302" s="5">
        <v>13.470225872689939</v>
      </c>
      <c r="F4302" s="8">
        <v>44211</v>
      </c>
      <c r="G4302" t="s">
        <v>729</v>
      </c>
    </row>
    <row r="4303" spans="1:7" ht="17.25" customHeight="1" x14ac:dyDescent="0.2">
      <c r="A4303" s="5">
        <v>13763274</v>
      </c>
      <c r="B4303" s="6" t="s">
        <v>24</v>
      </c>
      <c r="C4303" s="6" t="s">
        <v>28</v>
      </c>
      <c r="D4303" s="12">
        <v>40450</v>
      </c>
      <c r="E4303" s="5">
        <v>10.461327857631758</v>
      </c>
      <c r="F4303" s="8">
        <v>44211</v>
      </c>
      <c r="G4303" t="s">
        <v>729</v>
      </c>
    </row>
    <row r="4304" spans="1:7" ht="17.25" customHeight="1" x14ac:dyDescent="0.2">
      <c r="A4304" s="5">
        <v>8882328</v>
      </c>
      <c r="B4304" s="6" t="s">
        <v>24</v>
      </c>
      <c r="C4304" s="6" t="s">
        <v>28</v>
      </c>
      <c r="D4304" s="12">
        <v>38972</v>
      </c>
      <c r="E4304" s="5">
        <v>14.507871321013004</v>
      </c>
      <c r="F4304" s="8">
        <v>44211</v>
      </c>
      <c r="G4304" t="s">
        <v>729</v>
      </c>
    </row>
    <row r="4305" spans="1:7" ht="17.25" customHeight="1" x14ac:dyDescent="0.2">
      <c r="A4305" s="5">
        <v>13831188</v>
      </c>
      <c r="B4305" s="6" t="s">
        <v>24</v>
      </c>
      <c r="C4305" s="6" t="s">
        <v>23</v>
      </c>
      <c r="D4305" s="12">
        <v>38164</v>
      </c>
      <c r="E4305" s="5">
        <v>16.720054757015742</v>
      </c>
      <c r="F4305" s="8">
        <v>44211</v>
      </c>
      <c r="G4305" t="s">
        <v>728</v>
      </c>
    </row>
    <row r="4306" spans="1:7" ht="17.25" customHeight="1" x14ac:dyDescent="0.2">
      <c r="A4306" s="5">
        <v>6160327</v>
      </c>
      <c r="B4306" s="6" t="s">
        <v>24</v>
      </c>
      <c r="C4306" s="6" t="s">
        <v>25</v>
      </c>
      <c r="D4306" s="12">
        <v>38492</v>
      </c>
      <c r="E4306" s="5">
        <v>15.822039698836413</v>
      </c>
      <c r="F4306" s="8">
        <v>44211</v>
      </c>
      <c r="G4306" t="s">
        <v>730</v>
      </c>
    </row>
    <row r="4307" spans="1:7" ht="17.25" customHeight="1" x14ac:dyDescent="0.2">
      <c r="A4307" s="5">
        <v>10639939</v>
      </c>
      <c r="B4307" s="6" t="s">
        <v>19</v>
      </c>
      <c r="C4307" s="6" t="s">
        <v>20</v>
      </c>
      <c r="D4307" s="12">
        <v>37892</v>
      </c>
      <c r="E4307" s="5">
        <v>17.464750171115675</v>
      </c>
      <c r="F4307" s="8">
        <v>44211</v>
      </c>
      <c r="G4307" t="s">
        <v>730</v>
      </c>
    </row>
    <row r="4308" spans="1:7" ht="17.25" customHeight="1" x14ac:dyDescent="0.2">
      <c r="A4308" s="5">
        <v>1171099</v>
      </c>
      <c r="B4308" s="6" t="s">
        <v>19</v>
      </c>
      <c r="C4308" s="6" t="s">
        <v>28</v>
      </c>
      <c r="D4308" s="12">
        <v>42054</v>
      </c>
      <c r="E4308" s="5">
        <v>6.0698151950718682</v>
      </c>
      <c r="F4308" s="8">
        <v>44211</v>
      </c>
      <c r="G4308" t="s">
        <v>729</v>
      </c>
    </row>
    <row r="4309" spans="1:7" ht="17.25" customHeight="1" x14ac:dyDescent="0.2">
      <c r="A4309" s="5">
        <v>997448</v>
      </c>
      <c r="B4309" s="6" t="s">
        <v>24</v>
      </c>
      <c r="C4309" s="6" t="s">
        <v>25</v>
      </c>
      <c r="D4309" s="12">
        <v>43233</v>
      </c>
      <c r="E4309" s="5">
        <v>2.8418891170431211</v>
      </c>
      <c r="F4309" s="8">
        <v>44211</v>
      </c>
      <c r="G4309" t="s">
        <v>729</v>
      </c>
    </row>
    <row r="4310" spans="1:7" ht="17.25" customHeight="1" x14ac:dyDescent="0.2">
      <c r="A4310" s="5">
        <v>4602486</v>
      </c>
      <c r="B4310" s="6" t="s">
        <v>19</v>
      </c>
      <c r="C4310" s="6" t="s">
        <v>94</v>
      </c>
      <c r="D4310" s="12">
        <v>39730</v>
      </c>
      <c r="E4310" s="5">
        <v>12.432580424366872</v>
      </c>
      <c r="F4310" s="8">
        <v>44211</v>
      </c>
      <c r="G4310" t="s">
        <v>733</v>
      </c>
    </row>
    <row r="4311" spans="1:7" ht="17.25" customHeight="1" x14ac:dyDescent="0.2">
      <c r="A4311" s="5">
        <v>7509486</v>
      </c>
      <c r="B4311" s="6" t="s">
        <v>24</v>
      </c>
      <c r="C4311" s="6" t="s">
        <v>25</v>
      </c>
      <c r="D4311" s="12">
        <v>42590</v>
      </c>
      <c r="E4311" s="5">
        <v>4.602327173169062</v>
      </c>
      <c r="F4311" s="8">
        <v>44211</v>
      </c>
      <c r="G4311" t="s">
        <v>729</v>
      </c>
    </row>
    <row r="4312" spans="1:7" ht="17.25" customHeight="1" x14ac:dyDescent="0.2">
      <c r="A4312" s="5">
        <v>836847</v>
      </c>
      <c r="B4312" s="6" t="s">
        <v>19</v>
      </c>
      <c r="C4312" s="6" t="s">
        <v>23</v>
      </c>
      <c r="D4312" s="12">
        <v>37702</v>
      </c>
      <c r="E4312" s="5">
        <v>17.984941820670773</v>
      </c>
      <c r="F4312" s="8">
        <v>44211</v>
      </c>
      <c r="G4312" t="s">
        <v>739</v>
      </c>
    </row>
    <row r="4313" spans="1:7" ht="17.25" customHeight="1" x14ac:dyDescent="0.2">
      <c r="A4313" s="5">
        <v>9312828</v>
      </c>
      <c r="B4313" s="6" t="s">
        <v>24</v>
      </c>
      <c r="C4313" s="6" t="s">
        <v>28</v>
      </c>
      <c r="D4313" s="12">
        <v>42917</v>
      </c>
      <c r="E4313" s="5">
        <v>3.7070499657768652</v>
      </c>
      <c r="F4313" s="8">
        <v>44211</v>
      </c>
      <c r="G4313" t="s">
        <v>729</v>
      </c>
    </row>
    <row r="4314" spans="1:7" ht="17.25" customHeight="1" x14ac:dyDescent="0.2">
      <c r="A4314" s="5">
        <v>7899255</v>
      </c>
      <c r="B4314" s="6" t="s">
        <v>24</v>
      </c>
      <c r="C4314" s="6" t="s">
        <v>71</v>
      </c>
      <c r="D4314" s="12">
        <v>40734</v>
      </c>
      <c r="E4314" s="5">
        <v>9.6837782340862422</v>
      </c>
      <c r="F4314" s="8">
        <v>44211</v>
      </c>
      <c r="G4314" t="s">
        <v>729</v>
      </c>
    </row>
    <row r="4315" spans="1:7" ht="17.25" customHeight="1" x14ac:dyDescent="0.2">
      <c r="A4315" s="5">
        <v>2285299</v>
      </c>
      <c r="B4315" s="6" t="s">
        <v>19</v>
      </c>
      <c r="C4315" s="6" t="s">
        <v>28</v>
      </c>
      <c r="D4315" s="12">
        <v>43872</v>
      </c>
      <c r="E4315" s="5">
        <v>1.0924024640657084</v>
      </c>
      <c r="F4315" s="8">
        <v>44211</v>
      </c>
      <c r="G4315" t="s">
        <v>729</v>
      </c>
    </row>
    <row r="4316" spans="1:7" ht="17.25" customHeight="1" x14ac:dyDescent="0.2">
      <c r="A4316" s="5">
        <v>2156534</v>
      </c>
      <c r="B4316" s="6" t="s">
        <v>24</v>
      </c>
      <c r="C4316" s="6" t="s">
        <v>28</v>
      </c>
      <c r="D4316" s="12">
        <v>39566</v>
      </c>
      <c r="E4316" s="5">
        <v>12.881587953456537</v>
      </c>
      <c r="F4316" s="8">
        <v>44211</v>
      </c>
      <c r="G4316" t="s">
        <v>729</v>
      </c>
    </row>
    <row r="4317" spans="1:7" ht="17.25" customHeight="1" x14ac:dyDescent="0.2">
      <c r="A4317" s="5">
        <v>13264782</v>
      </c>
      <c r="B4317" s="6" t="s">
        <v>24</v>
      </c>
      <c r="C4317" s="6" t="s">
        <v>23</v>
      </c>
      <c r="D4317" s="12">
        <v>41222</v>
      </c>
      <c r="E4317" s="5">
        <v>8.3477070499657771</v>
      </c>
      <c r="F4317" s="8">
        <v>44211</v>
      </c>
      <c r="G4317" t="s">
        <v>729</v>
      </c>
    </row>
    <row r="4318" spans="1:7" ht="17.25" customHeight="1" x14ac:dyDescent="0.2">
      <c r="A4318" s="5">
        <v>3499806</v>
      </c>
      <c r="B4318" s="6" t="s">
        <v>19</v>
      </c>
      <c r="C4318" s="6" t="s">
        <v>28</v>
      </c>
      <c r="D4318" s="12">
        <v>43532</v>
      </c>
      <c r="E4318" s="5">
        <v>2.023271731690623</v>
      </c>
      <c r="F4318" s="8">
        <v>44211</v>
      </c>
      <c r="G4318" t="s">
        <v>730</v>
      </c>
    </row>
    <row r="4319" spans="1:7" ht="17.25" customHeight="1" x14ac:dyDescent="0.2">
      <c r="A4319" s="5">
        <v>8743082</v>
      </c>
      <c r="B4319" s="6" t="s">
        <v>19</v>
      </c>
      <c r="C4319" s="6" t="s">
        <v>28</v>
      </c>
      <c r="D4319" s="12">
        <v>38922</v>
      </c>
      <c r="E4319" s="5">
        <v>14.64476386036961</v>
      </c>
      <c r="F4319" s="8">
        <v>44211</v>
      </c>
      <c r="G4319" t="s">
        <v>730</v>
      </c>
    </row>
    <row r="4320" spans="1:7" ht="17.25" customHeight="1" x14ac:dyDescent="0.2">
      <c r="A4320" s="5">
        <v>5485032</v>
      </c>
      <c r="B4320" s="6" t="s">
        <v>19</v>
      </c>
      <c r="C4320" s="6" t="s">
        <v>28</v>
      </c>
      <c r="D4320" s="12">
        <v>41143</v>
      </c>
      <c r="E4320" s="5">
        <v>8.5639972621492131</v>
      </c>
      <c r="F4320" s="8">
        <v>44211</v>
      </c>
      <c r="G4320" t="s">
        <v>730</v>
      </c>
    </row>
    <row r="4321" spans="1:7" ht="17.25" customHeight="1" x14ac:dyDescent="0.2">
      <c r="A4321" s="5">
        <v>4871912</v>
      </c>
      <c r="B4321" s="6" t="s">
        <v>19</v>
      </c>
      <c r="C4321" s="6" t="s">
        <v>20</v>
      </c>
      <c r="D4321" s="12">
        <v>38172</v>
      </c>
      <c r="E4321" s="5">
        <v>16.698151950718685</v>
      </c>
      <c r="F4321" s="8">
        <v>44211</v>
      </c>
      <c r="G4321" t="s">
        <v>729</v>
      </c>
    </row>
    <row r="4322" spans="1:7" ht="17.25" customHeight="1" x14ac:dyDescent="0.2">
      <c r="A4322" s="5">
        <v>1665408</v>
      </c>
      <c r="B4322" s="6" t="s">
        <v>24</v>
      </c>
      <c r="C4322" s="6" t="s">
        <v>20</v>
      </c>
      <c r="D4322" s="12">
        <v>39315</v>
      </c>
      <c r="E4322" s="5">
        <v>13.568788501026694</v>
      </c>
      <c r="F4322" s="8">
        <v>44211</v>
      </c>
      <c r="G4322" t="s">
        <v>729</v>
      </c>
    </row>
    <row r="4323" spans="1:7" ht="17.25" customHeight="1" x14ac:dyDescent="0.2">
      <c r="A4323" s="5">
        <v>9748244</v>
      </c>
      <c r="B4323" s="6" t="s">
        <v>24</v>
      </c>
      <c r="C4323" s="6" t="s">
        <v>28</v>
      </c>
      <c r="D4323" s="12">
        <v>38085</v>
      </c>
      <c r="E4323" s="5">
        <v>16.93634496919918</v>
      </c>
      <c r="F4323" s="8">
        <v>44211</v>
      </c>
      <c r="G4323" t="s">
        <v>732</v>
      </c>
    </row>
    <row r="4324" spans="1:7" ht="17.25" customHeight="1" x14ac:dyDescent="0.2">
      <c r="A4324" s="5">
        <v>10111600</v>
      </c>
      <c r="B4324" s="6" t="s">
        <v>24</v>
      </c>
      <c r="C4324" s="6" t="s">
        <v>28</v>
      </c>
      <c r="D4324" s="12">
        <v>38365</v>
      </c>
      <c r="E4324" s="5">
        <v>16.16974674880219</v>
      </c>
      <c r="F4324" s="8">
        <v>44211</v>
      </c>
      <c r="G4324" t="s">
        <v>728</v>
      </c>
    </row>
    <row r="4325" spans="1:7" ht="17.25" customHeight="1" x14ac:dyDescent="0.2">
      <c r="A4325" s="5">
        <v>14036915</v>
      </c>
      <c r="B4325" s="6" t="s">
        <v>24</v>
      </c>
      <c r="C4325" s="6" t="s">
        <v>71</v>
      </c>
      <c r="D4325" s="12">
        <v>43668</v>
      </c>
      <c r="E4325" s="5">
        <v>1.6509240246406571</v>
      </c>
      <c r="F4325" s="8">
        <v>44211</v>
      </c>
      <c r="G4325" t="s">
        <v>747</v>
      </c>
    </row>
    <row r="4326" spans="1:7" ht="17.25" customHeight="1" x14ac:dyDescent="0.2">
      <c r="A4326" s="5">
        <v>10573086</v>
      </c>
      <c r="B4326" s="6" t="s">
        <v>24</v>
      </c>
      <c r="C4326" s="6" t="s">
        <v>20</v>
      </c>
      <c r="D4326" s="12">
        <v>42881</v>
      </c>
      <c r="E4326" s="5">
        <v>3.805612594113621</v>
      </c>
      <c r="F4326" s="8">
        <v>44211</v>
      </c>
      <c r="G4326" t="s">
        <v>729</v>
      </c>
    </row>
    <row r="4327" spans="1:7" ht="17.25" customHeight="1" x14ac:dyDescent="0.2">
      <c r="A4327" s="5">
        <v>3325981</v>
      </c>
      <c r="B4327" s="6" t="s">
        <v>104</v>
      </c>
      <c r="C4327" s="6" t="s">
        <v>20</v>
      </c>
      <c r="D4327" s="12">
        <v>44424</v>
      </c>
      <c r="E4327" s="5">
        <v>-0.41889117043121149</v>
      </c>
      <c r="F4327" s="8">
        <v>44211</v>
      </c>
      <c r="G4327" t="s">
        <v>739</v>
      </c>
    </row>
    <row r="4328" spans="1:7" ht="17.25" customHeight="1" x14ac:dyDescent="0.2">
      <c r="A4328" s="5">
        <v>12671532</v>
      </c>
      <c r="B4328" s="6" t="s">
        <v>24</v>
      </c>
      <c r="C4328" s="5"/>
      <c r="D4328" s="12">
        <v>40646</v>
      </c>
      <c r="E4328" s="5">
        <v>9.9247091033538677</v>
      </c>
      <c r="F4328" s="8">
        <v>44212</v>
      </c>
      <c r="G4328" t="s">
        <v>730</v>
      </c>
    </row>
    <row r="4329" spans="1:7" ht="17.25" customHeight="1" x14ac:dyDescent="0.2">
      <c r="A4329" s="5">
        <v>10740263</v>
      </c>
      <c r="B4329" s="6" t="s">
        <v>24</v>
      </c>
      <c r="C4329" s="5"/>
      <c r="D4329" s="12">
        <v>40544</v>
      </c>
      <c r="E4329" s="5">
        <v>10.203969883641342</v>
      </c>
      <c r="F4329" s="8">
        <v>44212</v>
      </c>
      <c r="G4329" t="s">
        <v>729</v>
      </c>
    </row>
    <row r="4330" spans="1:7" ht="17.25" customHeight="1" x14ac:dyDescent="0.2">
      <c r="A4330" s="5">
        <v>8291188</v>
      </c>
      <c r="B4330" s="6" t="s">
        <v>19</v>
      </c>
      <c r="C4330" s="6" t="s">
        <v>28</v>
      </c>
      <c r="D4330" s="12">
        <v>39958</v>
      </c>
      <c r="E4330" s="5">
        <v>11.808350444900753</v>
      </c>
      <c r="F4330" s="8">
        <v>44212</v>
      </c>
      <c r="G4330" t="s">
        <v>728</v>
      </c>
    </row>
    <row r="4331" spans="1:7" ht="17.25" customHeight="1" x14ac:dyDescent="0.2">
      <c r="A4331" s="5">
        <v>12162062</v>
      </c>
      <c r="B4331" s="6" t="s">
        <v>19</v>
      </c>
      <c r="C4331" s="6" t="s">
        <v>20</v>
      </c>
      <c r="D4331" s="12">
        <v>40763</v>
      </c>
      <c r="E4331" s="5">
        <v>9.6043805612594113</v>
      </c>
      <c r="F4331" s="8">
        <v>44212</v>
      </c>
      <c r="G4331" t="s">
        <v>728</v>
      </c>
    </row>
    <row r="4332" spans="1:7" ht="17.25" customHeight="1" x14ac:dyDescent="0.2">
      <c r="A4332" s="5">
        <v>8562001</v>
      </c>
      <c r="B4332" s="6" t="s">
        <v>24</v>
      </c>
      <c r="C4332" s="6" t="s">
        <v>94</v>
      </c>
      <c r="D4332" s="12">
        <v>39510</v>
      </c>
      <c r="E4332" s="5">
        <v>13.034907597535934</v>
      </c>
      <c r="F4332" s="8">
        <v>44212</v>
      </c>
      <c r="G4332" t="s">
        <v>729</v>
      </c>
    </row>
    <row r="4333" spans="1:7" ht="17.25" customHeight="1" x14ac:dyDescent="0.2">
      <c r="A4333" s="5">
        <v>14826524</v>
      </c>
      <c r="B4333" s="6" t="s">
        <v>19</v>
      </c>
      <c r="C4333" s="6" t="s">
        <v>28</v>
      </c>
      <c r="D4333" s="12">
        <v>42679</v>
      </c>
      <c r="E4333" s="5">
        <v>4.3586584531143053</v>
      </c>
      <c r="F4333" s="8">
        <v>44212</v>
      </c>
      <c r="G4333" t="s">
        <v>729</v>
      </c>
    </row>
    <row r="4334" spans="1:7" ht="17.25" customHeight="1" x14ac:dyDescent="0.2">
      <c r="A4334" s="5">
        <v>15034888</v>
      </c>
      <c r="B4334" s="6" t="s">
        <v>24</v>
      </c>
      <c r="C4334" s="6" t="s">
        <v>96</v>
      </c>
      <c r="D4334" s="12">
        <v>43710</v>
      </c>
      <c r="E4334" s="5">
        <v>1.5359342915811087</v>
      </c>
      <c r="F4334" s="8">
        <v>44213</v>
      </c>
      <c r="G4334" t="s">
        <v>729</v>
      </c>
    </row>
    <row r="4335" spans="1:7" ht="17.25" customHeight="1" x14ac:dyDescent="0.2">
      <c r="A4335" s="5">
        <v>5200700</v>
      </c>
      <c r="B4335" s="6" t="s">
        <v>24</v>
      </c>
      <c r="C4335" s="6" t="s">
        <v>20</v>
      </c>
      <c r="D4335" s="12">
        <v>43339</v>
      </c>
      <c r="E4335" s="5">
        <v>2.5516769336071183</v>
      </c>
      <c r="F4335" s="8">
        <v>44213</v>
      </c>
      <c r="G4335" t="s">
        <v>729</v>
      </c>
    </row>
    <row r="4336" spans="1:7" ht="17.25" customHeight="1" x14ac:dyDescent="0.2">
      <c r="A4336" s="5">
        <v>15718725</v>
      </c>
      <c r="B4336" s="6" t="s">
        <v>24</v>
      </c>
      <c r="C4336" s="6" t="s">
        <v>96</v>
      </c>
      <c r="D4336" s="12">
        <v>43323</v>
      </c>
      <c r="E4336" s="5">
        <v>2.5954825462012319</v>
      </c>
      <c r="F4336" s="8">
        <v>44213</v>
      </c>
      <c r="G4336" t="s">
        <v>729</v>
      </c>
    </row>
    <row r="4337" spans="1:7" ht="17.25" customHeight="1" x14ac:dyDescent="0.2">
      <c r="A4337" s="5">
        <v>5287878</v>
      </c>
      <c r="B4337" s="6" t="s">
        <v>24</v>
      </c>
      <c r="C4337" s="6" t="s">
        <v>28</v>
      </c>
      <c r="D4337" s="12">
        <v>39986</v>
      </c>
      <c r="E4337" s="5">
        <v>11.731690622861054</v>
      </c>
      <c r="F4337" s="8">
        <v>44213</v>
      </c>
      <c r="G4337" t="s">
        <v>729</v>
      </c>
    </row>
    <row r="4338" spans="1:7" ht="17.25" customHeight="1" x14ac:dyDescent="0.2">
      <c r="A4338" s="5">
        <v>1902732</v>
      </c>
      <c r="B4338" s="6" t="s">
        <v>19</v>
      </c>
      <c r="C4338" s="6" t="s">
        <v>28</v>
      </c>
      <c r="D4338" s="12">
        <v>42680</v>
      </c>
      <c r="E4338" s="5">
        <v>4.3559206023271733</v>
      </c>
      <c r="F4338" s="8">
        <v>44214</v>
      </c>
      <c r="G4338" t="s">
        <v>734</v>
      </c>
    </row>
    <row r="4339" spans="1:7" ht="17.25" customHeight="1" x14ac:dyDescent="0.2">
      <c r="A4339" s="5">
        <v>7968377</v>
      </c>
      <c r="B4339" s="6" t="s">
        <v>19</v>
      </c>
      <c r="C4339" s="6" t="s">
        <v>90</v>
      </c>
      <c r="D4339" s="12">
        <v>41180</v>
      </c>
      <c r="E4339" s="5">
        <v>8.4626967830253257</v>
      </c>
      <c r="F4339" s="8">
        <v>44214</v>
      </c>
      <c r="G4339" t="s">
        <v>728</v>
      </c>
    </row>
    <row r="4340" spans="1:7" ht="17.25" customHeight="1" x14ac:dyDescent="0.2">
      <c r="A4340" s="5">
        <v>7433105</v>
      </c>
      <c r="B4340" s="6" t="s">
        <v>19</v>
      </c>
      <c r="C4340" s="6" t="s">
        <v>28</v>
      </c>
      <c r="D4340" s="12">
        <v>42753</v>
      </c>
      <c r="E4340" s="5">
        <v>4.1560574948665296</v>
      </c>
      <c r="F4340" s="8">
        <v>44214</v>
      </c>
      <c r="G4340" t="s">
        <v>728</v>
      </c>
    </row>
    <row r="4341" spans="1:7" ht="17.25" customHeight="1" x14ac:dyDescent="0.2">
      <c r="A4341" s="5">
        <v>858287</v>
      </c>
      <c r="B4341" s="6" t="s">
        <v>19</v>
      </c>
      <c r="C4341" s="6" t="s">
        <v>25</v>
      </c>
      <c r="D4341" s="12">
        <v>41681</v>
      </c>
      <c r="E4341" s="5">
        <v>7.0910335386721428</v>
      </c>
      <c r="F4341" s="8">
        <v>44214</v>
      </c>
      <c r="G4341" t="s">
        <v>729</v>
      </c>
    </row>
    <row r="4342" spans="1:7" ht="17.25" customHeight="1" x14ac:dyDescent="0.2">
      <c r="A4342" s="5">
        <v>2687863</v>
      </c>
      <c r="B4342" s="6" t="s">
        <v>24</v>
      </c>
      <c r="C4342" s="6" t="s">
        <v>28</v>
      </c>
      <c r="D4342" s="12">
        <v>43163</v>
      </c>
      <c r="E4342" s="5">
        <v>3.0335386721423681</v>
      </c>
      <c r="F4342" s="8">
        <v>44214</v>
      </c>
      <c r="G4342" t="s">
        <v>730</v>
      </c>
    </row>
    <row r="4343" spans="1:7" ht="17.25" customHeight="1" x14ac:dyDescent="0.2">
      <c r="A4343" s="5">
        <v>7099063</v>
      </c>
      <c r="B4343" s="6" t="s">
        <v>19</v>
      </c>
      <c r="C4343" s="6" t="s">
        <v>28</v>
      </c>
      <c r="D4343" s="12">
        <v>42986</v>
      </c>
      <c r="E4343" s="5">
        <v>3.5181382614647503</v>
      </c>
      <c r="F4343" s="8">
        <v>44214</v>
      </c>
      <c r="G4343" t="s">
        <v>725</v>
      </c>
    </row>
    <row r="4344" spans="1:7" ht="17.25" customHeight="1" x14ac:dyDescent="0.2">
      <c r="A4344" s="5">
        <v>15887378</v>
      </c>
      <c r="B4344" s="6" t="s">
        <v>19</v>
      </c>
      <c r="C4344" s="6" t="s">
        <v>28</v>
      </c>
      <c r="D4344" s="12">
        <v>42584</v>
      </c>
      <c r="E4344" s="5">
        <v>4.6187542778918553</v>
      </c>
      <c r="F4344" s="8">
        <v>44214</v>
      </c>
      <c r="G4344" t="s">
        <v>729</v>
      </c>
    </row>
    <row r="4345" spans="1:7" ht="17.25" customHeight="1" x14ac:dyDescent="0.2">
      <c r="A4345" s="5">
        <v>14401563</v>
      </c>
      <c r="B4345" s="6" t="s">
        <v>24</v>
      </c>
      <c r="C4345" s="6" t="s">
        <v>20</v>
      </c>
      <c r="D4345" s="12">
        <v>40946</v>
      </c>
      <c r="E4345" s="5">
        <v>9.1033538672142367</v>
      </c>
      <c r="F4345" s="8">
        <v>44214</v>
      </c>
      <c r="G4345" t="s">
        <v>735</v>
      </c>
    </row>
    <row r="4346" spans="1:7" ht="17.25" customHeight="1" x14ac:dyDescent="0.2">
      <c r="A4346" s="5">
        <v>1882018</v>
      </c>
      <c r="B4346" s="6" t="s">
        <v>19</v>
      </c>
      <c r="C4346" s="6" t="s">
        <v>25</v>
      </c>
      <c r="D4346" s="12">
        <v>44039</v>
      </c>
      <c r="E4346" s="5">
        <v>0.63518138261464752</v>
      </c>
      <c r="F4346" s="8">
        <v>44214</v>
      </c>
      <c r="G4346" t="s">
        <v>729</v>
      </c>
    </row>
    <row r="4347" spans="1:7" ht="17.25" customHeight="1" x14ac:dyDescent="0.2">
      <c r="A4347" s="5">
        <v>15393971</v>
      </c>
      <c r="B4347" s="6" t="s">
        <v>19</v>
      </c>
      <c r="C4347" s="6" t="s">
        <v>74</v>
      </c>
      <c r="D4347" s="12">
        <v>40410</v>
      </c>
      <c r="E4347" s="5">
        <v>10.570841889117043</v>
      </c>
      <c r="F4347" s="8">
        <v>44214</v>
      </c>
      <c r="G4347" t="s">
        <v>729</v>
      </c>
    </row>
    <row r="4348" spans="1:7" ht="17.25" customHeight="1" x14ac:dyDescent="0.2">
      <c r="A4348" s="5">
        <v>6756075</v>
      </c>
      <c r="B4348" s="6" t="s">
        <v>19</v>
      </c>
      <c r="C4348" s="6" t="s">
        <v>25</v>
      </c>
      <c r="D4348" s="12">
        <v>43327</v>
      </c>
      <c r="E4348" s="5">
        <v>2.5845311430527036</v>
      </c>
      <c r="F4348" s="8">
        <v>44214</v>
      </c>
      <c r="G4348" t="s">
        <v>729</v>
      </c>
    </row>
    <row r="4349" spans="1:7" ht="17.25" customHeight="1" x14ac:dyDescent="0.2">
      <c r="A4349" s="5">
        <v>9187153</v>
      </c>
      <c r="B4349" s="6" t="s">
        <v>19</v>
      </c>
      <c r="C4349" s="6" t="s">
        <v>20</v>
      </c>
      <c r="D4349" s="12">
        <v>39336</v>
      </c>
      <c r="E4349" s="5">
        <v>13.511293634496919</v>
      </c>
      <c r="F4349" s="8">
        <v>44214</v>
      </c>
      <c r="G4349" t="s">
        <v>732</v>
      </c>
    </row>
    <row r="4350" spans="1:7" ht="17.25" customHeight="1" x14ac:dyDescent="0.2">
      <c r="A4350" s="5">
        <v>9687196</v>
      </c>
      <c r="B4350" s="6" t="s">
        <v>24</v>
      </c>
      <c r="C4350" s="6" t="s">
        <v>70</v>
      </c>
      <c r="D4350" s="12">
        <v>41870</v>
      </c>
      <c r="E4350" s="5">
        <v>6.5735797399041749</v>
      </c>
      <c r="F4350" s="8">
        <v>44214</v>
      </c>
      <c r="G4350" t="s">
        <v>729</v>
      </c>
    </row>
    <row r="4351" spans="1:7" ht="17.25" customHeight="1" x14ac:dyDescent="0.2">
      <c r="A4351" s="5">
        <v>1552517</v>
      </c>
      <c r="B4351" s="6" t="s">
        <v>104</v>
      </c>
      <c r="C4351" s="6" t="s">
        <v>28</v>
      </c>
      <c r="D4351" s="12">
        <v>37783</v>
      </c>
      <c r="E4351" s="5">
        <v>17.763175906913073</v>
      </c>
      <c r="F4351" s="8">
        <v>44214</v>
      </c>
      <c r="G4351" t="s">
        <v>735</v>
      </c>
    </row>
    <row r="4352" spans="1:7" ht="17.25" customHeight="1" x14ac:dyDescent="0.2">
      <c r="A4352" s="5">
        <v>3458584</v>
      </c>
      <c r="B4352" s="6" t="s">
        <v>24</v>
      </c>
      <c r="C4352" s="6" t="s">
        <v>28</v>
      </c>
      <c r="D4352" s="12">
        <v>37605</v>
      </c>
      <c r="E4352" s="5">
        <v>18.250513347022586</v>
      </c>
      <c r="F4352" s="8">
        <v>44214</v>
      </c>
      <c r="G4352" t="s">
        <v>732</v>
      </c>
    </row>
    <row r="4353" spans="1:7" ht="17.25" customHeight="1" x14ac:dyDescent="0.2">
      <c r="A4353" s="5">
        <v>4193674</v>
      </c>
      <c r="B4353" s="6" t="s">
        <v>19</v>
      </c>
      <c r="C4353" s="6" t="s">
        <v>28</v>
      </c>
      <c r="D4353" s="12">
        <v>44267</v>
      </c>
      <c r="E4353" s="5">
        <v>1.0951403148528405E-2</v>
      </c>
      <c r="F4353" s="8">
        <v>44214</v>
      </c>
      <c r="G4353" t="s">
        <v>730</v>
      </c>
    </row>
    <row r="4354" spans="1:7" ht="17.25" customHeight="1" x14ac:dyDescent="0.2">
      <c r="A4354" s="5">
        <v>2208897</v>
      </c>
      <c r="B4354" s="6" t="s">
        <v>19</v>
      </c>
      <c r="C4354" s="6" t="s">
        <v>28</v>
      </c>
      <c r="D4354" s="12">
        <v>41281</v>
      </c>
      <c r="E4354" s="5">
        <v>8.1861738535249824</v>
      </c>
      <c r="F4354" s="8">
        <v>44214</v>
      </c>
      <c r="G4354" t="s">
        <v>732</v>
      </c>
    </row>
    <row r="4355" spans="1:7" ht="17.25" customHeight="1" x14ac:dyDescent="0.2">
      <c r="A4355" s="5">
        <v>5734210</v>
      </c>
      <c r="B4355" s="6" t="s">
        <v>24</v>
      </c>
      <c r="C4355" s="6" t="s">
        <v>28</v>
      </c>
      <c r="D4355" s="12">
        <v>43859</v>
      </c>
      <c r="E4355" s="5">
        <v>1.1279945242984257</v>
      </c>
      <c r="F4355" s="8">
        <v>44214</v>
      </c>
      <c r="G4355" t="s">
        <v>734</v>
      </c>
    </row>
    <row r="4356" spans="1:7" ht="17.25" customHeight="1" x14ac:dyDescent="0.2">
      <c r="A4356" s="5">
        <v>11846766</v>
      </c>
      <c r="B4356" s="6" t="s">
        <v>19</v>
      </c>
      <c r="C4356" s="6" t="s">
        <v>28</v>
      </c>
      <c r="D4356" s="12">
        <v>41657</v>
      </c>
      <c r="E4356" s="5">
        <v>7.1567419575633124</v>
      </c>
      <c r="F4356" s="8">
        <v>44214</v>
      </c>
      <c r="G4356" t="s">
        <v>729</v>
      </c>
    </row>
    <row r="4357" spans="1:7" ht="17.25" customHeight="1" x14ac:dyDescent="0.2">
      <c r="A4357" s="5">
        <v>1423267</v>
      </c>
      <c r="B4357" s="6" t="s">
        <v>19</v>
      </c>
      <c r="C4357" s="5"/>
      <c r="D4357" s="12">
        <v>41686</v>
      </c>
      <c r="E4357" s="5">
        <v>7.0773442847364816</v>
      </c>
      <c r="F4357" s="8">
        <v>44214</v>
      </c>
      <c r="G4357" t="s">
        <v>734</v>
      </c>
    </row>
    <row r="4358" spans="1:7" ht="17.25" customHeight="1" x14ac:dyDescent="0.2">
      <c r="A4358" s="5">
        <v>10009272</v>
      </c>
      <c r="B4358" s="6" t="s">
        <v>24</v>
      </c>
      <c r="C4358" s="6" t="s">
        <v>28</v>
      </c>
      <c r="D4358" s="12">
        <v>38097</v>
      </c>
      <c r="E4358" s="5">
        <v>16.903490759753595</v>
      </c>
      <c r="F4358" s="8">
        <v>44214</v>
      </c>
      <c r="G4358" t="s">
        <v>729</v>
      </c>
    </row>
    <row r="4359" spans="1:7" ht="17.25" customHeight="1" x14ac:dyDescent="0.2">
      <c r="A4359" s="5">
        <v>15535035</v>
      </c>
      <c r="B4359" s="6" t="s">
        <v>19</v>
      </c>
      <c r="C4359" s="6" t="s">
        <v>20</v>
      </c>
      <c r="D4359" s="12">
        <v>43053</v>
      </c>
      <c r="E4359" s="5">
        <v>3.3347022587268995</v>
      </c>
      <c r="F4359" s="8">
        <v>44214</v>
      </c>
      <c r="G4359" t="s">
        <v>760</v>
      </c>
    </row>
    <row r="4360" spans="1:7" ht="17.25" customHeight="1" x14ac:dyDescent="0.2">
      <c r="A4360" s="5">
        <v>11053704</v>
      </c>
      <c r="B4360" s="6" t="s">
        <v>24</v>
      </c>
      <c r="C4360" s="6" t="s">
        <v>28</v>
      </c>
      <c r="D4360" s="12">
        <v>39823</v>
      </c>
      <c r="E4360" s="5">
        <v>12.177960301163587</v>
      </c>
      <c r="F4360" s="8">
        <v>44214</v>
      </c>
      <c r="G4360" t="s">
        <v>729</v>
      </c>
    </row>
    <row r="4361" spans="1:7" ht="17.25" customHeight="1" x14ac:dyDescent="0.2">
      <c r="A4361" s="5">
        <v>8276044</v>
      </c>
      <c r="B4361" s="6" t="s">
        <v>19</v>
      </c>
      <c r="C4361" s="6" t="s">
        <v>20</v>
      </c>
      <c r="D4361" s="12">
        <v>37825</v>
      </c>
      <c r="E4361" s="5">
        <v>17.648186173853524</v>
      </c>
      <c r="F4361" s="8">
        <v>44214</v>
      </c>
      <c r="G4361" t="s">
        <v>729</v>
      </c>
    </row>
    <row r="4362" spans="1:7" ht="17.25" customHeight="1" x14ac:dyDescent="0.2">
      <c r="A4362" s="5">
        <v>8365539</v>
      </c>
      <c r="B4362" s="6" t="s">
        <v>24</v>
      </c>
      <c r="C4362" s="6" t="s">
        <v>28</v>
      </c>
      <c r="D4362" s="12">
        <v>41603</v>
      </c>
      <c r="E4362" s="5">
        <v>7.3045859000684459</v>
      </c>
      <c r="F4362" s="8">
        <v>44214</v>
      </c>
      <c r="G4362" t="s">
        <v>729</v>
      </c>
    </row>
    <row r="4363" spans="1:7" ht="17.25" customHeight="1" x14ac:dyDescent="0.2">
      <c r="A4363" s="5">
        <v>2442496</v>
      </c>
      <c r="B4363" s="6" t="s">
        <v>19</v>
      </c>
      <c r="C4363" s="6" t="s">
        <v>71</v>
      </c>
      <c r="D4363" s="12">
        <v>42190</v>
      </c>
      <c r="E4363" s="5">
        <v>5.6974674880219025</v>
      </c>
      <c r="F4363" s="8">
        <v>44214</v>
      </c>
      <c r="G4363" t="s">
        <v>739</v>
      </c>
    </row>
    <row r="4364" spans="1:7" ht="17.25" customHeight="1" x14ac:dyDescent="0.2">
      <c r="A4364" s="5">
        <v>10121676</v>
      </c>
      <c r="B4364" s="6" t="s">
        <v>19</v>
      </c>
      <c r="C4364" s="6" t="s">
        <v>28</v>
      </c>
      <c r="D4364" s="12">
        <v>41362</v>
      </c>
      <c r="E4364" s="5">
        <v>7.9644079397672831</v>
      </c>
      <c r="F4364" s="8">
        <v>44214</v>
      </c>
      <c r="G4364" t="s">
        <v>729</v>
      </c>
    </row>
    <row r="4365" spans="1:7" ht="17.25" customHeight="1" x14ac:dyDescent="0.2">
      <c r="A4365" s="5">
        <v>15519813</v>
      </c>
      <c r="B4365" s="6" t="s">
        <v>19</v>
      </c>
      <c r="C4365" s="6" t="s">
        <v>20</v>
      </c>
      <c r="D4365" s="12">
        <v>41600</v>
      </c>
      <c r="E4365" s="5">
        <v>7.312799452429843</v>
      </c>
      <c r="F4365" s="8">
        <v>44214</v>
      </c>
      <c r="G4365" t="s">
        <v>729</v>
      </c>
    </row>
    <row r="4366" spans="1:7" ht="17.25" customHeight="1" x14ac:dyDescent="0.2">
      <c r="A4366" s="5">
        <v>9825981</v>
      </c>
      <c r="B4366" s="6" t="s">
        <v>24</v>
      </c>
      <c r="C4366" s="6" t="s">
        <v>20</v>
      </c>
      <c r="D4366" s="12">
        <v>39019</v>
      </c>
      <c r="E4366" s="5">
        <v>14.379192334017796</v>
      </c>
      <c r="F4366" s="8">
        <v>44214</v>
      </c>
      <c r="G4366" t="s">
        <v>734</v>
      </c>
    </row>
    <row r="4367" spans="1:7" ht="17.25" customHeight="1" x14ac:dyDescent="0.2">
      <c r="A4367" s="5">
        <v>5951169</v>
      </c>
      <c r="B4367" s="6" t="s">
        <v>19</v>
      </c>
      <c r="C4367" s="6" t="s">
        <v>20</v>
      </c>
      <c r="D4367" s="12">
        <v>43028</v>
      </c>
      <c r="E4367" s="5">
        <v>3.4031485284052021</v>
      </c>
      <c r="F4367" s="8">
        <v>44214</v>
      </c>
      <c r="G4367" t="s">
        <v>729</v>
      </c>
    </row>
    <row r="4368" spans="1:7" ht="17.25" customHeight="1" x14ac:dyDescent="0.2">
      <c r="A4368" s="5">
        <v>2855536</v>
      </c>
      <c r="B4368" s="6" t="s">
        <v>19</v>
      </c>
      <c r="C4368" s="6" t="s">
        <v>20</v>
      </c>
      <c r="D4368" s="12">
        <v>39724</v>
      </c>
      <c r="E4368" s="5">
        <v>12.449007529089664</v>
      </c>
      <c r="F4368" s="8">
        <v>44214</v>
      </c>
      <c r="G4368" t="s">
        <v>729</v>
      </c>
    </row>
    <row r="4369" spans="1:7" ht="17.25" customHeight="1" x14ac:dyDescent="0.2">
      <c r="A4369" s="5">
        <v>14689410</v>
      </c>
      <c r="B4369" s="6" t="s">
        <v>19</v>
      </c>
      <c r="C4369" s="6" t="s">
        <v>25</v>
      </c>
      <c r="D4369" s="12">
        <v>43684</v>
      </c>
      <c r="E4369" s="5">
        <v>1.6071184120465434</v>
      </c>
      <c r="F4369" s="8">
        <v>44214</v>
      </c>
      <c r="G4369" t="s">
        <v>729</v>
      </c>
    </row>
    <row r="4370" spans="1:7" ht="17.25" customHeight="1" x14ac:dyDescent="0.2">
      <c r="A4370" s="5">
        <v>1964648</v>
      </c>
      <c r="B4370" s="6" t="s">
        <v>19</v>
      </c>
      <c r="C4370" s="6" t="s">
        <v>20</v>
      </c>
      <c r="D4370" s="12">
        <v>42723</v>
      </c>
      <c r="E4370" s="5">
        <v>4.2381930184804926</v>
      </c>
      <c r="F4370" s="8">
        <v>44214</v>
      </c>
      <c r="G4370" t="s">
        <v>725</v>
      </c>
    </row>
    <row r="4371" spans="1:7" ht="17.25" customHeight="1" x14ac:dyDescent="0.2">
      <c r="A4371" s="5">
        <v>15840524</v>
      </c>
      <c r="B4371" s="6" t="s">
        <v>19</v>
      </c>
      <c r="C4371" s="6" t="s">
        <v>28</v>
      </c>
      <c r="D4371" s="12">
        <v>43005</v>
      </c>
      <c r="E4371" s="5">
        <v>3.4661190965092401</v>
      </c>
      <c r="F4371" s="8">
        <v>44214</v>
      </c>
      <c r="G4371" t="s">
        <v>729</v>
      </c>
    </row>
    <row r="4372" spans="1:7" ht="17.25" customHeight="1" x14ac:dyDescent="0.2">
      <c r="A4372" s="5">
        <v>627149</v>
      </c>
      <c r="B4372" s="6" t="s">
        <v>24</v>
      </c>
      <c r="C4372" s="6" t="s">
        <v>20</v>
      </c>
      <c r="D4372" s="12">
        <v>43383</v>
      </c>
      <c r="E4372" s="5">
        <v>2.431211498973306</v>
      </c>
      <c r="F4372" s="8">
        <v>44214</v>
      </c>
      <c r="G4372" t="s">
        <v>729</v>
      </c>
    </row>
    <row r="4373" spans="1:7" ht="17.25" customHeight="1" x14ac:dyDescent="0.2">
      <c r="A4373" s="5">
        <v>3356829</v>
      </c>
      <c r="B4373" s="6" t="s">
        <v>24</v>
      </c>
      <c r="C4373" s="6" t="s">
        <v>28</v>
      </c>
      <c r="D4373" s="12">
        <v>37899</v>
      </c>
      <c r="E4373" s="5">
        <v>17.44558521560575</v>
      </c>
      <c r="F4373" s="8">
        <v>44214</v>
      </c>
      <c r="G4373" t="s">
        <v>728</v>
      </c>
    </row>
    <row r="4374" spans="1:7" ht="17.25" customHeight="1" x14ac:dyDescent="0.2">
      <c r="A4374" s="5">
        <v>2547076</v>
      </c>
      <c r="B4374" s="6" t="s">
        <v>24</v>
      </c>
      <c r="C4374" s="6" t="s">
        <v>20</v>
      </c>
      <c r="D4374" s="12">
        <v>39648</v>
      </c>
      <c r="E4374" s="5">
        <v>12.657084188911705</v>
      </c>
      <c r="F4374" s="8">
        <v>44214</v>
      </c>
      <c r="G4374" t="s">
        <v>730</v>
      </c>
    </row>
    <row r="4375" spans="1:7" ht="17.25" customHeight="1" x14ac:dyDescent="0.2">
      <c r="A4375" s="5">
        <v>11171564</v>
      </c>
      <c r="B4375" s="6" t="s">
        <v>19</v>
      </c>
      <c r="C4375" s="6" t="s">
        <v>28</v>
      </c>
      <c r="D4375" s="12">
        <v>40466</v>
      </c>
      <c r="E4375" s="5">
        <v>10.417522245037645</v>
      </c>
      <c r="F4375" s="8">
        <v>44214</v>
      </c>
      <c r="G4375" t="s">
        <v>732</v>
      </c>
    </row>
    <row r="4376" spans="1:7" ht="17.25" customHeight="1" x14ac:dyDescent="0.2">
      <c r="A4376" s="5">
        <v>6538163</v>
      </c>
      <c r="B4376" s="6" t="s">
        <v>19</v>
      </c>
      <c r="C4376" s="6" t="s">
        <v>28</v>
      </c>
      <c r="D4376" s="12">
        <v>43993</v>
      </c>
      <c r="E4376" s="5">
        <v>0.76112251882272419</v>
      </c>
      <c r="F4376" s="8">
        <v>44214</v>
      </c>
      <c r="G4376" t="s">
        <v>760</v>
      </c>
    </row>
    <row r="4377" spans="1:7" ht="17.25" customHeight="1" x14ac:dyDescent="0.2">
      <c r="A4377" s="5">
        <v>12086810</v>
      </c>
      <c r="B4377" s="6" t="s">
        <v>24</v>
      </c>
      <c r="C4377" s="6" t="s">
        <v>28</v>
      </c>
      <c r="D4377" s="12">
        <v>43557</v>
      </c>
      <c r="E4377" s="5">
        <v>1.9548254620123204</v>
      </c>
      <c r="F4377" s="8">
        <v>44214</v>
      </c>
      <c r="G4377" t="s">
        <v>729</v>
      </c>
    </row>
    <row r="4378" spans="1:7" ht="17.25" customHeight="1" x14ac:dyDescent="0.2">
      <c r="A4378" s="5">
        <v>12683875</v>
      </c>
      <c r="B4378" s="6" t="s">
        <v>24</v>
      </c>
      <c r="C4378" s="6" t="s">
        <v>23</v>
      </c>
      <c r="D4378" s="12">
        <v>43207</v>
      </c>
      <c r="E4378" s="5">
        <v>2.9130732375085557</v>
      </c>
      <c r="F4378" s="8">
        <v>44214</v>
      </c>
      <c r="G4378" t="s">
        <v>729</v>
      </c>
    </row>
    <row r="4379" spans="1:7" ht="17.25" customHeight="1" x14ac:dyDescent="0.2">
      <c r="A4379" s="5">
        <v>1205354</v>
      </c>
      <c r="B4379" s="6" t="s">
        <v>19</v>
      </c>
      <c r="C4379" s="6" t="s">
        <v>20</v>
      </c>
      <c r="D4379" s="12">
        <v>42639</v>
      </c>
      <c r="E4379" s="5">
        <v>4.4681724845995889</v>
      </c>
      <c r="F4379" s="8">
        <v>44214</v>
      </c>
      <c r="G4379" t="s">
        <v>730</v>
      </c>
    </row>
    <row r="4380" spans="1:7" ht="17.25" customHeight="1" x14ac:dyDescent="0.2">
      <c r="A4380" s="5">
        <v>15592764</v>
      </c>
      <c r="B4380" s="6" t="s">
        <v>24</v>
      </c>
      <c r="C4380" s="6" t="s">
        <v>20</v>
      </c>
      <c r="D4380" s="12">
        <v>42927</v>
      </c>
      <c r="E4380" s="5">
        <v>3.6796714579055441</v>
      </c>
      <c r="F4380" s="8">
        <v>44214</v>
      </c>
      <c r="G4380" t="s">
        <v>729</v>
      </c>
    </row>
    <row r="4381" spans="1:7" ht="17.25" customHeight="1" x14ac:dyDescent="0.2">
      <c r="A4381" s="5">
        <v>14335652</v>
      </c>
      <c r="B4381" s="6" t="s">
        <v>24</v>
      </c>
      <c r="C4381" s="5"/>
      <c r="D4381" s="12">
        <v>43529</v>
      </c>
      <c r="E4381" s="5">
        <v>2.0314852840520192</v>
      </c>
      <c r="F4381" s="8">
        <v>44214</v>
      </c>
      <c r="G4381" t="s">
        <v>744</v>
      </c>
    </row>
    <row r="4382" spans="1:7" ht="17.25" customHeight="1" x14ac:dyDescent="0.2">
      <c r="A4382" s="5">
        <v>2703927</v>
      </c>
      <c r="B4382" s="6" t="s">
        <v>19</v>
      </c>
      <c r="C4382" s="6" t="s">
        <v>28</v>
      </c>
      <c r="D4382" s="12">
        <v>40589</v>
      </c>
      <c r="E4382" s="5">
        <v>10.080766598220396</v>
      </c>
      <c r="F4382" s="8">
        <v>44214</v>
      </c>
      <c r="G4382" t="s">
        <v>728</v>
      </c>
    </row>
    <row r="4383" spans="1:7" ht="17.25" customHeight="1" x14ac:dyDescent="0.2">
      <c r="A4383" s="5">
        <v>10828910</v>
      </c>
      <c r="B4383" s="6" t="s">
        <v>24</v>
      </c>
      <c r="C4383" s="6" t="s">
        <v>74</v>
      </c>
      <c r="D4383" s="12">
        <v>40305</v>
      </c>
      <c r="E4383" s="5">
        <v>10.858316221765914</v>
      </c>
      <c r="F4383" s="8">
        <v>44214</v>
      </c>
      <c r="G4383" t="s">
        <v>729</v>
      </c>
    </row>
    <row r="4384" spans="1:7" ht="17.25" customHeight="1" x14ac:dyDescent="0.2">
      <c r="A4384" s="5">
        <v>11934428</v>
      </c>
      <c r="B4384" s="6" t="s">
        <v>24</v>
      </c>
      <c r="C4384" s="6" t="s">
        <v>28</v>
      </c>
      <c r="D4384" s="12">
        <v>39388</v>
      </c>
      <c r="E4384" s="5">
        <v>13.36892539356605</v>
      </c>
      <c r="F4384" s="8">
        <v>44214</v>
      </c>
      <c r="G4384" t="s">
        <v>728</v>
      </c>
    </row>
    <row r="4385" spans="1:7" ht="17.25" customHeight="1" x14ac:dyDescent="0.2">
      <c r="A4385" s="5">
        <v>7091603</v>
      </c>
      <c r="B4385" s="6" t="s">
        <v>19</v>
      </c>
      <c r="C4385" s="6" t="s">
        <v>20</v>
      </c>
      <c r="D4385" s="12">
        <v>40654</v>
      </c>
      <c r="E4385" s="5">
        <v>9.9028062970568111</v>
      </c>
      <c r="F4385" s="8">
        <v>44214</v>
      </c>
      <c r="G4385" t="s">
        <v>729</v>
      </c>
    </row>
    <row r="4386" spans="1:7" ht="17.25" customHeight="1" x14ac:dyDescent="0.2">
      <c r="A4386" s="5">
        <v>13860750</v>
      </c>
      <c r="B4386" s="6" t="s">
        <v>24</v>
      </c>
      <c r="C4386" s="5"/>
      <c r="D4386" s="12">
        <v>37992</v>
      </c>
      <c r="E4386" s="5">
        <v>17.190965092402465</v>
      </c>
      <c r="F4386" s="8">
        <v>44214</v>
      </c>
      <c r="G4386" t="s">
        <v>730</v>
      </c>
    </row>
    <row r="4387" spans="1:7" ht="17.25" customHeight="1" x14ac:dyDescent="0.2">
      <c r="A4387" s="5">
        <v>15046573</v>
      </c>
      <c r="B4387" s="6" t="s">
        <v>19</v>
      </c>
      <c r="C4387" s="6" t="s">
        <v>86</v>
      </c>
      <c r="D4387" s="12">
        <v>40398</v>
      </c>
      <c r="E4387" s="5">
        <v>10.603696098562628</v>
      </c>
      <c r="F4387" s="8">
        <v>44214</v>
      </c>
      <c r="G4387" t="s">
        <v>730</v>
      </c>
    </row>
    <row r="4388" spans="1:7" ht="17.25" customHeight="1" x14ac:dyDescent="0.2">
      <c r="A4388" s="5">
        <v>12451037</v>
      </c>
      <c r="B4388" s="6" t="s">
        <v>19</v>
      </c>
      <c r="C4388" s="6" t="s">
        <v>20</v>
      </c>
      <c r="D4388" s="12">
        <v>39792</v>
      </c>
      <c r="E4388" s="5">
        <v>12.262833675564682</v>
      </c>
      <c r="F4388" s="8">
        <v>44214</v>
      </c>
      <c r="G4388" t="s">
        <v>735</v>
      </c>
    </row>
    <row r="4389" spans="1:7" ht="17.25" customHeight="1" x14ac:dyDescent="0.2">
      <c r="A4389" s="5">
        <v>4308804</v>
      </c>
      <c r="B4389" s="6" t="s">
        <v>19</v>
      </c>
      <c r="C4389" s="6" t="s">
        <v>20</v>
      </c>
      <c r="D4389" s="12">
        <v>42531</v>
      </c>
      <c r="E4389" s="5">
        <v>4.7638603696098567</v>
      </c>
      <c r="F4389" s="8">
        <v>44214</v>
      </c>
      <c r="G4389" t="s">
        <v>730</v>
      </c>
    </row>
    <row r="4390" spans="1:7" ht="17.25" customHeight="1" x14ac:dyDescent="0.2">
      <c r="A4390" s="5">
        <v>15147619</v>
      </c>
      <c r="B4390" s="6" t="s">
        <v>24</v>
      </c>
      <c r="C4390" s="6" t="s">
        <v>28</v>
      </c>
      <c r="D4390" s="12">
        <v>41813</v>
      </c>
      <c r="E4390" s="5">
        <v>6.7296372347707054</v>
      </c>
      <c r="F4390" s="8">
        <v>44214</v>
      </c>
      <c r="G4390" t="s">
        <v>729</v>
      </c>
    </row>
    <row r="4391" spans="1:7" ht="17.25" customHeight="1" x14ac:dyDescent="0.2">
      <c r="A4391" s="5">
        <v>5224754</v>
      </c>
      <c r="B4391" s="6" t="s">
        <v>19</v>
      </c>
      <c r="C4391" s="6" t="s">
        <v>25</v>
      </c>
      <c r="D4391" s="12">
        <v>38424</v>
      </c>
      <c r="E4391" s="5">
        <v>16.008213552361397</v>
      </c>
      <c r="F4391" s="8">
        <v>44214</v>
      </c>
      <c r="G4391" t="s">
        <v>729</v>
      </c>
    </row>
    <row r="4392" spans="1:7" ht="17.25" customHeight="1" x14ac:dyDescent="0.2">
      <c r="A4392" s="5">
        <v>236378</v>
      </c>
      <c r="B4392" s="6" t="s">
        <v>19</v>
      </c>
      <c r="C4392" s="6" t="s">
        <v>20</v>
      </c>
      <c r="D4392" s="12">
        <v>38650</v>
      </c>
      <c r="E4392" s="5">
        <v>15.389459274469541</v>
      </c>
      <c r="F4392" s="8">
        <v>44214</v>
      </c>
      <c r="G4392" t="s">
        <v>735</v>
      </c>
    </row>
    <row r="4393" spans="1:7" ht="17.25" customHeight="1" x14ac:dyDescent="0.2">
      <c r="A4393" s="5">
        <v>3842827</v>
      </c>
      <c r="B4393" s="6" t="s">
        <v>19</v>
      </c>
      <c r="C4393" s="6" t="s">
        <v>20</v>
      </c>
      <c r="D4393" s="12">
        <v>39347</v>
      </c>
      <c r="E4393" s="5">
        <v>13.481177275838467</v>
      </c>
      <c r="F4393" s="8">
        <v>44214</v>
      </c>
      <c r="G4393" t="s">
        <v>725</v>
      </c>
    </row>
    <row r="4394" spans="1:7" ht="17.25" customHeight="1" x14ac:dyDescent="0.2">
      <c r="A4394" s="5">
        <v>7231030</v>
      </c>
      <c r="B4394" s="6" t="s">
        <v>19</v>
      </c>
      <c r="C4394" s="6" t="s">
        <v>28</v>
      </c>
      <c r="D4394" s="12">
        <v>42698</v>
      </c>
      <c r="E4394" s="5">
        <v>4.3066392881587952</v>
      </c>
      <c r="F4394" s="8">
        <v>44214</v>
      </c>
      <c r="G4394" t="s">
        <v>728</v>
      </c>
    </row>
    <row r="4395" spans="1:7" ht="17.25" customHeight="1" x14ac:dyDescent="0.2">
      <c r="A4395" s="5">
        <v>13665677</v>
      </c>
      <c r="B4395" s="6" t="s">
        <v>19</v>
      </c>
      <c r="C4395" s="6" t="s">
        <v>57</v>
      </c>
      <c r="D4395" s="12">
        <v>39947</v>
      </c>
      <c r="E4395" s="5">
        <v>11.838466803559205</v>
      </c>
      <c r="F4395" s="8">
        <v>44214</v>
      </c>
      <c r="G4395" t="s">
        <v>729</v>
      </c>
    </row>
    <row r="4396" spans="1:7" ht="17.25" customHeight="1" x14ac:dyDescent="0.2">
      <c r="A4396" s="5">
        <v>4864085</v>
      </c>
      <c r="B4396" s="6" t="s">
        <v>104</v>
      </c>
      <c r="C4396" s="6" t="s">
        <v>20</v>
      </c>
      <c r="D4396" s="12">
        <v>44325</v>
      </c>
      <c r="E4396" s="5">
        <v>-0.14784394250513347</v>
      </c>
      <c r="F4396" s="8">
        <v>44214</v>
      </c>
      <c r="G4396" t="s">
        <v>728</v>
      </c>
    </row>
    <row r="4397" spans="1:7" ht="17.25" customHeight="1" x14ac:dyDescent="0.2">
      <c r="A4397" s="5">
        <v>3372301</v>
      </c>
      <c r="B4397" s="6" t="s">
        <v>19</v>
      </c>
      <c r="C4397" s="6" t="s">
        <v>63</v>
      </c>
      <c r="D4397" s="12">
        <v>42828</v>
      </c>
      <c r="E4397" s="5">
        <v>3.9507186858316223</v>
      </c>
      <c r="F4397" s="8">
        <v>44214</v>
      </c>
      <c r="G4397" t="s">
        <v>730</v>
      </c>
    </row>
    <row r="4398" spans="1:7" ht="17.25" customHeight="1" x14ac:dyDescent="0.2">
      <c r="A4398" s="5">
        <v>2552709</v>
      </c>
      <c r="B4398" s="6" t="s">
        <v>19</v>
      </c>
      <c r="C4398" s="6" t="s">
        <v>28</v>
      </c>
      <c r="D4398" s="12">
        <v>43053</v>
      </c>
      <c r="E4398" s="5">
        <v>3.3347022587268995</v>
      </c>
      <c r="F4398" s="8">
        <v>44214</v>
      </c>
      <c r="G4398" t="s">
        <v>736</v>
      </c>
    </row>
    <row r="4399" spans="1:7" ht="17.25" customHeight="1" x14ac:dyDescent="0.2">
      <c r="A4399" s="5">
        <v>646519</v>
      </c>
      <c r="B4399" s="6" t="s">
        <v>104</v>
      </c>
      <c r="C4399" s="5"/>
      <c r="D4399" s="12">
        <v>44299</v>
      </c>
      <c r="E4399" s="5">
        <v>-7.665982203969883E-2</v>
      </c>
      <c r="F4399" s="8">
        <v>44214</v>
      </c>
      <c r="G4399" t="s">
        <v>734</v>
      </c>
    </row>
    <row r="4400" spans="1:7" ht="17.25" customHeight="1" x14ac:dyDescent="0.2">
      <c r="A4400" s="5">
        <v>15587762</v>
      </c>
      <c r="B4400" s="6" t="s">
        <v>24</v>
      </c>
      <c r="C4400" s="6" t="s">
        <v>28</v>
      </c>
      <c r="D4400" s="12">
        <v>41538</v>
      </c>
      <c r="E4400" s="5">
        <v>7.482546201232033</v>
      </c>
      <c r="F4400" s="8">
        <v>44215</v>
      </c>
      <c r="G4400" t="s">
        <v>725</v>
      </c>
    </row>
    <row r="4401" spans="1:7" ht="17.25" customHeight="1" x14ac:dyDescent="0.2">
      <c r="A4401" s="5">
        <v>14211968</v>
      </c>
      <c r="B4401" s="6" t="s">
        <v>19</v>
      </c>
      <c r="C4401" s="6" t="s">
        <v>20</v>
      </c>
      <c r="D4401" s="12">
        <v>37837</v>
      </c>
      <c r="E4401" s="5">
        <v>17.61533196440794</v>
      </c>
      <c r="F4401" s="8">
        <v>44215</v>
      </c>
      <c r="G4401" t="s">
        <v>734</v>
      </c>
    </row>
    <row r="4402" spans="1:7" ht="17.25" customHeight="1" x14ac:dyDescent="0.2">
      <c r="A4402" s="5">
        <v>5986458</v>
      </c>
      <c r="B4402" s="6" t="s">
        <v>19</v>
      </c>
      <c r="C4402" s="6" t="s">
        <v>20</v>
      </c>
      <c r="D4402" s="12">
        <v>39125</v>
      </c>
      <c r="E4402" s="5">
        <v>14.088980150581794</v>
      </c>
      <c r="F4402" s="8">
        <v>44215</v>
      </c>
      <c r="G4402" t="s">
        <v>733</v>
      </c>
    </row>
    <row r="4403" spans="1:7" ht="17.25" customHeight="1" x14ac:dyDescent="0.2">
      <c r="A4403" s="5">
        <v>341546</v>
      </c>
      <c r="B4403" s="6" t="s">
        <v>24</v>
      </c>
      <c r="C4403" s="6" t="s">
        <v>28</v>
      </c>
      <c r="D4403" s="12">
        <v>43446</v>
      </c>
      <c r="E4403" s="5">
        <v>2.2587268993839835</v>
      </c>
      <c r="F4403" s="8">
        <v>44215</v>
      </c>
      <c r="G4403" t="s">
        <v>731</v>
      </c>
    </row>
    <row r="4404" spans="1:7" ht="17.25" customHeight="1" x14ac:dyDescent="0.2">
      <c r="A4404" s="5">
        <v>16102716</v>
      </c>
      <c r="B4404" s="6" t="s">
        <v>24</v>
      </c>
      <c r="C4404" s="6" t="s">
        <v>28</v>
      </c>
      <c r="D4404" s="12">
        <v>42969</v>
      </c>
      <c r="E4404" s="5">
        <v>3.5646817248459959</v>
      </c>
      <c r="F4404" s="8">
        <v>44215</v>
      </c>
      <c r="G4404" t="s">
        <v>729</v>
      </c>
    </row>
    <row r="4405" spans="1:7" ht="17.25" customHeight="1" x14ac:dyDescent="0.2">
      <c r="A4405" s="5">
        <v>10355959</v>
      </c>
      <c r="B4405" s="6" t="s">
        <v>24</v>
      </c>
      <c r="C4405" s="6" t="s">
        <v>70</v>
      </c>
      <c r="D4405" s="12">
        <v>44174</v>
      </c>
      <c r="E4405" s="5">
        <v>0.2655715263518138</v>
      </c>
      <c r="F4405" s="8">
        <v>44215</v>
      </c>
      <c r="G4405" t="s">
        <v>729</v>
      </c>
    </row>
    <row r="4406" spans="1:7" ht="17.25" customHeight="1" x14ac:dyDescent="0.2">
      <c r="A4406" s="5">
        <v>1166940</v>
      </c>
      <c r="B4406" s="6" t="s">
        <v>19</v>
      </c>
      <c r="C4406" s="6" t="s">
        <v>63</v>
      </c>
      <c r="D4406" s="12">
        <v>40509</v>
      </c>
      <c r="E4406" s="5">
        <v>10.299794661190965</v>
      </c>
      <c r="F4406" s="8">
        <v>44215</v>
      </c>
      <c r="G4406" t="s">
        <v>729</v>
      </c>
    </row>
    <row r="4407" spans="1:7" ht="17.25" customHeight="1" x14ac:dyDescent="0.2">
      <c r="A4407" s="5">
        <v>13913005</v>
      </c>
      <c r="B4407" s="6" t="s">
        <v>19</v>
      </c>
      <c r="C4407" s="5"/>
      <c r="D4407" s="12">
        <v>44021</v>
      </c>
      <c r="E4407" s="5">
        <v>0.68446269678302529</v>
      </c>
      <c r="F4407" s="8">
        <v>44215</v>
      </c>
      <c r="G4407" t="s">
        <v>729</v>
      </c>
    </row>
    <row r="4408" spans="1:7" ht="17.25" customHeight="1" x14ac:dyDescent="0.2">
      <c r="A4408" s="5">
        <v>6473431</v>
      </c>
      <c r="B4408" s="6" t="s">
        <v>19</v>
      </c>
      <c r="C4408" s="6" t="s">
        <v>28</v>
      </c>
      <c r="D4408" s="12">
        <v>41387</v>
      </c>
      <c r="E4408" s="5">
        <v>7.8959616700889805</v>
      </c>
      <c r="F4408" s="8">
        <v>44215</v>
      </c>
      <c r="G4408" t="s">
        <v>729</v>
      </c>
    </row>
    <row r="4409" spans="1:7" ht="17.25" customHeight="1" x14ac:dyDescent="0.2">
      <c r="A4409" s="5">
        <v>3322568</v>
      </c>
      <c r="B4409" s="6" t="s">
        <v>19</v>
      </c>
      <c r="C4409" s="6" t="s">
        <v>86</v>
      </c>
      <c r="D4409" s="12">
        <v>38841</v>
      </c>
      <c r="E4409" s="5">
        <v>14.86652977412731</v>
      </c>
      <c r="F4409" s="8">
        <v>44215</v>
      </c>
      <c r="G4409" t="s">
        <v>760</v>
      </c>
    </row>
    <row r="4410" spans="1:7" ht="17.25" customHeight="1" x14ac:dyDescent="0.2">
      <c r="A4410" s="5">
        <v>14971904</v>
      </c>
      <c r="B4410" s="6" t="s">
        <v>24</v>
      </c>
      <c r="C4410" s="6" t="s">
        <v>285</v>
      </c>
      <c r="D4410" s="12">
        <v>37930</v>
      </c>
      <c r="E4410" s="5">
        <v>17.360711841204655</v>
      </c>
      <c r="F4410" s="8">
        <v>44215</v>
      </c>
      <c r="G4410" t="s">
        <v>739</v>
      </c>
    </row>
    <row r="4411" spans="1:7" ht="17.25" customHeight="1" x14ac:dyDescent="0.2">
      <c r="A4411" s="5">
        <v>5749639</v>
      </c>
      <c r="B4411" s="6" t="s">
        <v>19</v>
      </c>
      <c r="C4411" s="6" t="s">
        <v>28</v>
      </c>
      <c r="D4411" s="12">
        <v>40264</v>
      </c>
      <c r="E4411" s="5">
        <v>10.97056810403833</v>
      </c>
      <c r="F4411" s="8">
        <v>44215</v>
      </c>
      <c r="G4411" t="s">
        <v>730</v>
      </c>
    </row>
    <row r="4412" spans="1:7" ht="17.25" customHeight="1" x14ac:dyDescent="0.2">
      <c r="A4412" s="5">
        <v>15923066</v>
      </c>
      <c r="B4412" s="6" t="s">
        <v>19</v>
      </c>
      <c r="C4412" s="6" t="s">
        <v>28</v>
      </c>
      <c r="D4412" s="12">
        <v>41050</v>
      </c>
      <c r="E4412" s="5">
        <v>8.8186173853524981</v>
      </c>
      <c r="F4412" s="8">
        <v>44215</v>
      </c>
      <c r="G4412" t="s">
        <v>729</v>
      </c>
    </row>
    <row r="4413" spans="1:7" ht="17.25" customHeight="1" x14ac:dyDescent="0.2">
      <c r="A4413" s="5">
        <v>5116325</v>
      </c>
      <c r="B4413" s="6" t="s">
        <v>24</v>
      </c>
      <c r="C4413" s="6" t="s">
        <v>20</v>
      </c>
      <c r="D4413" s="12">
        <v>39782</v>
      </c>
      <c r="E4413" s="5">
        <v>12.290212183436003</v>
      </c>
      <c r="F4413" s="8">
        <v>44215</v>
      </c>
      <c r="G4413" t="s">
        <v>729</v>
      </c>
    </row>
    <row r="4414" spans="1:7" ht="17.25" customHeight="1" x14ac:dyDescent="0.2">
      <c r="A4414" s="5">
        <v>15277546</v>
      </c>
      <c r="B4414" s="6" t="s">
        <v>24</v>
      </c>
      <c r="C4414" s="6" t="s">
        <v>20</v>
      </c>
      <c r="D4414" s="12">
        <v>42047</v>
      </c>
      <c r="E4414" s="5">
        <v>6.0889801505817935</v>
      </c>
      <c r="F4414" s="8">
        <v>44215</v>
      </c>
      <c r="G4414" t="s">
        <v>729</v>
      </c>
    </row>
    <row r="4415" spans="1:7" ht="17.25" customHeight="1" x14ac:dyDescent="0.2">
      <c r="A4415" s="5">
        <v>3062621</v>
      </c>
      <c r="B4415" s="6" t="s">
        <v>104</v>
      </c>
      <c r="C4415" s="6" t="s">
        <v>20</v>
      </c>
      <c r="D4415" s="12">
        <v>44290</v>
      </c>
      <c r="E4415" s="5">
        <v>-5.2019164955509928E-2</v>
      </c>
      <c r="F4415" s="8">
        <v>44215</v>
      </c>
      <c r="G4415" t="s">
        <v>730</v>
      </c>
    </row>
    <row r="4416" spans="1:7" ht="17.25" customHeight="1" x14ac:dyDescent="0.2">
      <c r="A4416" s="5">
        <v>14036915</v>
      </c>
      <c r="B4416" s="6" t="s">
        <v>24</v>
      </c>
      <c r="C4416" s="6" t="s">
        <v>71</v>
      </c>
      <c r="D4416" s="12">
        <v>43668</v>
      </c>
      <c r="E4416" s="5">
        <v>1.6509240246406571</v>
      </c>
      <c r="F4416" s="8">
        <v>44215</v>
      </c>
      <c r="G4416" t="s">
        <v>729</v>
      </c>
    </row>
    <row r="4417" spans="1:7" ht="17.25" customHeight="1" x14ac:dyDescent="0.2">
      <c r="A4417" s="5">
        <v>15433290</v>
      </c>
      <c r="B4417" s="6" t="s">
        <v>19</v>
      </c>
      <c r="C4417" s="6" t="s">
        <v>28</v>
      </c>
      <c r="D4417" s="12">
        <v>38398</v>
      </c>
      <c r="E4417" s="5">
        <v>16.079397672826833</v>
      </c>
      <c r="F4417" s="8">
        <v>44215</v>
      </c>
      <c r="G4417" t="s">
        <v>728</v>
      </c>
    </row>
    <row r="4418" spans="1:7" ht="17.25" customHeight="1" x14ac:dyDescent="0.2">
      <c r="A4418" s="5">
        <v>12609933</v>
      </c>
      <c r="B4418" s="6" t="s">
        <v>19</v>
      </c>
      <c r="C4418" s="6" t="s">
        <v>28</v>
      </c>
      <c r="D4418" s="12">
        <v>38108</v>
      </c>
      <c r="E4418" s="5">
        <v>16.873374401095141</v>
      </c>
      <c r="F4418" s="8">
        <v>44215</v>
      </c>
      <c r="G4418" t="s">
        <v>729</v>
      </c>
    </row>
    <row r="4419" spans="1:7" ht="17.25" customHeight="1" x14ac:dyDescent="0.2">
      <c r="A4419" s="5">
        <v>1702035</v>
      </c>
      <c r="B4419" s="6" t="s">
        <v>24</v>
      </c>
      <c r="C4419" s="6" t="s">
        <v>28</v>
      </c>
      <c r="D4419" s="12">
        <v>42227</v>
      </c>
      <c r="E4419" s="5">
        <v>5.5961670088980151</v>
      </c>
      <c r="F4419" s="8">
        <v>44215</v>
      </c>
      <c r="G4419" t="s">
        <v>729</v>
      </c>
    </row>
    <row r="4420" spans="1:7" ht="17.25" customHeight="1" x14ac:dyDescent="0.2">
      <c r="A4420" s="5">
        <v>11599811</v>
      </c>
      <c r="B4420" s="6" t="s">
        <v>104</v>
      </c>
      <c r="C4420" s="5"/>
      <c r="D4420" s="12">
        <v>44388</v>
      </c>
      <c r="E4420" s="5">
        <v>-0.32032854209445583</v>
      </c>
      <c r="F4420" s="8">
        <v>44215</v>
      </c>
      <c r="G4420" t="s">
        <v>729</v>
      </c>
    </row>
    <row r="4421" spans="1:7" ht="17.25" customHeight="1" x14ac:dyDescent="0.2">
      <c r="A4421" s="5">
        <v>7398635</v>
      </c>
      <c r="B4421" s="6" t="s">
        <v>24</v>
      </c>
      <c r="C4421" s="6" t="s">
        <v>20</v>
      </c>
      <c r="D4421" s="12">
        <v>41140</v>
      </c>
      <c r="E4421" s="5">
        <v>8.5722108145106084</v>
      </c>
      <c r="F4421" s="8">
        <v>44216</v>
      </c>
      <c r="G4421" t="s">
        <v>730</v>
      </c>
    </row>
    <row r="4422" spans="1:7" ht="17.25" customHeight="1" x14ac:dyDescent="0.2">
      <c r="A4422" s="5">
        <v>4757780</v>
      </c>
      <c r="B4422" s="6" t="s">
        <v>24</v>
      </c>
      <c r="C4422" s="6" t="s">
        <v>20</v>
      </c>
      <c r="D4422" s="12">
        <v>41971</v>
      </c>
      <c r="E4422" s="5">
        <v>6.2970568104038334</v>
      </c>
      <c r="F4422" s="8">
        <v>44216</v>
      </c>
      <c r="G4422" t="s">
        <v>729</v>
      </c>
    </row>
    <row r="4423" spans="1:7" ht="17.25" customHeight="1" x14ac:dyDescent="0.2">
      <c r="A4423" s="5">
        <v>4159799</v>
      </c>
      <c r="B4423" s="6" t="s">
        <v>19</v>
      </c>
      <c r="C4423" s="6" t="s">
        <v>96</v>
      </c>
      <c r="D4423" s="12">
        <v>41968</v>
      </c>
      <c r="E4423" s="5">
        <v>6.3052703627652296</v>
      </c>
      <c r="F4423" s="8">
        <v>44216</v>
      </c>
      <c r="G4423" t="s">
        <v>739</v>
      </c>
    </row>
    <row r="4424" spans="1:7" ht="17.25" customHeight="1" x14ac:dyDescent="0.2">
      <c r="A4424" s="5">
        <v>12662919</v>
      </c>
      <c r="B4424" s="6" t="s">
        <v>19</v>
      </c>
      <c r="C4424" s="6" t="s">
        <v>20</v>
      </c>
      <c r="D4424" s="12">
        <v>39765</v>
      </c>
      <c r="E4424" s="5">
        <v>12.336755646817249</v>
      </c>
      <c r="F4424" s="8">
        <v>44216</v>
      </c>
      <c r="G4424" t="s">
        <v>729</v>
      </c>
    </row>
    <row r="4425" spans="1:7" ht="17.25" customHeight="1" x14ac:dyDescent="0.2">
      <c r="A4425" s="5">
        <v>13394035</v>
      </c>
      <c r="B4425" s="6" t="s">
        <v>24</v>
      </c>
      <c r="C4425" s="6" t="s">
        <v>20</v>
      </c>
      <c r="D4425" s="12">
        <v>43723</v>
      </c>
      <c r="E4425" s="5">
        <v>1.5003422313483916</v>
      </c>
      <c r="F4425" s="8">
        <v>44216</v>
      </c>
      <c r="G4425" t="s">
        <v>728</v>
      </c>
    </row>
    <row r="4426" spans="1:7" ht="17.25" customHeight="1" x14ac:dyDescent="0.2">
      <c r="A4426" s="5">
        <v>9650212</v>
      </c>
      <c r="B4426" s="6" t="s">
        <v>24</v>
      </c>
      <c r="C4426" s="6" t="s">
        <v>28</v>
      </c>
      <c r="D4426" s="12">
        <v>42866</v>
      </c>
      <c r="E4426" s="5">
        <v>3.8466803559206024</v>
      </c>
      <c r="F4426" s="8">
        <v>44216</v>
      </c>
      <c r="G4426" t="s">
        <v>729</v>
      </c>
    </row>
    <row r="4427" spans="1:7" ht="17.25" customHeight="1" x14ac:dyDescent="0.2">
      <c r="A4427" s="5">
        <v>1063281</v>
      </c>
      <c r="B4427" s="6" t="s">
        <v>19</v>
      </c>
      <c r="C4427" s="6" t="s">
        <v>28</v>
      </c>
      <c r="D4427" s="12">
        <v>39004</v>
      </c>
      <c r="E4427" s="5">
        <v>14.420260095824778</v>
      </c>
      <c r="F4427" s="8">
        <v>44216</v>
      </c>
      <c r="G4427" t="s">
        <v>733</v>
      </c>
    </row>
    <row r="4428" spans="1:7" ht="17.25" customHeight="1" x14ac:dyDescent="0.2">
      <c r="A4428" s="5">
        <v>8123837</v>
      </c>
      <c r="B4428" s="6" t="s">
        <v>24</v>
      </c>
      <c r="C4428" s="6" t="s">
        <v>71</v>
      </c>
      <c r="D4428" s="12">
        <v>38425</v>
      </c>
      <c r="E4428" s="5">
        <v>16.005475701574266</v>
      </c>
      <c r="F4428" s="8">
        <v>44216</v>
      </c>
      <c r="G4428" t="s">
        <v>729</v>
      </c>
    </row>
    <row r="4429" spans="1:7" ht="17.25" customHeight="1" x14ac:dyDescent="0.2">
      <c r="A4429" s="5">
        <v>13077343</v>
      </c>
      <c r="B4429" s="6" t="s">
        <v>24</v>
      </c>
      <c r="C4429" s="6" t="s">
        <v>25</v>
      </c>
      <c r="D4429" s="12">
        <v>39467</v>
      </c>
      <c r="E4429" s="5">
        <v>13.152635181382614</v>
      </c>
      <c r="F4429" s="8">
        <v>44216</v>
      </c>
      <c r="G4429" t="s">
        <v>732</v>
      </c>
    </row>
    <row r="4430" spans="1:7" ht="17.25" customHeight="1" x14ac:dyDescent="0.2">
      <c r="A4430" s="5">
        <v>1830382</v>
      </c>
      <c r="B4430" s="6" t="s">
        <v>24</v>
      </c>
      <c r="C4430" s="6" t="s">
        <v>28</v>
      </c>
      <c r="D4430" s="12">
        <v>40808</v>
      </c>
      <c r="E4430" s="5">
        <v>9.4811772758384674</v>
      </c>
      <c r="F4430" s="8">
        <v>44216</v>
      </c>
      <c r="G4430" t="s">
        <v>735</v>
      </c>
    </row>
    <row r="4431" spans="1:7" ht="17.25" customHeight="1" x14ac:dyDescent="0.2">
      <c r="A4431" s="5">
        <v>6918127</v>
      </c>
      <c r="B4431" s="6" t="s">
        <v>19</v>
      </c>
      <c r="C4431" s="6" t="s">
        <v>28</v>
      </c>
      <c r="D4431" s="12">
        <v>42091</v>
      </c>
      <c r="E4431" s="5">
        <v>5.9685147159479808</v>
      </c>
      <c r="F4431" s="8">
        <v>44216</v>
      </c>
      <c r="G4431" t="s">
        <v>729</v>
      </c>
    </row>
    <row r="4432" spans="1:7" ht="17.25" customHeight="1" x14ac:dyDescent="0.2">
      <c r="A4432" s="5">
        <v>14401563</v>
      </c>
      <c r="B4432" s="6" t="s">
        <v>24</v>
      </c>
      <c r="C4432" s="6" t="s">
        <v>20</v>
      </c>
      <c r="D4432" s="12">
        <v>40946</v>
      </c>
      <c r="E4432" s="5">
        <v>9.1033538672142367</v>
      </c>
      <c r="F4432" s="8">
        <v>44216</v>
      </c>
      <c r="G4432" t="s">
        <v>729</v>
      </c>
    </row>
    <row r="4433" spans="1:7" ht="17.25" customHeight="1" x14ac:dyDescent="0.2">
      <c r="A4433" s="5">
        <v>16216178</v>
      </c>
      <c r="B4433" s="6" t="s">
        <v>19</v>
      </c>
      <c r="C4433" s="6" t="s">
        <v>28</v>
      </c>
      <c r="D4433" s="12">
        <v>41949</v>
      </c>
      <c r="E4433" s="5">
        <v>6.3572895277207389</v>
      </c>
      <c r="F4433" s="8">
        <v>44216</v>
      </c>
      <c r="G4433" t="s">
        <v>729</v>
      </c>
    </row>
    <row r="4434" spans="1:7" ht="17.25" customHeight="1" x14ac:dyDescent="0.2">
      <c r="A4434" s="5">
        <v>2908884</v>
      </c>
      <c r="B4434" s="6" t="s">
        <v>19</v>
      </c>
      <c r="C4434" s="5"/>
      <c r="D4434" s="12">
        <v>42326</v>
      </c>
      <c r="E4434" s="5">
        <v>5.3251197809719368</v>
      </c>
      <c r="F4434" s="8">
        <v>44216</v>
      </c>
      <c r="G4434" t="s">
        <v>729</v>
      </c>
    </row>
    <row r="4435" spans="1:7" ht="17.25" customHeight="1" x14ac:dyDescent="0.2">
      <c r="A4435" s="5">
        <v>15613684</v>
      </c>
      <c r="B4435" s="6" t="s">
        <v>24</v>
      </c>
      <c r="C4435" s="6" t="s">
        <v>23</v>
      </c>
      <c r="D4435" s="12">
        <v>40663</v>
      </c>
      <c r="E4435" s="5">
        <v>9.8781656399726216</v>
      </c>
      <c r="F4435" s="8">
        <v>44216</v>
      </c>
      <c r="G4435" t="s">
        <v>742</v>
      </c>
    </row>
    <row r="4436" spans="1:7" ht="17.25" customHeight="1" x14ac:dyDescent="0.2">
      <c r="A4436" s="5">
        <v>8252001</v>
      </c>
      <c r="B4436" s="6" t="s">
        <v>24</v>
      </c>
      <c r="C4436" s="6" t="s">
        <v>28</v>
      </c>
      <c r="D4436" s="12">
        <v>40983</v>
      </c>
      <c r="E4436" s="5">
        <v>9.0020533880903493</v>
      </c>
      <c r="F4436" s="8">
        <v>44216</v>
      </c>
      <c r="G4436" t="s">
        <v>735</v>
      </c>
    </row>
    <row r="4437" spans="1:7" ht="17.25" customHeight="1" x14ac:dyDescent="0.2">
      <c r="A4437" s="5">
        <v>10565409</v>
      </c>
      <c r="B4437" s="6" t="s">
        <v>104</v>
      </c>
      <c r="C4437" s="6" t="s">
        <v>23</v>
      </c>
      <c r="D4437" s="12">
        <v>38025</v>
      </c>
      <c r="E4437" s="5">
        <v>17.100616016427104</v>
      </c>
      <c r="F4437" s="8">
        <v>44216</v>
      </c>
      <c r="G4437" t="s">
        <v>734</v>
      </c>
    </row>
    <row r="4438" spans="1:7" ht="17.25" customHeight="1" x14ac:dyDescent="0.2">
      <c r="A4438" s="5">
        <v>13214397</v>
      </c>
      <c r="B4438" s="6" t="s">
        <v>24</v>
      </c>
      <c r="C4438" s="6" t="s">
        <v>20</v>
      </c>
      <c r="D4438" s="12">
        <v>43043</v>
      </c>
      <c r="E4438" s="5">
        <v>3.3620807665982202</v>
      </c>
      <c r="F4438" s="8">
        <v>44216</v>
      </c>
      <c r="G4438" t="s">
        <v>729</v>
      </c>
    </row>
    <row r="4439" spans="1:7" ht="17.25" customHeight="1" x14ac:dyDescent="0.2">
      <c r="A4439" s="5">
        <v>1166940</v>
      </c>
      <c r="B4439" s="6" t="s">
        <v>19</v>
      </c>
      <c r="C4439" s="6" t="s">
        <v>63</v>
      </c>
      <c r="D4439" s="12">
        <v>40509</v>
      </c>
      <c r="E4439" s="5">
        <v>10.299794661190965</v>
      </c>
      <c r="F4439" s="8">
        <v>44216</v>
      </c>
      <c r="G4439" t="s">
        <v>732</v>
      </c>
    </row>
    <row r="4440" spans="1:7" ht="17.25" customHeight="1" x14ac:dyDescent="0.2">
      <c r="A4440" s="5">
        <v>8494379</v>
      </c>
      <c r="B4440" s="6" t="s">
        <v>19</v>
      </c>
      <c r="C4440" s="6" t="s">
        <v>71</v>
      </c>
      <c r="D4440" s="12">
        <v>43570</v>
      </c>
      <c r="E4440" s="5">
        <v>1.9192334017796031</v>
      </c>
      <c r="F4440" s="8">
        <v>44216</v>
      </c>
      <c r="G4440" t="s">
        <v>729</v>
      </c>
    </row>
    <row r="4441" spans="1:7" ht="17.25" customHeight="1" x14ac:dyDescent="0.2">
      <c r="A4441" s="5">
        <v>6552771</v>
      </c>
      <c r="B4441" s="6" t="s">
        <v>24</v>
      </c>
      <c r="C4441" s="6" t="s">
        <v>28</v>
      </c>
      <c r="D4441" s="12">
        <v>40005</v>
      </c>
      <c r="E4441" s="5">
        <v>11.679671457905544</v>
      </c>
      <c r="F4441" s="8">
        <v>44216</v>
      </c>
      <c r="G4441" t="s">
        <v>735</v>
      </c>
    </row>
    <row r="4442" spans="1:7" ht="17.25" customHeight="1" x14ac:dyDescent="0.2">
      <c r="A4442" s="5">
        <v>15753974</v>
      </c>
      <c r="B4442" s="6" t="s">
        <v>104</v>
      </c>
      <c r="C4442" s="6" t="s">
        <v>28</v>
      </c>
      <c r="D4442" s="12">
        <v>40774</v>
      </c>
      <c r="E4442" s="5">
        <v>9.5742642026009577</v>
      </c>
      <c r="F4442" s="8">
        <v>44216</v>
      </c>
      <c r="G4442" t="s">
        <v>728</v>
      </c>
    </row>
    <row r="4443" spans="1:7" ht="17.25" customHeight="1" x14ac:dyDescent="0.2">
      <c r="A4443" s="5">
        <v>9812894</v>
      </c>
      <c r="B4443" s="6" t="s">
        <v>19</v>
      </c>
      <c r="C4443" s="6" t="s">
        <v>28</v>
      </c>
      <c r="D4443" s="12">
        <v>38404</v>
      </c>
      <c r="E4443" s="5">
        <v>16.062970568104038</v>
      </c>
      <c r="F4443" s="8">
        <v>44216</v>
      </c>
      <c r="G4443" t="s">
        <v>732</v>
      </c>
    </row>
    <row r="4444" spans="1:7" ht="17.25" customHeight="1" x14ac:dyDescent="0.2">
      <c r="A4444" s="5">
        <v>2141145</v>
      </c>
      <c r="B4444" s="6" t="s">
        <v>19</v>
      </c>
      <c r="C4444" s="6" t="s">
        <v>20</v>
      </c>
      <c r="D4444" s="12">
        <v>43553</v>
      </c>
      <c r="E4444" s="5">
        <v>1.9657768651608487</v>
      </c>
      <c r="F4444" s="8">
        <v>44216</v>
      </c>
      <c r="G4444" t="s">
        <v>728</v>
      </c>
    </row>
    <row r="4445" spans="1:7" ht="17.25" customHeight="1" x14ac:dyDescent="0.2">
      <c r="A4445" s="5">
        <v>478594</v>
      </c>
      <c r="B4445" s="6" t="s">
        <v>24</v>
      </c>
      <c r="C4445" s="6" t="s">
        <v>28</v>
      </c>
      <c r="D4445" s="12">
        <v>41486</v>
      </c>
      <c r="E4445" s="5">
        <v>7.6249144421629023</v>
      </c>
      <c r="F4445" s="8">
        <v>44216</v>
      </c>
      <c r="G4445" t="s">
        <v>729</v>
      </c>
    </row>
    <row r="4446" spans="1:7" ht="17.25" customHeight="1" x14ac:dyDescent="0.2">
      <c r="A4446" s="5">
        <v>7703224</v>
      </c>
      <c r="B4446" s="6" t="s">
        <v>19</v>
      </c>
      <c r="C4446" s="6" t="s">
        <v>96</v>
      </c>
      <c r="D4446" s="12">
        <v>43221</v>
      </c>
      <c r="E4446" s="5">
        <v>2.8747433264887063</v>
      </c>
      <c r="F4446" s="8">
        <v>44216</v>
      </c>
      <c r="G4446" t="s">
        <v>729</v>
      </c>
    </row>
    <row r="4447" spans="1:7" ht="17.25" customHeight="1" x14ac:dyDescent="0.2">
      <c r="A4447" s="5">
        <v>10846798</v>
      </c>
      <c r="B4447" s="6" t="s">
        <v>24</v>
      </c>
      <c r="C4447" s="6" t="s">
        <v>86</v>
      </c>
      <c r="D4447" s="12">
        <v>40072</v>
      </c>
      <c r="E4447" s="5">
        <v>11.496235455167694</v>
      </c>
      <c r="F4447" s="8">
        <v>44216</v>
      </c>
      <c r="G4447" t="s">
        <v>729</v>
      </c>
    </row>
    <row r="4448" spans="1:7" ht="17.25" customHeight="1" x14ac:dyDescent="0.2">
      <c r="A4448" s="5">
        <v>14960511</v>
      </c>
      <c r="B4448" s="6" t="s">
        <v>24</v>
      </c>
      <c r="C4448" s="5"/>
      <c r="D4448" s="12">
        <v>39437</v>
      </c>
      <c r="E4448" s="5">
        <v>13.234770704996578</v>
      </c>
      <c r="F4448" s="8">
        <v>44216</v>
      </c>
      <c r="G4448" t="s">
        <v>729</v>
      </c>
    </row>
    <row r="4449" spans="1:7" ht="17.25" customHeight="1" x14ac:dyDescent="0.2">
      <c r="A4449" s="5">
        <v>13160151</v>
      </c>
      <c r="B4449" s="6" t="s">
        <v>19</v>
      </c>
      <c r="C4449" s="6" t="s">
        <v>28</v>
      </c>
      <c r="D4449" s="12">
        <v>43721</v>
      </c>
      <c r="E4449" s="5">
        <v>1.5058179329226558</v>
      </c>
      <c r="F4449" s="8">
        <v>44216</v>
      </c>
      <c r="G4449" t="s">
        <v>734</v>
      </c>
    </row>
    <row r="4450" spans="1:7" ht="17.25" customHeight="1" x14ac:dyDescent="0.2">
      <c r="A4450" s="5">
        <v>14154034</v>
      </c>
      <c r="B4450" s="6" t="s">
        <v>24</v>
      </c>
      <c r="C4450" s="6" t="s">
        <v>103</v>
      </c>
      <c r="D4450" s="12">
        <v>43987</v>
      </c>
      <c r="E4450" s="5">
        <v>0.77754962354551682</v>
      </c>
      <c r="F4450" s="8">
        <v>44216</v>
      </c>
      <c r="G4450" t="s">
        <v>729</v>
      </c>
    </row>
    <row r="4451" spans="1:7" ht="17.25" customHeight="1" x14ac:dyDescent="0.2">
      <c r="A4451" s="5">
        <v>2589933</v>
      </c>
      <c r="B4451" s="6" t="s">
        <v>19</v>
      </c>
      <c r="C4451" s="6" t="s">
        <v>28</v>
      </c>
      <c r="D4451" s="12">
        <v>42246</v>
      </c>
      <c r="E4451" s="5">
        <v>5.5441478439425049</v>
      </c>
      <c r="F4451" s="8">
        <v>44216</v>
      </c>
      <c r="G4451" t="s">
        <v>729</v>
      </c>
    </row>
    <row r="4452" spans="1:7" ht="17.25" customHeight="1" x14ac:dyDescent="0.2">
      <c r="A4452" s="5">
        <v>1929930</v>
      </c>
      <c r="B4452" s="6" t="s">
        <v>19</v>
      </c>
      <c r="C4452" s="6" t="s">
        <v>20</v>
      </c>
      <c r="D4452" s="12">
        <v>44409</v>
      </c>
      <c r="E4452" s="5">
        <v>-0.37782340862422997</v>
      </c>
      <c r="F4452" s="8">
        <v>44216</v>
      </c>
      <c r="G4452" t="s">
        <v>730</v>
      </c>
    </row>
    <row r="4453" spans="1:7" ht="17.25" customHeight="1" x14ac:dyDescent="0.2">
      <c r="A4453" s="5">
        <v>11220990</v>
      </c>
      <c r="B4453" s="6" t="s">
        <v>19</v>
      </c>
      <c r="C4453" s="6" t="s">
        <v>28</v>
      </c>
      <c r="D4453" s="12">
        <v>38453</v>
      </c>
      <c r="E4453" s="5">
        <v>15.928815879534566</v>
      </c>
      <c r="F4453" s="8">
        <v>44216</v>
      </c>
      <c r="G4453" t="s">
        <v>760</v>
      </c>
    </row>
    <row r="4454" spans="1:7" ht="17.25" customHeight="1" x14ac:dyDescent="0.2">
      <c r="A4454" s="5">
        <v>12487848</v>
      </c>
      <c r="B4454" s="6" t="s">
        <v>19</v>
      </c>
      <c r="C4454" s="6" t="s">
        <v>20</v>
      </c>
      <c r="D4454" s="12">
        <v>39742</v>
      </c>
      <c r="E4454" s="5">
        <v>12.399726214921287</v>
      </c>
      <c r="F4454" s="8">
        <v>44216</v>
      </c>
      <c r="G4454" t="s">
        <v>725</v>
      </c>
    </row>
    <row r="4455" spans="1:7" ht="17.25" customHeight="1" x14ac:dyDescent="0.2">
      <c r="A4455" s="5">
        <v>11124902</v>
      </c>
      <c r="B4455" s="6" t="s">
        <v>19</v>
      </c>
      <c r="C4455" s="6" t="s">
        <v>20</v>
      </c>
      <c r="D4455" s="12">
        <v>44049</v>
      </c>
      <c r="E4455" s="5">
        <v>0.6078028747433265</v>
      </c>
      <c r="F4455" s="8">
        <v>44216</v>
      </c>
      <c r="G4455" t="s">
        <v>729</v>
      </c>
    </row>
    <row r="4456" spans="1:7" ht="17.25" customHeight="1" x14ac:dyDescent="0.2">
      <c r="A4456" s="5">
        <v>2989326</v>
      </c>
      <c r="B4456" s="6" t="s">
        <v>19</v>
      </c>
      <c r="C4456" s="6" t="s">
        <v>96</v>
      </c>
      <c r="D4456" s="12">
        <v>44175</v>
      </c>
      <c r="E4456" s="5">
        <v>0.26283367556468173</v>
      </c>
      <c r="F4456" s="8">
        <v>44216</v>
      </c>
      <c r="G4456" t="s">
        <v>730</v>
      </c>
    </row>
    <row r="4457" spans="1:7" ht="17.25" customHeight="1" x14ac:dyDescent="0.2">
      <c r="A4457" s="5">
        <v>6538492</v>
      </c>
      <c r="B4457" s="6" t="s">
        <v>19</v>
      </c>
      <c r="C4457" s="6" t="s">
        <v>28</v>
      </c>
      <c r="D4457" s="12">
        <v>43401</v>
      </c>
      <c r="E4457" s="5">
        <v>2.3819301848049284</v>
      </c>
      <c r="F4457" s="8">
        <v>44216</v>
      </c>
      <c r="G4457" t="s">
        <v>732</v>
      </c>
    </row>
    <row r="4458" spans="1:7" ht="17.25" customHeight="1" x14ac:dyDescent="0.2">
      <c r="A4458" s="5">
        <v>10877742</v>
      </c>
      <c r="B4458" s="6" t="s">
        <v>24</v>
      </c>
      <c r="C4458" s="6" t="s">
        <v>28</v>
      </c>
      <c r="D4458" s="12">
        <v>44198</v>
      </c>
      <c r="E4458" s="5">
        <v>0.1998631074606434</v>
      </c>
      <c r="F4458" s="8">
        <v>44216</v>
      </c>
      <c r="G4458" t="s">
        <v>729</v>
      </c>
    </row>
    <row r="4459" spans="1:7" ht="17.25" customHeight="1" x14ac:dyDescent="0.2">
      <c r="A4459" s="5">
        <v>15356598</v>
      </c>
      <c r="B4459" s="6" t="s">
        <v>24</v>
      </c>
      <c r="C4459" s="6" t="s">
        <v>20</v>
      </c>
      <c r="D4459" s="12">
        <v>37969</v>
      </c>
      <c r="E4459" s="5">
        <v>17.253935660506503</v>
      </c>
      <c r="F4459" s="8">
        <v>44216</v>
      </c>
      <c r="G4459" t="s">
        <v>730</v>
      </c>
    </row>
    <row r="4460" spans="1:7" ht="17.25" customHeight="1" x14ac:dyDescent="0.2">
      <c r="A4460" s="5">
        <v>7993132</v>
      </c>
      <c r="B4460" s="6" t="s">
        <v>104</v>
      </c>
      <c r="C4460" s="6" t="s">
        <v>20</v>
      </c>
      <c r="D4460" s="12">
        <v>44383</v>
      </c>
      <c r="E4460" s="5">
        <v>-0.30663928815879532</v>
      </c>
      <c r="F4460" s="8">
        <v>44216</v>
      </c>
      <c r="G4460" t="s">
        <v>729</v>
      </c>
    </row>
    <row r="4461" spans="1:7" ht="17.25" customHeight="1" x14ac:dyDescent="0.2">
      <c r="A4461" s="5">
        <v>5496205</v>
      </c>
      <c r="B4461" s="6" t="s">
        <v>19</v>
      </c>
      <c r="C4461" s="6" t="s">
        <v>28</v>
      </c>
      <c r="D4461" s="12">
        <v>41834</v>
      </c>
      <c r="E4461" s="5">
        <v>6.6721423682409311</v>
      </c>
      <c r="F4461" s="8">
        <v>44217</v>
      </c>
      <c r="G4461" t="s">
        <v>730</v>
      </c>
    </row>
    <row r="4462" spans="1:7" ht="17.25" customHeight="1" x14ac:dyDescent="0.2">
      <c r="A4462" s="5">
        <v>12338174</v>
      </c>
      <c r="B4462" s="6" t="s">
        <v>24</v>
      </c>
      <c r="C4462" s="6" t="s">
        <v>28</v>
      </c>
      <c r="D4462" s="12">
        <v>40810</v>
      </c>
      <c r="E4462" s="5">
        <v>9.4757015742642032</v>
      </c>
      <c r="F4462" s="8">
        <v>44217</v>
      </c>
      <c r="G4462" t="s">
        <v>729</v>
      </c>
    </row>
    <row r="4463" spans="1:7" ht="17.25" customHeight="1" x14ac:dyDescent="0.2">
      <c r="A4463" s="5">
        <v>13969519</v>
      </c>
      <c r="B4463" s="6" t="s">
        <v>19</v>
      </c>
      <c r="C4463" s="6" t="s">
        <v>63</v>
      </c>
      <c r="D4463" s="12">
        <v>42395</v>
      </c>
      <c r="E4463" s="5">
        <v>5.1362080766598224</v>
      </c>
      <c r="F4463" s="8">
        <v>44217</v>
      </c>
      <c r="G4463" t="s">
        <v>729</v>
      </c>
    </row>
    <row r="4464" spans="1:7" ht="17.25" customHeight="1" x14ac:dyDescent="0.2">
      <c r="A4464" s="5">
        <v>4403245</v>
      </c>
      <c r="B4464" s="6" t="s">
        <v>19</v>
      </c>
      <c r="C4464" s="6" t="s">
        <v>28</v>
      </c>
      <c r="D4464" s="12">
        <v>40385</v>
      </c>
      <c r="E4464" s="5">
        <v>10.639288158795345</v>
      </c>
      <c r="F4464" s="8">
        <v>44217</v>
      </c>
      <c r="G4464" t="s">
        <v>729</v>
      </c>
    </row>
    <row r="4465" spans="1:7" ht="17.25" customHeight="1" x14ac:dyDescent="0.2">
      <c r="A4465" s="5">
        <v>1690688</v>
      </c>
      <c r="B4465" s="6" t="s">
        <v>19</v>
      </c>
      <c r="C4465" s="6" t="s">
        <v>28</v>
      </c>
      <c r="D4465" s="12">
        <v>40881</v>
      </c>
      <c r="E4465" s="5">
        <v>9.2813141683778237</v>
      </c>
      <c r="F4465" s="8">
        <v>44217</v>
      </c>
      <c r="G4465" t="s">
        <v>736</v>
      </c>
    </row>
    <row r="4466" spans="1:7" ht="17.25" customHeight="1" x14ac:dyDescent="0.2">
      <c r="A4466" s="5">
        <v>8537481</v>
      </c>
      <c r="B4466" s="6" t="s">
        <v>24</v>
      </c>
      <c r="C4466" s="6" t="s">
        <v>28</v>
      </c>
      <c r="D4466" s="12">
        <v>44149</v>
      </c>
      <c r="E4466" s="5">
        <v>0.33401779603011633</v>
      </c>
      <c r="F4466" s="8">
        <v>44217</v>
      </c>
      <c r="G4466" t="s">
        <v>728</v>
      </c>
    </row>
    <row r="4467" spans="1:7" ht="17.25" customHeight="1" x14ac:dyDescent="0.2">
      <c r="A4467" s="5">
        <v>4743681</v>
      </c>
      <c r="B4467" s="6" t="s">
        <v>24</v>
      </c>
      <c r="C4467" s="6" t="s">
        <v>28</v>
      </c>
      <c r="D4467" s="12">
        <v>43213</v>
      </c>
      <c r="E4467" s="5">
        <v>2.8966461327857633</v>
      </c>
      <c r="F4467" s="8">
        <v>44217</v>
      </c>
      <c r="G4467" t="s">
        <v>735</v>
      </c>
    </row>
    <row r="4468" spans="1:7" ht="17.25" customHeight="1" x14ac:dyDescent="0.2">
      <c r="A4468" s="5">
        <v>16069061</v>
      </c>
      <c r="B4468" s="6" t="s">
        <v>24</v>
      </c>
      <c r="C4468" s="6" t="s">
        <v>28</v>
      </c>
      <c r="D4468" s="12">
        <v>39620</v>
      </c>
      <c r="E4468" s="5">
        <v>12.733744010951403</v>
      </c>
      <c r="F4468" s="8">
        <v>44217</v>
      </c>
      <c r="G4468" t="s">
        <v>730</v>
      </c>
    </row>
    <row r="4469" spans="1:7" ht="17.25" customHeight="1" x14ac:dyDescent="0.2">
      <c r="A4469" s="5">
        <v>1672938</v>
      </c>
      <c r="B4469" s="6" t="s">
        <v>19</v>
      </c>
      <c r="C4469" s="6" t="s">
        <v>28</v>
      </c>
      <c r="D4469" s="12">
        <v>37974</v>
      </c>
      <c r="E4469" s="5">
        <v>17.240246406570844</v>
      </c>
      <c r="F4469" s="8">
        <v>44217</v>
      </c>
      <c r="G4469" t="s">
        <v>735</v>
      </c>
    </row>
    <row r="4470" spans="1:7" ht="17.25" customHeight="1" x14ac:dyDescent="0.2">
      <c r="A4470" s="5">
        <v>4917439</v>
      </c>
      <c r="B4470" s="6" t="s">
        <v>24</v>
      </c>
      <c r="C4470" s="6" t="s">
        <v>20</v>
      </c>
      <c r="D4470" s="12">
        <v>42310</v>
      </c>
      <c r="E4470" s="5">
        <v>5.3689253935660508</v>
      </c>
      <c r="F4470" s="8">
        <v>44217</v>
      </c>
      <c r="G4470" t="s">
        <v>729</v>
      </c>
    </row>
    <row r="4471" spans="1:7" ht="17.25" customHeight="1" x14ac:dyDescent="0.2">
      <c r="A4471" s="5">
        <v>11641459</v>
      </c>
      <c r="B4471" s="6" t="s">
        <v>24</v>
      </c>
      <c r="C4471" s="6" t="s">
        <v>28</v>
      </c>
      <c r="D4471" s="12">
        <v>44241</v>
      </c>
      <c r="E4471" s="5">
        <v>8.2135523613963035E-2</v>
      </c>
      <c r="F4471" s="8">
        <v>44217</v>
      </c>
      <c r="G4471" t="s">
        <v>730</v>
      </c>
    </row>
    <row r="4472" spans="1:7" ht="17.25" customHeight="1" x14ac:dyDescent="0.2">
      <c r="A4472" s="5">
        <v>5913814</v>
      </c>
      <c r="B4472" s="6" t="s">
        <v>19</v>
      </c>
      <c r="C4472" s="6" t="s">
        <v>28</v>
      </c>
      <c r="D4472" s="12">
        <v>43817</v>
      </c>
      <c r="E4472" s="5">
        <v>1.2429842573579739</v>
      </c>
      <c r="F4472" s="8">
        <v>44217</v>
      </c>
      <c r="G4472" t="s">
        <v>729</v>
      </c>
    </row>
    <row r="4473" spans="1:7" ht="17.25" customHeight="1" x14ac:dyDescent="0.2">
      <c r="A4473" s="5">
        <v>13274155</v>
      </c>
      <c r="B4473" s="6" t="s">
        <v>19</v>
      </c>
      <c r="C4473" s="6" t="s">
        <v>28</v>
      </c>
      <c r="D4473" s="12">
        <v>41676</v>
      </c>
      <c r="E4473" s="5">
        <v>7.1047227926078032</v>
      </c>
      <c r="F4473" s="8">
        <v>44217</v>
      </c>
      <c r="G4473" t="s">
        <v>728</v>
      </c>
    </row>
    <row r="4474" spans="1:7" ht="17.25" customHeight="1" x14ac:dyDescent="0.2">
      <c r="A4474" s="5">
        <v>3824774</v>
      </c>
      <c r="B4474" s="6" t="s">
        <v>19</v>
      </c>
      <c r="C4474" s="6" t="s">
        <v>28</v>
      </c>
      <c r="D4474" s="12">
        <v>39786</v>
      </c>
      <c r="E4474" s="5">
        <v>12.279260780287474</v>
      </c>
      <c r="F4474" s="8">
        <v>44217</v>
      </c>
      <c r="G4474" t="s">
        <v>729</v>
      </c>
    </row>
    <row r="4475" spans="1:7" ht="17.25" customHeight="1" x14ac:dyDescent="0.2">
      <c r="A4475" s="5">
        <v>10227814</v>
      </c>
      <c r="B4475" s="6" t="s">
        <v>19</v>
      </c>
      <c r="C4475" s="6" t="s">
        <v>25</v>
      </c>
      <c r="D4475" s="12">
        <v>40098</v>
      </c>
      <c r="E4475" s="5">
        <v>11.425051334702259</v>
      </c>
      <c r="F4475" s="8">
        <v>44217</v>
      </c>
      <c r="G4475" t="s">
        <v>728</v>
      </c>
    </row>
    <row r="4476" spans="1:7" ht="17.25" customHeight="1" x14ac:dyDescent="0.2">
      <c r="A4476" s="5">
        <v>10418752</v>
      </c>
      <c r="B4476" s="6" t="s">
        <v>19</v>
      </c>
      <c r="C4476" s="6" t="s">
        <v>28</v>
      </c>
      <c r="D4476" s="12">
        <v>41660</v>
      </c>
      <c r="E4476" s="5">
        <v>7.1485284052019162</v>
      </c>
      <c r="F4476" s="8">
        <v>44217</v>
      </c>
      <c r="G4476" t="s">
        <v>729</v>
      </c>
    </row>
    <row r="4477" spans="1:7" ht="17.25" customHeight="1" x14ac:dyDescent="0.2">
      <c r="A4477" s="5">
        <v>16410457</v>
      </c>
      <c r="B4477" s="6" t="s">
        <v>24</v>
      </c>
      <c r="C4477" s="6" t="s">
        <v>25</v>
      </c>
      <c r="D4477" s="12">
        <v>43735</v>
      </c>
      <c r="E4477" s="5">
        <v>1.4674880219028064</v>
      </c>
      <c r="F4477" s="8">
        <v>44217</v>
      </c>
      <c r="G4477" t="s">
        <v>729</v>
      </c>
    </row>
    <row r="4478" spans="1:7" ht="17.25" customHeight="1" x14ac:dyDescent="0.2">
      <c r="A4478" s="5">
        <v>382857</v>
      </c>
      <c r="B4478" s="6" t="s">
        <v>19</v>
      </c>
      <c r="C4478" s="6" t="s">
        <v>28</v>
      </c>
      <c r="D4478" s="12">
        <v>43803</v>
      </c>
      <c r="E4478" s="5">
        <v>1.2813141683778233</v>
      </c>
      <c r="F4478" s="8">
        <v>44217</v>
      </c>
      <c r="G4478" t="s">
        <v>729</v>
      </c>
    </row>
    <row r="4479" spans="1:7" ht="17.25" customHeight="1" x14ac:dyDescent="0.2">
      <c r="A4479" s="5">
        <v>15761643</v>
      </c>
      <c r="B4479" s="6" t="s">
        <v>24</v>
      </c>
      <c r="C4479" s="6" t="s">
        <v>28</v>
      </c>
      <c r="D4479" s="12">
        <v>42977</v>
      </c>
      <c r="E4479" s="5">
        <v>3.5427789185489389</v>
      </c>
      <c r="F4479" s="8">
        <v>44217</v>
      </c>
      <c r="G4479" t="s">
        <v>760</v>
      </c>
    </row>
    <row r="4480" spans="1:7" ht="17.25" customHeight="1" x14ac:dyDescent="0.2">
      <c r="A4480" s="5">
        <v>14532973</v>
      </c>
      <c r="B4480" s="6" t="s">
        <v>24</v>
      </c>
      <c r="C4480" s="6" t="s">
        <v>28</v>
      </c>
      <c r="D4480" s="12">
        <v>43609</v>
      </c>
      <c r="E4480" s="5">
        <v>1.8124572210814511</v>
      </c>
      <c r="F4480" s="8">
        <v>44217</v>
      </c>
      <c r="G4480" t="s">
        <v>725</v>
      </c>
    </row>
    <row r="4481" spans="1:7" ht="17.25" customHeight="1" x14ac:dyDescent="0.2">
      <c r="A4481" s="5">
        <v>756321</v>
      </c>
      <c r="B4481" s="6" t="s">
        <v>19</v>
      </c>
      <c r="C4481" s="6" t="s">
        <v>20</v>
      </c>
      <c r="D4481" s="12">
        <v>43836</v>
      </c>
      <c r="E4481" s="5">
        <v>1.1909650924024642</v>
      </c>
      <c r="F4481" s="8">
        <v>44217</v>
      </c>
      <c r="G4481" t="s">
        <v>730</v>
      </c>
    </row>
    <row r="4482" spans="1:7" ht="17.25" customHeight="1" x14ac:dyDescent="0.2">
      <c r="A4482" s="5">
        <v>11413203</v>
      </c>
      <c r="B4482" s="6" t="s">
        <v>19</v>
      </c>
      <c r="C4482" s="6" t="s">
        <v>28</v>
      </c>
      <c r="D4482" s="12">
        <v>37612</v>
      </c>
      <c r="E4482" s="5">
        <v>18.231348391512661</v>
      </c>
      <c r="F4482" s="8">
        <v>44217</v>
      </c>
      <c r="G4482" t="s">
        <v>729</v>
      </c>
    </row>
    <row r="4483" spans="1:7" ht="17.25" customHeight="1" x14ac:dyDescent="0.2">
      <c r="A4483" s="5">
        <v>455918</v>
      </c>
      <c r="B4483" s="6" t="s">
        <v>19</v>
      </c>
      <c r="C4483" s="6" t="s">
        <v>28</v>
      </c>
      <c r="D4483" s="12">
        <v>39531</v>
      </c>
      <c r="E4483" s="5">
        <v>12.97741273100616</v>
      </c>
      <c r="F4483" s="8">
        <v>44217</v>
      </c>
      <c r="G4483" t="s">
        <v>729</v>
      </c>
    </row>
    <row r="4484" spans="1:7" ht="17.25" customHeight="1" x14ac:dyDescent="0.2">
      <c r="A4484" s="5">
        <v>4766086</v>
      </c>
      <c r="B4484" s="6" t="s">
        <v>24</v>
      </c>
      <c r="C4484" s="6" t="s">
        <v>28</v>
      </c>
      <c r="D4484" s="12">
        <v>40990</v>
      </c>
      <c r="E4484" s="5">
        <v>8.9828884325804239</v>
      </c>
      <c r="F4484" s="8">
        <v>44217</v>
      </c>
      <c r="G4484" t="s">
        <v>729</v>
      </c>
    </row>
    <row r="4485" spans="1:7" ht="17.25" customHeight="1" x14ac:dyDescent="0.2">
      <c r="A4485" s="5">
        <v>11804136</v>
      </c>
      <c r="B4485" s="6" t="s">
        <v>24</v>
      </c>
      <c r="C4485" s="6" t="s">
        <v>28</v>
      </c>
      <c r="D4485" s="12">
        <v>44253</v>
      </c>
      <c r="E4485" s="5">
        <v>4.9281314168377825E-2</v>
      </c>
      <c r="F4485" s="8">
        <v>44217</v>
      </c>
      <c r="G4485" t="s">
        <v>725</v>
      </c>
    </row>
    <row r="4486" spans="1:7" ht="17.25" customHeight="1" x14ac:dyDescent="0.2">
      <c r="A4486" s="5">
        <v>10379601</v>
      </c>
      <c r="B4486" s="6" t="s">
        <v>19</v>
      </c>
      <c r="C4486" s="5"/>
      <c r="D4486" s="12">
        <v>37977</v>
      </c>
      <c r="E4486" s="5">
        <v>17.232032854209447</v>
      </c>
      <c r="F4486" s="8">
        <v>44217</v>
      </c>
      <c r="G4486" t="s">
        <v>729</v>
      </c>
    </row>
    <row r="4487" spans="1:7" ht="17.25" customHeight="1" x14ac:dyDescent="0.2">
      <c r="A4487" s="5">
        <v>12783493</v>
      </c>
      <c r="B4487" s="6" t="s">
        <v>19</v>
      </c>
      <c r="C4487" s="6" t="s">
        <v>25</v>
      </c>
      <c r="D4487" s="12">
        <v>40496</v>
      </c>
      <c r="E4487" s="5">
        <v>10.335386721423683</v>
      </c>
      <c r="F4487" s="8">
        <v>44217</v>
      </c>
      <c r="G4487" t="s">
        <v>730</v>
      </c>
    </row>
    <row r="4488" spans="1:7" ht="17.25" customHeight="1" x14ac:dyDescent="0.2">
      <c r="A4488" s="5">
        <v>6938639</v>
      </c>
      <c r="B4488" s="6" t="s">
        <v>19</v>
      </c>
      <c r="C4488" s="6" t="s">
        <v>28</v>
      </c>
      <c r="D4488" s="12">
        <v>42307</v>
      </c>
      <c r="E4488" s="5">
        <v>5.377138945927447</v>
      </c>
      <c r="F4488" s="8">
        <v>44217</v>
      </c>
      <c r="G4488" t="s">
        <v>730</v>
      </c>
    </row>
    <row r="4489" spans="1:7" ht="17.25" customHeight="1" x14ac:dyDescent="0.2">
      <c r="A4489" s="5">
        <v>10084016</v>
      </c>
      <c r="B4489" s="6" t="s">
        <v>19</v>
      </c>
      <c r="C4489" s="6" t="s">
        <v>71</v>
      </c>
      <c r="D4489" s="12">
        <v>44126</v>
      </c>
      <c r="E4489" s="5">
        <v>0.39698836413415467</v>
      </c>
      <c r="F4489" s="8">
        <v>44217</v>
      </c>
      <c r="G4489" t="s">
        <v>729</v>
      </c>
    </row>
    <row r="4490" spans="1:7" ht="17.25" customHeight="1" x14ac:dyDescent="0.2">
      <c r="A4490" s="5">
        <v>2855536</v>
      </c>
      <c r="B4490" s="6" t="s">
        <v>19</v>
      </c>
      <c r="C4490" s="6" t="s">
        <v>20</v>
      </c>
      <c r="D4490" s="12">
        <v>39724</v>
      </c>
      <c r="E4490" s="5">
        <v>12.449007529089664</v>
      </c>
      <c r="F4490" s="8">
        <v>44217</v>
      </c>
      <c r="G4490" t="s">
        <v>760</v>
      </c>
    </row>
    <row r="4491" spans="1:7" ht="17.25" customHeight="1" x14ac:dyDescent="0.2">
      <c r="A4491" s="5">
        <v>11699771</v>
      </c>
      <c r="B4491" s="6" t="s">
        <v>24</v>
      </c>
      <c r="C4491" s="6" t="s">
        <v>96</v>
      </c>
      <c r="D4491" s="12">
        <v>42747</v>
      </c>
      <c r="E4491" s="5">
        <v>4.1724845995893221</v>
      </c>
      <c r="F4491" s="8">
        <v>44217</v>
      </c>
      <c r="G4491" t="s">
        <v>725</v>
      </c>
    </row>
    <row r="4492" spans="1:7" ht="17.25" customHeight="1" x14ac:dyDescent="0.2">
      <c r="A4492" s="5">
        <v>3060797</v>
      </c>
      <c r="B4492" s="6" t="s">
        <v>24</v>
      </c>
      <c r="C4492" s="6" t="s">
        <v>28</v>
      </c>
      <c r="D4492" s="12">
        <v>43289</v>
      </c>
      <c r="E4492" s="5">
        <v>2.6885694729637235</v>
      </c>
      <c r="F4492" s="8">
        <v>44217</v>
      </c>
      <c r="G4492" t="s">
        <v>730</v>
      </c>
    </row>
    <row r="4493" spans="1:7" ht="17.25" customHeight="1" x14ac:dyDescent="0.2">
      <c r="A4493" s="5">
        <v>13938132</v>
      </c>
      <c r="B4493" s="6" t="s">
        <v>24</v>
      </c>
      <c r="C4493" s="5"/>
      <c r="D4493" s="12">
        <v>41197</v>
      </c>
      <c r="E4493" s="5">
        <v>8.4161533196440796</v>
      </c>
      <c r="F4493" s="8">
        <v>44217</v>
      </c>
      <c r="G4493" t="s">
        <v>735</v>
      </c>
    </row>
    <row r="4494" spans="1:7" ht="17.25" customHeight="1" x14ac:dyDescent="0.2">
      <c r="A4494" s="5">
        <v>12778501</v>
      </c>
      <c r="B4494" s="6" t="s">
        <v>24</v>
      </c>
      <c r="C4494" s="6" t="s">
        <v>94</v>
      </c>
      <c r="D4494" s="12">
        <v>42918</v>
      </c>
      <c r="E4494" s="5">
        <v>3.7043121149897331</v>
      </c>
      <c r="F4494" s="8">
        <v>44217</v>
      </c>
      <c r="G4494" t="s">
        <v>729</v>
      </c>
    </row>
    <row r="4495" spans="1:7" ht="17.25" customHeight="1" x14ac:dyDescent="0.2">
      <c r="A4495" s="5">
        <v>5116325</v>
      </c>
      <c r="B4495" s="6" t="s">
        <v>24</v>
      </c>
      <c r="C4495" s="6" t="s">
        <v>20</v>
      </c>
      <c r="D4495" s="12">
        <v>39782</v>
      </c>
      <c r="E4495" s="5">
        <v>12.290212183436003</v>
      </c>
      <c r="F4495" s="8">
        <v>44217</v>
      </c>
      <c r="G4495" t="s">
        <v>729</v>
      </c>
    </row>
    <row r="4496" spans="1:7" ht="17.25" customHeight="1" x14ac:dyDescent="0.2">
      <c r="A4496" s="5">
        <v>4932752</v>
      </c>
      <c r="B4496" s="6" t="s">
        <v>19</v>
      </c>
      <c r="C4496" s="6" t="s">
        <v>28</v>
      </c>
      <c r="D4496" s="12">
        <v>40249</v>
      </c>
      <c r="E4496" s="5">
        <v>11.011635865845312</v>
      </c>
      <c r="F4496" s="8">
        <v>44217</v>
      </c>
      <c r="G4496" t="s">
        <v>729</v>
      </c>
    </row>
    <row r="4497" spans="1:7" ht="17.25" customHeight="1" x14ac:dyDescent="0.2">
      <c r="A4497" s="5">
        <v>1205354</v>
      </c>
      <c r="B4497" s="6" t="s">
        <v>19</v>
      </c>
      <c r="C4497" s="6" t="s">
        <v>20</v>
      </c>
      <c r="D4497" s="12">
        <v>42639</v>
      </c>
      <c r="E4497" s="5">
        <v>4.4681724845995889</v>
      </c>
      <c r="F4497" s="8">
        <v>44217</v>
      </c>
      <c r="G4497" t="s">
        <v>728</v>
      </c>
    </row>
    <row r="4498" spans="1:7" ht="17.25" customHeight="1" x14ac:dyDescent="0.2">
      <c r="A4498" s="5">
        <v>15592764</v>
      </c>
      <c r="B4498" s="6" t="s">
        <v>24</v>
      </c>
      <c r="C4498" s="6" t="s">
        <v>20</v>
      </c>
      <c r="D4498" s="12">
        <v>42927</v>
      </c>
      <c r="E4498" s="5">
        <v>3.6796714579055441</v>
      </c>
      <c r="F4498" s="8">
        <v>44217</v>
      </c>
      <c r="G4498" t="s">
        <v>728</v>
      </c>
    </row>
    <row r="4499" spans="1:7" ht="17.25" customHeight="1" x14ac:dyDescent="0.2">
      <c r="A4499" s="5">
        <v>14335652</v>
      </c>
      <c r="B4499" s="6" t="s">
        <v>24</v>
      </c>
      <c r="C4499" s="5"/>
      <c r="D4499" s="12">
        <v>43529</v>
      </c>
      <c r="E4499" s="5">
        <v>2.0314852840520192</v>
      </c>
      <c r="F4499" s="8">
        <v>44217</v>
      </c>
      <c r="G4499" t="s">
        <v>728</v>
      </c>
    </row>
    <row r="4500" spans="1:7" ht="17.25" customHeight="1" x14ac:dyDescent="0.2">
      <c r="A4500" s="5">
        <v>10333507</v>
      </c>
      <c r="B4500" s="6" t="s">
        <v>19</v>
      </c>
      <c r="C4500" s="6" t="s">
        <v>25</v>
      </c>
      <c r="D4500" s="12">
        <v>43798</v>
      </c>
      <c r="E4500" s="5">
        <v>1.2950034223134839</v>
      </c>
      <c r="F4500" s="8">
        <v>44217</v>
      </c>
      <c r="G4500" t="s">
        <v>741</v>
      </c>
    </row>
    <row r="4501" spans="1:7" ht="17.25" customHeight="1" x14ac:dyDescent="0.2">
      <c r="A4501" s="5">
        <v>10926736</v>
      </c>
      <c r="B4501" s="6" t="s">
        <v>24</v>
      </c>
      <c r="C4501" s="6" t="s">
        <v>96</v>
      </c>
      <c r="D4501" s="12">
        <v>39867</v>
      </c>
      <c r="E4501" s="5">
        <v>12.057494866529774</v>
      </c>
      <c r="F4501" s="8">
        <v>44217</v>
      </c>
      <c r="G4501" t="s">
        <v>731</v>
      </c>
    </row>
    <row r="4502" spans="1:7" ht="17.25" customHeight="1" x14ac:dyDescent="0.2">
      <c r="A4502" s="5">
        <v>1940187</v>
      </c>
      <c r="B4502" s="6" t="s">
        <v>19</v>
      </c>
      <c r="C4502" s="6" t="s">
        <v>285</v>
      </c>
      <c r="D4502" s="12">
        <v>41210</v>
      </c>
      <c r="E4502" s="5">
        <v>8.3805612594113619</v>
      </c>
      <c r="F4502" s="8">
        <v>44217</v>
      </c>
      <c r="G4502" t="s">
        <v>730</v>
      </c>
    </row>
    <row r="4503" spans="1:7" ht="17.25" customHeight="1" x14ac:dyDescent="0.2">
      <c r="A4503" s="5">
        <v>2862937</v>
      </c>
      <c r="B4503" s="6" t="s">
        <v>19</v>
      </c>
      <c r="C4503" s="6" t="s">
        <v>28</v>
      </c>
      <c r="D4503" s="12">
        <v>41331</v>
      </c>
      <c r="E4503" s="5">
        <v>8.0492813141683772</v>
      </c>
      <c r="F4503" s="8">
        <v>44217</v>
      </c>
      <c r="G4503" t="s">
        <v>730</v>
      </c>
    </row>
    <row r="4504" spans="1:7" ht="17.25" customHeight="1" x14ac:dyDescent="0.2">
      <c r="A4504" s="5">
        <v>6538492</v>
      </c>
      <c r="B4504" s="6" t="s">
        <v>19</v>
      </c>
      <c r="C4504" s="6" t="s">
        <v>28</v>
      </c>
      <c r="D4504" s="12">
        <v>43401</v>
      </c>
      <c r="E4504" s="5">
        <v>2.3819301848049284</v>
      </c>
      <c r="F4504" s="8">
        <v>44217</v>
      </c>
      <c r="G4504" t="s">
        <v>730</v>
      </c>
    </row>
    <row r="4505" spans="1:7" ht="17.25" customHeight="1" x14ac:dyDescent="0.2">
      <c r="A4505" s="5">
        <v>7037607</v>
      </c>
      <c r="B4505" s="6" t="s">
        <v>19</v>
      </c>
      <c r="C4505" s="6" t="s">
        <v>94</v>
      </c>
      <c r="D4505" s="12">
        <v>37868</v>
      </c>
      <c r="E4505" s="5">
        <v>17.530458590006845</v>
      </c>
      <c r="F4505" s="8">
        <v>44217</v>
      </c>
      <c r="G4505" t="s">
        <v>734</v>
      </c>
    </row>
    <row r="4506" spans="1:7" ht="17.25" customHeight="1" x14ac:dyDescent="0.2">
      <c r="A4506" s="5">
        <v>10624624</v>
      </c>
      <c r="B4506" s="6" t="s">
        <v>24</v>
      </c>
      <c r="C4506" s="6" t="s">
        <v>63</v>
      </c>
      <c r="D4506" s="12">
        <v>37614</v>
      </c>
      <c r="E4506" s="5">
        <v>18.225872689938399</v>
      </c>
      <c r="F4506" s="8">
        <v>44217</v>
      </c>
      <c r="G4506" t="s">
        <v>728</v>
      </c>
    </row>
    <row r="4507" spans="1:7" ht="17.25" customHeight="1" x14ac:dyDescent="0.2">
      <c r="A4507" s="5">
        <v>13203478</v>
      </c>
      <c r="B4507" s="6" t="s">
        <v>24</v>
      </c>
      <c r="C4507" s="6" t="s">
        <v>20</v>
      </c>
      <c r="D4507" s="12">
        <v>42120</v>
      </c>
      <c r="E4507" s="5">
        <v>5.8891170431211499</v>
      </c>
      <c r="F4507" s="8">
        <v>44217</v>
      </c>
      <c r="G4507" t="s">
        <v>729</v>
      </c>
    </row>
    <row r="4508" spans="1:7" ht="17.25" customHeight="1" x14ac:dyDescent="0.2">
      <c r="A4508" s="5">
        <v>14447158</v>
      </c>
      <c r="B4508" s="6" t="s">
        <v>24</v>
      </c>
      <c r="C4508" s="6" t="s">
        <v>23</v>
      </c>
      <c r="D4508" s="12">
        <v>39421</v>
      </c>
      <c r="E4508" s="5">
        <v>13.278576317590691</v>
      </c>
      <c r="F4508" s="8">
        <v>44217</v>
      </c>
      <c r="G4508" t="s">
        <v>725</v>
      </c>
    </row>
    <row r="4509" spans="1:7" ht="17.25" customHeight="1" x14ac:dyDescent="0.2">
      <c r="A4509" s="5">
        <v>2192833</v>
      </c>
      <c r="B4509" s="6" t="s">
        <v>104</v>
      </c>
      <c r="C4509" s="5"/>
      <c r="D4509" s="12">
        <v>44290</v>
      </c>
      <c r="E4509" s="5">
        <v>-5.2019164955509928E-2</v>
      </c>
      <c r="F4509" s="8">
        <v>44217</v>
      </c>
      <c r="G4509" t="s">
        <v>734</v>
      </c>
    </row>
    <row r="4510" spans="1:7" ht="17.25" customHeight="1" x14ac:dyDescent="0.2">
      <c r="A4510" s="5">
        <v>10557701</v>
      </c>
      <c r="B4510" s="6" t="s">
        <v>19</v>
      </c>
      <c r="C4510" s="6" t="s">
        <v>28</v>
      </c>
      <c r="D4510" s="12">
        <v>39970</v>
      </c>
      <c r="E4510" s="5">
        <v>11.775496235455167</v>
      </c>
      <c r="F4510" s="8">
        <v>44217</v>
      </c>
      <c r="G4510" t="s">
        <v>735</v>
      </c>
    </row>
    <row r="4511" spans="1:7" ht="17.25" customHeight="1" x14ac:dyDescent="0.2">
      <c r="A4511" s="5">
        <v>12161205</v>
      </c>
      <c r="B4511" s="6" t="s">
        <v>19</v>
      </c>
      <c r="C4511" s="6" t="s">
        <v>28</v>
      </c>
      <c r="D4511" s="12">
        <v>42899</v>
      </c>
      <c r="E4511" s="5">
        <v>3.7563312799452429</v>
      </c>
      <c r="F4511" s="8">
        <v>44217</v>
      </c>
      <c r="G4511" t="s">
        <v>733</v>
      </c>
    </row>
    <row r="4512" spans="1:7" ht="17.25" customHeight="1" x14ac:dyDescent="0.2">
      <c r="A4512" s="5">
        <v>849144</v>
      </c>
      <c r="B4512" s="6" t="s">
        <v>24</v>
      </c>
      <c r="C4512" s="6" t="s">
        <v>28</v>
      </c>
      <c r="D4512" s="12">
        <v>40898</v>
      </c>
      <c r="E4512" s="5">
        <v>9.2347707049965777</v>
      </c>
      <c r="F4512" s="8">
        <v>44217</v>
      </c>
      <c r="G4512" t="s">
        <v>730</v>
      </c>
    </row>
    <row r="4513" spans="1:7" ht="17.25" customHeight="1" x14ac:dyDescent="0.2">
      <c r="A4513" s="5">
        <v>9351678</v>
      </c>
      <c r="B4513" s="6" t="s">
        <v>19</v>
      </c>
      <c r="C4513" s="6" t="s">
        <v>71</v>
      </c>
      <c r="D4513" s="12">
        <v>43265</v>
      </c>
      <c r="E4513" s="5">
        <v>2.754277891854894</v>
      </c>
      <c r="F4513" s="8">
        <v>44217</v>
      </c>
      <c r="G4513" t="s">
        <v>730</v>
      </c>
    </row>
    <row r="4514" spans="1:7" ht="17.25" customHeight="1" x14ac:dyDescent="0.2">
      <c r="A4514" s="5">
        <v>15253150</v>
      </c>
      <c r="B4514" s="6" t="s">
        <v>24</v>
      </c>
      <c r="C4514" s="6" t="s">
        <v>28</v>
      </c>
      <c r="D4514" s="12">
        <v>39539</v>
      </c>
      <c r="E4514" s="5">
        <v>12.955509924709103</v>
      </c>
      <c r="F4514" s="8">
        <v>44217</v>
      </c>
      <c r="G4514" t="s">
        <v>729</v>
      </c>
    </row>
    <row r="4515" spans="1:7" ht="17.25" customHeight="1" x14ac:dyDescent="0.2">
      <c r="A4515" s="5">
        <v>2714149</v>
      </c>
      <c r="B4515" s="6" t="s">
        <v>24</v>
      </c>
      <c r="C4515" s="6" t="s">
        <v>28</v>
      </c>
      <c r="D4515" s="12">
        <v>43909</v>
      </c>
      <c r="E4515" s="5">
        <v>0.99110198494182067</v>
      </c>
      <c r="F4515" s="8">
        <v>44218</v>
      </c>
      <c r="G4515" t="s">
        <v>729</v>
      </c>
    </row>
    <row r="4516" spans="1:7" ht="17.25" customHeight="1" x14ac:dyDescent="0.2">
      <c r="A4516" s="5">
        <v>7798258</v>
      </c>
      <c r="B4516" s="6" t="s">
        <v>24</v>
      </c>
      <c r="C4516" s="6" t="s">
        <v>28</v>
      </c>
      <c r="D4516" s="12">
        <v>44159</v>
      </c>
      <c r="E4516" s="5">
        <v>0.30663928815879532</v>
      </c>
      <c r="F4516" s="8">
        <v>44218</v>
      </c>
      <c r="G4516" t="s">
        <v>732</v>
      </c>
    </row>
    <row r="4517" spans="1:7" ht="17.25" customHeight="1" x14ac:dyDescent="0.2">
      <c r="A4517" s="5">
        <v>2597889</v>
      </c>
      <c r="B4517" s="6" t="s">
        <v>19</v>
      </c>
      <c r="C4517" s="6" t="s">
        <v>74</v>
      </c>
      <c r="D4517" s="12">
        <v>40503</v>
      </c>
      <c r="E4517" s="5">
        <v>10.316221765913758</v>
      </c>
      <c r="F4517" s="8">
        <v>44218</v>
      </c>
      <c r="G4517" t="s">
        <v>729</v>
      </c>
    </row>
    <row r="4518" spans="1:7" ht="17.25" customHeight="1" x14ac:dyDescent="0.2">
      <c r="A4518" s="5">
        <v>14163977</v>
      </c>
      <c r="B4518" s="6" t="s">
        <v>19</v>
      </c>
      <c r="C4518" s="6" t="s">
        <v>74</v>
      </c>
      <c r="D4518" s="12">
        <v>43658</v>
      </c>
      <c r="E4518" s="5">
        <v>1.678302532511978</v>
      </c>
      <c r="F4518" s="8">
        <v>44218</v>
      </c>
      <c r="G4518" t="s">
        <v>729</v>
      </c>
    </row>
    <row r="4519" spans="1:7" ht="17.25" customHeight="1" x14ac:dyDescent="0.2">
      <c r="A4519" s="5">
        <v>11631836</v>
      </c>
      <c r="B4519" s="6" t="s">
        <v>24</v>
      </c>
      <c r="C4519" s="6" t="s">
        <v>25</v>
      </c>
      <c r="D4519" s="12">
        <v>44107</v>
      </c>
      <c r="E4519" s="5">
        <v>0.44900752908966463</v>
      </c>
      <c r="F4519" s="8">
        <v>44218</v>
      </c>
      <c r="G4519" t="s">
        <v>730</v>
      </c>
    </row>
    <row r="4520" spans="1:7" ht="17.25" customHeight="1" x14ac:dyDescent="0.2">
      <c r="A4520" s="5">
        <v>10766211</v>
      </c>
      <c r="B4520" s="6" t="s">
        <v>19</v>
      </c>
      <c r="C4520" s="6" t="s">
        <v>96</v>
      </c>
      <c r="D4520" s="12">
        <v>42517</v>
      </c>
      <c r="E4520" s="5">
        <v>4.8021902806297057</v>
      </c>
      <c r="F4520" s="8">
        <v>44218</v>
      </c>
      <c r="G4520" t="s">
        <v>730</v>
      </c>
    </row>
    <row r="4521" spans="1:7" ht="17.25" customHeight="1" x14ac:dyDescent="0.2">
      <c r="A4521" s="5">
        <v>7905188</v>
      </c>
      <c r="B4521" s="6" t="s">
        <v>19</v>
      </c>
      <c r="C4521" s="6" t="s">
        <v>20</v>
      </c>
      <c r="D4521" s="12">
        <v>38023</v>
      </c>
      <c r="E4521" s="5">
        <v>17.10609171800137</v>
      </c>
      <c r="F4521" s="8">
        <v>44218</v>
      </c>
      <c r="G4521" t="s">
        <v>729</v>
      </c>
    </row>
    <row r="4522" spans="1:7" ht="17.25" customHeight="1" x14ac:dyDescent="0.2">
      <c r="A4522" s="5">
        <v>5611575</v>
      </c>
      <c r="B4522" s="6" t="s">
        <v>24</v>
      </c>
      <c r="C4522" s="6" t="s">
        <v>20</v>
      </c>
      <c r="D4522" s="12">
        <v>39498</v>
      </c>
      <c r="E4522" s="5">
        <v>13.067761806981519</v>
      </c>
      <c r="F4522" s="8">
        <v>44218</v>
      </c>
      <c r="G4522" t="s">
        <v>734</v>
      </c>
    </row>
    <row r="4523" spans="1:7" ht="17.25" customHeight="1" x14ac:dyDescent="0.2">
      <c r="A4523" s="5">
        <v>11325692</v>
      </c>
      <c r="B4523" s="6" t="s">
        <v>19</v>
      </c>
      <c r="C4523" s="6" t="s">
        <v>28</v>
      </c>
      <c r="D4523" s="12">
        <v>41631</v>
      </c>
      <c r="E4523" s="5">
        <v>7.2279260780287471</v>
      </c>
      <c r="F4523" s="8">
        <v>44218</v>
      </c>
      <c r="G4523" t="s">
        <v>728</v>
      </c>
    </row>
    <row r="4524" spans="1:7" ht="17.25" customHeight="1" x14ac:dyDescent="0.2">
      <c r="A4524" s="5">
        <v>5372397</v>
      </c>
      <c r="B4524" s="6" t="s">
        <v>19</v>
      </c>
      <c r="C4524" s="6" t="s">
        <v>28</v>
      </c>
      <c r="D4524" s="12">
        <v>39690</v>
      </c>
      <c r="E4524" s="5">
        <v>12.542094455852157</v>
      </c>
      <c r="F4524" s="8">
        <v>44218</v>
      </c>
      <c r="G4524" t="s">
        <v>729</v>
      </c>
    </row>
    <row r="4525" spans="1:7" ht="17.25" customHeight="1" x14ac:dyDescent="0.2">
      <c r="A4525" s="5">
        <v>739392</v>
      </c>
      <c r="B4525" s="6" t="s">
        <v>19</v>
      </c>
      <c r="C4525" s="6" t="s">
        <v>103</v>
      </c>
      <c r="D4525" s="12">
        <v>41647</v>
      </c>
      <c r="E4525" s="5">
        <v>7.184120465434634</v>
      </c>
      <c r="F4525" s="8">
        <v>44218</v>
      </c>
      <c r="G4525" t="s">
        <v>732</v>
      </c>
    </row>
    <row r="4526" spans="1:7" ht="17.25" customHeight="1" x14ac:dyDescent="0.2">
      <c r="A4526" s="5">
        <v>11391870</v>
      </c>
      <c r="B4526" s="6" t="s">
        <v>24</v>
      </c>
      <c r="C4526" s="6" t="s">
        <v>57</v>
      </c>
      <c r="D4526" s="12">
        <v>42358</v>
      </c>
      <c r="E4526" s="5">
        <v>5.2375085557837098</v>
      </c>
      <c r="F4526" s="8">
        <v>44218</v>
      </c>
      <c r="G4526" t="s">
        <v>734</v>
      </c>
    </row>
    <row r="4527" spans="1:7" ht="17.25" customHeight="1" x14ac:dyDescent="0.2">
      <c r="A4527" s="5">
        <v>14401563</v>
      </c>
      <c r="B4527" s="6" t="s">
        <v>24</v>
      </c>
      <c r="C4527" s="6" t="s">
        <v>20</v>
      </c>
      <c r="D4527" s="12">
        <v>40946</v>
      </c>
      <c r="E4527" s="5">
        <v>9.1033538672142367</v>
      </c>
      <c r="F4527" s="8">
        <v>44218</v>
      </c>
      <c r="G4527" t="s">
        <v>735</v>
      </c>
    </row>
    <row r="4528" spans="1:7" ht="17.25" customHeight="1" x14ac:dyDescent="0.2">
      <c r="A4528" s="5">
        <v>7781349</v>
      </c>
      <c r="B4528" s="6" t="s">
        <v>19</v>
      </c>
      <c r="C4528" s="6" t="s">
        <v>20</v>
      </c>
      <c r="D4528" s="12">
        <v>40216</v>
      </c>
      <c r="E4528" s="5">
        <v>11.101984941820671</v>
      </c>
      <c r="F4528" s="8">
        <v>44218</v>
      </c>
      <c r="G4528" t="s">
        <v>725</v>
      </c>
    </row>
    <row r="4529" spans="1:7" ht="17.25" customHeight="1" x14ac:dyDescent="0.2">
      <c r="A4529" s="5">
        <v>10708758</v>
      </c>
      <c r="B4529" s="6" t="s">
        <v>24</v>
      </c>
      <c r="C4529" s="6" t="s">
        <v>28</v>
      </c>
      <c r="D4529" s="12">
        <v>39969</v>
      </c>
      <c r="E4529" s="5">
        <v>11.7782340862423</v>
      </c>
      <c r="F4529" s="8">
        <v>44218</v>
      </c>
      <c r="G4529" t="s">
        <v>739</v>
      </c>
    </row>
    <row r="4530" spans="1:7" ht="17.25" customHeight="1" x14ac:dyDescent="0.2">
      <c r="A4530" s="5">
        <v>10023009</v>
      </c>
      <c r="B4530" s="6" t="s">
        <v>24</v>
      </c>
      <c r="C4530" s="6" t="s">
        <v>71</v>
      </c>
      <c r="D4530" s="12">
        <v>43851</v>
      </c>
      <c r="E4530" s="5">
        <v>1.1498973305954825</v>
      </c>
      <c r="F4530" s="8">
        <v>44218</v>
      </c>
      <c r="G4530" t="s">
        <v>729</v>
      </c>
    </row>
    <row r="4531" spans="1:7" ht="17.25" customHeight="1" x14ac:dyDescent="0.2">
      <c r="A4531" s="5">
        <v>10444667</v>
      </c>
      <c r="B4531" s="6" t="s">
        <v>19</v>
      </c>
      <c r="C4531" s="6" t="s">
        <v>28</v>
      </c>
      <c r="D4531" s="12">
        <v>39322</v>
      </c>
      <c r="E4531" s="5">
        <v>13.54962354551677</v>
      </c>
      <c r="F4531" s="8">
        <v>44218</v>
      </c>
      <c r="G4531" t="s">
        <v>730</v>
      </c>
    </row>
    <row r="4532" spans="1:7" ht="17.25" customHeight="1" x14ac:dyDescent="0.2">
      <c r="A4532" s="5">
        <v>11935227</v>
      </c>
      <c r="B4532" s="6" t="s">
        <v>19</v>
      </c>
      <c r="C4532" s="6" t="s">
        <v>57</v>
      </c>
      <c r="D4532" s="12">
        <v>44183</v>
      </c>
      <c r="E4532" s="5">
        <v>0.24093086926762491</v>
      </c>
      <c r="F4532" s="8">
        <v>44218</v>
      </c>
      <c r="G4532" t="s">
        <v>741</v>
      </c>
    </row>
    <row r="4533" spans="1:7" ht="17.25" customHeight="1" x14ac:dyDescent="0.2">
      <c r="A4533" s="5">
        <v>8063981</v>
      </c>
      <c r="B4533" s="6" t="s">
        <v>19</v>
      </c>
      <c r="C4533" s="6" t="s">
        <v>28</v>
      </c>
      <c r="D4533" s="12">
        <v>43906</v>
      </c>
      <c r="E4533" s="5">
        <v>0.99931553730321698</v>
      </c>
      <c r="F4533" s="8">
        <v>44218</v>
      </c>
      <c r="G4533" t="s">
        <v>739</v>
      </c>
    </row>
    <row r="4534" spans="1:7" ht="17.25" customHeight="1" x14ac:dyDescent="0.2">
      <c r="A4534" s="5">
        <v>8413855</v>
      </c>
      <c r="B4534" s="6" t="s">
        <v>19</v>
      </c>
      <c r="C4534" s="6" t="s">
        <v>28</v>
      </c>
      <c r="D4534" s="12">
        <v>41467</v>
      </c>
      <c r="E4534" s="5">
        <v>7.6769336071184124</v>
      </c>
      <c r="F4534" s="8">
        <v>44218</v>
      </c>
      <c r="G4534" t="s">
        <v>730</v>
      </c>
    </row>
    <row r="4535" spans="1:7" ht="17.25" customHeight="1" x14ac:dyDescent="0.2">
      <c r="A4535" s="5">
        <v>7260854</v>
      </c>
      <c r="B4535" s="6" t="s">
        <v>24</v>
      </c>
      <c r="C4535" s="6" t="s">
        <v>28</v>
      </c>
      <c r="D4535" s="12">
        <v>38333</v>
      </c>
      <c r="E4535" s="5">
        <v>16.257357973990416</v>
      </c>
      <c r="F4535" s="8">
        <v>44218</v>
      </c>
      <c r="G4535" t="s">
        <v>729</v>
      </c>
    </row>
    <row r="4536" spans="1:7" ht="17.25" customHeight="1" x14ac:dyDescent="0.2">
      <c r="A4536" s="5">
        <v>4523333</v>
      </c>
      <c r="B4536" s="6" t="s">
        <v>24</v>
      </c>
      <c r="C4536" s="6" t="s">
        <v>28</v>
      </c>
      <c r="D4536" s="12">
        <v>43395</v>
      </c>
      <c r="E4536" s="5">
        <v>2.3983572895277208</v>
      </c>
      <c r="F4536" s="8">
        <v>44218</v>
      </c>
      <c r="G4536" t="s">
        <v>732</v>
      </c>
    </row>
    <row r="4537" spans="1:7" ht="17.25" customHeight="1" x14ac:dyDescent="0.2">
      <c r="A4537" s="5">
        <v>10918771</v>
      </c>
      <c r="B4537" s="6" t="s">
        <v>19</v>
      </c>
      <c r="C4537" s="6" t="s">
        <v>28</v>
      </c>
      <c r="D4537" s="12">
        <v>42624</v>
      </c>
      <c r="E4537" s="5">
        <v>4.5092402464065708</v>
      </c>
      <c r="F4537" s="8">
        <v>44218</v>
      </c>
      <c r="G4537" t="s">
        <v>732</v>
      </c>
    </row>
    <row r="4538" spans="1:7" ht="17.25" customHeight="1" x14ac:dyDescent="0.2">
      <c r="A4538" s="5">
        <v>15900381</v>
      </c>
      <c r="B4538" s="6" t="s">
        <v>19</v>
      </c>
      <c r="C4538" s="6" t="s">
        <v>86</v>
      </c>
      <c r="D4538" s="12">
        <v>40217</v>
      </c>
      <c r="E4538" s="5">
        <v>11.099247091033538</v>
      </c>
      <c r="F4538" s="8">
        <v>44218</v>
      </c>
      <c r="G4538" t="s">
        <v>729</v>
      </c>
    </row>
    <row r="4539" spans="1:7" ht="17.25" customHeight="1" x14ac:dyDescent="0.2">
      <c r="A4539" s="5">
        <v>11505456</v>
      </c>
      <c r="B4539" s="6" t="s">
        <v>24</v>
      </c>
      <c r="C4539" s="6" t="s">
        <v>105</v>
      </c>
      <c r="D4539" s="12">
        <v>41084</v>
      </c>
      <c r="E4539" s="5">
        <v>8.725530458590006</v>
      </c>
      <c r="F4539" s="8">
        <v>44218</v>
      </c>
      <c r="G4539" t="s">
        <v>730</v>
      </c>
    </row>
    <row r="4540" spans="1:7" ht="17.25" customHeight="1" x14ac:dyDescent="0.2">
      <c r="A4540" s="5">
        <v>8231884</v>
      </c>
      <c r="B4540" s="6" t="s">
        <v>19</v>
      </c>
      <c r="C4540" s="6" t="s">
        <v>105</v>
      </c>
      <c r="D4540" s="12">
        <v>43197</v>
      </c>
      <c r="E4540" s="5">
        <v>2.9404517453798769</v>
      </c>
      <c r="F4540" s="8">
        <v>44218</v>
      </c>
      <c r="G4540" t="s">
        <v>735</v>
      </c>
    </row>
    <row r="4541" spans="1:7" ht="17.25" customHeight="1" x14ac:dyDescent="0.2">
      <c r="A4541" s="5">
        <v>15461524</v>
      </c>
      <c r="B4541" s="6" t="s">
        <v>19</v>
      </c>
      <c r="C4541" s="6" t="s">
        <v>28</v>
      </c>
      <c r="D4541" s="12">
        <v>43134</v>
      </c>
      <c r="E4541" s="5">
        <v>3.1129363449691994</v>
      </c>
      <c r="F4541" s="8">
        <v>44218</v>
      </c>
      <c r="G4541" t="s">
        <v>729</v>
      </c>
    </row>
    <row r="4542" spans="1:7" ht="17.25" customHeight="1" x14ac:dyDescent="0.2">
      <c r="A4542" s="5">
        <v>1208751</v>
      </c>
      <c r="B4542" s="6" t="s">
        <v>24</v>
      </c>
      <c r="C4542" s="6" t="s">
        <v>289</v>
      </c>
      <c r="D4542" s="12">
        <v>39425</v>
      </c>
      <c r="E4542" s="5">
        <v>13.267624914442163</v>
      </c>
      <c r="F4542" s="8">
        <v>44218</v>
      </c>
      <c r="G4542" t="s">
        <v>729</v>
      </c>
    </row>
    <row r="4543" spans="1:7" ht="17.25" customHeight="1" x14ac:dyDescent="0.2">
      <c r="A4543" s="5">
        <v>13785237</v>
      </c>
      <c r="B4543" s="6" t="s">
        <v>19</v>
      </c>
      <c r="C4543" s="6" t="s">
        <v>25</v>
      </c>
      <c r="D4543" s="12">
        <v>38790</v>
      </c>
      <c r="E4543" s="5">
        <v>15.006160164271048</v>
      </c>
      <c r="F4543" s="8">
        <v>44218</v>
      </c>
      <c r="G4543" t="s">
        <v>730</v>
      </c>
    </row>
    <row r="4544" spans="1:7" ht="17.25" customHeight="1" x14ac:dyDescent="0.2">
      <c r="A4544" s="5">
        <v>4192147</v>
      </c>
      <c r="B4544" s="6" t="s">
        <v>24</v>
      </c>
      <c r="C4544" s="6" t="s">
        <v>57</v>
      </c>
      <c r="D4544" s="12">
        <v>44181</v>
      </c>
      <c r="E4544" s="5">
        <v>0.24640657084188911</v>
      </c>
      <c r="F4544" s="8">
        <v>44218</v>
      </c>
      <c r="G4544" t="s">
        <v>729</v>
      </c>
    </row>
    <row r="4545" spans="1:7" ht="17.25" customHeight="1" x14ac:dyDescent="0.2">
      <c r="A4545" s="5">
        <v>7289840</v>
      </c>
      <c r="B4545" s="6" t="s">
        <v>24</v>
      </c>
      <c r="C4545" s="6" t="s">
        <v>28</v>
      </c>
      <c r="D4545" s="12">
        <v>41828</v>
      </c>
      <c r="E4545" s="5">
        <v>6.6885694729637235</v>
      </c>
      <c r="F4545" s="8">
        <v>44218</v>
      </c>
      <c r="G4545" t="s">
        <v>734</v>
      </c>
    </row>
    <row r="4546" spans="1:7" ht="17.25" customHeight="1" x14ac:dyDescent="0.2">
      <c r="A4546" s="5">
        <v>658383</v>
      </c>
      <c r="B4546" s="6" t="s">
        <v>24</v>
      </c>
      <c r="C4546" s="6" t="s">
        <v>63</v>
      </c>
      <c r="D4546" s="12">
        <v>43386</v>
      </c>
      <c r="E4546" s="5">
        <v>2.4229979466119098</v>
      </c>
      <c r="F4546" s="8">
        <v>44218</v>
      </c>
      <c r="G4546" t="s">
        <v>744</v>
      </c>
    </row>
    <row r="4547" spans="1:7" ht="17.25" customHeight="1" x14ac:dyDescent="0.2">
      <c r="A4547" s="5">
        <v>14143184</v>
      </c>
      <c r="B4547" s="6" t="s">
        <v>24</v>
      </c>
      <c r="C4547" s="6" t="s">
        <v>28</v>
      </c>
      <c r="D4547" s="12">
        <v>43831</v>
      </c>
      <c r="E4547" s="5">
        <v>1.2046543463381245</v>
      </c>
      <c r="F4547" s="8">
        <v>44218</v>
      </c>
      <c r="G4547" t="s">
        <v>729</v>
      </c>
    </row>
    <row r="4548" spans="1:7" ht="17.25" customHeight="1" x14ac:dyDescent="0.2">
      <c r="A4548" s="5">
        <v>10011610</v>
      </c>
      <c r="B4548" s="6" t="s">
        <v>19</v>
      </c>
      <c r="C4548" s="5"/>
      <c r="D4548" s="12">
        <v>41812</v>
      </c>
      <c r="E4548" s="5">
        <v>6.7323750855578375</v>
      </c>
      <c r="F4548" s="8">
        <v>44218</v>
      </c>
      <c r="G4548" t="s">
        <v>735</v>
      </c>
    </row>
    <row r="4549" spans="1:7" ht="17.25" customHeight="1" x14ac:dyDescent="0.2">
      <c r="A4549" s="5">
        <v>6020094</v>
      </c>
      <c r="B4549" s="6" t="s">
        <v>104</v>
      </c>
      <c r="C4549" s="6" t="s">
        <v>86</v>
      </c>
      <c r="D4549" s="12">
        <v>42646</v>
      </c>
      <c r="E4549" s="5">
        <v>4.4490075290896645</v>
      </c>
      <c r="F4549" s="8">
        <v>44218</v>
      </c>
      <c r="G4549" t="s">
        <v>729</v>
      </c>
    </row>
    <row r="4550" spans="1:7" ht="17.25" customHeight="1" x14ac:dyDescent="0.2">
      <c r="A4550" s="5">
        <v>6800929</v>
      </c>
      <c r="B4550" s="6" t="s">
        <v>24</v>
      </c>
      <c r="C4550" s="6" t="s">
        <v>71</v>
      </c>
      <c r="D4550" s="12">
        <v>41552</v>
      </c>
      <c r="E4550" s="5">
        <v>7.4442162902121831</v>
      </c>
      <c r="F4550" s="8">
        <v>44218</v>
      </c>
      <c r="G4550" t="s">
        <v>760</v>
      </c>
    </row>
    <row r="4551" spans="1:7" ht="17.25" customHeight="1" x14ac:dyDescent="0.2">
      <c r="A4551" s="5">
        <v>5838912</v>
      </c>
      <c r="B4551" s="6" t="s">
        <v>19</v>
      </c>
      <c r="C4551" s="6" t="s">
        <v>90</v>
      </c>
      <c r="D4551" s="12">
        <v>41010</v>
      </c>
      <c r="E4551" s="5">
        <v>8.9281314168377826</v>
      </c>
      <c r="F4551" s="8">
        <v>44218</v>
      </c>
      <c r="G4551" t="s">
        <v>729</v>
      </c>
    </row>
    <row r="4552" spans="1:7" ht="17.25" customHeight="1" x14ac:dyDescent="0.2">
      <c r="A4552" s="5">
        <v>9718136</v>
      </c>
      <c r="B4552" s="6" t="s">
        <v>24</v>
      </c>
      <c r="C4552" s="6" t="s">
        <v>86</v>
      </c>
      <c r="D4552" s="12">
        <v>39014</v>
      </c>
      <c r="E4552" s="5">
        <v>14.392881587953456</v>
      </c>
      <c r="F4552" s="8">
        <v>44218</v>
      </c>
      <c r="G4552" t="s">
        <v>736</v>
      </c>
    </row>
    <row r="4553" spans="1:7" ht="17.25" customHeight="1" x14ac:dyDescent="0.2">
      <c r="A4553" s="5">
        <v>2898694</v>
      </c>
      <c r="B4553" s="6" t="s">
        <v>104</v>
      </c>
      <c r="C4553" s="6" t="s">
        <v>20</v>
      </c>
      <c r="D4553" s="12">
        <v>44338</v>
      </c>
      <c r="E4553" s="5">
        <v>-0.1834360027378508</v>
      </c>
      <c r="F4553" s="8">
        <v>44218</v>
      </c>
      <c r="G4553" t="s">
        <v>728</v>
      </c>
    </row>
    <row r="4554" spans="1:7" ht="17.25" customHeight="1" x14ac:dyDescent="0.2">
      <c r="A4554" s="5">
        <v>6872224</v>
      </c>
      <c r="B4554" s="6" t="s">
        <v>104</v>
      </c>
      <c r="C4554" s="6" t="s">
        <v>20</v>
      </c>
      <c r="D4554" s="12">
        <v>44307</v>
      </c>
      <c r="E4554" s="5">
        <v>-9.856262833675565E-2</v>
      </c>
      <c r="F4554" s="8">
        <v>44218</v>
      </c>
      <c r="G4554" t="s">
        <v>729</v>
      </c>
    </row>
    <row r="4555" spans="1:7" ht="17.25" customHeight="1" x14ac:dyDescent="0.2">
      <c r="A4555" s="5">
        <v>790766</v>
      </c>
      <c r="B4555" s="6" t="s">
        <v>19</v>
      </c>
      <c r="C4555" s="6" t="s">
        <v>20</v>
      </c>
      <c r="D4555" s="12">
        <v>39097</v>
      </c>
      <c r="E4555" s="5">
        <v>14.165639972621491</v>
      </c>
      <c r="F4555" s="8">
        <v>44219</v>
      </c>
      <c r="G4555" t="s">
        <v>731</v>
      </c>
    </row>
    <row r="4556" spans="1:7" ht="17.25" customHeight="1" x14ac:dyDescent="0.2">
      <c r="A4556" s="5">
        <v>251921</v>
      </c>
      <c r="B4556" s="6" t="s">
        <v>24</v>
      </c>
      <c r="C4556" s="5"/>
      <c r="D4556" s="12">
        <v>42033</v>
      </c>
      <c r="E4556" s="5">
        <v>6.1273100616016425</v>
      </c>
      <c r="F4556" s="8">
        <v>44219</v>
      </c>
      <c r="G4556" t="s">
        <v>735</v>
      </c>
    </row>
    <row r="4557" spans="1:7" ht="17.25" customHeight="1" x14ac:dyDescent="0.2">
      <c r="A4557" s="5">
        <v>12807340</v>
      </c>
      <c r="B4557" s="6" t="s">
        <v>24</v>
      </c>
      <c r="C4557" s="6" t="s">
        <v>28</v>
      </c>
      <c r="D4557" s="12">
        <v>43166</v>
      </c>
      <c r="E4557" s="5">
        <v>3.0253251197809718</v>
      </c>
      <c r="F4557" s="8">
        <v>44219</v>
      </c>
      <c r="G4557" t="s">
        <v>728</v>
      </c>
    </row>
    <row r="4558" spans="1:7" ht="17.25" customHeight="1" x14ac:dyDescent="0.2">
      <c r="A4558" s="5">
        <v>11738193</v>
      </c>
      <c r="B4558" s="6" t="s">
        <v>24</v>
      </c>
      <c r="C4558" s="6" t="s">
        <v>20</v>
      </c>
      <c r="D4558" s="12">
        <v>42036</v>
      </c>
      <c r="E4558" s="5">
        <v>6.1190965092402463</v>
      </c>
      <c r="F4558" s="8">
        <v>44219</v>
      </c>
      <c r="G4558" t="s">
        <v>739</v>
      </c>
    </row>
    <row r="4559" spans="1:7" ht="17.25" customHeight="1" x14ac:dyDescent="0.2">
      <c r="A4559" s="5">
        <v>8698921</v>
      </c>
      <c r="B4559" s="6" t="s">
        <v>19</v>
      </c>
      <c r="C4559" s="6" t="s">
        <v>28</v>
      </c>
      <c r="D4559" s="12">
        <v>38525</v>
      </c>
      <c r="E4559" s="5">
        <v>15.731690622861054</v>
      </c>
      <c r="F4559" s="8">
        <v>44219</v>
      </c>
      <c r="G4559" t="s">
        <v>729</v>
      </c>
    </row>
    <row r="4560" spans="1:7" ht="17.25" customHeight="1" x14ac:dyDescent="0.2">
      <c r="A4560" s="5">
        <v>975831</v>
      </c>
      <c r="B4560" s="6" t="s">
        <v>19</v>
      </c>
      <c r="C4560" s="6" t="s">
        <v>20</v>
      </c>
      <c r="D4560" s="12">
        <v>39241</v>
      </c>
      <c r="E4560" s="5">
        <v>13.77138945927447</v>
      </c>
      <c r="F4560" s="8">
        <v>44219</v>
      </c>
      <c r="G4560" t="s">
        <v>733</v>
      </c>
    </row>
    <row r="4561" spans="1:7" ht="17.25" customHeight="1" x14ac:dyDescent="0.2">
      <c r="A4561" s="5">
        <v>5091791</v>
      </c>
      <c r="B4561" s="6" t="s">
        <v>19</v>
      </c>
      <c r="C4561" s="6" t="s">
        <v>28</v>
      </c>
      <c r="D4561" s="12">
        <v>38649</v>
      </c>
      <c r="E4561" s="5">
        <v>15.392197125256674</v>
      </c>
      <c r="F4561" s="8">
        <v>44219</v>
      </c>
      <c r="G4561" t="s">
        <v>728</v>
      </c>
    </row>
    <row r="4562" spans="1:7" ht="17.25" customHeight="1" x14ac:dyDescent="0.2">
      <c r="A4562" s="5">
        <v>15154305</v>
      </c>
      <c r="B4562" s="6" t="s">
        <v>19</v>
      </c>
      <c r="C4562" s="6" t="s">
        <v>20</v>
      </c>
      <c r="D4562" s="12">
        <v>40034</v>
      </c>
      <c r="E4562" s="5">
        <v>11.600273785078713</v>
      </c>
      <c r="F4562" s="8">
        <v>44220</v>
      </c>
      <c r="G4562" t="s">
        <v>729</v>
      </c>
    </row>
    <row r="4563" spans="1:7" ht="17.25" customHeight="1" x14ac:dyDescent="0.2">
      <c r="A4563" s="5">
        <v>6403809</v>
      </c>
      <c r="B4563" s="6" t="s">
        <v>24</v>
      </c>
      <c r="C4563" s="6" t="s">
        <v>28</v>
      </c>
      <c r="D4563" s="12">
        <v>42646</v>
      </c>
      <c r="E4563" s="5">
        <v>4.4490075290896645</v>
      </c>
      <c r="F4563" s="8">
        <v>44220</v>
      </c>
      <c r="G4563" t="s">
        <v>725</v>
      </c>
    </row>
    <row r="4564" spans="1:7" ht="17.25" customHeight="1" x14ac:dyDescent="0.2">
      <c r="A4564" s="5">
        <v>4044468</v>
      </c>
      <c r="B4564" s="6" t="s">
        <v>19</v>
      </c>
      <c r="C4564" s="6" t="s">
        <v>63</v>
      </c>
      <c r="D4564" s="12">
        <v>38749</v>
      </c>
      <c r="E4564" s="5">
        <v>15.118412046543463</v>
      </c>
      <c r="F4564" s="8">
        <v>44220</v>
      </c>
      <c r="G4564" t="s">
        <v>729</v>
      </c>
    </row>
    <row r="4565" spans="1:7" ht="17.25" customHeight="1" x14ac:dyDescent="0.2">
      <c r="A4565" s="5">
        <v>13803251</v>
      </c>
      <c r="B4565" s="6" t="s">
        <v>24</v>
      </c>
      <c r="C4565" s="6" t="s">
        <v>28</v>
      </c>
      <c r="D4565" s="12">
        <v>38296</v>
      </c>
      <c r="E4565" s="5">
        <v>16.358658453114305</v>
      </c>
      <c r="F4565" s="8">
        <v>44220</v>
      </c>
      <c r="G4565" t="s">
        <v>729</v>
      </c>
    </row>
    <row r="4566" spans="1:7" ht="17.25" customHeight="1" x14ac:dyDescent="0.2">
      <c r="A4566" s="5">
        <v>680678</v>
      </c>
      <c r="B4566" s="6" t="s">
        <v>19</v>
      </c>
      <c r="C4566" s="6" t="s">
        <v>20</v>
      </c>
      <c r="D4566" s="12">
        <v>40313</v>
      </c>
      <c r="E4566" s="5">
        <v>10.836413415468858</v>
      </c>
      <c r="F4566" s="8">
        <v>44220</v>
      </c>
      <c r="G4566" t="s">
        <v>731</v>
      </c>
    </row>
    <row r="4567" spans="1:7" ht="17.25" customHeight="1" x14ac:dyDescent="0.2">
      <c r="A4567" s="5">
        <v>13231094</v>
      </c>
      <c r="B4567" s="6" t="s">
        <v>24</v>
      </c>
      <c r="C4567" s="6" t="s">
        <v>28</v>
      </c>
      <c r="D4567" s="12">
        <v>40164</v>
      </c>
      <c r="E4567" s="5">
        <v>11.24435318275154</v>
      </c>
      <c r="F4567" s="8">
        <v>44220</v>
      </c>
      <c r="G4567" t="s">
        <v>729</v>
      </c>
    </row>
    <row r="4568" spans="1:7" ht="17.25" customHeight="1" x14ac:dyDescent="0.2">
      <c r="A4568" s="5">
        <v>5192109</v>
      </c>
      <c r="B4568" s="6" t="s">
        <v>19</v>
      </c>
      <c r="C4568" s="6" t="s">
        <v>71</v>
      </c>
      <c r="D4568" s="12">
        <v>39948</v>
      </c>
      <c r="E4568" s="5">
        <v>11.835728952772074</v>
      </c>
      <c r="F4568" s="8">
        <v>44220</v>
      </c>
      <c r="G4568" t="s">
        <v>728</v>
      </c>
    </row>
    <row r="4569" spans="1:7" ht="17.25" customHeight="1" x14ac:dyDescent="0.2">
      <c r="A4569" s="5">
        <v>1666770</v>
      </c>
      <c r="B4569" s="6" t="s">
        <v>24</v>
      </c>
      <c r="C4569" s="6" t="s">
        <v>28</v>
      </c>
      <c r="D4569" s="12">
        <v>40477</v>
      </c>
      <c r="E4569" s="5">
        <v>10.387405886379192</v>
      </c>
      <c r="F4569" s="8">
        <v>44221</v>
      </c>
      <c r="G4569" t="s">
        <v>729</v>
      </c>
    </row>
    <row r="4570" spans="1:7" ht="17.25" customHeight="1" x14ac:dyDescent="0.2">
      <c r="A4570" s="5">
        <v>1907845</v>
      </c>
      <c r="B4570" s="6" t="s">
        <v>19</v>
      </c>
      <c r="C4570" s="6" t="s">
        <v>28</v>
      </c>
      <c r="D4570" s="12">
        <v>43338</v>
      </c>
      <c r="E4570" s="5">
        <v>2.5544147843942504</v>
      </c>
      <c r="F4570" s="8">
        <v>44221</v>
      </c>
      <c r="G4570" t="s">
        <v>729</v>
      </c>
    </row>
    <row r="4571" spans="1:7" ht="17.25" customHeight="1" x14ac:dyDescent="0.2">
      <c r="A4571" s="5">
        <v>10234226</v>
      </c>
      <c r="B4571" s="6" t="s">
        <v>24</v>
      </c>
      <c r="C4571" s="6" t="s">
        <v>28</v>
      </c>
      <c r="D4571" s="12">
        <v>40963</v>
      </c>
      <c r="E4571" s="5">
        <v>9.0568104038329906</v>
      </c>
      <c r="F4571" s="8">
        <v>44221</v>
      </c>
      <c r="G4571" t="s">
        <v>732</v>
      </c>
    </row>
    <row r="4572" spans="1:7" ht="17.25" customHeight="1" x14ac:dyDescent="0.2">
      <c r="A4572" s="5">
        <v>9150387</v>
      </c>
      <c r="B4572" s="6" t="s">
        <v>19</v>
      </c>
      <c r="C4572" s="6" t="s">
        <v>28</v>
      </c>
      <c r="D4572" s="12">
        <v>38405</v>
      </c>
      <c r="E4572" s="5">
        <v>16.060232717316907</v>
      </c>
      <c r="F4572" s="8">
        <v>44221</v>
      </c>
      <c r="G4572" t="s">
        <v>730</v>
      </c>
    </row>
    <row r="4573" spans="1:7" ht="17.25" customHeight="1" x14ac:dyDescent="0.2">
      <c r="A4573" s="5">
        <v>2603063</v>
      </c>
      <c r="B4573" s="6" t="s">
        <v>19</v>
      </c>
      <c r="C4573" s="6" t="s">
        <v>90</v>
      </c>
      <c r="D4573" s="12">
        <v>43134</v>
      </c>
      <c r="E4573" s="5">
        <v>3.1129363449691994</v>
      </c>
      <c r="F4573" s="8">
        <v>44221</v>
      </c>
      <c r="G4573" t="s">
        <v>729</v>
      </c>
    </row>
    <row r="4574" spans="1:7" ht="17.25" customHeight="1" x14ac:dyDescent="0.2">
      <c r="A4574" s="5">
        <v>5896676</v>
      </c>
      <c r="B4574" s="6" t="s">
        <v>19</v>
      </c>
      <c r="C4574" s="6" t="s">
        <v>28</v>
      </c>
      <c r="D4574" s="12">
        <v>44020</v>
      </c>
      <c r="E4574" s="5">
        <v>0.68720054757015747</v>
      </c>
      <c r="F4574" s="8">
        <v>44221</v>
      </c>
      <c r="G4574" t="s">
        <v>730</v>
      </c>
    </row>
    <row r="4575" spans="1:7" ht="17.25" customHeight="1" x14ac:dyDescent="0.2">
      <c r="A4575" s="5">
        <v>9025984</v>
      </c>
      <c r="B4575" s="6" t="s">
        <v>24</v>
      </c>
      <c r="C4575" s="6" t="s">
        <v>96</v>
      </c>
      <c r="D4575" s="12">
        <v>41425</v>
      </c>
      <c r="E4575" s="5">
        <v>7.7919233401779602</v>
      </c>
      <c r="F4575" s="8">
        <v>44221</v>
      </c>
      <c r="G4575" t="s">
        <v>734</v>
      </c>
    </row>
    <row r="4576" spans="1:7" ht="17.25" customHeight="1" x14ac:dyDescent="0.2">
      <c r="A4576" s="5">
        <v>13774178</v>
      </c>
      <c r="B4576" s="6" t="s">
        <v>19</v>
      </c>
      <c r="C4576" s="6" t="s">
        <v>20</v>
      </c>
      <c r="D4576" s="12">
        <v>42662</v>
      </c>
      <c r="E4576" s="5">
        <v>4.4052019164955514</v>
      </c>
      <c r="F4576" s="8">
        <v>44221</v>
      </c>
      <c r="G4576" t="s">
        <v>729</v>
      </c>
    </row>
    <row r="4577" spans="1:7" ht="17.25" customHeight="1" x14ac:dyDescent="0.2">
      <c r="A4577" s="5">
        <v>9029245</v>
      </c>
      <c r="B4577" s="6" t="s">
        <v>24</v>
      </c>
      <c r="C4577" s="5"/>
      <c r="D4577" s="12">
        <v>38312</v>
      </c>
      <c r="E4577" s="5">
        <v>16.314852840520192</v>
      </c>
      <c r="F4577" s="8">
        <v>44221</v>
      </c>
      <c r="G4577" t="s">
        <v>728</v>
      </c>
    </row>
    <row r="4578" spans="1:7" ht="17.25" customHeight="1" x14ac:dyDescent="0.2">
      <c r="A4578" s="5">
        <v>11064403</v>
      </c>
      <c r="B4578" s="6" t="s">
        <v>24</v>
      </c>
      <c r="C4578" s="6" t="s">
        <v>70</v>
      </c>
      <c r="D4578" s="12">
        <v>38525</v>
      </c>
      <c r="E4578" s="5">
        <v>15.731690622861054</v>
      </c>
      <c r="F4578" s="8">
        <v>44221</v>
      </c>
      <c r="G4578" t="s">
        <v>729</v>
      </c>
    </row>
    <row r="4579" spans="1:7" ht="17.25" customHeight="1" x14ac:dyDescent="0.2">
      <c r="A4579" s="5">
        <v>4518540</v>
      </c>
      <c r="B4579" s="6" t="s">
        <v>24</v>
      </c>
      <c r="C4579" s="6" t="s">
        <v>28</v>
      </c>
      <c r="D4579" s="12">
        <v>43674</v>
      </c>
      <c r="E4579" s="5">
        <v>1.6344969199178645</v>
      </c>
      <c r="F4579" s="8">
        <v>44221</v>
      </c>
      <c r="G4579" t="s">
        <v>735</v>
      </c>
    </row>
    <row r="4580" spans="1:7" ht="17.25" customHeight="1" x14ac:dyDescent="0.2">
      <c r="A4580" s="5">
        <v>8876039</v>
      </c>
      <c r="B4580" s="6" t="s">
        <v>24</v>
      </c>
      <c r="C4580" s="6" t="s">
        <v>28</v>
      </c>
      <c r="D4580" s="12">
        <v>39901</v>
      </c>
      <c r="E4580" s="5">
        <v>11.964407939767282</v>
      </c>
      <c r="F4580" s="8">
        <v>44221</v>
      </c>
      <c r="G4580" t="s">
        <v>729</v>
      </c>
    </row>
    <row r="4581" spans="1:7" ht="17.25" customHeight="1" x14ac:dyDescent="0.2">
      <c r="A4581" s="5">
        <v>10247258</v>
      </c>
      <c r="B4581" s="6" t="s">
        <v>24</v>
      </c>
      <c r="C4581" s="6" t="s">
        <v>28</v>
      </c>
      <c r="D4581" s="12">
        <v>38749</v>
      </c>
      <c r="E4581" s="5">
        <v>15.118412046543463</v>
      </c>
      <c r="F4581" s="8">
        <v>44221</v>
      </c>
      <c r="G4581" t="s">
        <v>734</v>
      </c>
    </row>
    <row r="4582" spans="1:7" ht="17.25" customHeight="1" x14ac:dyDescent="0.2">
      <c r="A4582" s="5">
        <v>5823942</v>
      </c>
      <c r="B4582" s="6" t="s">
        <v>24</v>
      </c>
      <c r="C4582" s="6" t="s">
        <v>28</v>
      </c>
      <c r="D4582" s="12">
        <v>37795</v>
      </c>
      <c r="E4582" s="5">
        <v>17.730321697467488</v>
      </c>
      <c r="F4582" s="8">
        <v>44221</v>
      </c>
      <c r="G4582" t="s">
        <v>729</v>
      </c>
    </row>
    <row r="4583" spans="1:7" ht="17.25" customHeight="1" x14ac:dyDescent="0.2">
      <c r="A4583" s="5">
        <v>5285916</v>
      </c>
      <c r="B4583" s="6" t="s">
        <v>24</v>
      </c>
      <c r="C4583" s="6" t="s">
        <v>28</v>
      </c>
      <c r="D4583" s="12">
        <v>38323</v>
      </c>
      <c r="E4583" s="5">
        <v>16.284736481861739</v>
      </c>
      <c r="F4583" s="8">
        <v>44221</v>
      </c>
      <c r="G4583" t="s">
        <v>739</v>
      </c>
    </row>
    <row r="4584" spans="1:7" ht="17.25" customHeight="1" x14ac:dyDescent="0.2">
      <c r="A4584" s="5">
        <v>15244716</v>
      </c>
      <c r="B4584" s="6" t="s">
        <v>24</v>
      </c>
      <c r="C4584" s="6" t="s">
        <v>63</v>
      </c>
      <c r="D4584" s="12">
        <v>43144</v>
      </c>
      <c r="E4584" s="5">
        <v>3.0855578370978782</v>
      </c>
      <c r="F4584" s="8">
        <v>44221</v>
      </c>
      <c r="G4584" t="s">
        <v>751</v>
      </c>
    </row>
    <row r="4585" spans="1:7" ht="17.25" customHeight="1" x14ac:dyDescent="0.2">
      <c r="A4585" s="5">
        <v>13912173</v>
      </c>
      <c r="B4585" s="6" t="s">
        <v>24</v>
      </c>
      <c r="C4585" s="6" t="s">
        <v>28</v>
      </c>
      <c r="D4585" s="12">
        <v>41351</v>
      </c>
      <c r="E4585" s="5">
        <v>7.9945242984257359</v>
      </c>
      <c r="F4585" s="8">
        <v>44221</v>
      </c>
      <c r="G4585" t="s">
        <v>730</v>
      </c>
    </row>
    <row r="4586" spans="1:7" ht="17.25" customHeight="1" x14ac:dyDescent="0.2">
      <c r="A4586" s="5">
        <v>4044468</v>
      </c>
      <c r="B4586" s="6" t="s">
        <v>19</v>
      </c>
      <c r="C4586" s="6" t="s">
        <v>63</v>
      </c>
      <c r="D4586" s="12">
        <v>38749</v>
      </c>
      <c r="E4586" s="5">
        <v>15.118412046543463</v>
      </c>
      <c r="F4586" s="8">
        <v>44221</v>
      </c>
      <c r="G4586" t="s">
        <v>729</v>
      </c>
    </row>
    <row r="4587" spans="1:7" ht="17.25" customHeight="1" x14ac:dyDescent="0.2">
      <c r="A4587" s="5">
        <v>7055343</v>
      </c>
      <c r="B4587" s="6" t="s">
        <v>24</v>
      </c>
      <c r="C4587" s="6" t="s">
        <v>28</v>
      </c>
      <c r="D4587" s="12">
        <v>41137</v>
      </c>
      <c r="E4587" s="5">
        <v>8.5804243668720055</v>
      </c>
      <c r="F4587" s="8">
        <v>44221</v>
      </c>
      <c r="G4587" t="s">
        <v>729</v>
      </c>
    </row>
    <row r="4588" spans="1:7" ht="17.25" customHeight="1" x14ac:dyDescent="0.2">
      <c r="A4588" s="5">
        <v>3653005</v>
      </c>
      <c r="B4588" s="6" t="s">
        <v>19</v>
      </c>
      <c r="C4588" s="6" t="s">
        <v>20</v>
      </c>
      <c r="D4588" s="12"/>
      <c r="E4588" s="5">
        <v>121.20739219712526</v>
      </c>
      <c r="F4588" s="8">
        <v>44221</v>
      </c>
      <c r="G4588" t="s">
        <v>729</v>
      </c>
    </row>
    <row r="4589" spans="1:7" ht="17.25" customHeight="1" x14ac:dyDescent="0.2">
      <c r="A4589" s="5">
        <v>16210558</v>
      </c>
      <c r="B4589" s="6" t="s">
        <v>19</v>
      </c>
      <c r="C4589" s="6" t="s">
        <v>28</v>
      </c>
      <c r="D4589" s="12">
        <v>43596</v>
      </c>
      <c r="E4589" s="5">
        <v>1.8480492813141685</v>
      </c>
      <c r="F4589" s="8">
        <v>44221</v>
      </c>
      <c r="G4589" t="s">
        <v>725</v>
      </c>
    </row>
    <row r="4590" spans="1:7" ht="17.25" customHeight="1" x14ac:dyDescent="0.2">
      <c r="A4590" s="5">
        <v>12621625</v>
      </c>
      <c r="B4590" s="6" t="s">
        <v>19</v>
      </c>
      <c r="C4590" s="6" t="s">
        <v>20</v>
      </c>
      <c r="D4590" s="12">
        <v>38027</v>
      </c>
      <c r="E4590" s="5">
        <v>17.095140314852841</v>
      </c>
      <c r="F4590" s="8">
        <v>44221</v>
      </c>
      <c r="G4590" t="s">
        <v>732</v>
      </c>
    </row>
    <row r="4591" spans="1:7" ht="17.25" customHeight="1" x14ac:dyDescent="0.2">
      <c r="A4591" s="5">
        <v>5315671</v>
      </c>
      <c r="B4591" s="6" t="s">
        <v>24</v>
      </c>
      <c r="C4591" s="6" t="s">
        <v>90</v>
      </c>
      <c r="D4591" s="12">
        <v>43837</v>
      </c>
      <c r="E4591" s="5">
        <v>1.1882272416153319</v>
      </c>
      <c r="F4591" s="8">
        <v>44221</v>
      </c>
      <c r="G4591" t="s">
        <v>729</v>
      </c>
    </row>
    <row r="4592" spans="1:7" ht="17.25" customHeight="1" x14ac:dyDescent="0.2">
      <c r="A4592" s="5">
        <v>10868099</v>
      </c>
      <c r="B4592" s="6" t="s">
        <v>24</v>
      </c>
      <c r="C4592" s="6" t="s">
        <v>28</v>
      </c>
      <c r="D4592" s="12">
        <v>37923</v>
      </c>
      <c r="E4592" s="5">
        <v>17.37987679671458</v>
      </c>
      <c r="F4592" s="8">
        <v>44221</v>
      </c>
      <c r="G4592" t="s">
        <v>741</v>
      </c>
    </row>
    <row r="4593" spans="1:7" ht="17.25" customHeight="1" x14ac:dyDescent="0.2">
      <c r="A4593" s="5">
        <v>8304155</v>
      </c>
      <c r="B4593" s="6" t="s">
        <v>19</v>
      </c>
      <c r="C4593" s="6" t="s">
        <v>28</v>
      </c>
      <c r="D4593" s="12">
        <v>39184</v>
      </c>
      <c r="E4593" s="5">
        <v>13.927446954140999</v>
      </c>
      <c r="F4593" s="8">
        <v>44221</v>
      </c>
      <c r="G4593" t="s">
        <v>734</v>
      </c>
    </row>
    <row r="4594" spans="1:7" ht="17.25" customHeight="1" x14ac:dyDescent="0.2">
      <c r="A4594" s="5">
        <v>6817084</v>
      </c>
      <c r="B4594" s="6" t="s">
        <v>24</v>
      </c>
      <c r="C4594" s="6" t="s">
        <v>20</v>
      </c>
      <c r="D4594" s="12">
        <v>41474</v>
      </c>
      <c r="E4594" s="5">
        <v>7.6577686516084871</v>
      </c>
      <c r="F4594" s="8">
        <v>44221</v>
      </c>
      <c r="G4594" t="s">
        <v>729</v>
      </c>
    </row>
    <row r="4595" spans="1:7" ht="17.25" customHeight="1" x14ac:dyDescent="0.2">
      <c r="A4595" s="5">
        <v>4532643</v>
      </c>
      <c r="B4595" s="6" t="s">
        <v>19</v>
      </c>
      <c r="C4595" s="6" t="s">
        <v>74</v>
      </c>
      <c r="D4595" s="12">
        <v>42362</v>
      </c>
      <c r="E4595" s="5">
        <v>5.2265571526351815</v>
      </c>
      <c r="F4595" s="8">
        <v>44221</v>
      </c>
      <c r="G4595" t="s">
        <v>729</v>
      </c>
    </row>
    <row r="4596" spans="1:7" ht="17.25" customHeight="1" x14ac:dyDescent="0.2">
      <c r="A4596" s="5">
        <v>3356924</v>
      </c>
      <c r="B4596" s="6" t="s">
        <v>19</v>
      </c>
      <c r="C4596" s="6" t="s">
        <v>74</v>
      </c>
      <c r="D4596" s="12">
        <v>38396</v>
      </c>
      <c r="E4596" s="5">
        <v>16.084873374401095</v>
      </c>
      <c r="F4596" s="8">
        <v>44221</v>
      </c>
      <c r="G4596" t="s">
        <v>796</v>
      </c>
    </row>
    <row r="4597" spans="1:7" ht="17.25" customHeight="1" x14ac:dyDescent="0.2">
      <c r="A4597" s="5">
        <v>14640454</v>
      </c>
      <c r="B4597" s="6" t="s">
        <v>19</v>
      </c>
      <c r="C4597" s="6" t="s">
        <v>25</v>
      </c>
      <c r="D4597" s="12">
        <v>41271</v>
      </c>
      <c r="E4597" s="5">
        <v>8.2135523613963031</v>
      </c>
      <c r="F4597" s="8">
        <v>44221</v>
      </c>
      <c r="G4597" t="s">
        <v>729</v>
      </c>
    </row>
    <row r="4598" spans="1:7" ht="17.25" customHeight="1" x14ac:dyDescent="0.2">
      <c r="A4598" s="5">
        <v>15317047</v>
      </c>
      <c r="B4598" s="6" t="s">
        <v>24</v>
      </c>
      <c r="C4598" s="6" t="s">
        <v>74</v>
      </c>
      <c r="D4598" s="12">
        <v>42204</v>
      </c>
      <c r="E4598" s="5">
        <v>5.6591375770020536</v>
      </c>
      <c r="F4598" s="8">
        <v>44221</v>
      </c>
      <c r="G4598" t="s">
        <v>730</v>
      </c>
    </row>
    <row r="4599" spans="1:7" ht="17.25" customHeight="1" x14ac:dyDescent="0.2">
      <c r="A4599" s="5">
        <v>15009449</v>
      </c>
      <c r="B4599" s="6" t="s">
        <v>19</v>
      </c>
      <c r="C4599" s="6" t="s">
        <v>28</v>
      </c>
      <c r="D4599" s="12">
        <v>38930</v>
      </c>
      <c r="E4599" s="5">
        <v>14.622861054072553</v>
      </c>
      <c r="F4599" s="8">
        <v>44221</v>
      </c>
      <c r="G4599" t="s">
        <v>733</v>
      </c>
    </row>
    <row r="4600" spans="1:7" ht="17.25" customHeight="1" x14ac:dyDescent="0.2">
      <c r="A4600" s="5">
        <v>12961510</v>
      </c>
      <c r="B4600" s="6" t="s">
        <v>19</v>
      </c>
      <c r="C4600" s="6" t="s">
        <v>74</v>
      </c>
      <c r="D4600" s="12">
        <v>43336</v>
      </c>
      <c r="E4600" s="5">
        <v>2.5598904859685145</v>
      </c>
      <c r="F4600" s="8">
        <v>44221</v>
      </c>
      <c r="G4600" t="s">
        <v>725</v>
      </c>
    </row>
    <row r="4601" spans="1:7" ht="17.25" customHeight="1" x14ac:dyDescent="0.2">
      <c r="A4601" s="5">
        <v>15121259</v>
      </c>
      <c r="B4601" s="6" t="s">
        <v>24</v>
      </c>
      <c r="C4601" s="5"/>
      <c r="D4601" s="12">
        <v>40376</v>
      </c>
      <c r="E4601" s="5">
        <v>10.663928815879535</v>
      </c>
      <c r="F4601" s="8">
        <v>44221</v>
      </c>
      <c r="G4601" t="s">
        <v>728</v>
      </c>
    </row>
    <row r="4602" spans="1:7" ht="17.25" customHeight="1" x14ac:dyDescent="0.2">
      <c r="A4602" s="5">
        <v>1645122</v>
      </c>
      <c r="B4602" s="6" t="s">
        <v>19</v>
      </c>
      <c r="C4602" s="5"/>
      <c r="D4602" s="12">
        <v>40028</v>
      </c>
      <c r="E4602" s="5">
        <v>11.616700889801505</v>
      </c>
      <c r="F4602" s="8">
        <v>44221</v>
      </c>
      <c r="G4602" t="s">
        <v>729</v>
      </c>
    </row>
    <row r="4603" spans="1:7" ht="17.25" customHeight="1" x14ac:dyDescent="0.2">
      <c r="A4603" s="5">
        <v>5743140</v>
      </c>
      <c r="B4603" s="6" t="s">
        <v>19</v>
      </c>
      <c r="C4603" s="6" t="s">
        <v>28</v>
      </c>
      <c r="D4603" s="12">
        <v>42120</v>
      </c>
      <c r="E4603" s="5">
        <v>5.8891170431211499</v>
      </c>
      <c r="F4603" s="8">
        <v>44221</v>
      </c>
      <c r="G4603" t="s">
        <v>735</v>
      </c>
    </row>
    <row r="4604" spans="1:7" ht="17.25" customHeight="1" x14ac:dyDescent="0.2">
      <c r="A4604" s="5">
        <v>1586639</v>
      </c>
      <c r="B4604" s="6" t="s">
        <v>19</v>
      </c>
      <c r="C4604" s="6" t="s">
        <v>63</v>
      </c>
      <c r="D4604" s="12">
        <v>42683</v>
      </c>
      <c r="E4604" s="5">
        <v>4.3477070499657771</v>
      </c>
      <c r="F4604" s="8">
        <v>44221</v>
      </c>
      <c r="G4604" t="s">
        <v>735</v>
      </c>
    </row>
    <row r="4605" spans="1:7" ht="17.25" customHeight="1" x14ac:dyDescent="0.2">
      <c r="A4605" s="5">
        <v>7108416</v>
      </c>
      <c r="B4605" s="6" t="s">
        <v>24</v>
      </c>
      <c r="C4605" s="6" t="s">
        <v>63</v>
      </c>
      <c r="D4605" s="12">
        <v>40417</v>
      </c>
      <c r="E4605" s="5">
        <v>10.551676933607119</v>
      </c>
      <c r="F4605" s="8">
        <v>44221</v>
      </c>
      <c r="G4605" t="s">
        <v>734</v>
      </c>
    </row>
    <row r="4606" spans="1:7" ht="17.25" customHeight="1" x14ac:dyDescent="0.2">
      <c r="A4606" s="5">
        <v>6476963</v>
      </c>
      <c r="B4606" s="6" t="s">
        <v>19</v>
      </c>
      <c r="C4606" s="6" t="s">
        <v>28</v>
      </c>
      <c r="D4606" s="12">
        <v>43079</v>
      </c>
      <c r="E4606" s="5">
        <v>3.2635181382614649</v>
      </c>
      <c r="F4606" s="8">
        <v>44221</v>
      </c>
      <c r="G4606" t="s">
        <v>734</v>
      </c>
    </row>
    <row r="4607" spans="1:7" ht="17.25" customHeight="1" x14ac:dyDescent="0.2">
      <c r="A4607" s="5">
        <v>6234781</v>
      </c>
      <c r="B4607" s="6" t="s">
        <v>24</v>
      </c>
      <c r="C4607" s="6" t="s">
        <v>28</v>
      </c>
      <c r="D4607" s="12">
        <v>41028</v>
      </c>
      <c r="E4607" s="5">
        <v>8.8788501026694053</v>
      </c>
      <c r="F4607" s="8">
        <v>44221</v>
      </c>
      <c r="G4607" t="s">
        <v>729</v>
      </c>
    </row>
    <row r="4608" spans="1:7" ht="17.25" customHeight="1" x14ac:dyDescent="0.2">
      <c r="A4608" s="5">
        <v>4932752</v>
      </c>
      <c r="B4608" s="6" t="s">
        <v>19</v>
      </c>
      <c r="C4608" s="6" t="s">
        <v>28</v>
      </c>
      <c r="D4608" s="12">
        <v>40249</v>
      </c>
      <c r="E4608" s="5">
        <v>11.011635865845312</v>
      </c>
      <c r="F4608" s="8">
        <v>44221</v>
      </c>
      <c r="G4608" t="s">
        <v>729</v>
      </c>
    </row>
    <row r="4609" spans="1:7" ht="17.25" customHeight="1" x14ac:dyDescent="0.2">
      <c r="A4609" s="5">
        <v>7467092</v>
      </c>
      <c r="B4609" s="6" t="s">
        <v>24</v>
      </c>
      <c r="C4609" s="6" t="s">
        <v>86</v>
      </c>
      <c r="D4609" s="12">
        <v>44061</v>
      </c>
      <c r="E4609" s="5">
        <v>0.57494866529774125</v>
      </c>
      <c r="F4609" s="8">
        <v>44221</v>
      </c>
      <c r="G4609" t="s">
        <v>734</v>
      </c>
    </row>
    <row r="4610" spans="1:7" ht="17.25" customHeight="1" x14ac:dyDescent="0.2">
      <c r="A4610" s="5">
        <v>750985</v>
      </c>
      <c r="B4610" s="6" t="s">
        <v>19</v>
      </c>
      <c r="C4610" s="6" t="s">
        <v>23</v>
      </c>
      <c r="D4610" s="12">
        <v>41091</v>
      </c>
      <c r="E4610" s="5">
        <v>8.7063655030800824</v>
      </c>
      <c r="F4610" s="8">
        <v>44221</v>
      </c>
      <c r="G4610" t="s">
        <v>734</v>
      </c>
    </row>
    <row r="4611" spans="1:7" ht="17.25" customHeight="1" x14ac:dyDescent="0.2">
      <c r="A4611" s="5">
        <v>15033028</v>
      </c>
      <c r="B4611" s="6" t="s">
        <v>24</v>
      </c>
      <c r="C4611" s="6" t="s">
        <v>28</v>
      </c>
      <c r="D4611" s="12">
        <v>43888</v>
      </c>
      <c r="E4611" s="5">
        <v>1.0485968514715949</v>
      </c>
      <c r="F4611" s="8">
        <v>44221</v>
      </c>
      <c r="G4611" t="s">
        <v>734</v>
      </c>
    </row>
    <row r="4612" spans="1:7" ht="17.25" customHeight="1" x14ac:dyDescent="0.2">
      <c r="A4612" s="5">
        <v>14875160</v>
      </c>
      <c r="B4612" s="6" t="s">
        <v>19</v>
      </c>
      <c r="C4612" s="5"/>
      <c r="D4612" s="12">
        <v>41728</v>
      </c>
      <c r="E4612" s="5">
        <v>6.9623545516769338</v>
      </c>
      <c r="F4612" s="8">
        <v>44221</v>
      </c>
      <c r="G4612" t="s">
        <v>728</v>
      </c>
    </row>
    <row r="4613" spans="1:7" ht="17.25" customHeight="1" x14ac:dyDescent="0.2">
      <c r="A4613" s="5">
        <v>11045030</v>
      </c>
      <c r="B4613" s="6" t="s">
        <v>24</v>
      </c>
      <c r="C4613" s="6" t="s">
        <v>20</v>
      </c>
      <c r="D4613" s="12">
        <v>42866</v>
      </c>
      <c r="E4613" s="5">
        <v>3.8466803559206024</v>
      </c>
      <c r="F4613" s="8">
        <v>44221</v>
      </c>
      <c r="G4613" t="s">
        <v>729</v>
      </c>
    </row>
    <row r="4614" spans="1:7" ht="17.25" customHeight="1" x14ac:dyDescent="0.2">
      <c r="A4614" s="5">
        <v>245498</v>
      </c>
      <c r="B4614" s="6" t="s">
        <v>24</v>
      </c>
      <c r="C4614" s="6" t="s">
        <v>28</v>
      </c>
      <c r="D4614" s="12">
        <v>40667</v>
      </c>
      <c r="E4614" s="5">
        <v>9.8672142368240934</v>
      </c>
      <c r="F4614" s="8">
        <v>44221</v>
      </c>
      <c r="G4614" t="s">
        <v>729</v>
      </c>
    </row>
    <row r="4615" spans="1:7" ht="17.25" customHeight="1" x14ac:dyDescent="0.2">
      <c r="A4615" s="5">
        <v>6159374</v>
      </c>
      <c r="B4615" s="6" t="s">
        <v>19</v>
      </c>
      <c r="C4615" s="6" t="s">
        <v>20</v>
      </c>
      <c r="D4615" s="12">
        <v>43847</v>
      </c>
      <c r="E4615" s="5">
        <v>1.160848733744011</v>
      </c>
      <c r="F4615" s="8">
        <v>44221</v>
      </c>
      <c r="G4615" t="s">
        <v>728</v>
      </c>
    </row>
    <row r="4616" spans="1:7" ht="17.25" customHeight="1" x14ac:dyDescent="0.2">
      <c r="A4616" s="5">
        <v>3354448</v>
      </c>
      <c r="B4616" s="6" t="s">
        <v>104</v>
      </c>
      <c r="C4616" s="6" t="s">
        <v>20</v>
      </c>
      <c r="D4616" s="12">
        <v>44355</v>
      </c>
      <c r="E4616" s="5">
        <v>-0.2299794661190965</v>
      </c>
      <c r="F4616" s="8">
        <v>44221</v>
      </c>
      <c r="G4616" t="s">
        <v>744</v>
      </c>
    </row>
    <row r="4617" spans="1:7" ht="17.25" customHeight="1" x14ac:dyDescent="0.2">
      <c r="A4617" s="5">
        <v>10234226</v>
      </c>
      <c r="B4617" s="6" t="s">
        <v>24</v>
      </c>
      <c r="C4617" s="6" t="s">
        <v>28</v>
      </c>
      <c r="D4617" s="12">
        <v>40963</v>
      </c>
      <c r="E4617" s="5">
        <v>9.0568104038329906</v>
      </c>
      <c r="F4617" s="8">
        <v>44222</v>
      </c>
      <c r="G4617" t="s">
        <v>729</v>
      </c>
    </row>
    <row r="4618" spans="1:7" ht="17.25" customHeight="1" x14ac:dyDescent="0.2">
      <c r="A4618" s="5">
        <v>12864766</v>
      </c>
      <c r="B4618" s="6" t="s">
        <v>24</v>
      </c>
      <c r="C4618" s="5"/>
      <c r="D4618" s="12">
        <v>38790</v>
      </c>
      <c r="E4618" s="5">
        <v>15.006160164271048</v>
      </c>
      <c r="F4618" s="8">
        <v>44222</v>
      </c>
      <c r="G4618" t="s">
        <v>728</v>
      </c>
    </row>
    <row r="4619" spans="1:7" ht="17.25" customHeight="1" x14ac:dyDescent="0.2">
      <c r="A4619" s="5">
        <v>9288365</v>
      </c>
      <c r="B4619" s="6" t="s">
        <v>19</v>
      </c>
      <c r="C4619" s="6" t="s">
        <v>23</v>
      </c>
      <c r="D4619" s="12">
        <v>39731</v>
      </c>
      <c r="E4619" s="5">
        <v>12.429842573579739</v>
      </c>
      <c r="F4619" s="8">
        <v>44222</v>
      </c>
      <c r="G4619" t="s">
        <v>730</v>
      </c>
    </row>
    <row r="4620" spans="1:7" ht="17.25" customHeight="1" x14ac:dyDescent="0.2">
      <c r="A4620" s="5">
        <v>12144255</v>
      </c>
      <c r="B4620" s="6" t="s">
        <v>24</v>
      </c>
      <c r="C4620" s="6" t="s">
        <v>25</v>
      </c>
      <c r="D4620" s="12">
        <v>39105</v>
      </c>
      <c r="E4620" s="5">
        <v>14.143737166324435</v>
      </c>
      <c r="F4620" s="8">
        <v>44222</v>
      </c>
      <c r="G4620" t="s">
        <v>729</v>
      </c>
    </row>
    <row r="4621" spans="1:7" ht="17.25" customHeight="1" x14ac:dyDescent="0.2">
      <c r="A4621" s="5">
        <v>6385771</v>
      </c>
      <c r="B4621" s="6" t="s">
        <v>24</v>
      </c>
      <c r="C4621" s="6" t="s">
        <v>377</v>
      </c>
      <c r="D4621" s="12">
        <v>40363</v>
      </c>
      <c r="E4621" s="5">
        <v>10.699520876112253</v>
      </c>
      <c r="F4621" s="8">
        <v>44222</v>
      </c>
      <c r="G4621" t="s">
        <v>729</v>
      </c>
    </row>
    <row r="4622" spans="1:7" ht="17.25" customHeight="1" x14ac:dyDescent="0.2">
      <c r="A4622" s="5">
        <v>9593042</v>
      </c>
      <c r="B4622" s="6" t="s">
        <v>24</v>
      </c>
      <c r="C4622" s="6" t="s">
        <v>28</v>
      </c>
      <c r="D4622" s="12"/>
      <c r="E4622" s="5">
        <v>121.20739219712526</v>
      </c>
      <c r="F4622" s="8">
        <v>44222</v>
      </c>
      <c r="G4622" t="s">
        <v>730</v>
      </c>
    </row>
    <row r="4623" spans="1:7" ht="17.25" customHeight="1" x14ac:dyDescent="0.2">
      <c r="A4623" s="5">
        <v>10603829</v>
      </c>
      <c r="B4623" s="6" t="s">
        <v>19</v>
      </c>
      <c r="C4623" s="6" t="s">
        <v>28</v>
      </c>
      <c r="D4623" s="12">
        <v>41830</v>
      </c>
      <c r="E4623" s="5">
        <v>6.6830937713894594</v>
      </c>
      <c r="F4623" s="8">
        <v>44222</v>
      </c>
      <c r="G4623" t="s">
        <v>749</v>
      </c>
    </row>
    <row r="4624" spans="1:7" ht="17.25" customHeight="1" x14ac:dyDescent="0.2">
      <c r="A4624" s="5">
        <v>6398536</v>
      </c>
      <c r="B4624" s="6" t="s">
        <v>24</v>
      </c>
      <c r="C4624" s="6" t="s">
        <v>96</v>
      </c>
      <c r="D4624" s="12">
        <v>40373</v>
      </c>
      <c r="E4624" s="5">
        <v>10.67214236824093</v>
      </c>
      <c r="F4624" s="8">
        <v>44222</v>
      </c>
      <c r="G4624" t="s">
        <v>729</v>
      </c>
    </row>
    <row r="4625" spans="1:7" ht="17.25" customHeight="1" x14ac:dyDescent="0.2">
      <c r="A4625" s="5">
        <v>5393907</v>
      </c>
      <c r="B4625" s="6" t="s">
        <v>19</v>
      </c>
      <c r="C4625" s="6" t="s">
        <v>20</v>
      </c>
      <c r="D4625" s="12">
        <v>39361</v>
      </c>
      <c r="E4625" s="5">
        <v>13.442847364818617</v>
      </c>
      <c r="F4625" s="8">
        <v>44222</v>
      </c>
      <c r="G4625" t="s">
        <v>734</v>
      </c>
    </row>
    <row r="4626" spans="1:7" ht="17.25" customHeight="1" x14ac:dyDescent="0.2">
      <c r="A4626" s="5">
        <v>8155662</v>
      </c>
      <c r="B4626" s="6" t="s">
        <v>19</v>
      </c>
      <c r="C4626" s="6" t="s">
        <v>28</v>
      </c>
      <c r="D4626" s="12">
        <v>40775</v>
      </c>
      <c r="E4626" s="5">
        <v>9.5715263518138265</v>
      </c>
      <c r="F4626" s="8">
        <v>44222</v>
      </c>
      <c r="G4626" t="s">
        <v>729</v>
      </c>
    </row>
    <row r="4627" spans="1:7" ht="17.25" customHeight="1" x14ac:dyDescent="0.2">
      <c r="A4627" s="5">
        <v>16050370</v>
      </c>
      <c r="B4627" s="6" t="s">
        <v>24</v>
      </c>
      <c r="C4627" s="6" t="s">
        <v>28</v>
      </c>
      <c r="D4627" s="12">
        <v>42335</v>
      </c>
      <c r="E4627" s="5">
        <v>5.3004791238877482</v>
      </c>
      <c r="F4627" s="8">
        <v>44222</v>
      </c>
      <c r="G4627" t="s">
        <v>731</v>
      </c>
    </row>
    <row r="4628" spans="1:7" ht="17.25" customHeight="1" x14ac:dyDescent="0.2">
      <c r="A4628" s="5">
        <v>16063316</v>
      </c>
      <c r="B4628" s="6" t="s">
        <v>24</v>
      </c>
      <c r="C4628" s="6" t="s">
        <v>28</v>
      </c>
      <c r="D4628" s="12">
        <v>42829</v>
      </c>
      <c r="E4628" s="5">
        <v>3.9479808350444903</v>
      </c>
      <c r="F4628" s="8">
        <v>44222</v>
      </c>
      <c r="G4628" t="s">
        <v>729</v>
      </c>
    </row>
    <row r="4629" spans="1:7" ht="17.25" customHeight="1" x14ac:dyDescent="0.2">
      <c r="A4629" s="5">
        <v>2385956</v>
      </c>
      <c r="B4629" s="6" t="s">
        <v>19</v>
      </c>
      <c r="C4629" s="6" t="s">
        <v>28</v>
      </c>
      <c r="D4629" s="12">
        <v>43361</v>
      </c>
      <c r="E4629" s="5">
        <v>2.4914442162902124</v>
      </c>
      <c r="F4629" s="8">
        <v>44222</v>
      </c>
      <c r="G4629" t="s">
        <v>728</v>
      </c>
    </row>
    <row r="4630" spans="1:7" ht="17.25" customHeight="1" x14ac:dyDescent="0.2">
      <c r="A4630" s="5">
        <v>16162584</v>
      </c>
      <c r="B4630" s="6" t="s">
        <v>19</v>
      </c>
      <c r="C4630" s="6" t="s">
        <v>28</v>
      </c>
      <c r="D4630" s="12">
        <v>43327</v>
      </c>
      <c r="E4630" s="5">
        <v>2.5845311430527036</v>
      </c>
      <c r="F4630" s="8">
        <v>44222</v>
      </c>
      <c r="G4630" t="s">
        <v>725</v>
      </c>
    </row>
    <row r="4631" spans="1:7" ht="17.25" customHeight="1" x14ac:dyDescent="0.2">
      <c r="A4631" s="5">
        <v>15918135</v>
      </c>
      <c r="B4631" s="6" t="s">
        <v>19</v>
      </c>
      <c r="C4631" s="6" t="s">
        <v>28</v>
      </c>
      <c r="D4631" s="12">
        <v>39988</v>
      </c>
      <c r="E4631" s="5">
        <v>11.72621492128679</v>
      </c>
      <c r="F4631" s="8">
        <v>44222</v>
      </c>
      <c r="G4631" t="s">
        <v>728</v>
      </c>
    </row>
    <row r="4632" spans="1:7" ht="17.25" customHeight="1" x14ac:dyDescent="0.2">
      <c r="A4632" s="5">
        <v>731511</v>
      </c>
      <c r="B4632" s="6" t="s">
        <v>24</v>
      </c>
      <c r="C4632" s="6" t="s">
        <v>28</v>
      </c>
      <c r="D4632" s="12">
        <v>38548</v>
      </c>
      <c r="E4632" s="5">
        <v>15.668720054757015</v>
      </c>
      <c r="F4632" s="8">
        <v>44222</v>
      </c>
      <c r="G4632" t="s">
        <v>729</v>
      </c>
    </row>
    <row r="4633" spans="1:7" ht="17.25" customHeight="1" x14ac:dyDescent="0.2">
      <c r="A4633" s="5">
        <v>13704931</v>
      </c>
      <c r="B4633" s="6" t="s">
        <v>24</v>
      </c>
      <c r="C4633" s="6" t="s">
        <v>28</v>
      </c>
      <c r="D4633" s="12">
        <v>38653</v>
      </c>
      <c r="E4633" s="5">
        <v>15.381245722108146</v>
      </c>
      <c r="F4633" s="8">
        <v>44222</v>
      </c>
      <c r="G4633" t="s">
        <v>729</v>
      </c>
    </row>
    <row r="4634" spans="1:7" ht="17.25" customHeight="1" x14ac:dyDescent="0.2">
      <c r="A4634" s="5">
        <v>2667869</v>
      </c>
      <c r="B4634" s="6" t="s">
        <v>24</v>
      </c>
      <c r="C4634" s="6" t="s">
        <v>28</v>
      </c>
      <c r="D4634" s="12">
        <v>39262</v>
      </c>
      <c r="E4634" s="5">
        <v>13.713894592744696</v>
      </c>
      <c r="F4634" s="8">
        <v>44222</v>
      </c>
      <c r="G4634" t="s">
        <v>742</v>
      </c>
    </row>
    <row r="4635" spans="1:7" ht="17.25" customHeight="1" x14ac:dyDescent="0.2">
      <c r="A4635" s="5">
        <v>9914033</v>
      </c>
      <c r="B4635" s="6" t="s">
        <v>24</v>
      </c>
      <c r="C4635" s="6" t="s">
        <v>28</v>
      </c>
      <c r="D4635" s="12">
        <v>38356</v>
      </c>
      <c r="E4635" s="5">
        <v>16.194387405886378</v>
      </c>
      <c r="F4635" s="8">
        <v>44222</v>
      </c>
      <c r="G4635" t="s">
        <v>729</v>
      </c>
    </row>
    <row r="4636" spans="1:7" ht="17.25" customHeight="1" x14ac:dyDescent="0.2">
      <c r="A4636" s="5">
        <v>14491613</v>
      </c>
      <c r="B4636" s="6" t="s">
        <v>24</v>
      </c>
      <c r="C4636" s="6" t="s">
        <v>28</v>
      </c>
      <c r="D4636" s="12">
        <v>43239</v>
      </c>
      <c r="E4636" s="5">
        <v>2.8254620123203287</v>
      </c>
      <c r="F4636" s="8">
        <v>44222</v>
      </c>
      <c r="G4636" t="s">
        <v>729</v>
      </c>
    </row>
    <row r="4637" spans="1:7" ht="17.25" customHeight="1" x14ac:dyDescent="0.2">
      <c r="A4637" s="5">
        <v>7378501</v>
      </c>
      <c r="B4637" s="6" t="s">
        <v>19</v>
      </c>
      <c r="C4637" s="6" t="s">
        <v>20</v>
      </c>
      <c r="D4637" s="12">
        <v>39463</v>
      </c>
      <c r="E4637" s="5">
        <v>13.163586584531142</v>
      </c>
      <c r="F4637" s="8">
        <v>44222</v>
      </c>
      <c r="G4637" t="s">
        <v>735</v>
      </c>
    </row>
    <row r="4638" spans="1:7" ht="17.25" customHeight="1" x14ac:dyDescent="0.2">
      <c r="A4638" s="5">
        <v>2838583</v>
      </c>
      <c r="B4638" s="6" t="s">
        <v>19</v>
      </c>
      <c r="C4638" s="6" t="s">
        <v>70</v>
      </c>
      <c r="D4638" s="12">
        <v>42256</v>
      </c>
      <c r="E4638" s="5">
        <v>5.5167693360711842</v>
      </c>
      <c r="F4638" s="8">
        <v>44222</v>
      </c>
      <c r="G4638" t="s">
        <v>732</v>
      </c>
    </row>
    <row r="4639" spans="1:7" ht="17.25" customHeight="1" x14ac:dyDescent="0.2">
      <c r="A4639" s="5">
        <v>1755261</v>
      </c>
      <c r="B4639" s="6" t="s">
        <v>24</v>
      </c>
      <c r="C4639" s="6" t="s">
        <v>63</v>
      </c>
      <c r="D4639" s="12">
        <v>43475</v>
      </c>
      <c r="E4639" s="5">
        <v>2.1793292265571527</v>
      </c>
      <c r="F4639" s="8">
        <v>44222</v>
      </c>
      <c r="G4639" t="s">
        <v>729</v>
      </c>
    </row>
    <row r="4640" spans="1:7" ht="17.25" customHeight="1" x14ac:dyDescent="0.2">
      <c r="A4640" s="5">
        <v>3062350</v>
      </c>
      <c r="B4640" s="6" t="s">
        <v>19</v>
      </c>
      <c r="C4640" s="6" t="s">
        <v>71</v>
      </c>
      <c r="D4640" s="12">
        <v>38036</v>
      </c>
      <c r="E4640" s="5">
        <v>17.07049965776865</v>
      </c>
      <c r="F4640" s="8">
        <v>44222</v>
      </c>
      <c r="G4640" t="s">
        <v>730</v>
      </c>
    </row>
    <row r="4641" spans="1:7" ht="17.25" customHeight="1" x14ac:dyDescent="0.2">
      <c r="A4641" s="5">
        <v>2795753</v>
      </c>
      <c r="B4641" s="6" t="s">
        <v>19</v>
      </c>
      <c r="C4641" s="6" t="s">
        <v>25</v>
      </c>
      <c r="D4641" s="12">
        <v>42270</v>
      </c>
      <c r="E4641" s="5">
        <v>5.4784394250513344</v>
      </c>
      <c r="F4641" s="8">
        <v>44222</v>
      </c>
      <c r="G4641" t="s">
        <v>730</v>
      </c>
    </row>
    <row r="4642" spans="1:7" ht="17.25" customHeight="1" x14ac:dyDescent="0.2">
      <c r="A4642" s="5">
        <v>909877</v>
      </c>
      <c r="B4642" s="6" t="s">
        <v>19</v>
      </c>
      <c r="C4642" s="6" t="s">
        <v>23</v>
      </c>
      <c r="D4642" s="12">
        <v>40342</v>
      </c>
      <c r="E4642" s="5">
        <v>10.757015742642025</v>
      </c>
      <c r="F4642" s="8">
        <v>44222</v>
      </c>
      <c r="G4642" t="s">
        <v>760</v>
      </c>
    </row>
    <row r="4643" spans="1:7" ht="17.25" customHeight="1" x14ac:dyDescent="0.2">
      <c r="A4643" s="5">
        <v>10755382</v>
      </c>
      <c r="B4643" s="6" t="s">
        <v>19</v>
      </c>
      <c r="C4643" s="6" t="s">
        <v>28</v>
      </c>
      <c r="D4643" s="12">
        <v>39178</v>
      </c>
      <c r="E4643" s="5">
        <v>13.943874058863791</v>
      </c>
      <c r="F4643" s="8">
        <v>44222</v>
      </c>
      <c r="G4643" t="s">
        <v>730</v>
      </c>
    </row>
    <row r="4644" spans="1:7" ht="17.25" customHeight="1" x14ac:dyDescent="0.2">
      <c r="A4644" s="5">
        <v>9276508</v>
      </c>
      <c r="B4644" s="6" t="s">
        <v>24</v>
      </c>
      <c r="C4644" s="6" t="s">
        <v>20</v>
      </c>
      <c r="D4644" s="12">
        <v>42222</v>
      </c>
      <c r="E4644" s="5">
        <v>5.6098562628336754</v>
      </c>
      <c r="F4644" s="8">
        <v>44222</v>
      </c>
      <c r="G4644" t="s">
        <v>729</v>
      </c>
    </row>
    <row r="4645" spans="1:7" ht="17.25" customHeight="1" x14ac:dyDescent="0.2">
      <c r="A4645" s="5">
        <v>13220591</v>
      </c>
      <c r="B4645" s="6" t="s">
        <v>19</v>
      </c>
      <c r="C4645" s="6" t="s">
        <v>20</v>
      </c>
      <c r="D4645" s="12">
        <v>41442</v>
      </c>
      <c r="E4645" s="5">
        <v>7.7453798767967141</v>
      </c>
      <c r="F4645" s="8">
        <v>44222</v>
      </c>
      <c r="G4645" t="s">
        <v>729</v>
      </c>
    </row>
    <row r="4646" spans="1:7" ht="17.25" customHeight="1" x14ac:dyDescent="0.2">
      <c r="A4646" s="5">
        <v>14470046</v>
      </c>
      <c r="B4646" s="6" t="s">
        <v>24</v>
      </c>
      <c r="C4646" s="6" t="s">
        <v>71</v>
      </c>
      <c r="D4646" s="12">
        <v>43735</v>
      </c>
      <c r="E4646" s="5">
        <v>1.4674880219028064</v>
      </c>
      <c r="F4646" s="8">
        <v>44222</v>
      </c>
      <c r="G4646" t="s">
        <v>728</v>
      </c>
    </row>
    <row r="4647" spans="1:7" ht="17.25" customHeight="1" x14ac:dyDescent="0.2">
      <c r="A4647" s="5">
        <v>636880</v>
      </c>
      <c r="B4647" s="6" t="s">
        <v>24</v>
      </c>
      <c r="C4647" s="6" t="s">
        <v>74</v>
      </c>
      <c r="D4647" s="12">
        <v>41522</v>
      </c>
      <c r="E4647" s="5">
        <v>7.526351813826146</v>
      </c>
      <c r="F4647" s="8">
        <v>44222</v>
      </c>
      <c r="G4647" t="s">
        <v>728</v>
      </c>
    </row>
    <row r="4648" spans="1:7" ht="17.25" customHeight="1" x14ac:dyDescent="0.2">
      <c r="A4648" s="5">
        <v>5477774</v>
      </c>
      <c r="B4648" s="6" t="s">
        <v>24</v>
      </c>
      <c r="C4648" s="6" t="s">
        <v>94</v>
      </c>
      <c r="D4648" s="12">
        <v>40902</v>
      </c>
      <c r="E4648" s="5">
        <v>9.2238193018480494</v>
      </c>
      <c r="F4648" s="8">
        <v>44222</v>
      </c>
      <c r="G4648" t="s">
        <v>728</v>
      </c>
    </row>
    <row r="4649" spans="1:7" ht="17.25" customHeight="1" x14ac:dyDescent="0.2">
      <c r="A4649" s="5">
        <v>11453602</v>
      </c>
      <c r="B4649" s="6" t="s">
        <v>24</v>
      </c>
      <c r="C4649" s="6" t="s">
        <v>28</v>
      </c>
      <c r="D4649" s="12">
        <v>44080</v>
      </c>
      <c r="E4649" s="5">
        <v>0.5229295003422314</v>
      </c>
      <c r="F4649" s="8">
        <v>44222</v>
      </c>
      <c r="G4649" t="s">
        <v>728</v>
      </c>
    </row>
    <row r="4650" spans="1:7" ht="17.25" customHeight="1" x14ac:dyDescent="0.2">
      <c r="A4650" s="5">
        <v>9182459</v>
      </c>
      <c r="B4650" s="6" t="s">
        <v>19</v>
      </c>
      <c r="C4650" s="6" t="s">
        <v>28</v>
      </c>
      <c r="D4650" s="12">
        <v>41558</v>
      </c>
      <c r="E4650" s="5">
        <v>7.4277891854893907</v>
      </c>
      <c r="F4650" s="8">
        <v>44222</v>
      </c>
      <c r="G4650" t="s">
        <v>730</v>
      </c>
    </row>
    <row r="4651" spans="1:7" ht="17.25" customHeight="1" x14ac:dyDescent="0.2">
      <c r="A4651" s="5">
        <v>13908865</v>
      </c>
      <c r="B4651" s="6" t="s">
        <v>19</v>
      </c>
      <c r="C4651" s="6" t="s">
        <v>20</v>
      </c>
      <c r="D4651" s="12">
        <v>37860</v>
      </c>
      <c r="E4651" s="5">
        <v>17.552361396303901</v>
      </c>
      <c r="F4651" s="8">
        <v>44222</v>
      </c>
      <c r="G4651" t="s">
        <v>728</v>
      </c>
    </row>
    <row r="4652" spans="1:7" ht="17.25" customHeight="1" x14ac:dyDescent="0.2">
      <c r="A4652" s="5">
        <v>4493012</v>
      </c>
      <c r="B4652" s="6" t="s">
        <v>24</v>
      </c>
      <c r="C4652" s="6" t="s">
        <v>28</v>
      </c>
      <c r="D4652" s="12">
        <v>40474</v>
      </c>
      <c r="E4652" s="5">
        <v>10.395619438740589</v>
      </c>
      <c r="F4652" s="8">
        <v>44222</v>
      </c>
      <c r="G4652" t="s">
        <v>736</v>
      </c>
    </row>
    <row r="4653" spans="1:7" ht="17.25" customHeight="1" x14ac:dyDescent="0.2">
      <c r="A4653" s="5">
        <v>6000853</v>
      </c>
      <c r="B4653" s="6" t="s">
        <v>24</v>
      </c>
      <c r="C4653" s="6" t="s">
        <v>28</v>
      </c>
      <c r="D4653" s="12">
        <v>39766</v>
      </c>
      <c r="E4653" s="5">
        <v>12.334017796030116</v>
      </c>
      <c r="F4653" s="8">
        <v>44222</v>
      </c>
      <c r="G4653" t="s">
        <v>729</v>
      </c>
    </row>
    <row r="4654" spans="1:7" ht="17.25" customHeight="1" x14ac:dyDescent="0.2">
      <c r="A4654" s="5">
        <v>2985702</v>
      </c>
      <c r="B4654" s="6" t="s">
        <v>24</v>
      </c>
      <c r="C4654" s="6" t="s">
        <v>70</v>
      </c>
      <c r="D4654" s="12">
        <v>37643</v>
      </c>
      <c r="E4654" s="5">
        <v>18.146475017111566</v>
      </c>
      <c r="F4654" s="8">
        <v>44223</v>
      </c>
      <c r="G4654" t="s">
        <v>725</v>
      </c>
    </row>
    <row r="4655" spans="1:7" ht="17.25" customHeight="1" x14ac:dyDescent="0.2">
      <c r="A4655" s="5">
        <v>2753916</v>
      </c>
      <c r="B4655" s="6" t="s">
        <v>24</v>
      </c>
      <c r="C4655" s="6" t="s">
        <v>28</v>
      </c>
      <c r="D4655" s="12">
        <v>40603</v>
      </c>
      <c r="E4655" s="5">
        <v>10.042436687200547</v>
      </c>
      <c r="F4655" s="8">
        <v>44223</v>
      </c>
      <c r="G4655" t="s">
        <v>729</v>
      </c>
    </row>
    <row r="4656" spans="1:7" ht="17.25" customHeight="1" x14ac:dyDescent="0.2">
      <c r="A4656" s="5">
        <v>4243213</v>
      </c>
      <c r="B4656" s="6" t="s">
        <v>24</v>
      </c>
      <c r="C4656" s="6" t="s">
        <v>20</v>
      </c>
      <c r="D4656" s="12">
        <v>38040</v>
      </c>
      <c r="E4656" s="5">
        <v>17.059548254620122</v>
      </c>
      <c r="F4656" s="8">
        <v>44223</v>
      </c>
      <c r="G4656" t="s">
        <v>729</v>
      </c>
    </row>
    <row r="4657" spans="1:7" ht="17.25" customHeight="1" x14ac:dyDescent="0.2">
      <c r="A4657" s="5">
        <v>13343641</v>
      </c>
      <c r="B4657" s="6" t="s">
        <v>19</v>
      </c>
      <c r="C4657" s="6" t="s">
        <v>86</v>
      </c>
      <c r="D4657" s="12">
        <v>38631</v>
      </c>
      <c r="E4657" s="5">
        <v>15.441478439425051</v>
      </c>
      <c r="F4657" s="8">
        <v>44223</v>
      </c>
      <c r="G4657" t="s">
        <v>744</v>
      </c>
    </row>
    <row r="4658" spans="1:7" ht="17.25" customHeight="1" x14ac:dyDescent="0.2">
      <c r="A4658" s="5">
        <v>9412244</v>
      </c>
      <c r="B4658" s="6" t="s">
        <v>24</v>
      </c>
      <c r="C4658" s="6" t="s">
        <v>28</v>
      </c>
      <c r="D4658" s="12">
        <v>37916</v>
      </c>
      <c r="E4658" s="5">
        <v>17.399041752224505</v>
      </c>
      <c r="F4658" s="8">
        <v>44223</v>
      </c>
      <c r="G4658" t="s">
        <v>734</v>
      </c>
    </row>
    <row r="4659" spans="1:7" ht="17.25" customHeight="1" x14ac:dyDescent="0.2">
      <c r="A4659" s="5">
        <v>4261233</v>
      </c>
      <c r="B4659" s="6" t="s">
        <v>24</v>
      </c>
      <c r="C4659" s="6" t="s">
        <v>96</v>
      </c>
      <c r="D4659" s="12">
        <v>43892</v>
      </c>
      <c r="E4659" s="5">
        <v>1.0376454483230664</v>
      </c>
      <c r="F4659" s="8">
        <v>44223</v>
      </c>
      <c r="G4659" t="s">
        <v>729</v>
      </c>
    </row>
    <row r="4660" spans="1:7" ht="17.25" customHeight="1" x14ac:dyDescent="0.2">
      <c r="A4660" s="5">
        <v>5890115</v>
      </c>
      <c r="B4660" s="6" t="s">
        <v>19</v>
      </c>
      <c r="C4660" s="6" t="s">
        <v>28</v>
      </c>
      <c r="D4660" s="12">
        <v>42854</v>
      </c>
      <c r="E4660" s="5">
        <v>3.8795345653661877</v>
      </c>
      <c r="F4660" s="8">
        <v>44223</v>
      </c>
      <c r="G4660" t="s">
        <v>734</v>
      </c>
    </row>
    <row r="4661" spans="1:7" ht="17.25" customHeight="1" x14ac:dyDescent="0.2">
      <c r="A4661" s="5">
        <v>2037419</v>
      </c>
      <c r="B4661" s="6" t="s">
        <v>19</v>
      </c>
      <c r="C4661" s="6" t="s">
        <v>96</v>
      </c>
      <c r="D4661" s="12">
        <v>38456</v>
      </c>
      <c r="E4661" s="5">
        <v>15.920602327173169</v>
      </c>
      <c r="F4661" s="8">
        <v>44223</v>
      </c>
      <c r="G4661" t="s">
        <v>729</v>
      </c>
    </row>
    <row r="4662" spans="1:7" ht="17.25" customHeight="1" x14ac:dyDescent="0.2">
      <c r="A4662" s="5">
        <v>6156896</v>
      </c>
      <c r="B4662" s="6" t="s">
        <v>19</v>
      </c>
      <c r="C4662" s="6" t="s">
        <v>28</v>
      </c>
      <c r="D4662" s="12">
        <v>37447</v>
      </c>
      <c r="E4662" s="5">
        <v>18.683093771389458</v>
      </c>
      <c r="F4662" s="8">
        <v>44223</v>
      </c>
      <c r="G4662" t="s">
        <v>730</v>
      </c>
    </row>
    <row r="4663" spans="1:7" ht="17.25" customHeight="1" x14ac:dyDescent="0.2">
      <c r="A4663" s="5">
        <v>2777223</v>
      </c>
      <c r="B4663" s="6" t="s">
        <v>19</v>
      </c>
      <c r="C4663" s="6" t="s">
        <v>71</v>
      </c>
      <c r="D4663" s="12">
        <v>43491</v>
      </c>
      <c r="E4663" s="5">
        <v>2.1355236139630391</v>
      </c>
      <c r="F4663" s="8">
        <v>44223</v>
      </c>
      <c r="G4663" t="s">
        <v>728</v>
      </c>
    </row>
    <row r="4664" spans="1:7" ht="17.25" customHeight="1" x14ac:dyDescent="0.2">
      <c r="A4664" s="5">
        <v>9960048</v>
      </c>
      <c r="B4664" s="6" t="s">
        <v>19</v>
      </c>
      <c r="C4664" s="6" t="s">
        <v>63</v>
      </c>
      <c r="D4664" s="12">
        <v>42021</v>
      </c>
      <c r="E4664" s="5">
        <v>6.1601642710472282</v>
      </c>
      <c r="F4664" s="8">
        <v>44223</v>
      </c>
      <c r="G4664" t="s">
        <v>729</v>
      </c>
    </row>
    <row r="4665" spans="1:7" ht="17.25" customHeight="1" x14ac:dyDescent="0.2">
      <c r="A4665" s="5">
        <v>5589903</v>
      </c>
      <c r="B4665" s="6" t="s">
        <v>24</v>
      </c>
      <c r="C4665" s="6" t="s">
        <v>71</v>
      </c>
      <c r="D4665" s="12">
        <v>43517</v>
      </c>
      <c r="E4665" s="5">
        <v>2.0643394934976045</v>
      </c>
      <c r="F4665" s="8">
        <v>44223</v>
      </c>
      <c r="G4665" t="s">
        <v>730</v>
      </c>
    </row>
    <row r="4666" spans="1:7" ht="17.25" customHeight="1" x14ac:dyDescent="0.2">
      <c r="A4666" s="5">
        <v>12213688</v>
      </c>
      <c r="B4666" s="6" t="s">
        <v>19</v>
      </c>
      <c r="C4666" s="6" t="s">
        <v>28</v>
      </c>
      <c r="D4666" s="12">
        <v>40016</v>
      </c>
      <c r="E4666" s="5">
        <v>11.649555099247092</v>
      </c>
      <c r="F4666" s="8">
        <v>44223</v>
      </c>
      <c r="G4666" t="s">
        <v>733</v>
      </c>
    </row>
    <row r="4667" spans="1:7" ht="17.25" customHeight="1" x14ac:dyDescent="0.2">
      <c r="A4667" s="5">
        <v>2872302</v>
      </c>
      <c r="B4667" s="6" t="s">
        <v>19</v>
      </c>
      <c r="C4667" s="6" t="s">
        <v>70</v>
      </c>
      <c r="D4667" s="12">
        <v>39284</v>
      </c>
      <c r="E4667" s="5">
        <v>13.653661875427789</v>
      </c>
      <c r="F4667" s="8">
        <v>44223</v>
      </c>
      <c r="G4667" t="s">
        <v>733</v>
      </c>
    </row>
    <row r="4668" spans="1:7" ht="17.25" customHeight="1" x14ac:dyDescent="0.2">
      <c r="A4668" s="5">
        <v>5315671</v>
      </c>
      <c r="B4668" s="6" t="s">
        <v>24</v>
      </c>
      <c r="C4668" s="6" t="s">
        <v>90</v>
      </c>
      <c r="D4668" s="12">
        <v>43837</v>
      </c>
      <c r="E4668" s="5">
        <v>1.1882272416153319</v>
      </c>
      <c r="F4668" s="8">
        <v>44223</v>
      </c>
      <c r="G4668" t="s">
        <v>729</v>
      </c>
    </row>
    <row r="4669" spans="1:7" ht="17.25" customHeight="1" x14ac:dyDescent="0.2">
      <c r="A4669" s="5">
        <v>1405637</v>
      </c>
      <c r="B4669" s="6" t="s">
        <v>24</v>
      </c>
      <c r="C4669" s="6" t="s">
        <v>28</v>
      </c>
      <c r="D4669" s="12">
        <v>40813</v>
      </c>
      <c r="E4669" s="5">
        <v>9.4674880219028061</v>
      </c>
      <c r="F4669" s="8">
        <v>44223</v>
      </c>
      <c r="G4669" t="s">
        <v>730</v>
      </c>
    </row>
    <row r="4670" spans="1:7" ht="17.25" customHeight="1" x14ac:dyDescent="0.2">
      <c r="A4670" s="5">
        <v>3296610</v>
      </c>
      <c r="B4670" s="6" t="s">
        <v>24</v>
      </c>
      <c r="C4670" s="6" t="s">
        <v>28</v>
      </c>
      <c r="D4670" s="12">
        <v>42941</v>
      </c>
      <c r="E4670" s="5">
        <v>3.6413415468856947</v>
      </c>
      <c r="F4670" s="8">
        <v>44223</v>
      </c>
      <c r="G4670" t="s">
        <v>729</v>
      </c>
    </row>
    <row r="4671" spans="1:7" ht="17.25" customHeight="1" x14ac:dyDescent="0.2">
      <c r="A4671" s="5">
        <v>6776258</v>
      </c>
      <c r="B4671" s="6" t="s">
        <v>24</v>
      </c>
      <c r="C4671" s="6" t="s">
        <v>28</v>
      </c>
      <c r="D4671" s="12">
        <v>42888</v>
      </c>
      <c r="E4671" s="5">
        <v>3.786447638603696</v>
      </c>
      <c r="F4671" s="8">
        <v>44223</v>
      </c>
      <c r="G4671" t="s">
        <v>729</v>
      </c>
    </row>
    <row r="4672" spans="1:7" ht="17.25" customHeight="1" x14ac:dyDescent="0.2">
      <c r="A4672" s="5">
        <v>4371126</v>
      </c>
      <c r="B4672" s="6" t="s">
        <v>19</v>
      </c>
      <c r="C4672" s="6" t="s">
        <v>28</v>
      </c>
      <c r="D4672" s="12">
        <v>39240</v>
      </c>
      <c r="E4672" s="5">
        <v>13.774127310061601</v>
      </c>
      <c r="F4672" s="8">
        <v>44223</v>
      </c>
      <c r="G4672" t="s">
        <v>735</v>
      </c>
    </row>
    <row r="4673" spans="1:7" ht="17.25" customHeight="1" x14ac:dyDescent="0.2">
      <c r="A4673" s="5">
        <v>859749</v>
      </c>
      <c r="B4673" s="6" t="s">
        <v>19</v>
      </c>
      <c r="C4673" s="6" t="s">
        <v>20</v>
      </c>
      <c r="D4673" s="12">
        <v>38960</v>
      </c>
      <c r="E4673" s="5">
        <v>14.540725530458589</v>
      </c>
      <c r="F4673" s="8">
        <v>44223</v>
      </c>
      <c r="G4673" t="s">
        <v>729</v>
      </c>
    </row>
    <row r="4674" spans="1:7" ht="17.25" customHeight="1" x14ac:dyDescent="0.2">
      <c r="A4674" s="5">
        <v>15077194</v>
      </c>
      <c r="B4674" s="6" t="s">
        <v>24</v>
      </c>
      <c r="C4674" s="6" t="s">
        <v>74</v>
      </c>
      <c r="D4674" s="12">
        <v>40934</v>
      </c>
      <c r="E4674" s="5">
        <v>9.1362080766598215</v>
      </c>
      <c r="F4674" s="8">
        <v>44223</v>
      </c>
      <c r="G4674" t="s">
        <v>733</v>
      </c>
    </row>
    <row r="4675" spans="1:7" ht="17.25" customHeight="1" x14ac:dyDescent="0.2">
      <c r="A4675" s="5">
        <v>6908280</v>
      </c>
      <c r="B4675" s="6" t="s">
        <v>19</v>
      </c>
      <c r="C4675" s="6" t="s">
        <v>28</v>
      </c>
      <c r="D4675" s="12">
        <v>42567</v>
      </c>
      <c r="E4675" s="5">
        <v>4.6652977412731005</v>
      </c>
      <c r="F4675" s="8">
        <v>44223</v>
      </c>
      <c r="G4675" t="s">
        <v>760</v>
      </c>
    </row>
    <row r="4676" spans="1:7" ht="17.25" customHeight="1" x14ac:dyDescent="0.2">
      <c r="A4676" s="5">
        <v>6735571</v>
      </c>
      <c r="B4676" s="6" t="s">
        <v>24</v>
      </c>
      <c r="C4676" s="6" t="s">
        <v>20</v>
      </c>
      <c r="D4676" s="12">
        <v>37839</v>
      </c>
      <c r="E4676" s="5">
        <v>17.609856262833677</v>
      </c>
      <c r="F4676" s="8">
        <v>44223</v>
      </c>
      <c r="G4676" t="s">
        <v>725</v>
      </c>
    </row>
    <row r="4677" spans="1:7" ht="17.25" customHeight="1" x14ac:dyDescent="0.2">
      <c r="A4677" s="5">
        <v>3062621</v>
      </c>
      <c r="B4677" s="6" t="s">
        <v>104</v>
      </c>
      <c r="C4677" s="6" t="s">
        <v>20</v>
      </c>
      <c r="D4677" s="12">
        <v>44290</v>
      </c>
      <c r="E4677" s="5">
        <v>-5.2019164955509928E-2</v>
      </c>
      <c r="F4677" s="8">
        <v>44223</v>
      </c>
      <c r="G4677" t="s">
        <v>728</v>
      </c>
    </row>
    <row r="4678" spans="1:7" ht="17.25" customHeight="1" x14ac:dyDescent="0.2">
      <c r="A4678" s="5">
        <v>2989326</v>
      </c>
      <c r="B4678" s="6" t="s">
        <v>19</v>
      </c>
      <c r="C4678" s="6" t="s">
        <v>96</v>
      </c>
      <c r="D4678" s="12">
        <v>44175</v>
      </c>
      <c r="E4678" s="5">
        <v>0.26283367556468173</v>
      </c>
      <c r="F4678" s="8">
        <v>44223</v>
      </c>
      <c r="G4678" t="s">
        <v>732</v>
      </c>
    </row>
    <row r="4679" spans="1:7" ht="17.25" customHeight="1" x14ac:dyDescent="0.2">
      <c r="A4679" s="5">
        <v>3559692</v>
      </c>
      <c r="B4679" s="6" t="s">
        <v>19</v>
      </c>
      <c r="C4679" s="6" t="s">
        <v>28</v>
      </c>
      <c r="D4679" s="12">
        <v>41482</v>
      </c>
      <c r="E4679" s="5">
        <v>7.6358658453114305</v>
      </c>
      <c r="F4679" s="8">
        <v>44223</v>
      </c>
      <c r="G4679" t="s">
        <v>749</v>
      </c>
    </row>
    <row r="4680" spans="1:7" ht="17.25" customHeight="1" x14ac:dyDescent="0.2">
      <c r="A4680" s="5">
        <v>14124014</v>
      </c>
      <c r="B4680" s="6" t="s">
        <v>24</v>
      </c>
      <c r="C4680" s="6" t="s">
        <v>28</v>
      </c>
      <c r="D4680" s="12">
        <v>43823</v>
      </c>
      <c r="E4680" s="5">
        <v>1.2265571526351813</v>
      </c>
      <c r="F4680" s="8">
        <v>44223</v>
      </c>
      <c r="G4680" t="s">
        <v>734</v>
      </c>
    </row>
    <row r="4681" spans="1:7" ht="17.25" customHeight="1" x14ac:dyDescent="0.2">
      <c r="A4681" s="5">
        <v>2655996</v>
      </c>
      <c r="B4681" s="6" t="s">
        <v>19</v>
      </c>
      <c r="C4681" s="6" t="s">
        <v>28</v>
      </c>
      <c r="D4681" s="12">
        <v>41044</v>
      </c>
      <c r="E4681" s="5">
        <v>8.8350444900752905</v>
      </c>
      <c r="F4681" s="8">
        <v>44224</v>
      </c>
      <c r="G4681" t="s">
        <v>741</v>
      </c>
    </row>
    <row r="4682" spans="1:7" ht="17.25" customHeight="1" x14ac:dyDescent="0.2">
      <c r="A4682" s="5">
        <v>2208376</v>
      </c>
      <c r="B4682" s="6" t="s">
        <v>24</v>
      </c>
      <c r="C4682" s="6" t="s">
        <v>90</v>
      </c>
      <c r="D4682" s="12">
        <v>43103</v>
      </c>
      <c r="E4682" s="5">
        <v>3.1978097193702943</v>
      </c>
      <c r="F4682" s="8">
        <v>44224</v>
      </c>
      <c r="G4682" t="s">
        <v>728</v>
      </c>
    </row>
    <row r="4683" spans="1:7" ht="17.25" customHeight="1" x14ac:dyDescent="0.2">
      <c r="A4683" s="5">
        <v>7798258</v>
      </c>
      <c r="B4683" s="6" t="s">
        <v>24</v>
      </c>
      <c r="C4683" s="6" t="s">
        <v>28</v>
      </c>
      <c r="D4683" s="12">
        <v>44159</v>
      </c>
      <c r="E4683" s="5">
        <v>0.30663928815879532</v>
      </c>
      <c r="F4683" s="8">
        <v>44224</v>
      </c>
      <c r="G4683" t="s">
        <v>728</v>
      </c>
    </row>
    <row r="4684" spans="1:7" ht="17.25" customHeight="1" x14ac:dyDescent="0.2">
      <c r="A4684" s="5">
        <v>2597889</v>
      </c>
      <c r="B4684" s="6" t="s">
        <v>19</v>
      </c>
      <c r="C4684" s="6" t="s">
        <v>74</v>
      </c>
      <c r="D4684" s="12">
        <v>40503</v>
      </c>
      <c r="E4684" s="5">
        <v>10.316221765913758</v>
      </c>
      <c r="F4684" s="8">
        <v>44224</v>
      </c>
      <c r="G4684" t="s">
        <v>729</v>
      </c>
    </row>
    <row r="4685" spans="1:7" ht="17.25" customHeight="1" x14ac:dyDescent="0.2">
      <c r="A4685" s="5">
        <v>12372281</v>
      </c>
      <c r="B4685" s="6" t="s">
        <v>24</v>
      </c>
      <c r="C4685" s="6" t="s">
        <v>28</v>
      </c>
      <c r="D4685" s="12">
        <v>42459</v>
      </c>
      <c r="E4685" s="5">
        <v>4.9609856262833674</v>
      </c>
      <c r="F4685" s="8">
        <v>44224</v>
      </c>
      <c r="G4685" t="s">
        <v>729</v>
      </c>
    </row>
    <row r="4686" spans="1:7" ht="17.25" customHeight="1" x14ac:dyDescent="0.2">
      <c r="A4686" s="5">
        <v>15561389</v>
      </c>
      <c r="B4686" s="6" t="s">
        <v>24</v>
      </c>
      <c r="C4686" s="6" t="s">
        <v>28</v>
      </c>
      <c r="D4686" s="12">
        <v>43410</v>
      </c>
      <c r="E4686" s="5">
        <v>2.3572895277207393</v>
      </c>
      <c r="F4686" s="8">
        <v>44224</v>
      </c>
      <c r="G4686" t="s">
        <v>729</v>
      </c>
    </row>
    <row r="4687" spans="1:7" ht="17.25" customHeight="1" x14ac:dyDescent="0.2">
      <c r="A4687" s="5">
        <v>15348748</v>
      </c>
      <c r="B4687" s="6" t="s">
        <v>24</v>
      </c>
      <c r="C4687" s="6" t="s">
        <v>28</v>
      </c>
      <c r="D4687" s="12">
        <v>38209</v>
      </c>
      <c r="E4687" s="5">
        <v>16.5968514715948</v>
      </c>
      <c r="F4687" s="8">
        <v>44224</v>
      </c>
      <c r="G4687" t="s">
        <v>730</v>
      </c>
    </row>
    <row r="4688" spans="1:7" ht="17.25" customHeight="1" x14ac:dyDescent="0.2">
      <c r="A4688" s="5">
        <v>7348325</v>
      </c>
      <c r="B4688" s="6" t="s">
        <v>24</v>
      </c>
      <c r="C4688" s="6" t="s">
        <v>28</v>
      </c>
      <c r="D4688" s="12">
        <v>38555</v>
      </c>
      <c r="E4688" s="5">
        <v>15.649555099247092</v>
      </c>
      <c r="F4688" s="8">
        <v>44224</v>
      </c>
      <c r="G4688" t="s">
        <v>739</v>
      </c>
    </row>
    <row r="4689" spans="1:7" ht="17.25" customHeight="1" x14ac:dyDescent="0.2">
      <c r="A4689" s="5">
        <v>3435128</v>
      </c>
      <c r="B4689" s="6" t="s">
        <v>24</v>
      </c>
      <c r="C4689" s="6" t="s">
        <v>20</v>
      </c>
      <c r="D4689" s="12">
        <v>39389</v>
      </c>
      <c r="E4689" s="5">
        <v>13.366187542778919</v>
      </c>
      <c r="F4689" s="8">
        <v>44224</v>
      </c>
      <c r="G4689" t="s">
        <v>735</v>
      </c>
    </row>
    <row r="4690" spans="1:7" ht="17.25" customHeight="1" x14ac:dyDescent="0.2">
      <c r="A4690" s="5">
        <v>15077612</v>
      </c>
      <c r="B4690" s="6" t="s">
        <v>24</v>
      </c>
      <c r="C4690" s="6" t="s">
        <v>25</v>
      </c>
      <c r="D4690" s="12">
        <v>40109</v>
      </c>
      <c r="E4690" s="5">
        <v>11.394934976043805</v>
      </c>
      <c r="F4690" s="8">
        <v>44224</v>
      </c>
      <c r="G4690" t="s">
        <v>729</v>
      </c>
    </row>
    <row r="4691" spans="1:7" ht="17.25" customHeight="1" x14ac:dyDescent="0.2">
      <c r="A4691" s="5">
        <v>2365732</v>
      </c>
      <c r="B4691" s="6" t="s">
        <v>24</v>
      </c>
      <c r="C4691" s="5"/>
      <c r="D4691" s="12">
        <v>38387</v>
      </c>
      <c r="E4691" s="5">
        <v>16.109514031485283</v>
      </c>
      <c r="F4691" s="8">
        <v>44224</v>
      </c>
      <c r="G4691" t="s">
        <v>730</v>
      </c>
    </row>
    <row r="4692" spans="1:7" ht="17.25" customHeight="1" x14ac:dyDescent="0.2">
      <c r="A4692" s="5">
        <v>8867020</v>
      </c>
      <c r="B4692" s="6" t="s">
        <v>24</v>
      </c>
      <c r="C4692" s="6" t="s">
        <v>28</v>
      </c>
      <c r="D4692" s="12">
        <v>40907</v>
      </c>
      <c r="E4692" s="5">
        <v>9.2101300479123882</v>
      </c>
      <c r="F4692" s="8">
        <v>44224</v>
      </c>
      <c r="G4692" t="s">
        <v>730</v>
      </c>
    </row>
    <row r="4693" spans="1:7" ht="17.25" customHeight="1" x14ac:dyDescent="0.2">
      <c r="A4693" s="5">
        <v>5626046</v>
      </c>
      <c r="B4693" s="6" t="s">
        <v>19</v>
      </c>
      <c r="C4693" s="6" t="s">
        <v>28</v>
      </c>
      <c r="D4693" s="12">
        <v>38365</v>
      </c>
      <c r="E4693" s="5">
        <v>16.16974674880219</v>
      </c>
      <c r="F4693" s="8">
        <v>44224</v>
      </c>
      <c r="G4693" t="s">
        <v>735</v>
      </c>
    </row>
    <row r="4694" spans="1:7" ht="17.25" customHeight="1" x14ac:dyDescent="0.2">
      <c r="A4694" s="5">
        <v>962422</v>
      </c>
      <c r="B4694" s="6" t="s">
        <v>19</v>
      </c>
      <c r="C4694" s="6" t="s">
        <v>25</v>
      </c>
      <c r="D4694" s="12">
        <v>39043</v>
      </c>
      <c r="E4694" s="5">
        <v>14.313483915126625</v>
      </c>
      <c r="F4694" s="8">
        <v>44224</v>
      </c>
      <c r="G4694" t="s">
        <v>728</v>
      </c>
    </row>
    <row r="4695" spans="1:7" ht="17.25" customHeight="1" x14ac:dyDescent="0.2">
      <c r="A4695" s="5">
        <v>13334945</v>
      </c>
      <c r="B4695" s="6" t="s">
        <v>19</v>
      </c>
      <c r="C4695" s="6" t="s">
        <v>28</v>
      </c>
      <c r="D4695" s="12">
        <v>40171</v>
      </c>
      <c r="E4695" s="5">
        <v>11.225188227241615</v>
      </c>
      <c r="F4695" s="8">
        <v>44224</v>
      </c>
      <c r="G4695" t="s">
        <v>729</v>
      </c>
    </row>
    <row r="4696" spans="1:7" ht="17.25" customHeight="1" x14ac:dyDescent="0.2">
      <c r="A4696" s="5">
        <v>14430468</v>
      </c>
      <c r="B4696" s="6" t="s">
        <v>24</v>
      </c>
      <c r="C4696" s="6" t="s">
        <v>28</v>
      </c>
      <c r="D4696" s="12">
        <v>39141</v>
      </c>
      <c r="E4696" s="5">
        <v>14.04517453798768</v>
      </c>
      <c r="F4696" s="8">
        <v>44224</v>
      </c>
      <c r="G4696" t="s">
        <v>736</v>
      </c>
    </row>
    <row r="4697" spans="1:7" ht="17.25" customHeight="1" x14ac:dyDescent="0.2">
      <c r="A4697" s="5">
        <v>15399607</v>
      </c>
      <c r="B4697" s="6" t="s">
        <v>19</v>
      </c>
      <c r="C4697" s="6" t="s">
        <v>28</v>
      </c>
      <c r="D4697" s="12">
        <v>40139</v>
      </c>
      <c r="E4697" s="5">
        <v>11.312799452429843</v>
      </c>
      <c r="F4697" s="8">
        <v>44224</v>
      </c>
      <c r="G4697" t="s">
        <v>735</v>
      </c>
    </row>
    <row r="4698" spans="1:7" ht="17.25" customHeight="1" x14ac:dyDescent="0.2">
      <c r="A4698" s="5">
        <v>825822</v>
      </c>
      <c r="B4698" s="6" t="s">
        <v>19</v>
      </c>
      <c r="C4698" s="6" t="s">
        <v>28</v>
      </c>
      <c r="D4698" s="12">
        <v>43467</v>
      </c>
      <c r="E4698" s="5">
        <v>2.2012320328542097</v>
      </c>
      <c r="F4698" s="8">
        <v>44224</v>
      </c>
      <c r="G4698" t="s">
        <v>725</v>
      </c>
    </row>
    <row r="4699" spans="1:7" ht="17.25" customHeight="1" x14ac:dyDescent="0.2">
      <c r="A4699" s="5">
        <v>13222029</v>
      </c>
      <c r="B4699" s="6" t="s">
        <v>19</v>
      </c>
      <c r="C4699" s="6" t="s">
        <v>20</v>
      </c>
      <c r="D4699" s="12">
        <v>38824</v>
      </c>
      <c r="E4699" s="5">
        <v>14.913073237508556</v>
      </c>
      <c r="F4699" s="8">
        <v>44224</v>
      </c>
      <c r="G4699" t="s">
        <v>729</v>
      </c>
    </row>
    <row r="4700" spans="1:7" ht="17.25" customHeight="1" x14ac:dyDescent="0.2">
      <c r="A4700" s="5">
        <v>1964648</v>
      </c>
      <c r="B4700" s="6" t="s">
        <v>19</v>
      </c>
      <c r="C4700" s="6" t="s">
        <v>20</v>
      </c>
      <c r="D4700" s="12">
        <v>42723</v>
      </c>
      <c r="E4700" s="5">
        <v>4.2381930184804926</v>
      </c>
      <c r="F4700" s="8">
        <v>44224</v>
      </c>
      <c r="G4700" t="s">
        <v>729</v>
      </c>
    </row>
    <row r="4701" spans="1:7" ht="17.25" customHeight="1" x14ac:dyDescent="0.2">
      <c r="A4701" s="5">
        <v>508832</v>
      </c>
      <c r="B4701" s="6" t="s">
        <v>19</v>
      </c>
      <c r="C4701" s="6" t="s">
        <v>20</v>
      </c>
      <c r="D4701" s="12">
        <v>38482</v>
      </c>
      <c r="E4701" s="5">
        <v>15.849418206707734</v>
      </c>
      <c r="F4701" s="8">
        <v>44224</v>
      </c>
      <c r="G4701" t="s">
        <v>735</v>
      </c>
    </row>
    <row r="4702" spans="1:7" ht="17.25" customHeight="1" x14ac:dyDescent="0.2">
      <c r="A4702" s="5">
        <v>4174136</v>
      </c>
      <c r="B4702" s="6" t="s">
        <v>24</v>
      </c>
      <c r="C4702" s="6" t="s">
        <v>20</v>
      </c>
      <c r="D4702" s="12">
        <v>44198</v>
      </c>
      <c r="E4702" s="5">
        <v>0.1998631074606434</v>
      </c>
      <c r="F4702" s="8">
        <v>44224</v>
      </c>
      <c r="G4702" t="s">
        <v>730</v>
      </c>
    </row>
    <row r="4703" spans="1:7" ht="17.25" customHeight="1" x14ac:dyDescent="0.2">
      <c r="A4703" s="5">
        <v>14769345</v>
      </c>
      <c r="B4703" s="6" t="s">
        <v>24</v>
      </c>
      <c r="C4703" s="6" t="s">
        <v>25</v>
      </c>
      <c r="D4703" s="12">
        <v>43287</v>
      </c>
      <c r="E4703" s="5">
        <v>2.6940451745379876</v>
      </c>
      <c r="F4703" s="8">
        <v>44224</v>
      </c>
      <c r="G4703" t="s">
        <v>729</v>
      </c>
    </row>
    <row r="4704" spans="1:7" ht="17.25" customHeight="1" x14ac:dyDescent="0.2">
      <c r="A4704" s="5">
        <v>5595130</v>
      </c>
      <c r="B4704" s="6" t="s">
        <v>19</v>
      </c>
      <c r="C4704" s="6" t="s">
        <v>20</v>
      </c>
      <c r="D4704" s="12">
        <v>42696</v>
      </c>
      <c r="E4704" s="5">
        <v>4.3121149897330593</v>
      </c>
      <c r="F4704" s="8">
        <v>44224</v>
      </c>
      <c r="G4704" t="s">
        <v>729</v>
      </c>
    </row>
    <row r="4705" spans="1:7" ht="17.25" customHeight="1" x14ac:dyDescent="0.2">
      <c r="A4705" s="5">
        <v>11992268</v>
      </c>
      <c r="B4705" s="6" t="s">
        <v>24</v>
      </c>
      <c r="C4705" s="6" t="s">
        <v>28</v>
      </c>
      <c r="D4705" s="12">
        <v>41272</v>
      </c>
      <c r="E4705" s="5">
        <v>8.2108145106091719</v>
      </c>
      <c r="F4705" s="8">
        <v>44224</v>
      </c>
      <c r="G4705" t="s">
        <v>729</v>
      </c>
    </row>
    <row r="4706" spans="1:7" ht="17.25" customHeight="1" x14ac:dyDescent="0.2">
      <c r="A4706" s="5">
        <v>12633957</v>
      </c>
      <c r="B4706" s="6" t="s">
        <v>19</v>
      </c>
      <c r="C4706" s="5"/>
      <c r="D4706" s="12">
        <v>38152</v>
      </c>
      <c r="E4706" s="5">
        <v>16.752908966461327</v>
      </c>
      <c r="F4706" s="8">
        <v>44224</v>
      </c>
      <c r="G4706" t="s">
        <v>732</v>
      </c>
    </row>
    <row r="4707" spans="1:7" ht="17.25" customHeight="1" x14ac:dyDescent="0.2">
      <c r="A4707" s="5">
        <v>1483757</v>
      </c>
      <c r="B4707" s="6" t="s">
        <v>19</v>
      </c>
      <c r="C4707" s="6" t="s">
        <v>20</v>
      </c>
      <c r="D4707" s="12">
        <v>40482</v>
      </c>
      <c r="E4707" s="5">
        <v>10.373716632443532</v>
      </c>
      <c r="F4707" s="8">
        <v>44224</v>
      </c>
      <c r="G4707" t="s">
        <v>728</v>
      </c>
    </row>
    <row r="4708" spans="1:7" ht="17.25" customHeight="1" x14ac:dyDescent="0.2">
      <c r="A4708" s="5">
        <v>12688842</v>
      </c>
      <c r="B4708" s="6" t="s">
        <v>19</v>
      </c>
      <c r="C4708" s="6" t="s">
        <v>28</v>
      </c>
      <c r="D4708" s="12">
        <v>38383</v>
      </c>
      <c r="E4708" s="5">
        <v>16.120465434633811</v>
      </c>
      <c r="F4708" s="8">
        <v>44224</v>
      </c>
      <c r="G4708" t="s">
        <v>729</v>
      </c>
    </row>
    <row r="4709" spans="1:7" ht="17.25" customHeight="1" x14ac:dyDescent="0.2">
      <c r="A4709" s="5">
        <v>8270436</v>
      </c>
      <c r="B4709" s="6" t="s">
        <v>19</v>
      </c>
      <c r="C4709" s="6" t="s">
        <v>96</v>
      </c>
      <c r="D4709" s="12">
        <v>40194</v>
      </c>
      <c r="E4709" s="5">
        <v>11.162217659137577</v>
      </c>
      <c r="F4709" s="8">
        <v>44224</v>
      </c>
      <c r="G4709" t="s">
        <v>731</v>
      </c>
    </row>
    <row r="4710" spans="1:7" ht="17.25" customHeight="1" x14ac:dyDescent="0.2">
      <c r="A4710" s="5">
        <v>9397432</v>
      </c>
      <c r="B4710" s="6" t="s">
        <v>24</v>
      </c>
      <c r="C4710" s="6" t="s">
        <v>20</v>
      </c>
      <c r="D4710" s="12">
        <v>40068</v>
      </c>
      <c r="E4710" s="5">
        <v>11.507186858316222</v>
      </c>
      <c r="F4710" s="8">
        <v>44224</v>
      </c>
      <c r="G4710" t="s">
        <v>728</v>
      </c>
    </row>
    <row r="4711" spans="1:7" ht="17.25" customHeight="1" x14ac:dyDescent="0.2">
      <c r="A4711" s="5">
        <v>9470752</v>
      </c>
      <c r="B4711" s="6" t="s">
        <v>24</v>
      </c>
      <c r="C4711" s="6" t="s">
        <v>28</v>
      </c>
      <c r="D4711" s="12">
        <v>39445</v>
      </c>
      <c r="E4711" s="5">
        <v>13.212867898699521</v>
      </c>
      <c r="F4711" s="8">
        <v>44224</v>
      </c>
      <c r="G4711" t="s">
        <v>734</v>
      </c>
    </row>
    <row r="4712" spans="1:7" ht="17.25" customHeight="1" x14ac:dyDescent="0.2">
      <c r="A4712" s="5">
        <v>7084242</v>
      </c>
      <c r="B4712" s="6" t="s">
        <v>19</v>
      </c>
      <c r="C4712" s="6" t="s">
        <v>63</v>
      </c>
      <c r="D4712" s="12">
        <v>38532</v>
      </c>
      <c r="E4712" s="5">
        <v>15.71252566735113</v>
      </c>
      <c r="F4712" s="8">
        <v>44224</v>
      </c>
      <c r="G4712" t="s">
        <v>729</v>
      </c>
    </row>
    <row r="4713" spans="1:7" ht="17.25" customHeight="1" x14ac:dyDescent="0.2">
      <c r="A4713" s="5">
        <v>5232881</v>
      </c>
      <c r="B4713" s="6" t="s">
        <v>24</v>
      </c>
      <c r="C4713" s="6" t="s">
        <v>28</v>
      </c>
      <c r="D4713" s="12">
        <v>43386</v>
      </c>
      <c r="E4713" s="5">
        <v>2.4229979466119098</v>
      </c>
      <c r="F4713" s="8">
        <v>44224</v>
      </c>
      <c r="G4713" t="s">
        <v>731</v>
      </c>
    </row>
    <row r="4714" spans="1:7" ht="17.25" customHeight="1" x14ac:dyDescent="0.2">
      <c r="A4714" s="5">
        <v>7859502</v>
      </c>
      <c r="B4714" s="6" t="s">
        <v>24</v>
      </c>
      <c r="C4714" s="6" t="s">
        <v>28</v>
      </c>
      <c r="D4714" s="12">
        <v>42050</v>
      </c>
      <c r="E4714" s="5">
        <v>6.0807665982203973</v>
      </c>
      <c r="F4714" s="8">
        <v>44224</v>
      </c>
      <c r="G4714" t="s">
        <v>729</v>
      </c>
    </row>
    <row r="4715" spans="1:7" ht="17.25" customHeight="1" x14ac:dyDescent="0.2">
      <c r="A4715" s="5">
        <v>8608564</v>
      </c>
      <c r="B4715" s="6" t="s">
        <v>24</v>
      </c>
      <c r="C4715" s="6" t="s">
        <v>20</v>
      </c>
      <c r="D4715" s="12">
        <v>41662</v>
      </c>
      <c r="E4715" s="5">
        <v>7.1430527036276521</v>
      </c>
      <c r="F4715" s="8">
        <v>44224</v>
      </c>
      <c r="G4715" t="s">
        <v>728</v>
      </c>
    </row>
    <row r="4716" spans="1:7" ht="17.25" customHeight="1" x14ac:dyDescent="0.2">
      <c r="A4716" s="5">
        <v>512990</v>
      </c>
      <c r="B4716" s="6" t="s">
        <v>24</v>
      </c>
      <c r="C4716" s="6" t="s">
        <v>23</v>
      </c>
      <c r="D4716" s="12">
        <v>43518</v>
      </c>
      <c r="E4716" s="5">
        <v>2.0616016427104724</v>
      </c>
      <c r="F4716" s="8">
        <v>44224</v>
      </c>
      <c r="G4716" t="s">
        <v>728</v>
      </c>
    </row>
    <row r="4717" spans="1:7" ht="17.25" customHeight="1" x14ac:dyDescent="0.2">
      <c r="A4717" s="5">
        <v>8822456</v>
      </c>
      <c r="B4717" s="6" t="s">
        <v>24</v>
      </c>
      <c r="C4717" s="6" t="s">
        <v>28</v>
      </c>
      <c r="D4717" s="12">
        <v>43803</v>
      </c>
      <c r="E4717" s="5">
        <v>1.2813141683778233</v>
      </c>
      <c r="F4717" s="8">
        <v>44225</v>
      </c>
      <c r="G4717" t="s">
        <v>730</v>
      </c>
    </row>
    <row r="4718" spans="1:7" ht="17.25" customHeight="1" x14ac:dyDescent="0.2">
      <c r="A4718" s="5">
        <v>2823392</v>
      </c>
      <c r="B4718" s="6" t="s">
        <v>24</v>
      </c>
      <c r="C4718" s="6" t="s">
        <v>28</v>
      </c>
      <c r="D4718" s="12">
        <v>40549</v>
      </c>
      <c r="E4718" s="5">
        <v>10.190280629705681</v>
      </c>
      <c r="F4718" s="8">
        <v>44225</v>
      </c>
      <c r="G4718" t="s">
        <v>725</v>
      </c>
    </row>
    <row r="4719" spans="1:7" ht="17.25" customHeight="1" x14ac:dyDescent="0.2">
      <c r="A4719" s="5">
        <v>15034888</v>
      </c>
      <c r="B4719" s="6" t="s">
        <v>24</v>
      </c>
      <c r="C4719" s="6" t="s">
        <v>96</v>
      </c>
      <c r="D4719" s="12">
        <v>43710</v>
      </c>
      <c r="E4719" s="5">
        <v>1.5359342915811087</v>
      </c>
      <c r="F4719" s="8">
        <v>44225</v>
      </c>
      <c r="G4719" t="s">
        <v>729</v>
      </c>
    </row>
    <row r="4720" spans="1:7" ht="17.25" customHeight="1" x14ac:dyDescent="0.2">
      <c r="A4720" s="5">
        <v>14270290</v>
      </c>
      <c r="B4720" s="6" t="s">
        <v>24</v>
      </c>
      <c r="C4720" s="6" t="s">
        <v>28</v>
      </c>
      <c r="D4720" s="12">
        <v>40274</v>
      </c>
      <c r="E4720" s="5">
        <v>10.943189596167009</v>
      </c>
      <c r="F4720" s="8">
        <v>44225</v>
      </c>
      <c r="G4720" t="s">
        <v>730</v>
      </c>
    </row>
    <row r="4721" spans="1:7" ht="17.25" customHeight="1" x14ac:dyDescent="0.2">
      <c r="A4721" s="5">
        <v>10224641</v>
      </c>
      <c r="B4721" s="6" t="s">
        <v>19</v>
      </c>
      <c r="C4721" s="6" t="s">
        <v>28</v>
      </c>
      <c r="D4721" s="12">
        <v>39205</v>
      </c>
      <c r="E4721" s="5">
        <v>13.869952087611225</v>
      </c>
      <c r="F4721" s="8">
        <v>44225</v>
      </c>
      <c r="G4721" t="s">
        <v>728</v>
      </c>
    </row>
    <row r="4722" spans="1:7" ht="17.25" customHeight="1" x14ac:dyDescent="0.2">
      <c r="A4722" s="5">
        <v>7708103</v>
      </c>
      <c r="B4722" s="6" t="s">
        <v>19</v>
      </c>
      <c r="C4722" s="6" t="s">
        <v>96</v>
      </c>
      <c r="D4722" s="12">
        <v>41734</v>
      </c>
      <c r="E4722" s="5">
        <v>6.9459274469541414</v>
      </c>
      <c r="F4722" s="8">
        <v>44225</v>
      </c>
      <c r="G4722" t="s">
        <v>729</v>
      </c>
    </row>
    <row r="4723" spans="1:7" ht="17.25" customHeight="1" x14ac:dyDescent="0.2">
      <c r="A4723" s="5">
        <v>14741388</v>
      </c>
      <c r="B4723" s="6" t="s">
        <v>19</v>
      </c>
      <c r="C4723" s="6" t="s">
        <v>28</v>
      </c>
      <c r="D4723" s="12">
        <v>43258</v>
      </c>
      <c r="E4723" s="5">
        <v>2.7734428473648185</v>
      </c>
      <c r="F4723" s="8">
        <v>44225</v>
      </c>
      <c r="G4723" t="s">
        <v>729</v>
      </c>
    </row>
    <row r="4724" spans="1:7" ht="17.25" customHeight="1" x14ac:dyDescent="0.2">
      <c r="A4724" s="5">
        <v>1562574</v>
      </c>
      <c r="B4724" s="6" t="s">
        <v>24</v>
      </c>
      <c r="C4724" s="6" t="s">
        <v>28</v>
      </c>
      <c r="D4724" s="12">
        <v>42923</v>
      </c>
      <c r="E4724" s="5">
        <v>3.6906228610540723</v>
      </c>
      <c r="F4724" s="8">
        <v>44225</v>
      </c>
      <c r="G4724" t="s">
        <v>729</v>
      </c>
    </row>
    <row r="4725" spans="1:7" ht="17.25" customHeight="1" x14ac:dyDescent="0.2">
      <c r="A4725" s="5">
        <v>5303945</v>
      </c>
      <c r="B4725" s="6" t="s">
        <v>19</v>
      </c>
      <c r="C4725" s="6" t="s">
        <v>28</v>
      </c>
      <c r="D4725" s="12">
        <v>43169</v>
      </c>
      <c r="E4725" s="5">
        <v>3.0171115674195756</v>
      </c>
      <c r="F4725" s="8">
        <v>44225</v>
      </c>
      <c r="G4725" t="s">
        <v>733</v>
      </c>
    </row>
    <row r="4726" spans="1:7" ht="17.25" customHeight="1" x14ac:dyDescent="0.2">
      <c r="A4726" s="5">
        <v>5188107</v>
      </c>
      <c r="B4726" s="6" t="s">
        <v>19</v>
      </c>
      <c r="C4726" s="6" t="s">
        <v>20</v>
      </c>
      <c r="D4726" s="12">
        <v>37747</v>
      </c>
      <c r="E4726" s="5">
        <v>17.861738535249827</v>
      </c>
      <c r="F4726" s="8">
        <v>44225</v>
      </c>
      <c r="G4726" t="s">
        <v>729</v>
      </c>
    </row>
    <row r="4727" spans="1:7" ht="17.25" customHeight="1" x14ac:dyDescent="0.2">
      <c r="A4727" s="5">
        <v>8167861</v>
      </c>
      <c r="B4727" s="6" t="s">
        <v>24</v>
      </c>
      <c r="C4727" s="6" t="s">
        <v>96</v>
      </c>
      <c r="D4727" s="12">
        <v>37945</v>
      </c>
      <c r="E4727" s="5">
        <v>17.319644079397673</v>
      </c>
      <c r="F4727" s="8">
        <v>44225</v>
      </c>
      <c r="G4727" t="s">
        <v>729</v>
      </c>
    </row>
    <row r="4728" spans="1:7" ht="17.25" customHeight="1" x14ac:dyDescent="0.2">
      <c r="A4728" s="5">
        <v>13521142</v>
      </c>
      <c r="B4728" s="6" t="s">
        <v>24</v>
      </c>
      <c r="C4728" s="6" t="s">
        <v>23</v>
      </c>
      <c r="D4728" s="12">
        <v>40075</v>
      </c>
      <c r="E4728" s="5">
        <v>11.488021902806297</v>
      </c>
      <c r="F4728" s="8">
        <v>44225</v>
      </c>
      <c r="G4728" t="s">
        <v>729</v>
      </c>
    </row>
    <row r="4729" spans="1:7" ht="17.25" customHeight="1" x14ac:dyDescent="0.2">
      <c r="A4729" s="5">
        <v>3757178</v>
      </c>
      <c r="B4729" s="6" t="s">
        <v>19</v>
      </c>
      <c r="C4729" s="6" t="s">
        <v>28</v>
      </c>
      <c r="D4729" s="12">
        <v>44123</v>
      </c>
      <c r="E4729" s="5">
        <v>0.40520191649555098</v>
      </c>
      <c r="F4729" s="8">
        <v>44225</v>
      </c>
      <c r="G4729" t="s">
        <v>729</v>
      </c>
    </row>
    <row r="4730" spans="1:7" ht="17.25" customHeight="1" x14ac:dyDescent="0.2">
      <c r="A4730" s="5">
        <v>3479893</v>
      </c>
      <c r="B4730" s="6" t="s">
        <v>24</v>
      </c>
      <c r="C4730" s="6" t="s">
        <v>20</v>
      </c>
      <c r="D4730" s="12">
        <v>38013</v>
      </c>
      <c r="E4730" s="5">
        <v>17.133470225872689</v>
      </c>
      <c r="F4730" s="8">
        <v>44225</v>
      </c>
      <c r="G4730" t="s">
        <v>729</v>
      </c>
    </row>
    <row r="4731" spans="1:7" ht="17.25" customHeight="1" x14ac:dyDescent="0.2">
      <c r="A4731" s="5">
        <v>16018883</v>
      </c>
      <c r="B4731" s="6" t="s">
        <v>19</v>
      </c>
      <c r="C4731" s="6" t="s">
        <v>20</v>
      </c>
      <c r="D4731" s="12">
        <v>38093</v>
      </c>
      <c r="E4731" s="5">
        <v>16.914442162902123</v>
      </c>
      <c r="F4731" s="8">
        <v>44225</v>
      </c>
      <c r="G4731" t="s">
        <v>730</v>
      </c>
    </row>
    <row r="4732" spans="1:7" ht="17.25" customHeight="1" x14ac:dyDescent="0.2">
      <c r="A4732" s="5">
        <v>15277110</v>
      </c>
      <c r="B4732" s="6" t="s">
        <v>19</v>
      </c>
      <c r="C4732" s="6" t="s">
        <v>25</v>
      </c>
      <c r="D4732" s="12">
        <v>42861</v>
      </c>
      <c r="E4732" s="5">
        <v>3.8603696098562628</v>
      </c>
      <c r="F4732" s="8">
        <v>44225</v>
      </c>
      <c r="G4732" t="s">
        <v>729</v>
      </c>
    </row>
    <row r="4733" spans="1:7" ht="17.25" customHeight="1" x14ac:dyDescent="0.2">
      <c r="A4733" s="5">
        <v>1777866</v>
      </c>
      <c r="B4733" s="6" t="s">
        <v>19</v>
      </c>
      <c r="C4733" s="6" t="s">
        <v>86</v>
      </c>
      <c r="D4733" s="12">
        <v>39136</v>
      </c>
      <c r="E4733" s="5">
        <v>14.05886379192334</v>
      </c>
      <c r="F4733" s="8">
        <v>44225</v>
      </c>
      <c r="G4733" t="s">
        <v>728</v>
      </c>
    </row>
    <row r="4734" spans="1:7" ht="17.25" customHeight="1" x14ac:dyDescent="0.2">
      <c r="A4734" s="5">
        <v>12639100</v>
      </c>
      <c r="B4734" s="6" t="s">
        <v>24</v>
      </c>
      <c r="C4734" s="5"/>
      <c r="D4734" s="12">
        <v>39511</v>
      </c>
      <c r="E4734" s="5">
        <v>13.032169746748803</v>
      </c>
      <c r="F4734" s="8">
        <v>44225</v>
      </c>
      <c r="G4734" t="s">
        <v>725</v>
      </c>
    </row>
    <row r="4735" spans="1:7" ht="17.25" customHeight="1" x14ac:dyDescent="0.2">
      <c r="A4735" s="5">
        <v>3355403</v>
      </c>
      <c r="B4735" s="6" t="s">
        <v>24</v>
      </c>
      <c r="C4735" s="6" t="s">
        <v>28</v>
      </c>
      <c r="D4735" s="12">
        <v>38749</v>
      </c>
      <c r="E4735" s="5">
        <v>15.118412046543463</v>
      </c>
      <c r="F4735" s="8">
        <v>44225</v>
      </c>
      <c r="G4735" t="s">
        <v>730</v>
      </c>
    </row>
    <row r="4736" spans="1:7" ht="17.25" customHeight="1" x14ac:dyDescent="0.2">
      <c r="A4736" s="5">
        <v>12246514</v>
      </c>
      <c r="B4736" s="6" t="s">
        <v>24</v>
      </c>
      <c r="C4736" s="6" t="s">
        <v>98</v>
      </c>
      <c r="D4736" s="12">
        <v>42988</v>
      </c>
      <c r="E4736" s="5">
        <v>3.5126625598904861</v>
      </c>
      <c r="F4736" s="8">
        <v>44225</v>
      </c>
      <c r="G4736" t="s">
        <v>733</v>
      </c>
    </row>
    <row r="4737" spans="1:7" ht="17.25" customHeight="1" x14ac:dyDescent="0.2">
      <c r="A4737" s="5">
        <v>441255</v>
      </c>
      <c r="B4737" s="6" t="s">
        <v>24</v>
      </c>
      <c r="C4737" s="6" t="s">
        <v>28</v>
      </c>
      <c r="D4737" s="12">
        <v>42144</v>
      </c>
      <c r="E4737" s="5">
        <v>5.8234086242299794</v>
      </c>
      <c r="F4737" s="8">
        <v>44225</v>
      </c>
      <c r="G4737" t="s">
        <v>732</v>
      </c>
    </row>
    <row r="4738" spans="1:7" ht="17.25" customHeight="1" x14ac:dyDescent="0.2">
      <c r="A4738" s="5">
        <v>2611452</v>
      </c>
      <c r="B4738" s="6" t="s">
        <v>24</v>
      </c>
      <c r="C4738" s="6" t="s">
        <v>20</v>
      </c>
      <c r="D4738" s="12">
        <v>41626</v>
      </c>
      <c r="E4738" s="5">
        <v>7.2416153319644083</v>
      </c>
      <c r="F4738" s="8">
        <v>44225</v>
      </c>
      <c r="G4738" t="s">
        <v>729</v>
      </c>
    </row>
    <row r="4739" spans="1:7" ht="17.25" customHeight="1" x14ac:dyDescent="0.2">
      <c r="A4739" s="5">
        <v>14971943</v>
      </c>
      <c r="B4739" s="6" t="s">
        <v>24</v>
      </c>
      <c r="C4739" s="6" t="s">
        <v>28</v>
      </c>
      <c r="D4739" s="12">
        <v>43086</v>
      </c>
      <c r="E4739" s="5">
        <v>3.2443531827515399</v>
      </c>
      <c r="F4739" s="8">
        <v>44225</v>
      </c>
      <c r="G4739" t="s">
        <v>730</v>
      </c>
    </row>
    <row r="4740" spans="1:7" ht="17.25" customHeight="1" x14ac:dyDescent="0.2">
      <c r="A4740" s="5">
        <v>10167668</v>
      </c>
      <c r="B4740" s="6" t="s">
        <v>19</v>
      </c>
      <c r="C4740" s="6" t="s">
        <v>20</v>
      </c>
      <c r="D4740" s="12">
        <v>39022</v>
      </c>
      <c r="E4740" s="5">
        <v>14.370978781656399</v>
      </c>
      <c r="F4740" s="8">
        <v>44225</v>
      </c>
      <c r="G4740" t="s">
        <v>729</v>
      </c>
    </row>
    <row r="4741" spans="1:7" ht="17.25" customHeight="1" x14ac:dyDescent="0.2">
      <c r="A4741" s="5">
        <v>7199600</v>
      </c>
      <c r="B4741" s="6" t="s">
        <v>19</v>
      </c>
      <c r="C4741" s="6" t="s">
        <v>86</v>
      </c>
      <c r="D4741" s="12">
        <v>43938</v>
      </c>
      <c r="E4741" s="5">
        <v>0.9117043121149897</v>
      </c>
      <c r="F4741" s="8">
        <v>44225</v>
      </c>
      <c r="G4741" t="s">
        <v>725</v>
      </c>
    </row>
    <row r="4742" spans="1:7" ht="17.25" customHeight="1" x14ac:dyDescent="0.2">
      <c r="A4742" s="5">
        <v>5400978</v>
      </c>
      <c r="B4742" s="6" t="s">
        <v>19</v>
      </c>
      <c r="C4742" s="6" t="s">
        <v>25</v>
      </c>
      <c r="D4742" s="12">
        <v>42860</v>
      </c>
      <c r="E4742" s="5">
        <v>3.8631074606433948</v>
      </c>
      <c r="F4742" s="8">
        <v>44225</v>
      </c>
      <c r="G4742" t="s">
        <v>760</v>
      </c>
    </row>
    <row r="4743" spans="1:7" ht="17.25" customHeight="1" x14ac:dyDescent="0.2">
      <c r="A4743" s="5">
        <v>11269818</v>
      </c>
      <c r="B4743" s="6" t="s">
        <v>24</v>
      </c>
      <c r="C4743" s="6" t="s">
        <v>86</v>
      </c>
      <c r="D4743" s="12">
        <v>42933</v>
      </c>
      <c r="E4743" s="5">
        <v>3.6632443531827517</v>
      </c>
      <c r="F4743" s="8">
        <v>44225</v>
      </c>
      <c r="G4743" t="s">
        <v>729</v>
      </c>
    </row>
    <row r="4744" spans="1:7" ht="17.25" customHeight="1" x14ac:dyDescent="0.2">
      <c r="A4744" s="5">
        <v>6417421</v>
      </c>
      <c r="B4744" s="6" t="s">
        <v>19</v>
      </c>
      <c r="C4744" s="6" t="s">
        <v>28</v>
      </c>
      <c r="D4744" s="12">
        <v>40248</v>
      </c>
      <c r="E4744" s="5">
        <v>11.014373716632443</v>
      </c>
      <c r="F4744" s="8">
        <v>44225</v>
      </c>
      <c r="G4744" t="s">
        <v>728</v>
      </c>
    </row>
    <row r="4745" spans="1:7" ht="17.25" customHeight="1" x14ac:dyDescent="0.2">
      <c r="A4745" s="5">
        <v>8810354</v>
      </c>
      <c r="B4745" s="6" t="s">
        <v>19</v>
      </c>
      <c r="C4745" s="6" t="s">
        <v>20</v>
      </c>
      <c r="D4745" s="12">
        <v>39733</v>
      </c>
      <c r="E4745" s="5">
        <v>12.424366872005475</v>
      </c>
      <c r="F4745" s="8">
        <v>44225</v>
      </c>
      <c r="G4745" t="s">
        <v>734</v>
      </c>
    </row>
    <row r="4746" spans="1:7" ht="17.25" customHeight="1" x14ac:dyDescent="0.2">
      <c r="A4746" s="5">
        <v>13579259</v>
      </c>
      <c r="B4746" s="6" t="s">
        <v>19</v>
      </c>
      <c r="C4746" s="6" t="s">
        <v>23</v>
      </c>
      <c r="D4746" s="12">
        <v>42913</v>
      </c>
      <c r="E4746" s="5">
        <v>3.7180013689253935</v>
      </c>
      <c r="F4746" s="8">
        <v>44225</v>
      </c>
      <c r="G4746" t="s">
        <v>729</v>
      </c>
    </row>
    <row r="4747" spans="1:7" ht="17.25" customHeight="1" x14ac:dyDescent="0.2">
      <c r="A4747" s="5">
        <v>6685809</v>
      </c>
      <c r="B4747" s="6" t="s">
        <v>19</v>
      </c>
      <c r="C4747" s="6" t="s">
        <v>28</v>
      </c>
      <c r="D4747" s="12">
        <v>41159</v>
      </c>
      <c r="E4747" s="5">
        <v>8.5201916495551</v>
      </c>
      <c r="F4747" s="8">
        <v>44225</v>
      </c>
      <c r="G4747" t="s">
        <v>731</v>
      </c>
    </row>
    <row r="4748" spans="1:7" ht="17.25" customHeight="1" x14ac:dyDescent="0.2">
      <c r="A4748" s="5">
        <v>13894256</v>
      </c>
      <c r="B4748" s="6" t="s">
        <v>24</v>
      </c>
      <c r="C4748" s="6" t="s">
        <v>63</v>
      </c>
      <c r="D4748" s="12">
        <v>41403</v>
      </c>
      <c r="E4748" s="5">
        <v>7.8521560574948666</v>
      </c>
      <c r="F4748" s="8">
        <v>44225</v>
      </c>
      <c r="G4748" t="s">
        <v>729</v>
      </c>
    </row>
    <row r="4749" spans="1:7" ht="17.25" customHeight="1" x14ac:dyDescent="0.2">
      <c r="A4749" s="5">
        <v>5638943</v>
      </c>
      <c r="B4749" s="6" t="s">
        <v>19</v>
      </c>
      <c r="C4749" s="6" t="s">
        <v>28</v>
      </c>
      <c r="D4749" s="12">
        <v>40049</v>
      </c>
      <c r="E4749" s="5">
        <v>11.559206023271731</v>
      </c>
      <c r="F4749" s="8">
        <v>44225</v>
      </c>
      <c r="G4749" t="s">
        <v>729</v>
      </c>
    </row>
    <row r="4750" spans="1:7" ht="17.25" customHeight="1" x14ac:dyDescent="0.2">
      <c r="A4750" s="5">
        <v>237157</v>
      </c>
      <c r="B4750" s="6" t="s">
        <v>24</v>
      </c>
      <c r="C4750" s="6" t="s">
        <v>289</v>
      </c>
      <c r="D4750" s="12">
        <v>41803</v>
      </c>
      <c r="E4750" s="5">
        <v>6.7570157426420261</v>
      </c>
      <c r="F4750" s="8">
        <v>44225</v>
      </c>
      <c r="G4750" t="s">
        <v>732</v>
      </c>
    </row>
    <row r="4751" spans="1:7" ht="17.25" customHeight="1" x14ac:dyDescent="0.2">
      <c r="A4751" s="5">
        <v>10489869</v>
      </c>
      <c r="B4751" s="6" t="s">
        <v>24</v>
      </c>
      <c r="C4751" s="6" t="s">
        <v>63</v>
      </c>
      <c r="D4751" s="12">
        <v>42722</v>
      </c>
      <c r="E4751" s="5">
        <v>4.2409308692676246</v>
      </c>
      <c r="F4751" s="8">
        <v>44225</v>
      </c>
      <c r="G4751" t="s">
        <v>760</v>
      </c>
    </row>
    <row r="4752" spans="1:7" ht="17.25" customHeight="1" x14ac:dyDescent="0.2">
      <c r="A4752" s="5">
        <v>12595589</v>
      </c>
      <c r="B4752" s="6" t="s">
        <v>24</v>
      </c>
      <c r="C4752" s="6" t="s">
        <v>28</v>
      </c>
      <c r="D4752" s="12">
        <v>42520</v>
      </c>
      <c r="E4752" s="5">
        <v>4.7939767282683095</v>
      </c>
      <c r="F4752" s="8">
        <v>44225</v>
      </c>
      <c r="G4752" t="s">
        <v>729</v>
      </c>
    </row>
    <row r="4753" spans="1:7" ht="17.25" customHeight="1" x14ac:dyDescent="0.2">
      <c r="A4753" s="5">
        <v>11165008</v>
      </c>
      <c r="B4753" s="6" t="s">
        <v>19</v>
      </c>
      <c r="C4753" s="6" t="s">
        <v>28</v>
      </c>
      <c r="D4753" s="12">
        <v>42420</v>
      </c>
      <c r="E4753" s="5">
        <v>5.0677618069815198</v>
      </c>
      <c r="F4753" s="8">
        <v>44225</v>
      </c>
      <c r="G4753" t="s">
        <v>742</v>
      </c>
    </row>
    <row r="4754" spans="1:7" ht="17.25" customHeight="1" x14ac:dyDescent="0.2">
      <c r="A4754" s="5">
        <v>9839033</v>
      </c>
      <c r="B4754" s="6" t="s">
        <v>24</v>
      </c>
      <c r="C4754" s="6" t="s">
        <v>28</v>
      </c>
      <c r="D4754" s="12">
        <v>41455</v>
      </c>
      <c r="E4754" s="5">
        <v>7.7097878165639973</v>
      </c>
      <c r="F4754" s="8">
        <v>44225</v>
      </c>
      <c r="G4754" t="s">
        <v>734</v>
      </c>
    </row>
    <row r="4755" spans="1:7" ht="17.25" customHeight="1" x14ac:dyDescent="0.2">
      <c r="A4755" s="5">
        <v>13370409</v>
      </c>
      <c r="B4755" s="6" t="s">
        <v>19</v>
      </c>
      <c r="C4755" s="6" t="s">
        <v>63</v>
      </c>
      <c r="D4755" s="12">
        <v>40556</v>
      </c>
      <c r="E4755" s="5">
        <v>10.171115674195756</v>
      </c>
      <c r="F4755" s="8">
        <v>44225</v>
      </c>
      <c r="G4755" t="s">
        <v>728</v>
      </c>
    </row>
    <row r="4756" spans="1:7" ht="17.25" customHeight="1" x14ac:dyDescent="0.2">
      <c r="A4756" s="5">
        <v>9889703</v>
      </c>
      <c r="B4756" s="6" t="s">
        <v>24</v>
      </c>
      <c r="C4756" s="6" t="s">
        <v>71</v>
      </c>
      <c r="D4756" s="12">
        <v>41674</v>
      </c>
      <c r="E4756" s="5">
        <v>7.1101984941820673</v>
      </c>
      <c r="F4756" s="8">
        <v>44225</v>
      </c>
      <c r="G4756" t="s">
        <v>729</v>
      </c>
    </row>
    <row r="4757" spans="1:7" ht="17.25" customHeight="1" x14ac:dyDescent="0.2">
      <c r="A4757" s="5">
        <v>6256048</v>
      </c>
      <c r="B4757" s="6" t="s">
        <v>24</v>
      </c>
      <c r="C4757" s="6" t="s">
        <v>23</v>
      </c>
      <c r="D4757" s="12">
        <v>39214</v>
      </c>
      <c r="E4757" s="5">
        <v>13.845311430527037</v>
      </c>
      <c r="F4757" s="8">
        <v>44225</v>
      </c>
      <c r="G4757" t="s">
        <v>728</v>
      </c>
    </row>
    <row r="4758" spans="1:7" ht="17.25" customHeight="1" x14ac:dyDescent="0.2">
      <c r="A4758" s="5">
        <v>16410457</v>
      </c>
      <c r="B4758" s="6" t="s">
        <v>24</v>
      </c>
      <c r="C4758" s="6" t="s">
        <v>25</v>
      </c>
      <c r="D4758" s="12">
        <v>43735</v>
      </c>
      <c r="E4758" s="5">
        <v>1.4674880219028064</v>
      </c>
      <c r="F4758" s="8">
        <v>44226</v>
      </c>
      <c r="G4758" t="s">
        <v>728</v>
      </c>
    </row>
    <row r="4759" spans="1:7" ht="17.25" customHeight="1" x14ac:dyDescent="0.2">
      <c r="A4759" s="5">
        <v>6449226</v>
      </c>
      <c r="B4759" s="6" t="s">
        <v>19</v>
      </c>
      <c r="C4759" s="6" t="s">
        <v>96</v>
      </c>
      <c r="D4759" s="12">
        <v>38550</v>
      </c>
      <c r="E4759" s="5">
        <v>15.663244353182751</v>
      </c>
      <c r="F4759" s="8">
        <v>44226</v>
      </c>
      <c r="G4759" t="s">
        <v>729</v>
      </c>
    </row>
    <row r="4760" spans="1:7" ht="17.25" customHeight="1" x14ac:dyDescent="0.2">
      <c r="A4760" s="5">
        <v>1040933</v>
      </c>
      <c r="B4760" s="6" t="s">
        <v>24</v>
      </c>
      <c r="C4760" s="6" t="s">
        <v>25</v>
      </c>
      <c r="D4760" s="12">
        <v>42019</v>
      </c>
      <c r="E4760" s="5">
        <v>6.1656399726214923</v>
      </c>
      <c r="F4760" s="8">
        <v>44227</v>
      </c>
      <c r="G4760" t="s">
        <v>729</v>
      </c>
    </row>
    <row r="4761" spans="1:7" ht="17.25" customHeight="1" x14ac:dyDescent="0.2">
      <c r="A4761" s="5">
        <v>15778404</v>
      </c>
      <c r="B4761" s="6" t="s">
        <v>19</v>
      </c>
      <c r="C4761" s="6" t="s">
        <v>28</v>
      </c>
      <c r="D4761" s="12">
        <v>37700</v>
      </c>
      <c r="E4761" s="5">
        <v>17.990417522245039</v>
      </c>
      <c r="F4761" s="8">
        <v>44227</v>
      </c>
      <c r="G4761" t="s">
        <v>730</v>
      </c>
    </row>
    <row r="4762" spans="1:7" ht="17.25" customHeight="1" x14ac:dyDescent="0.2">
      <c r="A4762" s="5">
        <v>8959918</v>
      </c>
      <c r="B4762" s="6" t="s">
        <v>24</v>
      </c>
      <c r="C4762" s="6" t="s">
        <v>28</v>
      </c>
      <c r="D4762" s="12">
        <v>43354</v>
      </c>
      <c r="E4762" s="5">
        <v>2.5106091718001369</v>
      </c>
      <c r="F4762" s="8">
        <v>44227</v>
      </c>
      <c r="G4762" t="s">
        <v>760</v>
      </c>
    </row>
    <row r="4763" spans="1:7" ht="17.25" customHeight="1" x14ac:dyDescent="0.2">
      <c r="A4763" s="5">
        <v>8338894</v>
      </c>
      <c r="B4763" s="6" t="s">
        <v>24</v>
      </c>
      <c r="C4763" s="6" t="s">
        <v>28</v>
      </c>
      <c r="D4763" s="12">
        <v>43229</v>
      </c>
      <c r="E4763" s="5">
        <v>2.8528405201916494</v>
      </c>
      <c r="F4763" s="8">
        <v>44228</v>
      </c>
      <c r="G4763" t="s">
        <v>733</v>
      </c>
    </row>
    <row r="4764" spans="1:7" ht="17.25" customHeight="1" x14ac:dyDescent="0.2">
      <c r="A4764" s="5">
        <v>12671532</v>
      </c>
      <c r="B4764" s="6" t="s">
        <v>24</v>
      </c>
      <c r="C4764" s="5"/>
      <c r="D4764" s="12">
        <v>40646</v>
      </c>
      <c r="E4764" s="5">
        <v>9.9247091033538677</v>
      </c>
      <c r="F4764" s="8">
        <v>44228</v>
      </c>
      <c r="G4764" t="s">
        <v>728</v>
      </c>
    </row>
    <row r="4765" spans="1:7" ht="17.25" customHeight="1" x14ac:dyDescent="0.2">
      <c r="A4765" s="5">
        <v>1040933</v>
      </c>
      <c r="B4765" s="6" t="s">
        <v>24</v>
      </c>
      <c r="C4765" s="6" t="s">
        <v>25</v>
      </c>
      <c r="D4765" s="12">
        <v>42019</v>
      </c>
      <c r="E4765" s="5">
        <v>6.1656399726214923</v>
      </c>
      <c r="F4765" s="8">
        <v>44228</v>
      </c>
      <c r="G4765" t="s">
        <v>728</v>
      </c>
    </row>
    <row r="4766" spans="1:7" ht="17.25" customHeight="1" x14ac:dyDescent="0.2">
      <c r="A4766" s="5">
        <v>7477853</v>
      </c>
      <c r="B4766" s="6" t="s">
        <v>19</v>
      </c>
      <c r="C4766" s="6" t="s">
        <v>28</v>
      </c>
      <c r="D4766" s="12">
        <v>38708</v>
      </c>
      <c r="E4766" s="5">
        <v>15.230663928815879</v>
      </c>
      <c r="F4766" s="8">
        <v>44228</v>
      </c>
      <c r="G4766" t="s">
        <v>729</v>
      </c>
    </row>
    <row r="4767" spans="1:7" ht="17.25" customHeight="1" x14ac:dyDescent="0.2">
      <c r="A4767" s="5">
        <v>11046106</v>
      </c>
      <c r="B4767" s="6" t="s">
        <v>24</v>
      </c>
      <c r="C4767" s="6" t="s">
        <v>28</v>
      </c>
      <c r="D4767" s="12">
        <v>41031</v>
      </c>
      <c r="E4767" s="5">
        <v>8.8706365503080082</v>
      </c>
      <c r="F4767" s="8">
        <v>44228</v>
      </c>
      <c r="G4767" t="s">
        <v>734</v>
      </c>
    </row>
    <row r="4768" spans="1:7" ht="17.25" customHeight="1" x14ac:dyDescent="0.2">
      <c r="A4768" s="5">
        <v>2586278</v>
      </c>
      <c r="B4768" s="6" t="s">
        <v>19</v>
      </c>
      <c r="C4768" s="6" t="s">
        <v>28</v>
      </c>
      <c r="D4768" s="12">
        <v>41800</v>
      </c>
      <c r="E4768" s="5">
        <v>6.7652292950034223</v>
      </c>
      <c r="F4768" s="8">
        <v>44228</v>
      </c>
      <c r="G4768" t="s">
        <v>728</v>
      </c>
    </row>
    <row r="4769" spans="1:7" ht="17.25" customHeight="1" x14ac:dyDescent="0.2">
      <c r="A4769" s="5">
        <v>10522650</v>
      </c>
      <c r="B4769" s="6" t="s">
        <v>19</v>
      </c>
      <c r="C4769" s="6" t="s">
        <v>57</v>
      </c>
      <c r="D4769" s="12">
        <v>41764</v>
      </c>
      <c r="E4769" s="5">
        <v>6.8637919233401776</v>
      </c>
      <c r="F4769" s="8">
        <v>44228</v>
      </c>
      <c r="G4769" t="s">
        <v>739</v>
      </c>
    </row>
    <row r="4770" spans="1:7" ht="17.25" customHeight="1" x14ac:dyDescent="0.2">
      <c r="A4770" s="5">
        <v>4604435</v>
      </c>
      <c r="B4770" s="6" t="s">
        <v>24</v>
      </c>
      <c r="C4770" s="6" t="s">
        <v>70</v>
      </c>
      <c r="D4770" s="12">
        <v>43072</v>
      </c>
      <c r="E4770" s="5">
        <v>3.2826830937713893</v>
      </c>
      <c r="F4770" s="8">
        <v>44228</v>
      </c>
      <c r="G4770" t="s">
        <v>730</v>
      </c>
    </row>
    <row r="4771" spans="1:7" ht="17.25" customHeight="1" x14ac:dyDescent="0.2">
      <c r="A4771" s="5">
        <v>10777011</v>
      </c>
      <c r="B4771" s="6" t="s">
        <v>104</v>
      </c>
      <c r="C4771" s="6" t="s">
        <v>20</v>
      </c>
      <c r="D4771" s="12">
        <v>38531</v>
      </c>
      <c r="E4771" s="5">
        <v>15.715263518138261</v>
      </c>
      <c r="F4771" s="8">
        <v>44228</v>
      </c>
      <c r="G4771" t="s">
        <v>729</v>
      </c>
    </row>
    <row r="4772" spans="1:7" ht="17.25" customHeight="1" x14ac:dyDescent="0.2">
      <c r="A4772" s="5">
        <v>3373301</v>
      </c>
      <c r="B4772" s="6" t="s">
        <v>24</v>
      </c>
      <c r="C4772" s="6" t="s">
        <v>28</v>
      </c>
      <c r="D4772" s="12">
        <v>42236</v>
      </c>
      <c r="E4772" s="5">
        <v>5.5715263518138265</v>
      </c>
      <c r="F4772" s="8">
        <v>44228</v>
      </c>
      <c r="G4772" t="s">
        <v>728</v>
      </c>
    </row>
    <row r="4773" spans="1:7" ht="17.25" customHeight="1" x14ac:dyDescent="0.2">
      <c r="A4773" s="5">
        <v>9650212</v>
      </c>
      <c r="B4773" s="6" t="s">
        <v>24</v>
      </c>
      <c r="C4773" s="6" t="s">
        <v>28</v>
      </c>
      <c r="D4773" s="12">
        <v>42866</v>
      </c>
      <c r="E4773" s="5">
        <v>3.8466803559206024</v>
      </c>
      <c r="F4773" s="8">
        <v>44228</v>
      </c>
      <c r="G4773" t="s">
        <v>730</v>
      </c>
    </row>
    <row r="4774" spans="1:7" ht="17.25" customHeight="1" x14ac:dyDescent="0.2">
      <c r="A4774" s="5">
        <v>1063281</v>
      </c>
      <c r="B4774" s="6" t="s">
        <v>19</v>
      </c>
      <c r="C4774" s="6" t="s">
        <v>28</v>
      </c>
      <c r="D4774" s="12">
        <v>39004</v>
      </c>
      <c r="E4774" s="5">
        <v>14.420260095824778</v>
      </c>
      <c r="F4774" s="8">
        <v>44228</v>
      </c>
      <c r="G4774" t="s">
        <v>733</v>
      </c>
    </row>
    <row r="4775" spans="1:7" ht="17.25" customHeight="1" x14ac:dyDescent="0.2">
      <c r="A4775" s="5">
        <v>10015718</v>
      </c>
      <c r="B4775" s="6" t="s">
        <v>24</v>
      </c>
      <c r="C4775" s="5"/>
      <c r="D4775" s="12">
        <v>42052</v>
      </c>
      <c r="E4775" s="5">
        <v>6.0752908966461332</v>
      </c>
      <c r="F4775" s="8">
        <v>44228</v>
      </c>
      <c r="G4775" t="s">
        <v>728</v>
      </c>
    </row>
    <row r="4776" spans="1:7" ht="17.25" customHeight="1" x14ac:dyDescent="0.2">
      <c r="A4776" s="5">
        <v>8123837</v>
      </c>
      <c r="B4776" s="6" t="s">
        <v>24</v>
      </c>
      <c r="C4776" s="6" t="s">
        <v>71</v>
      </c>
      <c r="D4776" s="12">
        <v>38425</v>
      </c>
      <c r="E4776" s="5">
        <v>16.005475701574266</v>
      </c>
      <c r="F4776" s="8">
        <v>44228</v>
      </c>
      <c r="G4776" t="s">
        <v>729</v>
      </c>
    </row>
    <row r="4777" spans="1:7" ht="17.25" customHeight="1" x14ac:dyDescent="0.2">
      <c r="A4777" s="5">
        <v>6927690</v>
      </c>
      <c r="B4777" s="6" t="s">
        <v>19</v>
      </c>
      <c r="C4777" s="6" t="s">
        <v>28</v>
      </c>
      <c r="D4777" s="12">
        <v>43732</v>
      </c>
      <c r="E4777" s="5">
        <v>1.4757015742642026</v>
      </c>
      <c r="F4777" s="8">
        <v>44228</v>
      </c>
      <c r="G4777" t="s">
        <v>729</v>
      </c>
    </row>
    <row r="4778" spans="1:7" ht="17.25" customHeight="1" x14ac:dyDescent="0.2">
      <c r="A4778" s="5">
        <v>13152542</v>
      </c>
      <c r="B4778" s="6" t="s">
        <v>19</v>
      </c>
      <c r="C4778" s="6" t="s">
        <v>20</v>
      </c>
      <c r="D4778" s="12">
        <v>43379</v>
      </c>
      <c r="E4778" s="5">
        <v>2.4421629021218343</v>
      </c>
      <c r="F4778" s="8">
        <v>44228</v>
      </c>
      <c r="G4778" t="s">
        <v>729</v>
      </c>
    </row>
    <row r="4779" spans="1:7" ht="17.25" customHeight="1" x14ac:dyDescent="0.2">
      <c r="A4779" s="5">
        <v>15150703</v>
      </c>
      <c r="B4779" s="6" t="s">
        <v>19</v>
      </c>
      <c r="C4779" s="6" t="s">
        <v>57</v>
      </c>
      <c r="D4779" s="12">
        <v>38899</v>
      </c>
      <c r="E4779" s="5">
        <v>14.707734428473648</v>
      </c>
      <c r="F4779" s="8">
        <v>44228</v>
      </c>
      <c r="G4779" t="s">
        <v>736</v>
      </c>
    </row>
    <row r="4780" spans="1:7" ht="17.25" customHeight="1" x14ac:dyDescent="0.2">
      <c r="A4780" s="5">
        <v>3806382</v>
      </c>
      <c r="B4780" s="6" t="s">
        <v>19</v>
      </c>
      <c r="C4780" s="6" t="s">
        <v>90</v>
      </c>
      <c r="D4780" s="12">
        <v>40598</v>
      </c>
      <c r="E4780" s="5">
        <v>10.056125941136209</v>
      </c>
      <c r="F4780" s="8">
        <v>44228</v>
      </c>
      <c r="G4780" t="s">
        <v>728</v>
      </c>
    </row>
    <row r="4781" spans="1:7" ht="17.25" customHeight="1" x14ac:dyDescent="0.2">
      <c r="A4781" s="5">
        <v>16287530</v>
      </c>
      <c r="B4781" s="6" t="s">
        <v>19</v>
      </c>
      <c r="C4781" s="6" t="s">
        <v>28</v>
      </c>
      <c r="D4781" s="12">
        <v>42718</v>
      </c>
      <c r="E4781" s="5">
        <v>4.2518822724161529</v>
      </c>
      <c r="F4781" s="8">
        <v>44228</v>
      </c>
      <c r="G4781" t="s">
        <v>728</v>
      </c>
    </row>
    <row r="4782" spans="1:7" ht="17.25" customHeight="1" x14ac:dyDescent="0.2">
      <c r="A4782" s="5">
        <v>6405812</v>
      </c>
      <c r="B4782" s="6" t="s">
        <v>19</v>
      </c>
      <c r="C4782" s="6" t="s">
        <v>20</v>
      </c>
      <c r="D4782" s="12">
        <v>38804</v>
      </c>
      <c r="E4782" s="5">
        <v>14.967830253251197</v>
      </c>
      <c r="F4782" s="8">
        <v>44228</v>
      </c>
      <c r="G4782" t="s">
        <v>729</v>
      </c>
    </row>
    <row r="4783" spans="1:7" ht="17.25" customHeight="1" x14ac:dyDescent="0.2">
      <c r="A4783" s="5">
        <v>7442382</v>
      </c>
      <c r="B4783" s="6" t="s">
        <v>24</v>
      </c>
      <c r="C4783" s="6" t="s">
        <v>28</v>
      </c>
      <c r="D4783" s="12">
        <v>42975</v>
      </c>
      <c r="E4783" s="5">
        <v>3.5482546201232035</v>
      </c>
      <c r="F4783" s="8">
        <v>44228</v>
      </c>
      <c r="G4783" t="s">
        <v>741</v>
      </c>
    </row>
    <row r="4784" spans="1:7" ht="17.25" customHeight="1" x14ac:dyDescent="0.2">
      <c r="A4784" s="5">
        <v>4172291</v>
      </c>
      <c r="B4784" s="6" t="s">
        <v>24</v>
      </c>
      <c r="C4784" s="6" t="s">
        <v>20</v>
      </c>
      <c r="D4784" s="12">
        <v>40061</v>
      </c>
      <c r="E4784" s="5">
        <v>11.526351813826146</v>
      </c>
      <c r="F4784" s="8">
        <v>44228</v>
      </c>
      <c r="G4784" t="s">
        <v>729</v>
      </c>
    </row>
    <row r="4785" spans="1:7" ht="17.25" customHeight="1" x14ac:dyDescent="0.2">
      <c r="A4785" s="5">
        <v>8952466</v>
      </c>
      <c r="B4785" s="6" t="s">
        <v>19</v>
      </c>
      <c r="C4785" s="6" t="s">
        <v>28</v>
      </c>
      <c r="D4785" s="12">
        <v>44024</v>
      </c>
      <c r="E4785" s="5">
        <v>0.67624914442162898</v>
      </c>
      <c r="F4785" s="8">
        <v>44228</v>
      </c>
      <c r="G4785" t="s">
        <v>729</v>
      </c>
    </row>
    <row r="4786" spans="1:7" ht="17.25" customHeight="1" x14ac:dyDescent="0.2">
      <c r="A4786" s="5">
        <v>901680</v>
      </c>
      <c r="B4786" s="6" t="s">
        <v>19</v>
      </c>
      <c r="C4786" s="6" t="s">
        <v>28</v>
      </c>
      <c r="D4786" s="12">
        <v>41383</v>
      </c>
      <c r="E4786" s="5">
        <v>7.9069130732375088</v>
      </c>
      <c r="F4786" s="8">
        <v>44228</v>
      </c>
      <c r="G4786" t="s">
        <v>729</v>
      </c>
    </row>
    <row r="4787" spans="1:7" ht="17.25" customHeight="1" x14ac:dyDescent="0.2">
      <c r="A4787" s="5">
        <v>8999935</v>
      </c>
      <c r="B4787" s="6" t="s">
        <v>19</v>
      </c>
      <c r="C4787" s="6" t="s">
        <v>25</v>
      </c>
      <c r="D4787" s="12">
        <v>41266</v>
      </c>
      <c r="E4787" s="5">
        <v>8.2272416153319643</v>
      </c>
      <c r="F4787" s="8">
        <v>44228</v>
      </c>
      <c r="G4787" t="s">
        <v>728</v>
      </c>
    </row>
    <row r="4788" spans="1:7" ht="17.25" customHeight="1" x14ac:dyDescent="0.2">
      <c r="A4788" s="5">
        <v>253372</v>
      </c>
      <c r="B4788" s="6" t="s">
        <v>24</v>
      </c>
      <c r="C4788" s="6" t="s">
        <v>28</v>
      </c>
      <c r="D4788" s="12">
        <v>38975</v>
      </c>
      <c r="E4788" s="5">
        <v>14.499657768651609</v>
      </c>
      <c r="F4788" s="8">
        <v>44228</v>
      </c>
      <c r="G4788" t="s">
        <v>733</v>
      </c>
    </row>
    <row r="4789" spans="1:7" ht="17.25" customHeight="1" x14ac:dyDescent="0.2">
      <c r="A4789" s="5">
        <v>14974967</v>
      </c>
      <c r="B4789" s="6" t="s">
        <v>24</v>
      </c>
      <c r="C4789" s="6" t="s">
        <v>20</v>
      </c>
      <c r="D4789" s="12">
        <v>42345</v>
      </c>
      <c r="E4789" s="5">
        <v>5.2731006160164275</v>
      </c>
      <c r="F4789" s="8">
        <v>44228</v>
      </c>
      <c r="G4789" t="s">
        <v>729</v>
      </c>
    </row>
    <row r="4790" spans="1:7" ht="17.25" customHeight="1" x14ac:dyDescent="0.2">
      <c r="A4790" s="5">
        <v>7424412</v>
      </c>
      <c r="B4790" s="6" t="s">
        <v>24</v>
      </c>
      <c r="C4790" s="6" t="s">
        <v>105</v>
      </c>
      <c r="D4790" s="12">
        <v>40229</v>
      </c>
      <c r="E4790" s="5">
        <v>11.066392881587953</v>
      </c>
      <c r="F4790" s="8">
        <v>44228</v>
      </c>
      <c r="G4790" t="s">
        <v>728</v>
      </c>
    </row>
    <row r="4791" spans="1:7" ht="17.25" customHeight="1" x14ac:dyDescent="0.2">
      <c r="A4791" s="5">
        <v>14862847</v>
      </c>
      <c r="B4791" s="6" t="s">
        <v>24</v>
      </c>
      <c r="C4791" s="6" t="s">
        <v>20</v>
      </c>
      <c r="D4791" s="12">
        <v>40949</v>
      </c>
      <c r="E4791" s="5">
        <v>9.0951403148528414</v>
      </c>
      <c r="F4791" s="8">
        <v>44228</v>
      </c>
      <c r="G4791" t="s">
        <v>731</v>
      </c>
    </row>
    <row r="4792" spans="1:7" ht="17.25" customHeight="1" x14ac:dyDescent="0.2">
      <c r="A4792" s="5">
        <v>10418752</v>
      </c>
      <c r="B4792" s="6" t="s">
        <v>19</v>
      </c>
      <c r="C4792" s="6" t="s">
        <v>28</v>
      </c>
      <c r="D4792" s="12">
        <v>41660</v>
      </c>
      <c r="E4792" s="5">
        <v>7.1485284052019162</v>
      </c>
      <c r="F4792" s="8">
        <v>44228</v>
      </c>
      <c r="G4792" t="s">
        <v>735</v>
      </c>
    </row>
    <row r="4793" spans="1:7" ht="17.25" customHeight="1" x14ac:dyDescent="0.2">
      <c r="A4793" s="5">
        <v>10376167</v>
      </c>
      <c r="B4793" s="6" t="s">
        <v>19</v>
      </c>
      <c r="C4793" s="6" t="s">
        <v>28</v>
      </c>
      <c r="D4793" s="12">
        <v>41087</v>
      </c>
      <c r="E4793" s="5">
        <v>8.7173169062286107</v>
      </c>
      <c r="F4793" s="8">
        <v>44228</v>
      </c>
      <c r="G4793" t="s">
        <v>739</v>
      </c>
    </row>
    <row r="4794" spans="1:7" ht="17.25" customHeight="1" x14ac:dyDescent="0.2">
      <c r="A4794" s="5">
        <v>14852335</v>
      </c>
      <c r="B4794" s="6" t="s">
        <v>24</v>
      </c>
      <c r="C4794" s="6" t="s">
        <v>20</v>
      </c>
      <c r="D4794" s="12">
        <v>39107</v>
      </c>
      <c r="E4794" s="5">
        <v>14.138261464750171</v>
      </c>
      <c r="F4794" s="8">
        <v>44228</v>
      </c>
      <c r="G4794" t="s">
        <v>729</v>
      </c>
    </row>
    <row r="4795" spans="1:7" ht="17.25" customHeight="1" x14ac:dyDescent="0.2">
      <c r="A4795" s="5">
        <v>8362783</v>
      </c>
      <c r="B4795" s="6" t="s">
        <v>19</v>
      </c>
      <c r="C4795" s="6" t="s">
        <v>86</v>
      </c>
      <c r="D4795" s="12">
        <v>39361</v>
      </c>
      <c r="E4795" s="5">
        <v>13.442847364818617</v>
      </c>
      <c r="F4795" s="8">
        <v>44228</v>
      </c>
      <c r="G4795" t="s">
        <v>744</v>
      </c>
    </row>
    <row r="4796" spans="1:7" ht="17.25" customHeight="1" x14ac:dyDescent="0.2">
      <c r="A4796" s="5">
        <v>11289366</v>
      </c>
      <c r="B4796" s="6" t="s">
        <v>104</v>
      </c>
      <c r="C4796" s="6" t="s">
        <v>20</v>
      </c>
      <c r="D4796" s="12">
        <v>38650</v>
      </c>
      <c r="E4796" s="5">
        <v>15.389459274469541</v>
      </c>
      <c r="F4796" s="8">
        <v>44228</v>
      </c>
      <c r="G4796" t="s">
        <v>739</v>
      </c>
    </row>
    <row r="4797" spans="1:7" ht="17.25" customHeight="1" x14ac:dyDescent="0.2">
      <c r="A4797" s="5">
        <v>9901162</v>
      </c>
      <c r="B4797" s="6" t="s">
        <v>19</v>
      </c>
      <c r="C4797" s="6" t="s">
        <v>28</v>
      </c>
      <c r="D4797" s="12">
        <v>39540</v>
      </c>
      <c r="E4797" s="5">
        <v>12.952772073921972</v>
      </c>
      <c r="F4797" s="8">
        <v>44228</v>
      </c>
      <c r="G4797" t="s">
        <v>734</v>
      </c>
    </row>
    <row r="4798" spans="1:7" ht="17.25" customHeight="1" x14ac:dyDescent="0.2">
      <c r="A4798" s="5">
        <v>14785500</v>
      </c>
      <c r="B4798" s="6" t="s">
        <v>24</v>
      </c>
      <c r="C4798" s="6" t="s">
        <v>28</v>
      </c>
      <c r="D4798" s="12">
        <v>41978</v>
      </c>
      <c r="E4798" s="5">
        <v>6.277891854893908</v>
      </c>
      <c r="F4798" s="8">
        <v>44228</v>
      </c>
      <c r="G4798" t="s">
        <v>732</v>
      </c>
    </row>
    <row r="4799" spans="1:7" ht="17.25" customHeight="1" x14ac:dyDescent="0.2">
      <c r="A4799" s="5">
        <v>6266880</v>
      </c>
      <c r="B4799" s="6" t="s">
        <v>19</v>
      </c>
      <c r="C4799" s="6" t="s">
        <v>28</v>
      </c>
      <c r="D4799" s="12">
        <v>42620</v>
      </c>
      <c r="E4799" s="5">
        <v>4.5201916495550991</v>
      </c>
      <c r="F4799" s="8">
        <v>44228</v>
      </c>
      <c r="G4799" t="s">
        <v>733</v>
      </c>
    </row>
    <row r="4800" spans="1:7" ht="17.25" customHeight="1" x14ac:dyDescent="0.2">
      <c r="A4800" s="5">
        <v>14672117</v>
      </c>
      <c r="B4800" s="6" t="s">
        <v>24</v>
      </c>
      <c r="C4800" s="6" t="s">
        <v>28</v>
      </c>
      <c r="D4800" s="12">
        <v>43653</v>
      </c>
      <c r="E4800" s="5">
        <v>1.6919917864476386</v>
      </c>
      <c r="F4800" s="8">
        <v>44228</v>
      </c>
      <c r="G4800" t="s">
        <v>744</v>
      </c>
    </row>
    <row r="4801" spans="1:7" ht="17.25" customHeight="1" x14ac:dyDescent="0.2">
      <c r="A4801" s="5">
        <v>2436406</v>
      </c>
      <c r="B4801" s="6" t="s">
        <v>19</v>
      </c>
      <c r="C4801" s="6" t="s">
        <v>28</v>
      </c>
      <c r="D4801" s="12">
        <v>43641</v>
      </c>
      <c r="E4801" s="5">
        <v>1.7248459958932238</v>
      </c>
      <c r="F4801" s="8">
        <v>44228</v>
      </c>
      <c r="G4801" t="s">
        <v>725</v>
      </c>
    </row>
    <row r="4802" spans="1:7" ht="17.25" customHeight="1" x14ac:dyDescent="0.2">
      <c r="A4802" s="5">
        <v>8623107</v>
      </c>
      <c r="B4802" s="6" t="s">
        <v>24</v>
      </c>
      <c r="C4802" s="6" t="s">
        <v>20</v>
      </c>
      <c r="D4802" s="12">
        <v>37798</v>
      </c>
      <c r="E4802" s="5">
        <v>17.722108145106091</v>
      </c>
      <c r="F4802" s="8">
        <v>44228</v>
      </c>
      <c r="G4802" t="s">
        <v>744</v>
      </c>
    </row>
    <row r="4803" spans="1:7" ht="17.25" customHeight="1" x14ac:dyDescent="0.2">
      <c r="A4803" s="5">
        <v>3804973</v>
      </c>
      <c r="B4803" s="6" t="s">
        <v>19</v>
      </c>
      <c r="C4803" s="6" t="s">
        <v>28</v>
      </c>
      <c r="D4803" s="12">
        <v>42747</v>
      </c>
      <c r="E4803" s="5">
        <v>4.1724845995893221</v>
      </c>
      <c r="F4803" s="8">
        <v>44228</v>
      </c>
      <c r="G4803" t="s">
        <v>728</v>
      </c>
    </row>
    <row r="4804" spans="1:7" ht="17.25" customHeight="1" x14ac:dyDescent="0.2">
      <c r="A4804" s="5">
        <v>10906153</v>
      </c>
      <c r="B4804" s="6" t="s">
        <v>19</v>
      </c>
      <c r="C4804" s="6" t="s">
        <v>20</v>
      </c>
      <c r="D4804" s="12">
        <v>42096</v>
      </c>
      <c r="E4804" s="5">
        <v>5.9548254620123204</v>
      </c>
      <c r="F4804" s="8">
        <v>44228</v>
      </c>
      <c r="G4804" t="s">
        <v>729</v>
      </c>
    </row>
    <row r="4805" spans="1:7" ht="17.25" customHeight="1" x14ac:dyDescent="0.2">
      <c r="A4805" s="5">
        <v>7003489</v>
      </c>
      <c r="B4805" s="6" t="s">
        <v>24</v>
      </c>
      <c r="C4805" s="6" t="s">
        <v>90</v>
      </c>
      <c r="D4805" s="12">
        <v>40837</v>
      </c>
      <c r="E4805" s="5">
        <v>9.4017796030116365</v>
      </c>
      <c r="F4805" s="8">
        <v>44228</v>
      </c>
      <c r="G4805" t="s">
        <v>729</v>
      </c>
    </row>
    <row r="4806" spans="1:7" ht="17.25" customHeight="1" x14ac:dyDescent="0.2">
      <c r="A4806" s="5">
        <v>12442329</v>
      </c>
      <c r="B4806" s="6" t="s">
        <v>24</v>
      </c>
      <c r="C4806" s="6" t="s">
        <v>20</v>
      </c>
      <c r="D4806" s="12">
        <v>39791</v>
      </c>
      <c r="E4806" s="5">
        <v>12.265571526351813</v>
      </c>
      <c r="F4806" s="8">
        <v>44228</v>
      </c>
      <c r="G4806" t="s">
        <v>729</v>
      </c>
    </row>
    <row r="4807" spans="1:7" ht="17.25" customHeight="1" x14ac:dyDescent="0.2">
      <c r="A4807" s="5">
        <v>2177958</v>
      </c>
      <c r="B4807" s="6" t="s">
        <v>19</v>
      </c>
      <c r="C4807" s="6" t="s">
        <v>86</v>
      </c>
      <c r="D4807" s="12">
        <v>42829</v>
      </c>
      <c r="E4807" s="5">
        <v>3.9479808350444903</v>
      </c>
      <c r="F4807" s="8">
        <v>44228</v>
      </c>
      <c r="G4807" t="s">
        <v>729</v>
      </c>
    </row>
    <row r="4808" spans="1:7" ht="17.25" customHeight="1" x14ac:dyDescent="0.2">
      <c r="A4808" s="5">
        <v>11829735</v>
      </c>
      <c r="B4808" s="6" t="s">
        <v>24</v>
      </c>
      <c r="C4808" s="6" t="s">
        <v>105</v>
      </c>
      <c r="D4808" s="12">
        <v>40795</v>
      </c>
      <c r="E4808" s="5">
        <v>9.5167693360711834</v>
      </c>
      <c r="F4808" s="8">
        <v>44228</v>
      </c>
      <c r="G4808" t="s">
        <v>734</v>
      </c>
    </row>
    <row r="4809" spans="1:7" ht="17.25" customHeight="1" x14ac:dyDescent="0.2">
      <c r="A4809" s="5">
        <v>12549624</v>
      </c>
      <c r="B4809" s="6" t="s">
        <v>24</v>
      </c>
      <c r="C4809" s="6" t="s">
        <v>25</v>
      </c>
      <c r="D4809" s="12">
        <v>37684</v>
      </c>
      <c r="E4809" s="5">
        <v>18.034223134839152</v>
      </c>
      <c r="F4809" s="8">
        <v>44228</v>
      </c>
      <c r="G4809" t="s">
        <v>729</v>
      </c>
    </row>
    <row r="4810" spans="1:7" ht="17.25" customHeight="1" x14ac:dyDescent="0.2">
      <c r="A4810" s="5">
        <v>8890416</v>
      </c>
      <c r="B4810" s="6" t="s">
        <v>24</v>
      </c>
      <c r="C4810" s="6" t="s">
        <v>20</v>
      </c>
      <c r="D4810" s="12">
        <v>43949</v>
      </c>
      <c r="E4810" s="5">
        <v>0.88158795345653662</v>
      </c>
      <c r="F4810" s="8">
        <v>44228</v>
      </c>
      <c r="G4810" t="s">
        <v>728</v>
      </c>
    </row>
    <row r="4811" spans="1:7" ht="17.25" customHeight="1" x14ac:dyDescent="0.2">
      <c r="A4811" s="5">
        <v>4560786</v>
      </c>
      <c r="B4811" s="6" t="s">
        <v>19</v>
      </c>
      <c r="C4811" s="6" t="s">
        <v>23</v>
      </c>
      <c r="D4811" s="12">
        <v>39480</v>
      </c>
      <c r="E4811" s="5">
        <v>13.117043121149898</v>
      </c>
      <c r="F4811" s="8">
        <v>44228</v>
      </c>
      <c r="G4811" t="s">
        <v>729</v>
      </c>
    </row>
    <row r="4812" spans="1:7" ht="17.25" customHeight="1" x14ac:dyDescent="0.2">
      <c r="A4812" s="5">
        <v>5593359</v>
      </c>
      <c r="B4812" s="6" t="s">
        <v>24</v>
      </c>
      <c r="C4812" s="6" t="s">
        <v>63</v>
      </c>
      <c r="D4812" s="12">
        <v>41258</v>
      </c>
      <c r="E4812" s="5">
        <v>8.2491444216290208</v>
      </c>
      <c r="F4812" s="8">
        <v>44228</v>
      </c>
      <c r="G4812" t="s">
        <v>747</v>
      </c>
    </row>
    <row r="4813" spans="1:7" ht="17.25" customHeight="1" x14ac:dyDescent="0.2">
      <c r="A4813" s="5">
        <v>15768915</v>
      </c>
      <c r="B4813" s="6" t="s">
        <v>19</v>
      </c>
      <c r="C4813" s="5"/>
      <c r="D4813" s="12">
        <v>41168</v>
      </c>
      <c r="E4813" s="5">
        <v>8.4955509924709105</v>
      </c>
      <c r="F4813" s="8">
        <v>44228</v>
      </c>
      <c r="G4813" t="s">
        <v>729</v>
      </c>
    </row>
    <row r="4814" spans="1:7" ht="17.25" customHeight="1" x14ac:dyDescent="0.2">
      <c r="A4814" s="5">
        <v>14249377</v>
      </c>
      <c r="B4814" s="6" t="s">
        <v>24</v>
      </c>
      <c r="C4814" s="6" t="s">
        <v>28</v>
      </c>
      <c r="D4814" s="12">
        <v>39370</v>
      </c>
      <c r="E4814" s="5">
        <v>13.418206707734429</v>
      </c>
      <c r="F4814" s="8">
        <v>44228</v>
      </c>
      <c r="G4814" t="s">
        <v>728</v>
      </c>
    </row>
    <row r="4815" spans="1:7" ht="17.25" customHeight="1" x14ac:dyDescent="0.2">
      <c r="A4815" s="5">
        <v>1500534</v>
      </c>
      <c r="B4815" s="6" t="s">
        <v>19</v>
      </c>
      <c r="C4815" s="6" t="s">
        <v>20</v>
      </c>
      <c r="D4815" s="12">
        <v>38289</v>
      </c>
      <c r="E4815" s="5">
        <v>16.377823408624231</v>
      </c>
      <c r="F4815" s="8">
        <v>44228</v>
      </c>
      <c r="G4815" t="s">
        <v>729</v>
      </c>
    </row>
    <row r="4816" spans="1:7" ht="17.25" customHeight="1" x14ac:dyDescent="0.2">
      <c r="A4816" s="5">
        <v>6271201</v>
      </c>
      <c r="B4816" s="6" t="s">
        <v>24</v>
      </c>
      <c r="C4816" s="6" t="s">
        <v>28</v>
      </c>
      <c r="D4816" s="12">
        <v>42211</v>
      </c>
      <c r="E4816" s="5">
        <v>5.6399726214921291</v>
      </c>
      <c r="F4816" s="8">
        <v>44228</v>
      </c>
      <c r="G4816" t="s">
        <v>725</v>
      </c>
    </row>
    <row r="4817" spans="1:7" ht="17.25" customHeight="1" x14ac:dyDescent="0.2">
      <c r="A4817" s="5">
        <v>11818658</v>
      </c>
      <c r="B4817" s="6" t="s">
        <v>19</v>
      </c>
      <c r="C4817" s="6" t="s">
        <v>28</v>
      </c>
      <c r="D4817" s="12">
        <v>39526</v>
      </c>
      <c r="E4817" s="5">
        <v>12.991101984941821</v>
      </c>
      <c r="F4817" s="8">
        <v>44228</v>
      </c>
      <c r="G4817" t="s">
        <v>729</v>
      </c>
    </row>
    <row r="4818" spans="1:7" ht="17.25" customHeight="1" x14ac:dyDescent="0.2">
      <c r="A4818" s="5">
        <v>599852</v>
      </c>
      <c r="B4818" s="6" t="s">
        <v>24</v>
      </c>
      <c r="C4818" s="6" t="s">
        <v>86</v>
      </c>
      <c r="D4818" s="12">
        <v>43259</v>
      </c>
      <c r="E4818" s="5">
        <v>2.7707049965776864</v>
      </c>
      <c r="F4818" s="8">
        <v>44228</v>
      </c>
      <c r="G4818" t="s">
        <v>731</v>
      </c>
    </row>
    <row r="4819" spans="1:7" ht="17.25" customHeight="1" x14ac:dyDescent="0.2">
      <c r="A4819" s="5">
        <v>6858033</v>
      </c>
      <c r="B4819" s="6" t="s">
        <v>24</v>
      </c>
      <c r="C4819" s="6" t="s">
        <v>20</v>
      </c>
      <c r="D4819" s="12">
        <v>42046</v>
      </c>
      <c r="E4819" s="5">
        <v>6.0917180013689256</v>
      </c>
      <c r="F4819" s="8">
        <v>44228</v>
      </c>
      <c r="G4819" t="s">
        <v>736</v>
      </c>
    </row>
    <row r="4820" spans="1:7" ht="17.25" customHeight="1" x14ac:dyDescent="0.2">
      <c r="A4820" s="5">
        <v>166251</v>
      </c>
      <c r="B4820" s="6" t="s">
        <v>19</v>
      </c>
      <c r="C4820" s="6" t="s">
        <v>20</v>
      </c>
      <c r="D4820" s="12">
        <v>41355</v>
      </c>
      <c r="E4820" s="5">
        <v>7.9835728952772076</v>
      </c>
      <c r="F4820" s="8">
        <v>44228</v>
      </c>
      <c r="G4820" t="s">
        <v>729</v>
      </c>
    </row>
    <row r="4821" spans="1:7" ht="17.25" customHeight="1" x14ac:dyDescent="0.2">
      <c r="A4821" s="5">
        <v>1620942</v>
      </c>
      <c r="B4821" s="6" t="s">
        <v>24</v>
      </c>
      <c r="C4821" s="6" t="s">
        <v>20</v>
      </c>
      <c r="D4821" s="12">
        <v>42094</v>
      </c>
      <c r="E4821" s="5">
        <v>5.9603011635865846</v>
      </c>
      <c r="F4821" s="8">
        <v>44228</v>
      </c>
      <c r="G4821" t="s">
        <v>730</v>
      </c>
    </row>
    <row r="4822" spans="1:7" ht="17.25" customHeight="1" x14ac:dyDescent="0.2">
      <c r="A4822" s="5">
        <v>5211833</v>
      </c>
      <c r="B4822" s="6" t="s">
        <v>24</v>
      </c>
      <c r="C4822" s="6" t="s">
        <v>28</v>
      </c>
      <c r="D4822" s="12">
        <v>41354</v>
      </c>
      <c r="E4822" s="5">
        <v>7.9863107460643397</v>
      </c>
      <c r="F4822" s="8">
        <v>44228</v>
      </c>
      <c r="G4822" t="s">
        <v>733</v>
      </c>
    </row>
    <row r="4823" spans="1:7" ht="17.25" customHeight="1" x14ac:dyDescent="0.2">
      <c r="A4823" s="5">
        <v>7471176</v>
      </c>
      <c r="B4823" s="6" t="s">
        <v>19</v>
      </c>
      <c r="C4823" s="6" t="s">
        <v>28</v>
      </c>
      <c r="D4823" s="12">
        <v>44166</v>
      </c>
      <c r="E4823" s="5">
        <v>0.28747433264887062</v>
      </c>
      <c r="F4823" s="8">
        <v>44228</v>
      </c>
      <c r="G4823" t="s">
        <v>725</v>
      </c>
    </row>
    <row r="4824" spans="1:7" ht="17.25" customHeight="1" x14ac:dyDescent="0.2">
      <c r="A4824" s="5">
        <v>6398367</v>
      </c>
      <c r="B4824" s="6" t="s">
        <v>19</v>
      </c>
      <c r="C4824" s="6" t="s">
        <v>20</v>
      </c>
      <c r="D4824" s="12">
        <v>39182</v>
      </c>
      <c r="E4824" s="5">
        <v>13.932922655715263</v>
      </c>
      <c r="F4824" s="8">
        <v>44228</v>
      </c>
      <c r="G4824" t="s">
        <v>728</v>
      </c>
    </row>
    <row r="4825" spans="1:7" ht="17.25" customHeight="1" x14ac:dyDescent="0.2">
      <c r="A4825" s="5">
        <v>13580270</v>
      </c>
      <c r="B4825" s="6" t="s">
        <v>24</v>
      </c>
      <c r="C4825" s="6" t="s">
        <v>20</v>
      </c>
      <c r="D4825" s="12">
        <v>41819</v>
      </c>
      <c r="E4825" s="5">
        <v>6.7132101300479121</v>
      </c>
      <c r="F4825" s="8">
        <v>44228</v>
      </c>
      <c r="G4825" t="s">
        <v>729</v>
      </c>
    </row>
    <row r="4826" spans="1:7" ht="17.25" customHeight="1" x14ac:dyDescent="0.2">
      <c r="A4826" s="5">
        <v>16075856</v>
      </c>
      <c r="B4826" s="6" t="s">
        <v>19</v>
      </c>
      <c r="C4826" s="6" t="s">
        <v>25</v>
      </c>
      <c r="D4826" s="12">
        <v>37795</v>
      </c>
      <c r="E4826" s="5">
        <v>17.730321697467488</v>
      </c>
      <c r="F4826" s="8">
        <v>44228</v>
      </c>
      <c r="G4826" t="s">
        <v>729</v>
      </c>
    </row>
    <row r="4827" spans="1:7" ht="17.25" customHeight="1" x14ac:dyDescent="0.2">
      <c r="A4827" s="5">
        <v>2478918</v>
      </c>
      <c r="B4827" s="6" t="s">
        <v>24</v>
      </c>
      <c r="C4827" s="6" t="s">
        <v>28</v>
      </c>
      <c r="D4827" s="12">
        <v>38457</v>
      </c>
      <c r="E4827" s="5">
        <v>15.917864476386036</v>
      </c>
      <c r="F4827" s="8">
        <v>44228</v>
      </c>
      <c r="G4827" t="s">
        <v>731</v>
      </c>
    </row>
    <row r="4828" spans="1:7" ht="17.25" customHeight="1" x14ac:dyDescent="0.2">
      <c r="A4828" s="5">
        <v>14518221</v>
      </c>
      <c r="B4828" s="6" t="s">
        <v>24</v>
      </c>
      <c r="C4828" s="6" t="s">
        <v>28</v>
      </c>
      <c r="D4828" s="12">
        <v>42870</v>
      </c>
      <c r="E4828" s="5">
        <v>3.8357289527720737</v>
      </c>
      <c r="F4828" s="8">
        <v>44228</v>
      </c>
      <c r="G4828" t="s">
        <v>730</v>
      </c>
    </row>
    <row r="4829" spans="1:7" ht="17.25" customHeight="1" x14ac:dyDescent="0.2">
      <c r="A4829" s="5">
        <v>9262950</v>
      </c>
      <c r="B4829" s="6" t="s">
        <v>19</v>
      </c>
      <c r="C4829" s="6" t="s">
        <v>20</v>
      </c>
      <c r="D4829" s="12">
        <v>43648</v>
      </c>
      <c r="E4829" s="5">
        <v>1.7056810403832992</v>
      </c>
      <c r="F4829" s="8">
        <v>44228</v>
      </c>
      <c r="G4829" t="s">
        <v>729</v>
      </c>
    </row>
    <row r="4830" spans="1:7" ht="17.25" customHeight="1" x14ac:dyDescent="0.2">
      <c r="A4830" s="5">
        <v>4508525</v>
      </c>
      <c r="B4830" s="6" t="s">
        <v>24</v>
      </c>
      <c r="C4830" s="6" t="s">
        <v>28</v>
      </c>
      <c r="D4830" s="12">
        <v>39789</v>
      </c>
      <c r="E4830" s="5">
        <v>12.271047227926077</v>
      </c>
      <c r="F4830" s="8">
        <v>44228</v>
      </c>
      <c r="G4830" t="s">
        <v>729</v>
      </c>
    </row>
    <row r="4831" spans="1:7" ht="17.25" customHeight="1" x14ac:dyDescent="0.2">
      <c r="A4831" s="5">
        <v>6156298</v>
      </c>
      <c r="B4831" s="6" t="s">
        <v>19</v>
      </c>
      <c r="C4831" s="5"/>
      <c r="D4831" s="12">
        <v>41138</v>
      </c>
      <c r="E4831" s="5">
        <v>8.5776865160848725</v>
      </c>
      <c r="F4831" s="8">
        <v>44228</v>
      </c>
      <c r="G4831" t="s">
        <v>729</v>
      </c>
    </row>
    <row r="4832" spans="1:7" ht="17.25" customHeight="1" x14ac:dyDescent="0.2">
      <c r="A4832" s="5">
        <v>4082643</v>
      </c>
      <c r="B4832" s="6" t="s">
        <v>19</v>
      </c>
      <c r="C4832" s="6" t="s">
        <v>28</v>
      </c>
      <c r="D4832" s="12">
        <v>38293</v>
      </c>
      <c r="E4832" s="5">
        <v>16.366872005475702</v>
      </c>
      <c r="F4832" s="8">
        <v>44229</v>
      </c>
      <c r="G4832" t="s">
        <v>728</v>
      </c>
    </row>
    <row r="4833" spans="1:7" ht="17.25" customHeight="1" x14ac:dyDescent="0.2">
      <c r="A4833" s="5">
        <v>2647605</v>
      </c>
      <c r="B4833" s="6" t="s">
        <v>19</v>
      </c>
      <c r="C4833" s="6" t="s">
        <v>63</v>
      </c>
      <c r="D4833" s="12">
        <v>40492</v>
      </c>
      <c r="E4833" s="5">
        <v>10.346338124572211</v>
      </c>
      <c r="F4833" s="8">
        <v>44229</v>
      </c>
      <c r="G4833" t="s">
        <v>734</v>
      </c>
    </row>
    <row r="4834" spans="1:7" ht="17.25" customHeight="1" x14ac:dyDescent="0.2">
      <c r="A4834" s="5">
        <v>1711951</v>
      </c>
      <c r="B4834" s="6" t="s">
        <v>19</v>
      </c>
      <c r="C4834" s="6" t="s">
        <v>23</v>
      </c>
      <c r="D4834" s="12">
        <v>40483</v>
      </c>
      <c r="E4834" s="5">
        <v>10.370978781656399</v>
      </c>
      <c r="F4834" s="8">
        <v>44229</v>
      </c>
      <c r="G4834" t="s">
        <v>725</v>
      </c>
    </row>
    <row r="4835" spans="1:7" ht="17.25" customHeight="1" x14ac:dyDescent="0.2">
      <c r="A4835" s="5">
        <v>11046106</v>
      </c>
      <c r="B4835" s="6" t="s">
        <v>24</v>
      </c>
      <c r="C4835" s="6" t="s">
        <v>28</v>
      </c>
      <c r="D4835" s="12">
        <v>41031</v>
      </c>
      <c r="E4835" s="5">
        <v>8.8706365503080082</v>
      </c>
      <c r="F4835" s="8">
        <v>44229</v>
      </c>
      <c r="G4835" t="s">
        <v>733</v>
      </c>
    </row>
    <row r="4836" spans="1:7" ht="17.25" customHeight="1" x14ac:dyDescent="0.2">
      <c r="A4836" s="5">
        <v>251921</v>
      </c>
      <c r="B4836" s="6" t="s">
        <v>24</v>
      </c>
      <c r="C4836" s="5"/>
      <c r="D4836" s="12">
        <v>42033</v>
      </c>
      <c r="E4836" s="5">
        <v>6.1273100616016425</v>
      </c>
      <c r="F4836" s="8">
        <v>44229</v>
      </c>
      <c r="G4836" t="s">
        <v>731</v>
      </c>
    </row>
    <row r="4837" spans="1:7" ht="17.25" customHeight="1" x14ac:dyDescent="0.2">
      <c r="A4837" s="5">
        <v>4387895</v>
      </c>
      <c r="B4837" s="6" t="s">
        <v>19</v>
      </c>
      <c r="C4837" s="6" t="s">
        <v>28</v>
      </c>
      <c r="D4837" s="12">
        <v>37951</v>
      </c>
      <c r="E4837" s="5">
        <v>17.303216974674879</v>
      </c>
      <c r="F4837" s="8">
        <v>44229</v>
      </c>
      <c r="G4837" t="s">
        <v>728</v>
      </c>
    </row>
    <row r="4838" spans="1:7" ht="17.25" customHeight="1" x14ac:dyDescent="0.2">
      <c r="A4838" s="5">
        <v>15341184</v>
      </c>
      <c r="B4838" s="6" t="s">
        <v>19</v>
      </c>
      <c r="C4838" s="6" t="s">
        <v>20</v>
      </c>
      <c r="D4838" s="12">
        <v>43444</v>
      </c>
      <c r="E4838" s="5">
        <v>2.2642026009582477</v>
      </c>
      <c r="F4838" s="8">
        <v>44229</v>
      </c>
      <c r="G4838" t="s">
        <v>725</v>
      </c>
    </row>
    <row r="4839" spans="1:7" ht="17.25" customHeight="1" x14ac:dyDescent="0.2">
      <c r="A4839" s="5">
        <v>10788178</v>
      </c>
      <c r="B4839" s="6" t="s">
        <v>19</v>
      </c>
      <c r="C4839" s="6" t="s">
        <v>28</v>
      </c>
      <c r="D4839" s="12">
        <v>40630</v>
      </c>
      <c r="E4839" s="5">
        <v>9.9685147159479808</v>
      </c>
      <c r="F4839" s="8">
        <v>44229</v>
      </c>
      <c r="G4839" t="s">
        <v>734</v>
      </c>
    </row>
    <row r="4840" spans="1:7" ht="17.25" customHeight="1" x14ac:dyDescent="0.2">
      <c r="A4840" s="5">
        <v>4931519</v>
      </c>
      <c r="B4840" s="6" t="s">
        <v>24</v>
      </c>
      <c r="C4840" s="6" t="s">
        <v>28</v>
      </c>
      <c r="D4840" s="12">
        <v>41131</v>
      </c>
      <c r="E4840" s="5">
        <v>8.5968514715947979</v>
      </c>
      <c r="F4840" s="8">
        <v>44229</v>
      </c>
      <c r="G4840" t="s">
        <v>730</v>
      </c>
    </row>
    <row r="4841" spans="1:7" ht="17.25" customHeight="1" x14ac:dyDescent="0.2">
      <c r="A4841" s="5">
        <v>15528381</v>
      </c>
      <c r="B4841" s="6" t="s">
        <v>24</v>
      </c>
      <c r="C4841" s="5"/>
      <c r="D4841" s="12">
        <v>39107</v>
      </c>
      <c r="E4841" s="5">
        <v>14.138261464750171</v>
      </c>
      <c r="F4841" s="8">
        <v>44229</v>
      </c>
      <c r="G4841" t="s">
        <v>729</v>
      </c>
    </row>
    <row r="4842" spans="1:7" ht="17.25" customHeight="1" x14ac:dyDescent="0.2">
      <c r="A4842" s="5">
        <v>8464417</v>
      </c>
      <c r="B4842" s="6" t="s">
        <v>24</v>
      </c>
      <c r="C4842" s="6" t="s">
        <v>25</v>
      </c>
      <c r="D4842" s="12">
        <v>39016</v>
      </c>
      <c r="E4842" s="5">
        <v>14.387405886379192</v>
      </c>
      <c r="F4842" s="8">
        <v>44229</v>
      </c>
      <c r="G4842" t="s">
        <v>730</v>
      </c>
    </row>
    <row r="4843" spans="1:7" ht="17.25" customHeight="1" x14ac:dyDescent="0.2">
      <c r="A4843" s="5">
        <v>292132</v>
      </c>
      <c r="B4843" s="6" t="s">
        <v>24</v>
      </c>
      <c r="C4843" s="6" t="s">
        <v>28</v>
      </c>
      <c r="D4843" s="12">
        <v>38479</v>
      </c>
      <c r="E4843" s="5">
        <v>15.857631759069131</v>
      </c>
      <c r="F4843" s="8">
        <v>44229</v>
      </c>
      <c r="G4843" t="s">
        <v>739</v>
      </c>
    </row>
    <row r="4844" spans="1:7" ht="17.25" customHeight="1" x14ac:dyDescent="0.2">
      <c r="A4844" s="5">
        <v>9046248</v>
      </c>
      <c r="B4844" s="6" t="s">
        <v>19</v>
      </c>
      <c r="C4844" s="6" t="s">
        <v>28</v>
      </c>
      <c r="D4844" s="12">
        <v>40758</v>
      </c>
      <c r="E4844" s="5">
        <v>9.6180698151950725</v>
      </c>
      <c r="F4844" s="8">
        <v>44229</v>
      </c>
      <c r="G4844" t="s">
        <v>733</v>
      </c>
    </row>
    <row r="4845" spans="1:7" ht="17.25" customHeight="1" x14ac:dyDescent="0.2">
      <c r="A4845" s="5">
        <v>11646495</v>
      </c>
      <c r="B4845" s="6" t="s">
        <v>19</v>
      </c>
      <c r="C4845" s="6" t="s">
        <v>74</v>
      </c>
      <c r="D4845" s="12">
        <v>39999</v>
      </c>
      <c r="E4845" s="5">
        <v>11.696098562628336</v>
      </c>
      <c r="F4845" s="8">
        <v>44229</v>
      </c>
      <c r="G4845" t="s">
        <v>728</v>
      </c>
    </row>
    <row r="4846" spans="1:7" ht="17.25" customHeight="1" x14ac:dyDescent="0.2">
      <c r="A4846" s="5">
        <v>10577875</v>
      </c>
      <c r="B4846" s="6" t="s">
        <v>24</v>
      </c>
      <c r="C4846" s="6" t="s">
        <v>20</v>
      </c>
      <c r="D4846" s="12">
        <v>43418</v>
      </c>
      <c r="E4846" s="5">
        <v>2.3353867214236823</v>
      </c>
      <c r="F4846" s="8">
        <v>44229</v>
      </c>
      <c r="G4846" t="s">
        <v>729</v>
      </c>
    </row>
    <row r="4847" spans="1:7" ht="17.25" customHeight="1" x14ac:dyDescent="0.2">
      <c r="A4847" s="5">
        <v>1374743</v>
      </c>
      <c r="B4847" s="6" t="s">
        <v>24</v>
      </c>
      <c r="C4847" s="6" t="s">
        <v>28</v>
      </c>
      <c r="D4847" s="12">
        <v>43793</v>
      </c>
      <c r="E4847" s="5">
        <v>1.3086926762491444</v>
      </c>
      <c r="F4847" s="8">
        <v>44229</v>
      </c>
      <c r="G4847" t="s">
        <v>729</v>
      </c>
    </row>
    <row r="4848" spans="1:7" ht="17.25" customHeight="1" x14ac:dyDescent="0.2">
      <c r="A4848" s="5">
        <v>5145161</v>
      </c>
      <c r="B4848" s="6" t="s">
        <v>24</v>
      </c>
      <c r="C4848" s="6" t="s">
        <v>28</v>
      </c>
      <c r="D4848" s="12">
        <v>39622</v>
      </c>
      <c r="E4848" s="5">
        <v>12.728268309377139</v>
      </c>
      <c r="F4848" s="8">
        <v>44229</v>
      </c>
      <c r="G4848" t="s">
        <v>734</v>
      </c>
    </row>
    <row r="4849" spans="1:7" ht="17.25" customHeight="1" x14ac:dyDescent="0.2">
      <c r="A4849" s="5">
        <v>14876324</v>
      </c>
      <c r="B4849" s="6" t="s">
        <v>24</v>
      </c>
      <c r="C4849" s="6" t="s">
        <v>28</v>
      </c>
      <c r="D4849" s="12">
        <v>42518</v>
      </c>
      <c r="E4849" s="5">
        <v>4.7994524298425736</v>
      </c>
      <c r="F4849" s="8">
        <v>44229</v>
      </c>
      <c r="G4849" t="s">
        <v>749</v>
      </c>
    </row>
    <row r="4850" spans="1:7" ht="17.25" customHeight="1" x14ac:dyDescent="0.2">
      <c r="A4850" s="5">
        <v>4821313</v>
      </c>
      <c r="B4850" s="6" t="s">
        <v>24</v>
      </c>
      <c r="C4850" s="6" t="s">
        <v>25</v>
      </c>
      <c r="D4850" s="12">
        <v>41573</v>
      </c>
      <c r="E4850" s="5">
        <v>7.3867214236824097</v>
      </c>
      <c r="F4850" s="8">
        <v>44229</v>
      </c>
      <c r="G4850" t="s">
        <v>728</v>
      </c>
    </row>
    <row r="4851" spans="1:7" ht="17.25" customHeight="1" x14ac:dyDescent="0.2">
      <c r="A4851" s="5">
        <v>1436511</v>
      </c>
      <c r="B4851" s="6" t="s">
        <v>24</v>
      </c>
      <c r="C4851" s="6" t="s">
        <v>86</v>
      </c>
      <c r="D4851" s="12">
        <v>43676</v>
      </c>
      <c r="E4851" s="5">
        <v>1.6290212183436004</v>
      </c>
      <c r="F4851" s="8">
        <v>44229</v>
      </c>
      <c r="G4851" t="s">
        <v>736</v>
      </c>
    </row>
    <row r="4852" spans="1:7" ht="17.25" customHeight="1" x14ac:dyDescent="0.2">
      <c r="A4852" s="5">
        <v>5989570</v>
      </c>
      <c r="B4852" s="6" t="s">
        <v>19</v>
      </c>
      <c r="C4852" s="6" t="s">
        <v>28</v>
      </c>
      <c r="D4852" s="12">
        <v>41505</v>
      </c>
      <c r="E4852" s="5">
        <v>7.5728952772073921</v>
      </c>
      <c r="F4852" s="8">
        <v>44229</v>
      </c>
      <c r="G4852" t="s">
        <v>728</v>
      </c>
    </row>
    <row r="4853" spans="1:7" ht="17.25" customHeight="1" x14ac:dyDescent="0.2">
      <c r="A4853" s="5">
        <v>8611481</v>
      </c>
      <c r="B4853" s="6" t="s">
        <v>24</v>
      </c>
      <c r="C4853" s="6" t="s">
        <v>90</v>
      </c>
      <c r="D4853" s="12">
        <v>44140</v>
      </c>
      <c r="E4853" s="5">
        <v>0.35865845311430528</v>
      </c>
      <c r="F4853" s="8">
        <v>44229</v>
      </c>
      <c r="G4853" t="s">
        <v>729</v>
      </c>
    </row>
    <row r="4854" spans="1:7" ht="17.25" customHeight="1" x14ac:dyDescent="0.2">
      <c r="A4854" s="5">
        <v>11238560</v>
      </c>
      <c r="B4854" s="6" t="s">
        <v>19</v>
      </c>
      <c r="C4854" s="6" t="s">
        <v>28</v>
      </c>
      <c r="D4854" s="12">
        <v>41147</v>
      </c>
      <c r="E4854" s="5">
        <v>8.5530458590006848</v>
      </c>
      <c r="F4854" s="8">
        <v>44229</v>
      </c>
      <c r="G4854" t="s">
        <v>729</v>
      </c>
    </row>
    <row r="4855" spans="1:7" ht="17.25" customHeight="1" x14ac:dyDescent="0.2">
      <c r="A4855" s="5">
        <v>7108416</v>
      </c>
      <c r="B4855" s="6" t="s">
        <v>24</v>
      </c>
      <c r="C4855" s="6" t="s">
        <v>63</v>
      </c>
      <c r="D4855" s="12">
        <v>40417</v>
      </c>
      <c r="E4855" s="5">
        <v>10.551676933607119</v>
      </c>
      <c r="F4855" s="8">
        <v>44229</v>
      </c>
      <c r="G4855" t="s">
        <v>739</v>
      </c>
    </row>
    <row r="4856" spans="1:7" ht="17.25" customHeight="1" x14ac:dyDescent="0.2">
      <c r="A4856" s="5">
        <v>8013841</v>
      </c>
      <c r="B4856" s="6" t="s">
        <v>104</v>
      </c>
      <c r="C4856" s="5"/>
      <c r="D4856" s="12">
        <v>44299</v>
      </c>
      <c r="E4856" s="5">
        <v>-7.665982203969883E-2</v>
      </c>
      <c r="F4856" s="8">
        <v>44229</v>
      </c>
      <c r="G4856" t="s">
        <v>729</v>
      </c>
    </row>
    <row r="4857" spans="1:7" ht="17.25" customHeight="1" x14ac:dyDescent="0.2">
      <c r="A4857" s="5">
        <v>1451046</v>
      </c>
      <c r="B4857" s="6" t="s">
        <v>24</v>
      </c>
      <c r="C4857" s="6" t="s">
        <v>71</v>
      </c>
      <c r="D4857" s="12">
        <v>37884</v>
      </c>
      <c r="E4857" s="5">
        <v>17.486652977412732</v>
      </c>
      <c r="F4857" s="8">
        <v>44229</v>
      </c>
      <c r="G4857" t="s">
        <v>746</v>
      </c>
    </row>
    <row r="4858" spans="1:7" ht="17.25" customHeight="1" x14ac:dyDescent="0.2">
      <c r="A4858" s="5">
        <v>10369987</v>
      </c>
      <c r="B4858" s="6" t="s">
        <v>19</v>
      </c>
      <c r="C4858" s="6" t="s">
        <v>86</v>
      </c>
      <c r="D4858" s="12">
        <v>40498</v>
      </c>
      <c r="E4858" s="5">
        <v>10.329911019849419</v>
      </c>
      <c r="F4858" s="8">
        <v>44229</v>
      </c>
      <c r="G4858" t="s">
        <v>733</v>
      </c>
    </row>
    <row r="4859" spans="1:7" ht="17.25" customHeight="1" x14ac:dyDescent="0.2">
      <c r="A4859" s="5">
        <v>1390885</v>
      </c>
      <c r="B4859" s="6" t="s">
        <v>24</v>
      </c>
      <c r="C4859" s="6" t="s">
        <v>28</v>
      </c>
      <c r="D4859" s="12">
        <v>42924</v>
      </c>
      <c r="E4859" s="5">
        <v>3.6878850102669403</v>
      </c>
      <c r="F4859" s="8">
        <v>44229</v>
      </c>
      <c r="G4859" t="s">
        <v>729</v>
      </c>
    </row>
    <row r="4860" spans="1:7" ht="17.25" customHeight="1" x14ac:dyDescent="0.2">
      <c r="A4860" s="5">
        <v>7062664</v>
      </c>
      <c r="B4860" s="6" t="s">
        <v>19</v>
      </c>
      <c r="C4860" s="6" t="s">
        <v>57</v>
      </c>
      <c r="D4860" s="12">
        <v>42346</v>
      </c>
      <c r="E4860" s="5">
        <v>5.2703627652292946</v>
      </c>
      <c r="F4860" s="8">
        <v>44229</v>
      </c>
      <c r="G4860" t="s">
        <v>729</v>
      </c>
    </row>
    <row r="4861" spans="1:7" ht="17.25" customHeight="1" x14ac:dyDescent="0.2">
      <c r="A4861" s="5">
        <v>10933827</v>
      </c>
      <c r="B4861" s="6" t="s">
        <v>19</v>
      </c>
      <c r="C4861" s="6" t="s">
        <v>28</v>
      </c>
      <c r="D4861" s="12">
        <v>42021</v>
      </c>
      <c r="E4861" s="5">
        <v>6.1601642710472282</v>
      </c>
      <c r="F4861" s="8">
        <v>44229</v>
      </c>
      <c r="G4861" t="s">
        <v>729</v>
      </c>
    </row>
    <row r="4862" spans="1:7" ht="17.25" customHeight="1" x14ac:dyDescent="0.2">
      <c r="A4862" s="5">
        <v>7096066</v>
      </c>
      <c r="B4862" s="6" t="s">
        <v>24</v>
      </c>
      <c r="C4862" s="6" t="s">
        <v>28</v>
      </c>
      <c r="D4862" s="12">
        <v>40813</v>
      </c>
      <c r="E4862" s="5">
        <v>9.4674880219028061</v>
      </c>
      <c r="F4862" s="8">
        <v>44229</v>
      </c>
      <c r="G4862" t="s">
        <v>742</v>
      </c>
    </row>
    <row r="4863" spans="1:7" ht="17.25" customHeight="1" x14ac:dyDescent="0.2">
      <c r="A4863" s="5">
        <v>14424496</v>
      </c>
      <c r="B4863" s="6" t="s">
        <v>24</v>
      </c>
      <c r="C4863" s="6" t="s">
        <v>28</v>
      </c>
      <c r="D4863" s="12">
        <v>44019</v>
      </c>
      <c r="E4863" s="5">
        <v>0.68993839835728954</v>
      </c>
      <c r="F4863" s="8">
        <v>44229</v>
      </c>
      <c r="G4863" t="s">
        <v>734</v>
      </c>
    </row>
    <row r="4864" spans="1:7" ht="17.25" customHeight="1" x14ac:dyDescent="0.2">
      <c r="A4864" s="5">
        <v>8340423</v>
      </c>
      <c r="B4864" s="6" t="s">
        <v>24</v>
      </c>
      <c r="C4864" s="6" t="s">
        <v>57</v>
      </c>
      <c r="D4864" s="12">
        <v>39295</v>
      </c>
      <c r="E4864" s="5">
        <v>13.623545516769337</v>
      </c>
      <c r="F4864" s="8">
        <v>44229</v>
      </c>
      <c r="G4864" t="s">
        <v>730</v>
      </c>
    </row>
    <row r="4865" spans="1:7" ht="17.25" customHeight="1" x14ac:dyDescent="0.2">
      <c r="A4865" s="5">
        <v>3820042</v>
      </c>
      <c r="B4865" s="6" t="s">
        <v>104</v>
      </c>
      <c r="C4865" s="5"/>
      <c r="D4865" s="12">
        <v>44344</v>
      </c>
      <c r="E4865" s="5">
        <v>-0.1998631074606434</v>
      </c>
      <c r="F4865" s="8">
        <v>44229</v>
      </c>
      <c r="G4865" t="s">
        <v>729</v>
      </c>
    </row>
    <row r="4866" spans="1:7" ht="17.25" customHeight="1" x14ac:dyDescent="0.2">
      <c r="A4866" s="5">
        <v>14373888</v>
      </c>
      <c r="B4866" s="6" t="s">
        <v>19</v>
      </c>
      <c r="C4866" s="6" t="s">
        <v>28</v>
      </c>
      <c r="D4866" s="12">
        <v>43116</v>
      </c>
      <c r="E4866" s="5">
        <v>3.162217659137577</v>
      </c>
      <c r="F4866" s="8">
        <v>44229</v>
      </c>
      <c r="G4866" t="s">
        <v>729</v>
      </c>
    </row>
    <row r="4867" spans="1:7" ht="17.25" customHeight="1" x14ac:dyDescent="0.2">
      <c r="A4867" s="5">
        <v>12964008</v>
      </c>
      <c r="B4867" s="6" t="s">
        <v>19</v>
      </c>
      <c r="C4867" s="6" t="s">
        <v>28</v>
      </c>
      <c r="D4867" s="12">
        <v>42895</v>
      </c>
      <c r="E4867" s="5">
        <v>3.7672826830937716</v>
      </c>
      <c r="F4867" s="8">
        <v>44229</v>
      </c>
      <c r="G4867" t="s">
        <v>728</v>
      </c>
    </row>
    <row r="4868" spans="1:7" ht="17.25" customHeight="1" x14ac:dyDescent="0.2">
      <c r="A4868" s="5">
        <v>1597918</v>
      </c>
      <c r="B4868" s="6" t="s">
        <v>19</v>
      </c>
      <c r="C4868" s="6" t="s">
        <v>28</v>
      </c>
      <c r="D4868" s="12">
        <v>42643</v>
      </c>
      <c r="E4868" s="5">
        <v>4.4572210814510607</v>
      </c>
      <c r="F4868" s="8">
        <v>44229</v>
      </c>
      <c r="G4868" t="s">
        <v>729</v>
      </c>
    </row>
    <row r="4869" spans="1:7" ht="17.25" customHeight="1" x14ac:dyDescent="0.2">
      <c r="A4869" s="5">
        <v>8224255</v>
      </c>
      <c r="B4869" s="6" t="s">
        <v>19</v>
      </c>
      <c r="C4869" s="6" t="s">
        <v>25</v>
      </c>
      <c r="D4869" s="12">
        <v>39801</v>
      </c>
      <c r="E4869" s="5">
        <v>12.238193018480493</v>
      </c>
      <c r="F4869" s="8">
        <v>44230</v>
      </c>
      <c r="G4869" t="s">
        <v>734</v>
      </c>
    </row>
    <row r="4870" spans="1:7" ht="17.25" customHeight="1" x14ac:dyDescent="0.2">
      <c r="A4870" s="5">
        <v>1813449</v>
      </c>
      <c r="B4870" s="6" t="s">
        <v>19</v>
      </c>
      <c r="C4870" s="6" t="s">
        <v>74</v>
      </c>
      <c r="D4870" s="12">
        <v>41456</v>
      </c>
      <c r="E4870" s="5">
        <v>7.7070499657768652</v>
      </c>
      <c r="F4870" s="8">
        <v>44230</v>
      </c>
      <c r="G4870" t="s">
        <v>734</v>
      </c>
    </row>
    <row r="4871" spans="1:7" ht="17.25" customHeight="1" x14ac:dyDescent="0.2">
      <c r="A4871" s="5">
        <v>2714149</v>
      </c>
      <c r="B4871" s="6" t="s">
        <v>24</v>
      </c>
      <c r="C4871" s="6" t="s">
        <v>28</v>
      </c>
      <c r="D4871" s="12">
        <v>43909</v>
      </c>
      <c r="E4871" s="5">
        <v>0.99110198494182067</v>
      </c>
      <c r="F4871" s="8">
        <v>44230</v>
      </c>
      <c r="G4871" t="s">
        <v>728</v>
      </c>
    </row>
    <row r="4872" spans="1:7" ht="17.25" customHeight="1" x14ac:dyDescent="0.2">
      <c r="A4872" s="5">
        <v>9054890</v>
      </c>
      <c r="B4872" s="6" t="s">
        <v>19</v>
      </c>
      <c r="C4872" s="6" t="s">
        <v>20</v>
      </c>
      <c r="D4872" s="12">
        <v>37712</v>
      </c>
      <c r="E4872" s="5">
        <v>17.957563312799451</v>
      </c>
      <c r="F4872" s="8">
        <v>44230</v>
      </c>
      <c r="G4872" t="s">
        <v>730</v>
      </c>
    </row>
    <row r="4873" spans="1:7" ht="17.25" customHeight="1" x14ac:dyDescent="0.2">
      <c r="A4873" s="5">
        <v>12372281</v>
      </c>
      <c r="B4873" s="6" t="s">
        <v>24</v>
      </c>
      <c r="C4873" s="6" t="s">
        <v>28</v>
      </c>
      <c r="D4873" s="12">
        <v>42459</v>
      </c>
      <c r="E4873" s="5">
        <v>4.9609856262833674</v>
      </c>
      <c r="F4873" s="8">
        <v>44230</v>
      </c>
      <c r="G4873" t="s">
        <v>728</v>
      </c>
    </row>
    <row r="4874" spans="1:7" ht="17.25" customHeight="1" x14ac:dyDescent="0.2">
      <c r="A4874" s="5">
        <v>11709100</v>
      </c>
      <c r="B4874" s="6" t="s">
        <v>19</v>
      </c>
      <c r="C4874" s="6" t="s">
        <v>94</v>
      </c>
      <c r="D4874" s="12">
        <v>42350</v>
      </c>
      <c r="E4874" s="5">
        <v>5.2594113620807663</v>
      </c>
      <c r="F4874" s="8">
        <v>44230</v>
      </c>
      <c r="G4874" t="s">
        <v>734</v>
      </c>
    </row>
    <row r="4875" spans="1:7" ht="17.25" customHeight="1" x14ac:dyDescent="0.2">
      <c r="A4875" s="5">
        <v>14211968</v>
      </c>
      <c r="B4875" s="6" t="s">
        <v>19</v>
      </c>
      <c r="C4875" s="6" t="s">
        <v>20</v>
      </c>
      <c r="D4875" s="12">
        <v>37837</v>
      </c>
      <c r="E4875" s="5">
        <v>17.61533196440794</v>
      </c>
      <c r="F4875" s="8">
        <v>44230</v>
      </c>
      <c r="G4875" t="s">
        <v>728</v>
      </c>
    </row>
    <row r="4876" spans="1:7" ht="17.25" customHeight="1" x14ac:dyDescent="0.2">
      <c r="A4876" s="5">
        <v>5986458</v>
      </c>
      <c r="B4876" s="6" t="s">
        <v>19</v>
      </c>
      <c r="C4876" s="6" t="s">
        <v>20</v>
      </c>
      <c r="D4876" s="12">
        <v>39125</v>
      </c>
      <c r="E4876" s="5">
        <v>14.088980150581794</v>
      </c>
      <c r="F4876" s="8">
        <v>44230</v>
      </c>
      <c r="G4876" t="s">
        <v>760</v>
      </c>
    </row>
    <row r="4877" spans="1:7" ht="17.25" customHeight="1" x14ac:dyDescent="0.2">
      <c r="A4877" s="5">
        <v>2515525</v>
      </c>
      <c r="B4877" s="6" t="s">
        <v>24</v>
      </c>
      <c r="C4877" s="6" t="s">
        <v>25</v>
      </c>
      <c r="D4877" s="12">
        <v>42453</v>
      </c>
      <c r="E4877" s="5">
        <v>4.9774127310061598</v>
      </c>
      <c r="F4877" s="8">
        <v>44230</v>
      </c>
      <c r="G4877" t="s">
        <v>731</v>
      </c>
    </row>
    <row r="4878" spans="1:7" ht="17.25" customHeight="1" x14ac:dyDescent="0.2">
      <c r="A4878" s="5">
        <v>5252915</v>
      </c>
      <c r="B4878" s="6" t="s">
        <v>24</v>
      </c>
      <c r="C4878" s="6" t="s">
        <v>94</v>
      </c>
      <c r="D4878" s="12">
        <v>42998</v>
      </c>
      <c r="E4878" s="5">
        <v>3.485284052019165</v>
      </c>
      <c r="F4878" s="8">
        <v>44230</v>
      </c>
      <c r="G4878" t="s">
        <v>728</v>
      </c>
    </row>
    <row r="4879" spans="1:7" ht="17.25" customHeight="1" x14ac:dyDescent="0.2">
      <c r="A4879" s="5">
        <v>10392574</v>
      </c>
      <c r="B4879" s="6" t="s">
        <v>24</v>
      </c>
      <c r="C4879" s="6" t="s">
        <v>28</v>
      </c>
      <c r="D4879" s="12">
        <v>39428</v>
      </c>
      <c r="E4879" s="5">
        <v>13.259411362080767</v>
      </c>
      <c r="F4879" s="8">
        <v>44230</v>
      </c>
      <c r="G4879" t="s">
        <v>730</v>
      </c>
    </row>
    <row r="4880" spans="1:7" ht="17.25" customHeight="1" x14ac:dyDescent="0.2">
      <c r="A4880" s="5">
        <v>10060938</v>
      </c>
      <c r="B4880" s="6" t="s">
        <v>19</v>
      </c>
      <c r="C4880" s="6" t="s">
        <v>71</v>
      </c>
      <c r="D4880" s="12">
        <v>43524</v>
      </c>
      <c r="E4880" s="5">
        <v>2.0451745379876796</v>
      </c>
      <c r="F4880" s="8">
        <v>44230</v>
      </c>
      <c r="G4880" t="s">
        <v>730</v>
      </c>
    </row>
    <row r="4881" spans="1:7" ht="17.25" customHeight="1" x14ac:dyDescent="0.2">
      <c r="A4881" s="5">
        <v>5419215</v>
      </c>
      <c r="B4881" s="6" t="s">
        <v>24</v>
      </c>
      <c r="C4881" s="6" t="s">
        <v>20</v>
      </c>
      <c r="D4881" s="12">
        <v>42526</v>
      </c>
      <c r="E4881" s="5">
        <v>4.777549623545517</v>
      </c>
      <c r="F4881" s="8">
        <v>44230</v>
      </c>
      <c r="G4881" t="s">
        <v>729</v>
      </c>
    </row>
    <row r="4882" spans="1:7" ht="17.25" customHeight="1" x14ac:dyDescent="0.2">
      <c r="A4882" s="5">
        <v>147495</v>
      </c>
      <c r="B4882" s="6" t="s">
        <v>24</v>
      </c>
      <c r="C4882" s="6" t="s">
        <v>25</v>
      </c>
      <c r="D4882" s="12">
        <v>40867</v>
      </c>
      <c r="E4882" s="5">
        <v>9.3196440793976727</v>
      </c>
      <c r="F4882" s="8">
        <v>44230</v>
      </c>
      <c r="G4882" t="s">
        <v>734</v>
      </c>
    </row>
    <row r="4883" spans="1:7" ht="17.25" customHeight="1" x14ac:dyDescent="0.2">
      <c r="A4883" s="5">
        <v>4445299</v>
      </c>
      <c r="B4883" s="6" t="s">
        <v>19</v>
      </c>
      <c r="C4883" s="5"/>
      <c r="D4883" s="12">
        <v>43642</v>
      </c>
      <c r="E4883" s="5">
        <v>1.7221081451060918</v>
      </c>
      <c r="F4883" s="8">
        <v>44230</v>
      </c>
      <c r="G4883" t="s">
        <v>729</v>
      </c>
    </row>
    <row r="4884" spans="1:7" ht="17.25" customHeight="1" x14ac:dyDescent="0.2">
      <c r="A4884" s="5">
        <v>7884739</v>
      </c>
      <c r="B4884" s="6" t="s">
        <v>24</v>
      </c>
      <c r="C4884" s="6" t="s">
        <v>28</v>
      </c>
      <c r="D4884" s="12">
        <v>38620</v>
      </c>
      <c r="E4884" s="5">
        <v>15.471594798083505</v>
      </c>
      <c r="F4884" s="8">
        <v>44230</v>
      </c>
      <c r="G4884" t="s">
        <v>729</v>
      </c>
    </row>
    <row r="4885" spans="1:7" ht="17.25" customHeight="1" x14ac:dyDescent="0.2">
      <c r="A4885" s="5">
        <v>15402802</v>
      </c>
      <c r="B4885" s="6" t="s">
        <v>24</v>
      </c>
      <c r="C4885" s="6" t="s">
        <v>28</v>
      </c>
      <c r="D4885" s="12">
        <v>42114</v>
      </c>
      <c r="E4885" s="5">
        <v>5.9055441478439423</v>
      </c>
      <c r="F4885" s="8">
        <v>44230</v>
      </c>
      <c r="G4885" t="s">
        <v>729</v>
      </c>
    </row>
    <row r="4886" spans="1:7" ht="17.25" customHeight="1" x14ac:dyDescent="0.2">
      <c r="A4886" s="5">
        <v>13358972</v>
      </c>
      <c r="B4886" s="6" t="s">
        <v>19</v>
      </c>
      <c r="C4886" s="6" t="s">
        <v>25</v>
      </c>
      <c r="D4886" s="12">
        <v>41604</v>
      </c>
      <c r="E4886" s="5">
        <v>7.3018480492813138</v>
      </c>
      <c r="F4886" s="8">
        <v>44230</v>
      </c>
      <c r="G4886" t="s">
        <v>725</v>
      </c>
    </row>
    <row r="4887" spans="1:7" ht="17.25" customHeight="1" x14ac:dyDescent="0.2">
      <c r="A4887" s="5">
        <v>8736014</v>
      </c>
      <c r="B4887" s="6" t="s">
        <v>19</v>
      </c>
      <c r="C4887" s="6" t="s">
        <v>28</v>
      </c>
      <c r="D4887" s="12">
        <v>40728</v>
      </c>
      <c r="E4887" s="5">
        <v>9.7002053388090346</v>
      </c>
      <c r="F4887" s="8">
        <v>44230</v>
      </c>
      <c r="G4887" t="s">
        <v>729</v>
      </c>
    </row>
    <row r="4888" spans="1:7" ht="17.25" customHeight="1" x14ac:dyDescent="0.2">
      <c r="A4888" s="5">
        <v>1187258</v>
      </c>
      <c r="B4888" s="6" t="s">
        <v>24</v>
      </c>
      <c r="C4888" s="6" t="s">
        <v>86</v>
      </c>
      <c r="D4888" s="12">
        <v>39456</v>
      </c>
      <c r="E4888" s="5">
        <v>13.182751540041068</v>
      </c>
      <c r="F4888" s="8">
        <v>44230</v>
      </c>
      <c r="G4888" t="s">
        <v>729</v>
      </c>
    </row>
    <row r="4889" spans="1:7" ht="17.25" customHeight="1" x14ac:dyDescent="0.2">
      <c r="A4889" s="5">
        <v>16102716</v>
      </c>
      <c r="B4889" s="6" t="s">
        <v>24</v>
      </c>
      <c r="C4889" s="6" t="s">
        <v>28</v>
      </c>
      <c r="D4889" s="12">
        <v>42969</v>
      </c>
      <c r="E4889" s="5">
        <v>3.5646817248459959</v>
      </c>
      <c r="F4889" s="8">
        <v>44230</v>
      </c>
      <c r="G4889" t="s">
        <v>729</v>
      </c>
    </row>
    <row r="4890" spans="1:7" ht="17.25" customHeight="1" x14ac:dyDescent="0.2">
      <c r="A4890" s="5">
        <v>1532005</v>
      </c>
      <c r="B4890" s="6" t="s">
        <v>19</v>
      </c>
      <c r="C4890" s="6" t="s">
        <v>28</v>
      </c>
      <c r="D4890" s="12">
        <v>41381</v>
      </c>
      <c r="E4890" s="5">
        <v>7.9123887748117729</v>
      </c>
      <c r="F4890" s="8">
        <v>44230</v>
      </c>
      <c r="G4890" t="s">
        <v>729</v>
      </c>
    </row>
    <row r="4891" spans="1:7" ht="17.25" customHeight="1" x14ac:dyDescent="0.2">
      <c r="A4891" s="5">
        <v>6858587</v>
      </c>
      <c r="B4891" s="6" t="s">
        <v>19</v>
      </c>
      <c r="C4891" s="6" t="s">
        <v>20</v>
      </c>
      <c r="D4891" s="12">
        <v>43585</v>
      </c>
      <c r="E4891" s="5">
        <v>1.8781656399726214</v>
      </c>
      <c r="F4891" s="8">
        <v>44230</v>
      </c>
      <c r="G4891" t="s">
        <v>735</v>
      </c>
    </row>
    <row r="4892" spans="1:7" ht="17.25" customHeight="1" x14ac:dyDescent="0.2">
      <c r="A4892" s="5">
        <v>3109299</v>
      </c>
      <c r="B4892" s="6" t="s">
        <v>24</v>
      </c>
      <c r="C4892" s="6" t="s">
        <v>28</v>
      </c>
      <c r="D4892" s="12">
        <v>37730</v>
      </c>
      <c r="E4892" s="5">
        <v>17.908281998631075</v>
      </c>
      <c r="F4892" s="8">
        <v>44230</v>
      </c>
      <c r="G4892" t="s">
        <v>736</v>
      </c>
    </row>
    <row r="4893" spans="1:7" ht="17.25" customHeight="1" x14ac:dyDescent="0.2">
      <c r="A4893" s="5">
        <v>5397210</v>
      </c>
      <c r="B4893" s="6" t="s">
        <v>24</v>
      </c>
      <c r="C4893" s="6" t="s">
        <v>94</v>
      </c>
      <c r="D4893" s="12">
        <v>43901</v>
      </c>
      <c r="E4893" s="5">
        <v>1.0130047912388775</v>
      </c>
      <c r="F4893" s="8">
        <v>44230</v>
      </c>
      <c r="G4893" t="s">
        <v>728</v>
      </c>
    </row>
    <row r="4894" spans="1:7" ht="17.25" customHeight="1" x14ac:dyDescent="0.2">
      <c r="A4894" s="5">
        <v>3487712</v>
      </c>
      <c r="B4894" s="6" t="s">
        <v>24</v>
      </c>
      <c r="C4894" s="6" t="s">
        <v>28</v>
      </c>
      <c r="D4894" s="12">
        <v>39737</v>
      </c>
      <c r="E4894" s="5">
        <v>12.413415468856947</v>
      </c>
      <c r="F4894" s="8">
        <v>44230</v>
      </c>
      <c r="G4894" t="s">
        <v>730</v>
      </c>
    </row>
    <row r="4895" spans="1:7" ht="17.25" customHeight="1" x14ac:dyDescent="0.2">
      <c r="A4895" s="5">
        <v>16274124</v>
      </c>
      <c r="B4895" s="6" t="s">
        <v>24</v>
      </c>
      <c r="C4895" s="6" t="s">
        <v>25</v>
      </c>
      <c r="D4895" s="12">
        <v>43984</v>
      </c>
      <c r="E4895" s="5">
        <v>0.78576317590691303</v>
      </c>
      <c r="F4895" s="8">
        <v>44230</v>
      </c>
      <c r="G4895" t="s">
        <v>732</v>
      </c>
    </row>
    <row r="4896" spans="1:7" ht="17.25" customHeight="1" x14ac:dyDescent="0.2">
      <c r="A4896" s="5">
        <v>350756</v>
      </c>
      <c r="B4896" s="6" t="s">
        <v>19</v>
      </c>
      <c r="C4896" s="6" t="s">
        <v>28</v>
      </c>
      <c r="D4896" s="12">
        <v>42253</v>
      </c>
      <c r="E4896" s="5">
        <v>5.5249828884325805</v>
      </c>
      <c r="F4896" s="8">
        <v>44230</v>
      </c>
      <c r="G4896" t="s">
        <v>729</v>
      </c>
    </row>
    <row r="4897" spans="1:7" ht="17.25" customHeight="1" x14ac:dyDescent="0.2">
      <c r="A4897" s="5">
        <v>3857450</v>
      </c>
      <c r="B4897" s="6" t="s">
        <v>19</v>
      </c>
      <c r="C4897" s="6" t="s">
        <v>63</v>
      </c>
      <c r="D4897" s="12">
        <v>38799</v>
      </c>
      <c r="E4897" s="5">
        <v>14.981519507186858</v>
      </c>
      <c r="F4897" s="8">
        <v>44230</v>
      </c>
      <c r="G4897" t="s">
        <v>735</v>
      </c>
    </row>
    <row r="4898" spans="1:7" ht="17.25" customHeight="1" x14ac:dyDescent="0.2">
      <c r="A4898" s="5">
        <v>7232805</v>
      </c>
      <c r="B4898" s="6" t="s">
        <v>19</v>
      </c>
      <c r="C4898" s="6" t="s">
        <v>96</v>
      </c>
      <c r="D4898" s="12">
        <v>43963</v>
      </c>
      <c r="E4898" s="5">
        <v>0.84325804243668723</v>
      </c>
      <c r="F4898" s="8">
        <v>44230</v>
      </c>
      <c r="G4898" t="s">
        <v>725</v>
      </c>
    </row>
    <row r="4899" spans="1:7" ht="17.25" customHeight="1" x14ac:dyDescent="0.2">
      <c r="A4899" s="5">
        <v>15592764</v>
      </c>
      <c r="B4899" s="6" t="s">
        <v>24</v>
      </c>
      <c r="C4899" s="6" t="s">
        <v>20</v>
      </c>
      <c r="D4899" s="12">
        <v>42927</v>
      </c>
      <c r="E4899" s="5">
        <v>3.6796714579055441</v>
      </c>
      <c r="F4899" s="8">
        <v>44230</v>
      </c>
      <c r="G4899" t="s">
        <v>729</v>
      </c>
    </row>
    <row r="4900" spans="1:7" ht="17.25" customHeight="1" x14ac:dyDescent="0.2">
      <c r="A4900" s="5">
        <v>14335652</v>
      </c>
      <c r="B4900" s="6" t="s">
        <v>24</v>
      </c>
      <c r="C4900" s="5"/>
      <c r="D4900" s="12">
        <v>43529</v>
      </c>
      <c r="E4900" s="5">
        <v>2.0314852840520192</v>
      </c>
      <c r="F4900" s="8">
        <v>44230</v>
      </c>
      <c r="G4900" t="s">
        <v>728</v>
      </c>
    </row>
    <row r="4901" spans="1:7" ht="17.25" customHeight="1" x14ac:dyDescent="0.2">
      <c r="A4901" s="5">
        <v>7898848</v>
      </c>
      <c r="B4901" s="6" t="s">
        <v>24</v>
      </c>
      <c r="C4901" s="6" t="s">
        <v>96</v>
      </c>
      <c r="D4901" s="12">
        <v>42524</v>
      </c>
      <c r="E4901" s="5">
        <v>4.7830253251197812</v>
      </c>
      <c r="F4901" s="8">
        <v>44230</v>
      </c>
      <c r="G4901" t="s">
        <v>729</v>
      </c>
    </row>
    <row r="4902" spans="1:7" ht="17.25" customHeight="1" x14ac:dyDescent="0.2">
      <c r="A4902" s="5">
        <v>12964008</v>
      </c>
      <c r="B4902" s="6" t="s">
        <v>19</v>
      </c>
      <c r="C4902" s="6" t="s">
        <v>28</v>
      </c>
      <c r="D4902" s="12">
        <v>42895</v>
      </c>
      <c r="E4902" s="5">
        <v>3.7672826830937716</v>
      </c>
      <c r="F4902" s="8">
        <v>44230</v>
      </c>
      <c r="G4902" t="s">
        <v>729</v>
      </c>
    </row>
    <row r="4903" spans="1:7" ht="17.25" customHeight="1" x14ac:dyDescent="0.2">
      <c r="A4903" s="5">
        <v>3131350</v>
      </c>
      <c r="B4903" s="6" t="s">
        <v>24</v>
      </c>
      <c r="C4903" s="6" t="s">
        <v>28</v>
      </c>
      <c r="D4903" s="12">
        <v>41655</v>
      </c>
      <c r="E4903" s="5">
        <v>7.1622176591375766</v>
      </c>
      <c r="F4903" s="8">
        <v>44230</v>
      </c>
      <c r="G4903" t="s">
        <v>725</v>
      </c>
    </row>
    <row r="4904" spans="1:7" ht="17.25" customHeight="1" x14ac:dyDescent="0.2">
      <c r="A4904" s="5">
        <v>9608381</v>
      </c>
      <c r="B4904" s="6" t="s">
        <v>24</v>
      </c>
      <c r="C4904" s="6" t="s">
        <v>28</v>
      </c>
      <c r="D4904" s="12">
        <v>43653</v>
      </c>
      <c r="E4904" s="5">
        <v>1.6919917864476386</v>
      </c>
      <c r="F4904" s="8">
        <v>44230</v>
      </c>
      <c r="G4904" t="s">
        <v>728</v>
      </c>
    </row>
    <row r="4905" spans="1:7" ht="17.25" customHeight="1" x14ac:dyDescent="0.2">
      <c r="A4905" s="5">
        <v>11985854</v>
      </c>
      <c r="B4905" s="6" t="s">
        <v>24</v>
      </c>
      <c r="C4905" s="6" t="s">
        <v>28</v>
      </c>
      <c r="D4905" s="12">
        <v>40593</v>
      </c>
      <c r="E4905" s="5">
        <v>10.069815195071868</v>
      </c>
      <c r="F4905" s="8">
        <v>44230</v>
      </c>
      <c r="G4905" t="s">
        <v>749</v>
      </c>
    </row>
    <row r="4906" spans="1:7" ht="17.25" customHeight="1" x14ac:dyDescent="0.2">
      <c r="A4906" s="5">
        <v>9936151</v>
      </c>
      <c r="B4906" s="6" t="s">
        <v>24</v>
      </c>
      <c r="C4906" s="6" t="s">
        <v>20</v>
      </c>
      <c r="D4906" s="12">
        <v>41124</v>
      </c>
      <c r="E4906" s="5">
        <v>8.6160164271047233</v>
      </c>
      <c r="F4906" s="8">
        <v>44230</v>
      </c>
      <c r="G4906" t="s">
        <v>729</v>
      </c>
    </row>
    <row r="4907" spans="1:7" ht="17.25" customHeight="1" x14ac:dyDescent="0.2">
      <c r="A4907" s="5">
        <v>4057413</v>
      </c>
      <c r="B4907" s="6" t="s">
        <v>24</v>
      </c>
      <c r="C4907" s="6" t="s">
        <v>28</v>
      </c>
      <c r="D4907" s="12">
        <v>40164</v>
      </c>
      <c r="E4907" s="5">
        <v>11.24435318275154</v>
      </c>
      <c r="F4907" s="8">
        <v>44230</v>
      </c>
      <c r="G4907" t="s">
        <v>729</v>
      </c>
    </row>
    <row r="4908" spans="1:7" ht="17.25" customHeight="1" x14ac:dyDescent="0.2">
      <c r="A4908" s="5">
        <v>14326890</v>
      </c>
      <c r="B4908" s="6" t="s">
        <v>19</v>
      </c>
      <c r="C4908" s="6" t="s">
        <v>28</v>
      </c>
      <c r="D4908" s="12">
        <v>38439</v>
      </c>
      <c r="E4908" s="5">
        <v>15.967145790554415</v>
      </c>
      <c r="F4908" s="8">
        <v>44230</v>
      </c>
      <c r="G4908" t="s">
        <v>729</v>
      </c>
    </row>
    <row r="4909" spans="1:7" ht="17.25" customHeight="1" x14ac:dyDescent="0.2">
      <c r="A4909" s="5">
        <v>13609000</v>
      </c>
      <c r="B4909" s="6" t="s">
        <v>104</v>
      </c>
      <c r="C4909" s="6" t="s">
        <v>20</v>
      </c>
      <c r="D4909" s="12">
        <v>44390</v>
      </c>
      <c r="E4909" s="5">
        <v>-0.32580424366872007</v>
      </c>
      <c r="F4909" s="8">
        <v>44230</v>
      </c>
      <c r="G4909" t="s">
        <v>729</v>
      </c>
    </row>
    <row r="4910" spans="1:7" ht="17.25" customHeight="1" x14ac:dyDescent="0.2">
      <c r="A4910" s="5">
        <v>14338607</v>
      </c>
      <c r="B4910" s="6" t="s">
        <v>19</v>
      </c>
      <c r="C4910" s="6" t="s">
        <v>74</v>
      </c>
      <c r="D4910" s="12">
        <v>43697</v>
      </c>
      <c r="E4910" s="5">
        <v>1.5715263518138261</v>
      </c>
      <c r="F4910" s="8">
        <v>44230</v>
      </c>
      <c r="G4910" t="s">
        <v>730</v>
      </c>
    </row>
    <row r="4911" spans="1:7" ht="17.25" customHeight="1" x14ac:dyDescent="0.2">
      <c r="A4911" s="5">
        <v>10703751</v>
      </c>
      <c r="B4911" s="6" t="s">
        <v>19</v>
      </c>
      <c r="C4911" s="6" t="s">
        <v>28</v>
      </c>
      <c r="D4911" s="12">
        <v>39307</v>
      </c>
      <c r="E4911" s="5">
        <v>13.59069130732375</v>
      </c>
      <c r="F4911" s="8">
        <v>44230</v>
      </c>
      <c r="G4911" t="s">
        <v>732</v>
      </c>
    </row>
    <row r="4912" spans="1:7" ht="17.25" customHeight="1" x14ac:dyDescent="0.2">
      <c r="A4912" s="5">
        <v>12671532</v>
      </c>
      <c r="B4912" s="6" t="s">
        <v>24</v>
      </c>
      <c r="C4912" s="5"/>
      <c r="D4912" s="12">
        <v>40646</v>
      </c>
      <c r="E4912" s="5">
        <v>9.9247091033538677</v>
      </c>
      <c r="F4912" s="8">
        <v>44231</v>
      </c>
      <c r="G4912" t="s">
        <v>728</v>
      </c>
    </row>
    <row r="4913" spans="1:7" ht="17.25" customHeight="1" x14ac:dyDescent="0.2">
      <c r="A4913" s="5">
        <v>160442</v>
      </c>
      <c r="B4913" s="6" t="s">
        <v>24</v>
      </c>
      <c r="C4913" s="6" t="s">
        <v>23</v>
      </c>
      <c r="D4913" s="12">
        <v>39567</v>
      </c>
      <c r="E4913" s="5">
        <v>12.878850102669405</v>
      </c>
      <c r="F4913" s="8">
        <v>44231</v>
      </c>
      <c r="G4913" t="s">
        <v>729</v>
      </c>
    </row>
    <row r="4914" spans="1:7" ht="17.25" customHeight="1" x14ac:dyDescent="0.2">
      <c r="A4914" s="5">
        <v>1408159</v>
      </c>
      <c r="B4914" s="6" t="s">
        <v>19</v>
      </c>
      <c r="C4914" s="6" t="s">
        <v>28</v>
      </c>
      <c r="D4914" s="12">
        <v>40532</v>
      </c>
      <c r="E4914" s="5">
        <v>10.236824093086927</v>
      </c>
      <c r="F4914" s="8">
        <v>44231</v>
      </c>
      <c r="G4914" t="s">
        <v>728</v>
      </c>
    </row>
    <row r="4915" spans="1:7" ht="17.25" customHeight="1" x14ac:dyDescent="0.2">
      <c r="A4915" s="5">
        <v>10304949</v>
      </c>
      <c r="B4915" s="6" t="s">
        <v>19</v>
      </c>
      <c r="C4915" s="6" t="s">
        <v>70</v>
      </c>
      <c r="D4915" s="12">
        <v>41396</v>
      </c>
      <c r="E4915" s="5">
        <v>7.871321013004791</v>
      </c>
      <c r="F4915" s="8">
        <v>44231</v>
      </c>
      <c r="G4915" t="s">
        <v>732</v>
      </c>
    </row>
    <row r="4916" spans="1:7" ht="17.25" customHeight="1" x14ac:dyDescent="0.2">
      <c r="A4916" s="5">
        <v>10034000</v>
      </c>
      <c r="B4916" s="6" t="s">
        <v>24</v>
      </c>
      <c r="C4916" s="6" t="s">
        <v>28</v>
      </c>
      <c r="D4916" s="12">
        <v>40030</v>
      </c>
      <c r="E4916" s="5">
        <v>11.611225188227241</v>
      </c>
      <c r="F4916" s="8">
        <v>44231</v>
      </c>
      <c r="G4916" t="s">
        <v>739</v>
      </c>
    </row>
    <row r="4917" spans="1:7" ht="17.25" customHeight="1" x14ac:dyDescent="0.2">
      <c r="A4917" s="5">
        <v>4913654</v>
      </c>
      <c r="B4917" s="6" t="s">
        <v>24</v>
      </c>
      <c r="C4917" s="6" t="s">
        <v>28</v>
      </c>
      <c r="D4917" s="12">
        <v>37890</v>
      </c>
      <c r="E4917" s="5">
        <v>17.470225872689937</v>
      </c>
      <c r="F4917" s="8">
        <v>44231</v>
      </c>
      <c r="G4917" t="s">
        <v>732</v>
      </c>
    </row>
    <row r="4918" spans="1:7" ht="17.25" customHeight="1" x14ac:dyDescent="0.2">
      <c r="A4918" s="5">
        <v>9530206</v>
      </c>
      <c r="B4918" s="6" t="s">
        <v>24</v>
      </c>
      <c r="C4918" s="6" t="s">
        <v>63</v>
      </c>
      <c r="D4918" s="12">
        <v>42788</v>
      </c>
      <c r="E4918" s="5">
        <v>4.0602327173169064</v>
      </c>
      <c r="F4918" s="8">
        <v>44231</v>
      </c>
      <c r="G4918" t="s">
        <v>728</v>
      </c>
    </row>
    <row r="4919" spans="1:7" ht="17.25" customHeight="1" x14ac:dyDescent="0.2">
      <c r="A4919" s="5">
        <v>1860923</v>
      </c>
      <c r="B4919" s="6" t="s">
        <v>24</v>
      </c>
      <c r="C4919" s="6" t="s">
        <v>28</v>
      </c>
      <c r="D4919" s="12">
        <v>41351</v>
      </c>
      <c r="E4919" s="5">
        <v>7.9945242984257359</v>
      </c>
      <c r="F4919" s="8">
        <v>44231</v>
      </c>
      <c r="G4919" t="s">
        <v>731</v>
      </c>
    </row>
    <row r="4920" spans="1:7" ht="17.25" customHeight="1" x14ac:dyDescent="0.2">
      <c r="A4920" s="5">
        <v>9285063</v>
      </c>
      <c r="B4920" s="6" t="s">
        <v>24</v>
      </c>
      <c r="C4920" s="6" t="s">
        <v>28</v>
      </c>
      <c r="D4920" s="12">
        <v>42764</v>
      </c>
      <c r="E4920" s="5">
        <v>4.1259411362080769</v>
      </c>
      <c r="F4920" s="8">
        <v>44231</v>
      </c>
      <c r="G4920" t="s">
        <v>741</v>
      </c>
    </row>
    <row r="4921" spans="1:7" ht="17.25" customHeight="1" x14ac:dyDescent="0.2">
      <c r="A4921" s="5">
        <v>5090308</v>
      </c>
      <c r="B4921" s="6" t="s">
        <v>19</v>
      </c>
      <c r="C4921" s="6" t="s">
        <v>28</v>
      </c>
      <c r="D4921" s="12">
        <v>42969</v>
      </c>
      <c r="E4921" s="5">
        <v>3.5646817248459959</v>
      </c>
      <c r="F4921" s="8">
        <v>44231</v>
      </c>
      <c r="G4921" t="s">
        <v>742</v>
      </c>
    </row>
    <row r="4922" spans="1:7" ht="17.25" customHeight="1" x14ac:dyDescent="0.2">
      <c r="A4922" s="5">
        <v>6144010</v>
      </c>
      <c r="B4922" s="6" t="s">
        <v>19</v>
      </c>
      <c r="C4922" s="6" t="s">
        <v>20</v>
      </c>
      <c r="D4922" s="12">
        <v>42553</v>
      </c>
      <c r="E4922" s="5">
        <v>4.7036276522929503</v>
      </c>
      <c r="F4922" s="8">
        <v>44231</v>
      </c>
      <c r="G4922" t="s">
        <v>729</v>
      </c>
    </row>
    <row r="4923" spans="1:7" ht="17.25" customHeight="1" x14ac:dyDescent="0.2">
      <c r="A4923" s="5">
        <v>10320948</v>
      </c>
      <c r="B4923" s="6" t="s">
        <v>19</v>
      </c>
      <c r="C4923" s="6" t="s">
        <v>28</v>
      </c>
      <c r="D4923" s="12">
        <v>40095</v>
      </c>
      <c r="E4923" s="5">
        <v>11.433264887063656</v>
      </c>
      <c r="F4923" s="8">
        <v>44231</v>
      </c>
      <c r="G4923" t="s">
        <v>729</v>
      </c>
    </row>
    <row r="4924" spans="1:7" ht="17.25" customHeight="1" x14ac:dyDescent="0.2">
      <c r="A4924" s="5">
        <v>147495</v>
      </c>
      <c r="B4924" s="6" t="s">
        <v>24</v>
      </c>
      <c r="C4924" s="6" t="s">
        <v>25</v>
      </c>
      <c r="D4924" s="12">
        <v>40867</v>
      </c>
      <c r="E4924" s="5">
        <v>9.3196440793976727</v>
      </c>
      <c r="F4924" s="8">
        <v>44231</v>
      </c>
      <c r="G4924" t="s">
        <v>729</v>
      </c>
    </row>
    <row r="4925" spans="1:7" ht="17.25" customHeight="1" x14ac:dyDescent="0.2">
      <c r="A4925" s="5">
        <v>8677436</v>
      </c>
      <c r="B4925" s="6" t="s">
        <v>19</v>
      </c>
      <c r="C4925" s="6" t="s">
        <v>28</v>
      </c>
      <c r="D4925" s="12">
        <v>40241</v>
      </c>
      <c r="E4925" s="5">
        <v>11.033538672142368</v>
      </c>
      <c r="F4925" s="8">
        <v>44231</v>
      </c>
      <c r="G4925" t="s">
        <v>729</v>
      </c>
    </row>
    <row r="4926" spans="1:7" ht="17.25" customHeight="1" x14ac:dyDescent="0.2">
      <c r="A4926" s="5">
        <v>4445299</v>
      </c>
      <c r="B4926" s="6" t="s">
        <v>19</v>
      </c>
      <c r="C4926" s="5"/>
      <c r="D4926" s="12">
        <v>43642</v>
      </c>
      <c r="E4926" s="5">
        <v>1.7221081451060918</v>
      </c>
      <c r="F4926" s="8">
        <v>44231</v>
      </c>
      <c r="G4926" t="s">
        <v>730</v>
      </c>
    </row>
    <row r="4927" spans="1:7" ht="17.25" customHeight="1" x14ac:dyDescent="0.2">
      <c r="A4927" s="5">
        <v>13134645</v>
      </c>
      <c r="B4927" s="6" t="s">
        <v>24</v>
      </c>
      <c r="C4927" s="6" t="s">
        <v>28</v>
      </c>
      <c r="D4927" s="12">
        <v>43941</v>
      </c>
      <c r="E4927" s="5">
        <v>0.90349075975359339</v>
      </c>
      <c r="F4927" s="8">
        <v>44231</v>
      </c>
      <c r="G4927" t="s">
        <v>730</v>
      </c>
    </row>
    <row r="4928" spans="1:7" ht="17.25" customHeight="1" x14ac:dyDescent="0.2">
      <c r="A4928" s="5">
        <v>3757178</v>
      </c>
      <c r="B4928" s="6" t="s">
        <v>19</v>
      </c>
      <c r="C4928" s="6" t="s">
        <v>28</v>
      </c>
      <c r="D4928" s="12">
        <v>44123</v>
      </c>
      <c r="E4928" s="5">
        <v>0.40520191649555098</v>
      </c>
      <c r="F4928" s="8">
        <v>44231</v>
      </c>
      <c r="G4928" t="s">
        <v>729</v>
      </c>
    </row>
    <row r="4929" spans="1:7" ht="17.25" customHeight="1" x14ac:dyDescent="0.2">
      <c r="A4929" s="5">
        <v>15950166</v>
      </c>
      <c r="B4929" s="6" t="s">
        <v>19</v>
      </c>
      <c r="C4929" s="6" t="s">
        <v>28</v>
      </c>
      <c r="D4929" s="12">
        <v>38983</v>
      </c>
      <c r="E4929" s="5">
        <v>14.477754962354553</v>
      </c>
      <c r="F4929" s="8">
        <v>44231</v>
      </c>
      <c r="G4929" t="s">
        <v>728</v>
      </c>
    </row>
    <row r="4930" spans="1:7" ht="17.25" customHeight="1" x14ac:dyDescent="0.2">
      <c r="A4930" s="5">
        <v>8736014</v>
      </c>
      <c r="B4930" s="6" t="s">
        <v>19</v>
      </c>
      <c r="C4930" s="6" t="s">
        <v>28</v>
      </c>
      <c r="D4930" s="12">
        <v>40728</v>
      </c>
      <c r="E4930" s="5">
        <v>9.7002053388090346</v>
      </c>
      <c r="F4930" s="8">
        <v>44231</v>
      </c>
      <c r="G4930" t="s">
        <v>734</v>
      </c>
    </row>
    <row r="4931" spans="1:7" ht="17.25" customHeight="1" x14ac:dyDescent="0.2">
      <c r="A4931" s="5">
        <v>1273240</v>
      </c>
      <c r="B4931" s="6" t="s">
        <v>24</v>
      </c>
      <c r="C4931" s="6" t="s">
        <v>28</v>
      </c>
      <c r="D4931" s="12">
        <v>39117</v>
      </c>
      <c r="E4931" s="5">
        <v>14.11088295687885</v>
      </c>
      <c r="F4931" s="8">
        <v>44231</v>
      </c>
      <c r="G4931" t="s">
        <v>734</v>
      </c>
    </row>
    <row r="4932" spans="1:7" ht="17.25" customHeight="1" x14ac:dyDescent="0.2">
      <c r="A4932" s="5">
        <v>1187258</v>
      </c>
      <c r="B4932" s="6" t="s">
        <v>24</v>
      </c>
      <c r="C4932" s="6" t="s">
        <v>86</v>
      </c>
      <c r="D4932" s="12">
        <v>39456</v>
      </c>
      <c r="E4932" s="5">
        <v>13.182751540041068</v>
      </c>
      <c r="F4932" s="8">
        <v>44231</v>
      </c>
      <c r="G4932" t="s">
        <v>735</v>
      </c>
    </row>
    <row r="4933" spans="1:7" ht="17.25" customHeight="1" x14ac:dyDescent="0.2">
      <c r="A4933" s="5">
        <v>15948797</v>
      </c>
      <c r="B4933" s="6" t="s">
        <v>24</v>
      </c>
      <c r="C4933" s="6" t="s">
        <v>28</v>
      </c>
      <c r="D4933" s="12">
        <v>43384</v>
      </c>
      <c r="E4933" s="5">
        <v>2.4284736481861739</v>
      </c>
      <c r="F4933" s="8">
        <v>44231</v>
      </c>
      <c r="G4933" t="s">
        <v>729</v>
      </c>
    </row>
    <row r="4934" spans="1:7" ht="17.25" customHeight="1" x14ac:dyDescent="0.2">
      <c r="A4934" s="5">
        <v>4014967</v>
      </c>
      <c r="B4934" s="6" t="s">
        <v>24</v>
      </c>
      <c r="C4934" s="6" t="s">
        <v>20</v>
      </c>
      <c r="D4934" s="12">
        <v>38304</v>
      </c>
      <c r="E4934" s="5">
        <v>16.336755646817249</v>
      </c>
      <c r="F4934" s="8">
        <v>44231</v>
      </c>
      <c r="G4934" t="s">
        <v>729</v>
      </c>
    </row>
    <row r="4935" spans="1:7" ht="17.25" customHeight="1" x14ac:dyDescent="0.2">
      <c r="A4935" s="5">
        <v>5397210</v>
      </c>
      <c r="B4935" s="6" t="s">
        <v>24</v>
      </c>
      <c r="C4935" s="6" t="s">
        <v>94</v>
      </c>
      <c r="D4935" s="12">
        <v>43901</v>
      </c>
      <c r="E4935" s="5">
        <v>1.0130047912388775</v>
      </c>
      <c r="F4935" s="8">
        <v>44231</v>
      </c>
      <c r="G4935" t="s">
        <v>729</v>
      </c>
    </row>
    <row r="4936" spans="1:7" ht="17.25" customHeight="1" x14ac:dyDescent="0.2">
      <c r="A4936" s="5">
        <v>3487712</v>
      </c>
      <c r="B4936" s="6" t="s">
        <v>24</v>
      </c>
      <c r="C4936" s="6" t="s">
        <v>28</v>
      </c>
      <c r="D4936" s="12">
        <v>39737</v>
      </c>
      <c r="E4936" s="5">
        <v>12.413415468856947</v>
      </c>
      <c r="F4936" s="8">
        <v>44231</v>
      </c>
      <c r="G4936" t="s">
        <v>732</v>
      </c>
    </row>
    <row r="4937" spans="1:7" ht="17.25" customHeight="1" x14ac:dyDescent="0.2">
      <c r="A4937" s="5">
        <v>13830735</v>
      </c>
      <c r="B4937" s="6" t="s">
        <v>24</v>
      </c>
      <c r="C4937" s="6" t="s">
        <v>96</v>
      </c>
      <c r="D4937" s="12">
        <v>38953</v>
      </c>
      <c r="E4937" s="5">
        <v>14.559890485968515</v>
      </c>
      <c r="F4937" s="8">
        <v>44231</v>
      </c>
      <c r="G4937" t="s">
        <v>735</v>
      </c>
    </row>
    <row r="4938" spans="1:7" ht="17.25" customHeight="1" x14ac:dyDescent="0.2">
      <c r="A4938" s="5">
        <v>10536888</v>
      </c>
      <c r="B4938" s="6" t="s">
        <v>24</v>
      </c>
      <c r="C4938" s="6" t="s">
        <v>28</v>
      </c>
      <c r="D4938" s="12">
        <v>39521</v>
      </c>
      <c r="E4938" s="5">
        <v>13.00479123887748</v>
      </c>
      <c r="F4938" s="8">
        <v>44231</v>
      </c>
      <c r="G4938" t="s">
        <v>729</v>
      </c>
    </row>
    <row r="4939" spans="1:7" ht="17.25" customHeight="1" x14ac:dyDescent="0.2">
      <c r="A4939" s="5">
        <v>4025237</v>
      </c>
      <c r="B4939" s="6" t="s">
        <v>19</v>
      </c>
      <c r="C4939" s="6" t="s">
        <v>28</v>
      </c>
      <c r="D4939" s="12">
        <v>38254</v>
      </c>
      <c r="E4939" s="5">
        <v>16.473648186173854</v>
      </c>
      <c r="F4939" s="8">
        <v>44231</v>
      </c>
      <c r="G4939" t="s">
        <v>729</v>
      </c>
    </row>
    <row r="4940" spans="1:7" ht="17.25" customHeight="1" x14ac:dyDescent="0.2">
      <c r="A4940" s="5">
        <v>5825269</v>
      </c>
      <c r="B4940" s="6" t="s">
        <v>24</v>
      </c>
      <c r="C4940" s="6" t="s">
        <v>63</v>
      </c>
      <c r="D4940" s="12">
        <v>44146</v>
      </c>
      <c r="E4940" s="5">
        <v>0.34223134839151265</v>
      </c>
      <c r="F4940" s="8">
        <v>44231</v>
      </c>
      <c r="G4940" t="s">
        <v>732</v>
      </c>
    </row>
    <row r="4941" spans="1:7" ht="17.25" customHeight="1" x14ac:dyDescent="0.2">
      <c r="A4941" s="5">
        <v>9273870</v>
      </c>
      <c r="B4941" s="6" t="s">
        <v>19</v>
      </c>
      <c r="C4941" s="6" t="s">
        <v>28</v>
      </c>
      <c r="D4941" s="12">
        <v>43217</v>
      </c>
      <c r="E4941" s="5">
        <v>2.8856947296372346</v>
      </c>
      <c r="F4941" s="8">
        <v>44231</v>
      </c>
      <c r="G4941" t="s">
        <v>730</v>
      </c>
    </row>
    <row r="4942" spans="1:7" ht="17.25" customHeight="1" x14ac:dyDescent="0.2">
      <c r="A4942" s="5">
        <v>350756</v>
      </c>
      <c r="B4942" s="6" t="s">
        <v>19</v>
      </c>
      <c r="C4942" s="6" t="s">
        <v>28</v>
      </c>
      <c r="D4942" s="12">
        <v>42253</v>
      </c>
      <c r="E4942" s="5">
        <v>5.5249828884325805</v>
      </c>
      <c r="F4942" s="8">
        <v>44231</v>
      </c>
      <c r="G4942" t="s">
        <v>729</v>
      </c>
    </row>
    <row r="4943" spans="1:7" ht="17.25" customHeight="1" x14ac:dyDescent="0.2">
      <c r="A4943" s="5">
        <v>8890416</v>
      </c>
      <c r="B4943" s="6" t="s">
        <v>24</v>
      </c>
      <c r="C4943" s="6" t="s">
        <v>20</v>
      </c>
      <c r="D4943" s="12">
        <v>43949</v>
      </c>
      <c r="E4943" s="5">
        <v>0.88158795345653662</v>
      </c>
      <c r="F4943" s="8">
        <v>44231</v>
      </c>
      <c r="G4943" t="s">
        <v>734</v>
      </c>
    </row>
    <row r="4944" spans="1:7" ht="17.25" customHeight="1" x14ac:dyDescent="0.2">
      <c r="A4944" s="5">
        <v>4560786</v>
      </c>
      <c r="B4944" s="6" t="s">
        <v>19</v>
      </c>
      <c r="C4944" s="6" t="s">
        <v>23</v>
      </c>
      <c r="D4944" s="12">
        <v>39480</v>
      </c>
      <c r="E4944" s="5">
        <v>13.117043121149898</v>
      </c>
      <c r="F4944" s="8">
        <v>44231</v>
      </c>
      <c r="G4944" t="s">
        <v>729</v>
      </c>
    </row>
    <row r="4945" spans="1:7" ht="17.25" customHeight="1" x14ac:dyDescent="0.2">
      <c r="A4945" s="5">
        <v>5779893</v>
      </c>
      <c r="B4945" s="6" t="s">
        <v>19</v>
      </c>
      <c r="C4945" s="6" t="s">
        <v>20</v>
      </c>
      <c r="D4945" s="12">
        <v>38543</v>
      </c>
      <c r="E4945" s="5">
        <v>15.682409308692677</v>
      </c>
      <c r="F4945" s="8">
        <v>44231</v>
      </c>
      <c r="G4945" t="s">
        <v>728</v>
      </c>
    </row>
    <row r="4946" spans="1:7" ht="17.25" customHeight="1" x14ac:dyDescent="0.2">
      <c r="A4946" s="5">
        <v>16178494</v>
      </c>
      <c r="B4946" s="6" t="s">
        <v>24</v>
      </c>
      <c r="C4946" s="5"/>
      <c r="D4946" s="12">
        <v>43447</v>
      </c>
      <c r="E4946" s="5">
        <v>2.2559890485968515</v>
      </c>
      <c r="F4946" s="8">
        <v>44231</v>
      </c>
      <c r="G4946" t="s">
        <v>729</v>
      </c>
    </row>
    <row r="4947" spans="1:7" ht="17.25" customHeight="1" x14ac:dyDescent="0.2">
      <c r="A4947" s="5">
        <v>7232805</v>
      </c>
      <c r="B4947" s="6" t="s">
        <v>19</v>
      </c>
      <c r="C4947" s="6" t="s">
        <v>96</v>
      </c>
      <c r="D4947" s="12">
        <v>43963</v>
      </c>
      <c r="E4947" s="5">
        <v>0.84325804243668723</v>
      </c>
      <c r="F4947" s="8">
        <v>44231</v>
      </c>
      <c r="G4947" t="s">
        <v>729</v>
      </c>
    </row>
    <row r="4948" spans="1:7" ht="17.25" customHeight="1" x14ac:dyDescent="0.2">
      <c r="A4948" s="5">
        <v>6998630</v>
      </c>
      <c r="B4948" s="6" t="s">
        <v>24</v>
      </c>
      <c r="C4948" s="6" t="s">
        <v>20</v>
      </c>
      <c r="D4948" s="12">
        <v>43350</v>
      </c>
      <c r="E4948" s="5">
        <v>2.5215605749486651</v>
      </c>
      <c r="F4948" s="8">
        <v>44231</v>
      </c>
      <c r="G4948" t="s">
        <v>728</v>
      </c>
    </row>
    <row r="4949" spans="1:7" ht="17.25" customHeight="1" x14ac:dyDescent="0.2">
      <c r="A4949" s="5">
        <v>5418472</v>
      </c>
      <c r="B4949" s="6" t="s">
        <v>19</v>
      </c>
      <c r="C4949" s="6" t="s">
        <v>96</v>
      </c>
      <c r="D4949" s="12">
        <v>40321</v>
      </c>
      <c r="E4949" s="5">
        <v>10.8145106091718</v>
      </c>
      <c r="F4949" s="8">
        <v>44231</v>
      </c>
      <c r="G4949" t="s">
        <v>729</v>
      </c>
    </row>
    <row r="4950" spans="1:7" ht="17.25" customHeight="1" x14ac:dyDescent="0.2">
      <c r="A4950" s="5">
        <v>10830642</v>
      </c>
      <c r="B4950" s="6" t="s">
        <v>19</v>
      </c>
      <c r="C4950" s="6" t="s">
        <v>309</v>
      </c>
      <c r="D4950" s="12">
        <v>37731</v>
      </c>
      <c r="E4950" s="5">
        <v>17.905544147843944</v>
      </c>
      <c r="F4950" s="8">
        <v>44231</v>
      </c>
      <c r="G4950" t="s">
        <v>733</v>
      </c>
    </row>
    <row r="4951" spans="1:7" ht="17.25" customHeight="1" x14ac:dyDescent="0.2">
      <c r="A4951" s="5">
        <v>2192088</v>
      </c>
      <c r="B4951" s="6" t="s">
        <v>24</v>
      </c>
      <c r="C4951" s="6" t="s">
        <v>28</v>
      </c>
      <c r="D4951" s="12">
        <v>42104</v>
      </c>
      <c r="E4951" s="5">
        <v>5.9329226557152639</v>
      </c>
      <c r="F4951" s="8">
        <v>44231</v>
      </c>
      <c r="G4951" t="s">
        <v>730</v>
      </c>
    </row>
    <row r="4952" spans="1:7" ht="17.25" customHeight="1" x14ac:dyDescent="0.2">
      <c r="A4952" s="5">
        <v>2412854</v>
      </c>
      <c r="B4952" s="6" t="s">
        <v>24</v>
      </c>
      <c r="C4952" s="6" t="s">
        <v>71</v>
      </c>
      <c r="D4952" s="12">
        <v>41257</v>
      </c>
      <c r="E4952" s="5">
        <v>8.2518822724161538</v>
      </c>
      <c r="F4952" s="8">
        <v>44231</v>
      </c>
      <c r="G4952" t="s">
        <v>729</v>
      </c>
    </row>
    <row r="4953" spans="1:7" ht="17.25" customHeight="1" x14ac:dyDescent="0.2">
      <c r="A4953" s="5">
        <v>4932752</v>
      </c>
      <c r="B4953" s="6" t="s">
        <v>19</v>
      </c>
      <c r="C4953" s="6" t="s">
        <v>28</v>
      </c>
      <c r="D4953" s="12">
        <v>40249</v>
      </c>
      <c r="E4953" s="5">
        <v>11.011635865845312</v>
      </c>
      <c r="F4953" s="8">
        <v>44231</v>
      </c>
      <c r="G4953" t="s">
        <v>728</v>
      </c>
    </row>
    <row r="4954" spans="1:7" ht="17.25" customHeight="1" x14ac:dyDescent="0.2">
      <c r="A4954" s="5">
        <v>10594360</v>
      </c>
      <c r="B4954" s="6" t="s">
        <v>104</v>
      </c>
      <c r="C4954" s="6" t="s">
        <v>20</v>
      </c>
      <c r="D4954" s="12">
        <v>44317</v>
      </c>
      <c r="E4954" s="5">
        <v>-0.12594113620807665</v>
      </c>
      <c r="F4954" s="8">
        <v>44231</v>
      </c>
      <c r="G4954" t="s">
        <v>728</v>
      </c>
    </row>
    <row r="4955" spans="1:7" ht="17.25" customHeight="1" x14ac:dyDescent="0.2">
      <c r="A4955" s="5">
        <v>12959521</v>
      </c>
      <c r="B4955" s="6" t="s">
        <v>19</v>
      </c>
      <c r="C4955" s="6" t="s">
        <v>20</v>
      </c>
      <c r="D4955" s="12">
        <v>44474</v>
      </c>
      <c r="E4955" s="5">
        <v>-0.55578370978781655</v>
      </c>
      <c r="F4955" s="8">
        <v>44231</v>
      </c>
      <c r="G4955" t="s">
        <v>728</v>
      </c>
    </row>
    <row r="4956" spans="1:7" ht="17.25" customHeight="1" x14ac:dyDescent="0.2">
      <c r="A4956" s="5">
        <v>13665677</v>
      </c>
      <c r="B4956" s="6" t="s">
        <v>19</v>
      </c>
      <c r="C4956" s="6" t="s">
        <v>57</v>
      </c>
      <c r="D4956" s="12">
        <v>39947</v>
      </c>
      <c r="E4956" s="5">
        <v>11.838466803559205</v>
      </c>
      <c r="F4956" s="8">
        <v>44231</v>
      </c>
      <c r="G4956" t="s">
        <v>728</v>
      </c>
    </row>
    <row r="4957" spans="1:7" ht="17.25" customHeight="1" x14ac:dyDescent="0.2">
      <c r="A4957" s="5">
        <v>2989326</v>
      </c>
      <c r="B4957" s="6" t="s">
        <v>19</v>
      </c>
      <c r="C4957" s="6" t="s">
        <v>96</v>
      </c>
      <c r="D4957" s="12">
        <v>44175</v>
      </c>
      <c r="E4957" s="5">
        <v>0.26283367556468173</v>
      </c>
      <c r="F4957" s="8">
        <v>44231</v>
      </c>
      <c r="G4957" t="s">
        <v>734</v>
      </c>
    </row>
    <row r="4958" spans="1:7" ht="17.25" customHeight="1" x14ac:dyDescent="0.2">
      <c r="A4958" s="5">
        <v>13613776</v>
      </c>
      <c r="B4958" s="6" t="s">
        <v>24</v>
      </c>
      <c r="C4958" s="6" t="s">
        <v>63</v>
      </c>
      <c r="D4958" s="12">
        <v>43145</v>
      </c>
      <c r="E4958" s="5">
        <v>3.0828199863107462</v>
      </c>
      <c r="F4958" s="8">
        <v>44231</v>
      </c>
      <c r="G4958" t="s">
        <v>730</v>
      </c>
    </row>
    <row r="4959" spans="1:7" ht="17.25" customHeight="1" x14ac:dyDescent="0.2">
      <c r="A4959" s="5">
        <v>8956890</v>
      </c>
      <c r="B4959" s="6" t="s">
        <v>19</v>
      </c>
      <c r="C4959" s="6" t="s">
        <v>86</v>
      </c>
      <c r="D4959" s="12">
        <v>41644</v>
      </c>
      <c r="E4959" s="5">
        <v>7.1923340177960302</v>
      </c>
      <c r="F4959" s="8">
        <v>44231</v>
      </c>
      <c r="G4959" t="s">
        <v>735</v>
      </c>
    </row>
    <row r="4960" spans="1:7" ht="17.25" customHeight="1" x14ac:dyDescent="0.2">
      <c r="A4960" s="5">
        <v>713335</v>
      </c>
      <c r="B4960" s="6" t="s">
        <v>24</v>
      </c>
      <c r="C4960" s="6" t="s">
        <v>28</v>
      </c>
      <c r="D4960" s="12">
        <v>40774</v>
      </c>
      <c r="E4960" s="5">
        <v>9.5742642026009577</v>
      </c>
      <c r="F4960" s="8">
        <v>44231</v>
      </c>
      <c r="G4960" t="s">
        <v>731</v>
      </c>
    </row>
    <row r="4961" spans="1:7" ht="17.25" customHeight="1" x14ac:dyDescent="0.2">
      <c r="A4961" s="5">
        <v>10325605</v>
      </c>
      <c r="B4961" s="6" t="s">
        <v>19</v>
      </c>
      <c r="C4961" s="6" t="s">
        <v>20</v>
      </c>
      <c r="D4961" s="12">
        <v>43484</v>
      </c>
      <c r="E4961" s="5">
        <v>2.1546885694729636</v>
      </c>
      <c r="F4961" s="8">
        <v>44231</v>
      </c>
      <c r="G4961" t="s">
        <v>739</v>
      </c>
    </row>
    <row r="4962" spans="1:7" ht="17.25" customHeight="1" x14ac:dyDescent="0.2">
      <c r="A4962" s="5">
        <v>9514351</v>
      </c>
      <c r="B4962" s="6" t="s">
        <v>24</v>
      </c>
      <c r="C4962" s="6" t="s">
        <v>71</v>
      </c>
      <c r="D4962" s="12">
        <v>37814</v>
      </c>
      <c r="E4962" s="5">
        <v>17.678302532511978</v>
      </c>
      <c r="F4962" s="8">
        <v>44231</v>
      </c>
      <c r="G4962" t="s">
        <v>732</v>
      </c>
    </row>
    <row r="4963" spans="1:7" ht="17.25" customHeight="1" x14ac:dyDescent="0.2">
      <c r="A4963" s="5">
        <v>5617302</v>
      </c>
      <c r="B4963" s="6" t="s">
        <v>24</v>
      </c>
      <c r="C4963" s="6" t="s">
        <v>20</v>
      </c>
      <c r="D4963" s="12">
        <v>39546</v>
      </c>
      <c r="E4963" s="5">
        <v>12.936344969199178</v>
      </c>
      <c r="F4963" s="8">
        <v>44231</v>
      </c>
      <c r="G4963" t="s">
        <v>728</v>
      </c>
    </row>
    <row r="4964" spans="1:7" ht="17.25" customHeight="1" x14ac:dyDescent="0.2">
      <c r="A4964" s="5">
        <v>2754444</v>
      </c>
      <c r="B4964" s="6" t="s">
        <v>19</v>
      </c>
      <c r="C4964" s="6" t="s">
        <v>96</v>
      </c>
      <c r="D4964" s="12">
        <v>43364</v>
      </c>
      <c r="E4964" s="5">
        <v>2.4832306639288158</v>
      </c>
      <c r="F4964" s="8">
        <v>44231</v>
      </c>
      <c r="G4964" t="s">
        <v>730</v>
      </c>
    </row>
    <row r="4965" spans="1:7" ht="17.25" customHeight="1" x14ac:dyDescent="0.2">
      <c r="A4965" s="5">
        <v>9727473</v>
      </c>
      <c r="B4965" s="6" t="s">
        <v>104</v>
      </c>
      <c r="C4965" s="5"/>
      <c r="D4965" s="12">
        <v>44378</v>
      </c>
      <c r="E4965" s="5">
        <v>-0.29295003422313481</v>
      </c>
      <c r="F4965" s="8">
        <v>44231</v>
      </c>
      <c r="G4965" t="s">
        <v>733</v>
      </c>
    </row>
    <row r="4966" spans="1:7" ht="17.25" customHeight="1" x14ac:dyDescent="0.2">
      <c r="A4966" s="5">
        <v>14775467</v>
      </c>
      <c r="B4966" s="6" t="s">
        <v>19</v>
      </c>
      <c r="C4966" s="6" t="s">
        <v>63</v>
      </c>
      <c r="D4966" s="12">
        <v>43016</v>
      </c>
      <c r="E4966" s="5">
        <v>3.4360027378507869</v>
      </c>
      <c r="F4966" s="8">
        <v>44232</v>
      </c>
      <c r="G4966" t="s">
        <v>729</v>
      </c>
    </row>
    <row r="4967" spans="1:7" ht="17.25" customHeight="1" x14ac:dyDescent="0.2">
      <c r="A4967" s="5">
        <v>3462740</v>
      </c>
      <c r="B4967" s="6" t="s">
        <v>19</v>
      </c>
      <c r="C4967" s="6" t="s">
        <v>28</v>
      </c>
      <c r="D4967" s="12">
        <v>43386</v>
      </c>
      <c r="E4967" s="5">
        <v>2.4229979466119098</v>
      </c>
      <c r="F4967" s="8">
        <v>44232</v>
      </c>
      <c r="G4967" t="s">
        <v>744</v>
      </c>
    </row>
    <row r="4968" spans="1:7" ht="17.25" customHeight="1" x14ac:dyDescent="0.2">
      <c r="A4968" s="5">
        <v>10034000</v>
      </c>
      <c r="B4968" s="6" t="s">
        <v>24</v>
      </c>
      <c r="C4968" s="6" t="s">
        <v>28</v>
      </c>
      <c r="D4968" s="12">
        <v>40030</v>
      </c>
      <c r="E4968" s="5">
        <v>11.611225188227241</v>
      </c>
      <c r="F4968" s="8">
        <v>44232</v>
      </c>
      <c r="G4968" t="s">
        <v>729</v>
      </c>
    </row>
    <row r="4969" spans="1:7" ht="17.25" customHeight="1" x14ac:dyDescent="0.2">
      <c r="A4969" s="5">
        <v>14377026</v>
      </c>
      <c r="B4969" s="6" t="s">
        <v>19</v>
      </c>
      <c r="C4969" s="6" t="s">
        <v>28</v>
      </c>
      <c r="D4969" s="12">
        <v>42861</v>
      </c>
      <c r="E4969" s="5">
        <v>3.8603696098562628</v>
      </c>
      <c r="F4969" s="8">
        <v>44232</v>
      </c>
      <c r="G4969" t="s">
        <v>728</v>
      </c>
    </row>
    <row r="4970" spans="1:7" ht="17.25" customHeight="1" x14ac:dyDescent="0.2">
      <c r="A4970" s="5">
        <v>488898</v>
      </c>
      <c r="B4970" s="6" t="s">
        <v>24</v>
      </c>
      <c r="C4970" s="6" t="s">
        <v>20</v>
      </c>
      <c r="D4970" s="12">
        <v>38987</v>
      </c>
      <c r="E4970" s="5">
        <v>14.466803559206022</v>
      </c>
      <c r="F4970" s="8">
        <v>44232</v>
      </c>
      <c r="G4970" t="s">
        <v>730</v>
      </c>
    </row>
    <row r="4971" spans="1:7" ht="17.25" customHeight="1" x14ac:dyDescent="0.2">
      <c r="A4971" s="5">
        <v>5497947</v>
      </c>
      <c r="B4971" s="6" t="s">
        <v>19</v>
      </c>
      <c r="C4971" s="6" t="s">
        <v>28</v>
      </c>
      <c r="D4971" s="12">
        <v>41538</v>
      </c>
      <c r="E4971" s="5">
        <v>7.482546201232033</v>
      </c>
      <c r="F4971" s="8">
        <v>44232</v>
      </c>
      <c r="G4971" t="s">
        <v>728</v>
      </c>
    </row>
    <row r="4972" spans="1:7" ht="17.25" customHeight="1" x14ac:dyDescent="0.2">
      <c r="A4972" s="5">
        <v>16304884</v>
      </c>
      <c r="B4972" s="6" t="s">
        <v>19</v>
      </c>
      <c r="C4972" s="6" t="s">
        <v>71</v>
      </c>
      <c r="D4972" s="12">
        <v>43911</v>
      </c>
      <c r="E4972" s="5">
        <v>0.98562628336755642</v>
      </c>
      <c r="F4972" s="8">
        <v>44232</v>
      </c>
      <c r="G4972" t="s">
        <v>733</v>
      </c>
    </row>
    <row r="4973" spans="1:7" ht="17.25" customHeight="1" x14ac:dyDescent="0.2">
      <c r="A4973" s="5">
        <v>15622106</v>
      </c>
      <c r="B4973" s="6" t="s">
        <v>19</v>
      </c>
      <c r="C4973" s="5"/>
      <c r="D4973" s="12">
        <v>37933</v>
      </c>
      <c r="E4973" s="5">
        <v>17.352498288843258</v>
      </c>
      <c r="F4973" s="8">
        <v>44232</v>
      </c>
      <c r="G4973" t="s">
        <v>728</v>
      </c>
    </row>
    <row r="4974" spans="1:7" ht="17.25" customHeight="1" x14ac:dyDescent="0.2">
      <c r="A4974" s="5">
        <v>8601686</v>
      </c>
      <c r="B4974" s="6" t="s">
        <v>19</v>
      </c>
      <c r="C4974" s="6" t="s">
        <v>28</v>
      </c>
      <c r="D4974" s="12">
        <v>41072</v>
      </c>
      <c r="E4974" s="5">
        <v>8.7583846680355926</v>
      </c>
      <c r="F4974" s="8">
        <v>44232</v>
      </c>
      <c r="G4974" t="s">
        <v>733</v>
      </c>
    </row>
    <row r="4975" spans="1:7" ht="17.25" customHeight="1" x14ac:dyDescent="0.2">
      <c r="A4975" s="5">
        <v>14040332</v>
      </c>
      <c r="B4975" s="6" t="s">
        <v>104</v>
      </c>
      <c r="C4975" s="6" t="s">
        <v>23</v>
      </c>
      <c r="D4975" s="12">
        <v>42474</v>
      </c>
      <c r="E4975" s="5">
        <v>4.9199178644763863</v>
      </c>
      <c r="F4975" s="8">
        <v>44232</v>
      </c>
      <c r="G4975" t="s">
        <v>728</v>
      </c>
    </row>
    <row r="4976" spans="1:7" ht="17.25" customHeight="1" x14ac:dyDescent="0.2">
      <c r="A4976" s="5">
        <v>5822264</v>
      </c>
      <c r="B4976" s="6" t="s">
        <v>19</v>
      </c>
      <c r="C4976" s="6" t="s">
        <v>28</v>
      </c>
      <c r="D4976" s="12">
        <v>40394</v>
      </c>
      <c r="E4976" s="5">
        <v>10.614647501711156</v>
      </c>
      <c r="F4976" s="8">
        <v>44232</v>
      </c>
      <c r="G4976" t="s">
        <v>733</v>
      </c>
    </row>
    <row r="4977" spans="1:7" ht="17.25" customHeight="1" x14ac:dyDescent="0.2">
      <c r="A4977" s="5">
        <v>2429338</v>
      </c>
      <c r="B4977" s="6" t="s">
        <v>19</v>
      </c>
      <c r="C4977" s="6" t="s">
        <v>20</v>
      </c>
      <c r="D4977" s="12">
        <v>39115</v>
      </c>
      <c r="E4977" s="5">
        <v>14.116358658453114</v>
      </c>
      <c r="F4977" s="8">
        <v>44232</v>
      </c>
      <c r="G4977" t="s">
        <v>729</v>
      </c>
    </row>
    <row r="4978" spans="1:7" ht="17.25" customHeight="1" x14ac:dyDescent="0.2">
      <c r="A4978" s="5">
        <v>15289668</v>
      </c>
      <c r="B4978" s="6" t="s">
        <v>24</v>
      </c>
      <c r="C4978" s="6" t="s">
        <v>28</v>
      </c>
      <c r="D4978" s="12">
        <v>40034</v>
      </c>
      <c r="E4978" s="5">
        <v>11.600273785078713</v>
      </c>
      <c r="F4978" s="8">
        <v>44232</v>
      </c>
      <c r="G4978" t="s">
        <v>733</v>
      </c>
    </row>
    <row r="4979" spans="1:7" ht="17.25" customHeight="1" x14ac:dyDescent="0.2">
      <c r="A4979" s="5">
        <v>4519229</v>
      </c>
      <c r="B4979" s="6" t="s">
        <v>24</v>
      </c>
      <c r="C4979" s="6" t="s">
        <v>20</v>
      </c>
      <c r="D4979" s="12">
        <v>40743</v>
      </c>
      <c r="E4979" s="5">
        <v>9.6591375770020527</v>
      </c>
      <c r="F4979" s="8">
        <v>44232</v>
      </c>
      <c r="G4979" t="s">
        <v>729</v>
      </c>
    </row>
    <row r="4980" spans="1:7" ht="17.25" customHeight="1" x14ac:dyDescent="0.2">
      <c r="A4980" s="5">
        <v>8033699</v>
      </c>
      <c r="B4980" s="6" t="s">
        <v>19</v>
      </c>
      <c r="C4980" s="6" t="s">
        <v>63</v>
      </c>
      <c r="D4980" s="12">
        <v>42549</v>
      </c>
      <c r="E4980" s="5">
        <v>4.7145790554414786</v>
      </c>
      <c r="F4980" s="8">
        <v>44232</v>
      </c>
      <c r="G4980" t="s">
        <v>736</v>
      </c>
    </row>
    <row r="4981" spans="1:7" ht="17.25" customHeight="1" x14ac:dyDescent="0.2">
      <c r="A4981" s="5">
        <v>6001904</v>
      </c>
      <c r="B4981" s="6" t="s">
        <v>24</v>
      </c>
      <c r="C4981" s="6" t="s">
        <v>20</v>
      </c>
      <c r="D4981" s="12">
        <v>40248</v>
      </c>
      <c r="E4981" s="5">
        <v>11.014373716632443</v>
      </c>
      <c r="F4981" s="8">
        <v>44232</v>
      </c>
      <c r="G4981" t="s">
        <v>734</v>
      </c>
    </row>
    <row r="4982" spans="1:7" ht="17.25" customHeight="1" x14ac:dyDescent="0.2">
      <c r="A4982" s="5">
        <v>6058205</v>
      </c>
      <c r="B4982" s="6" t="s">
        <v>24</v>
      </c>
      <c r="C4982" s="6" t="s">
        <v>28</v>
      </c>
      <c r="D4982" s="12">
        <v>42489</v>
      </c>
      <c r="E4982" s="5">
        <v>4.8788501026694044</v>
      </c>
      <c r="F4982" s="8">
        <v>44232</v>
      </c>
      <c r="G4982" t="s">
        <v>730</v>
      </c>
    </row>
    <row r="4983" spans="1:7" ht="17.25" customHeight="1" x14ac:dyDescent="0.2">
      <c r="A4983" s="5">
        <v>2059999</v>
      </c>
      <c r="B4983" s="6" t="s">
        <v>24</v>
      </c>
      <c r="C4983" s="6" t="s">
        <v>28</v>
      </c>
      <c r="D4983" s="12">
        <v>43551</v>
      </c>
      <c r="E4983" s="5">
        <v>1.9712525667351128</v>
      </c>
      <c r="F4983" s="8">
        <v>44232</v>
      </c>
      <c r="G4983" t="s">
        <v>734</v>
      </c>
    </row>
    <row r="4984" spans="1:7" ht="17.25" customHeight="1" x14ac:dyDescent="0.2">
      <c r="A4984" s="5">
        <v>9208019</v>
      </c>
      <c r="B4984" s="6" t="s">
        <v>24</v>
      </c>
      <c r="C4984" s="6" t="s">
        <v>96</v>
      </c>
      <c r="D4984" s="12">
        <v>40562</v>
      </c>
      <c r="E4984" s="5">
        <v>10.154688569472963</v>
      </c>
      <c r="F4984" s="8">
        <v>44232</v>
      </c>
      <c r="G4984" t="s">
        <v>733</v>
      </c>
    </row>
    <row r="4985" spans="1:7" ht="17.25" customHeight="1" x14ac:dyDescent="0.2">
      <c r="A4985" s="5">
        <v>717028</v>
      </c>
      <c r="B4985" s="6" t="s">
        <v>19</v>
      </c>
      <c r="C4985" s="6" t="s">
        <v>28</v>
      </c>
      <c r="D4985" s="12">
        <v>43778</v>
      </c>
      <c r="E4985" s="5">
        <v>1.3497604380561259</v>
      </c>
      <c r="F4985" s="8">
        <v>44232</v>
      </c>
      <c r="G4985" t="s">
        <v>729</v>
      </c>
    </row>
    <row r="4986" spans="1:7" ht="17.25" customHeight="1" x14ac:dyDescent="0.2">
      <c r="A4986" s="5">
        <v>15905413</v>
      </c>
      <c r="B4986" s="6" t="s">
        <v>19</v>
      </c>
      <c r="C4986" s="6" t="s">
        <v>28</v>
      </c>
      <c r="D4986" s="12">
        <v>40488</v>
      </c>
      <c r="E4986" s="5">
        <v>10.35728952772074</v>
      </c>
      <c r="F4986" s="8">
        <v>44232</v>
      </c>
      <c r="G4986" t="s">
        <v>728</v>
      </c>
    </row>
    <row r="4987" spans="1:7" ht="17.25" customHeight="1" x14ac:dyDescent="0.2">
      <c r="A4987" s="5">
        <v>5232881</v>
      </c>
      <c r="B4987" s="6" t="s">
        <v>24</v>
      </c>
      <c r="C4987" s="6" t="s">
        <v>28</v>
      </c>
      <c r="D4987" s="12">
        <v>43386</v>
      </c>
      <c r="E4987" s="5">
        <v>2.4229979466119098</v>
      </c>
      <c r="F4987" s="8">
        <v>44232</v>
      </c>
      <c r="G4987" t="s">
        <v>729</v>
      </c>
    </row>
    <row r="4988" spans="1:7" ht="17.25" customHeight="1" x14ac:dyDescent="0.2">
      <c r="A4988" s="5">
        <v>13115509</v>
      </c>
      <c r="B4988" s="6" t="s">
        <v>104</v>
      </c>
      <c r="C4988" s="6" t="s">
        <v>20</v>
      </c>
      <c r="D4988" s="12">
        <v>44421</v>
      </c>
      <c r="E4988" s="5">
        <v>-0.41067761806981518</v>
      </c>
      <c r="F4988" s="8">
        <v>44232</v>
      </c>
      <c r="G4988" t="s">
        <v>729</v>
      </c>
    </row>
    <row r="4989" spans="1:7" ht="17.25" customHeight="1" x14ac:dyDescent="0.2">
      <c r="A4989" s="5">
        <v>15380198</v>
      </c>
      <c r="B4989" s="6" t="s">
        <v>19</v>
      </c>
      <c r="C4989" s="6" t="s">
        <v>28</v>
      </c>
      <c r="D4989" s="12">
        <v>43975</v>
      </c>
      <c r="E4989" s="5">
        <v>0.81040383299110197</v>
      </c>
      <c r="F4989" s="8">
        <v>44232</v>
      </c>
      <c r="G4989" t="s">
        <v>729</v>
      </c>
    </row>
    <row r="4990" spans="1:7" ht="17.25" customHeight="1" x14ac:dyDescent="0.2">
      <c r="A4990" s="5">
        <v>15705947</v>
      </c>
      <c r="B4990" s="6" t="s">
        <v>19</v>
      </c>
      <c r="C4990" s="6" t="s">
        <v>20</v>
      </c>
      <c r="D4990" s="12">
        <v>44113</v>
      </c>
      <c r="E4990" s="5">
        <v>0.432580424366872</v>
      </c>
      <c r="F4990" s="8">
        <v>44232</v>
      </c>
      <c r="G4990" t="s">
        <v>728</v>
      </c>
    </row>
    <row r="4991" spans="1:7" ht="17.25" customHeight="1" x14ac:dyDescent="0.2">
      <c r="A4991" s="5">
        <v>10848354</v>
      </c>
      <c r="B4991" s="6" t="s">
        <v>19</v>
      </c>
      <c r="C4991" s="6" t="s">
        <v>28</v>
      </c>
      <c r="D4991" s="12">
        <v>43124</v>
      </c>
      <c r="E4991" s="5">
        <v>3.14031485284052</v>
      </c>
      <c r="F4991" s="8">
        <v>44233</v>
      </c>
      <c r="G4991" t="s">
        <v>729</v>
      </c>
    </row>
    <row r="4992" spans="1:7" ht="17.25" customHeight="1" x14ac:dyDescent="0.2">
      <c r="A4992" s="5">
        <v>14316632</v>
      </c>
      <c r="B4992" s="6" t="s">
        <v>19</v>
      </c>
      <c r="C4992" s="6" t="s">
        <v>28</v>
      </c>
      <c r="D4992" s="12">
        <v>42538</v>
      </c>
      <c r="E4992" s="5">
        <v>4.7446954140999313</v>
      </c>
      <c r="F4992" s="8">
        <v>44233</v>
      </c>
      <c r="G4992" t="s">
        <v>729</v>
      </c>
    </row>
    <row r="4993" spans="1:7" ht="17.25" customHeight="1" x14ac:dyDescent="0.2">
      <c r="A4993" s="5">
        <v>11667824</v>
      </c>
      <c r="B4993" s="6" t="s">
        <v>19</v>
      </c>
      <c r="C4993" s="6" t="s">
        <v>28</v>
      </c>
      <c r="D4993" s="12">
        <v>37961</v>
      </c>
      <c r="E4993" s="5">
        <v>17.27583846680356</v>
      </c>
      <c r="F4993" s="8">
        <v>44233</v>
      </c>
      <c r="G4993" t="s">
        <v>739</v>
      </c>
    </row>
    <row r="4994" spans="1:7" ht="17.25" customHeight="1" x14ac:dyDescent="0.2">
      <c r="A4994" s="5">
        <v>8349018</v>
      </c>
      <c r="B4994" s="6" t="s">
        <v>24</v>
      </c>
      <c r="C4994" s="6" t="s">
        <v>28</v>
      </c>
      <c r="D4994" s="12">
        <v>43410</v>
      </c>
      <c r="E4994" s="5">
        <v>2.3572895277207393</v>
      </c>
      <c r="F4994" s="8">
        <v>44233</v>
      </c>
      <c r="G4994" t="s">
        <v>729</v>
      </c>
    </row>
    <row r="4995" spans="1:7" ht="17.25" customHeight="1" x14ac:dyDescent="0.2">
      <c r="A4995" s="5">
        <v>12061456</v>
      </c>
      <c r="B4995" s="6" t="s">
        <v>19</v>
      </c>
      <c r="C4995" s="6" t="s">
        <v>25</v>
      </c>
      <c r="D4995" s="12">
        <v>43698</v>
      </c>
      <c r="E4995" s="5">
        <v>1.568788501026694</v>
      </c>
      <c r="F4995" s="8">
        <v>44233</v>
      </c>
      <c r="G4995" t="s">
        <v>728</v>
      </c>
    </row>
    <row r="4996" spans="1:7" ht="17.25" customHeight="1" x14ac:dyDescent="0.2">
      <c r="A4996" s="5">
        <v>12061456</v>
      </c>
      <c r="B4996" s="6" t="s">
        <v>19</v>
      </c>
      <c r="C4996" s="6" t="s">
        <v>25</v>
      </c>
      <c r="D4996" s="12">
        <v>43698</v>
      </c>
      <c r="E4996" s="5">
        <v>1.568788501026694</v>
      </c>
      <c r="F4996" s="8">
        <v>44233</v>
      </c>
      <c r="G4996" t="s">
        <v>725</v>
      </c>
    </row>
    <row r="4997" spans="1:7" ht="17.25" customHeight="1" x14ac:dyDescent="0.2">
      <c r="A4997" s="5">
        <v>1091448</v>
      </c>
      <c r="B4997" s="6" t="s">
        <v>19</v>
      </c>
      <c r="C4997" s="6" t="s">
        <v>20</v>
      </c>
      <c r="D4997" s="12">
        <v>40885</v>
      </c>
      <c r="E4997" s="5">
        <v>9.2703627652292955</v>
      </c>
      <c r="F4997" s="8">
        <v>44233</v>
      </c>
      <c r="G4997" t="s">
        <v>729</v>
      </c>
    </row>
    <row r="4998" spans="1:7" ht="17.25" customHeight="1" x14ac:dyDescent="0.2">
      <c r="A4998" s="5">
        <v>11857832</v>
      </c>
      <c r="B4998" s="6" t="s">
        <v>24</v>
      </c>
      <c r="C4998" s="6" t="s">
        <v>28</v>
      </c>
      <c r="D4998" s="12">
        <v>39596</v>
      </c>
      <c r="E4998" s="5">
        <v>12.799452429842573</v>
      </c>
      <c r="F4998" s="8">
        <v>44233</v>
      </c>
      <c r="G4998" t="s">
        <v>725</v>
      </c>
    </row>
    <row r="4999" spans="1:7" ht="17.25" customHeight="1" x14ac:dyDescent="0.2">
      <c r="A4999" s="5">
        <v>9707807</v>
      </c>
      <c r="B4999" s="6" t="s">
        <v>19</v>
      </c>
      <c r="C4999" s="6" t="s">
        <v>20</v>
      </c>
      <c r="D4999" s="12">
        <v>39984</v>
      </c>
      <c r="E4999" s="5">
        <v>11.737166324435318</v>
      </c>
      <c r="F4999" s="8">
        <v>44233</v>
      </c>
      <c r="G4999" t="s">
        <v>728</v>
      </c>
    </row>
    <row r="5000" spans="1:7" ht="17.25" customHeight="1" x14ac:dyDescent="0.2">
      <c r="A5000" s="5">
        <v>4348755</v>
      </c>
      <c r="B5000" s="6" t="s">
        <v>19</v>
      </c>
      <c r="C5000" s="6" t="s">
        <v>28</v>
      </c>
      <c r="D5000" s="12">
        <v>38017</v>
      </c>
      <c r="E5000" s="5">
        <v>17.12251882272416</v>
      </c>
      <c r="F5000" s="8">
        <v>44233</v>
      </c>
      <c r="G5000" t="s">
        <v>730</v>
      </c>
    </row>
    <row r="5001" spans="1:7" ht="17.25" customHeight="1" x14ac:dyDescent="0.2">
      <c r="A5001" s="5">
        <v>15927802</v>
      </c>
      <c r="B5001" s="6" t="s">
        <v>24</v>
      </c>
      <c r="C5001" s="6" t="s">
        <v>28</v>
      </c>
      <c r="D5001" s="12">
        <v>42298</v>
      </c>
      <c r="E5001" s="5">
        <v>5.4017796030116356</v>
      </c>
      <c r="F5001" s="8">
        <v>44234</v>
      </c>
      <c r="G5001" t="s">
        <v>729</v>
      </c>
    </row>
    <row r="5002" spans="1:7" ht="17.25" customHeight="1" x14ac:dyDescent="0.2">
      <c r="A5002" s="5">
        <v>3175206</v>
      </c>
      <c r="B5002" s="6" t="s">
        <v>19</v>
      </c>
      <c r="C5002" s="6" t="s">
        <v>28</v>
      </c>
      <c r="D5002" s="12">
        <v>42800</v>
      </c>
      <c r="E5002" s="5">
        <v>4.0273785078713207</v>
      </c>
      <c r="F5002" s="8">
        <v>44234</v>
      </c>
      <c r="G5002" t="s">
        <v>739</v>
      </c>
    </row>
    <row r="5003" spans="1:7" ht="17.25" customHeight="1" x14ac:dyDescent="0.2">
      <c r="A5003" s="5">
        <v>12771435</v>
      </c>
      <c r="B5003" s="6" t="s">
        <v>24</v>
      </c>
      <c r="C5003" s="6" t="s">
        <v>28</v>
      </c>
      <c r="D5003" s="12">
        <v>39854</v>
      </c>
      <c r="E5003" s="5">
        <v>12.093086926762492</v>
      </c>
      <c r="F5003" s="8">
        <v>44234</v>
      </c>
      <c r="G5003" t="s">
        <v>729</v>
      </c>
    </row>
    <row r="5004" spans="1:7" ht="17.25" customHeight="1" x14ac:dyDescent="0.2">
      <c r="A5004" s="5">
        <v>15774234</v>
      </c>
      <c r="B5004" s="6" t="s">
        <v>19</v>
      </c>
      <c r="C5004" s="6" t="s">
        <v>28</v>
      </c>
      <c r="D5004" s="12">
        <v>41112</v>
      </c>
      <c r="E5004" s="5">
        <v>8.6488706365503081</v>
      </c>
      <c r="F5004" s="8">
        <v>44234</v>
      </c>
      <c r="G5004" t="s">
        <v>729</v>
      </c>
    </row>
    <row r="5005" spans="1:7" ht="17.25" customHeight="1" x14ac:dyDescent="0.2">
      <c r="A5005" s="5">
        <v>12549827</v>
      </c>
      <c r="B5005" s="6" t="s">
        <v>19</v>
      </c>
      <c r="C5005" s="5"/>
      <c r="D5005" s="12">
        <v>43098</v>
      </c>
      <c r="E5005" s="5">
        <v>3.2114989733059547</v>
      </c>
      <c r="F5005" s="8">
        <v>44234</v>
      </c>
      <c r="G5005" t="s">
        <v>730</v>
      </c>
    </row>
    <row r="5006" spans="1:7" ht="17.25" customHeight="1" x14ac:dyDescent="0.2">
      <c r="A5006" s="5">
        <v>13622541</v>
      </c>
      <c r="B5006" s="6" t="s">
        <v>19</v>
      </c>
      <c r="C5006" s="6" t="s">
        <v>20</v>
      </c>
      <c r="D5006" s="12">
        <v>41640</v>
      </c>
      <c r="E5006" s="5">
        <v>7.2032854209445585</v>
      </c>
      <c r="F5006" s="8">
        <v>44234</v>
      </c>
      <c r="G5006" t="s">
        <v>725</v>
      </c>
    </row>
    <row r="5007" spans="1:7" ht="17.25" customHeight="1" x14ac:dyDescent="0.2">
      <c r="A5007" s="5">
        <v>10363451</v>
      </c>
      <c r="B5007" s="6" t="s">
        <v>24</v>
      </c>
      <c r="C5007" s="6" t="s">
        <v>90</v>
      </c>
      <c r="D5007" s="12">
        <v>37528</v>
      </c>
      <c r="E5007" s="5">
        <v>18.461327857631758</v>
      </c>
      <c r="F5007" s="8">
        <v>44235</v>
      </c>
      <c r="G5007" t="s">
        <v>729</v>
      </c>
    </row>
    <row r="5008" spans="1:7" ht="17.25" customHeight="1" x14ac:dyDescent="0.2">
      <c r="A5008" s="5">
        <v>14401563</v>
      </c>
      <c r="B5008" s="6" t="s">
        <v>24</v>
      </c>
      <c r="C5008" s="6" t="s">
        <v>20</v>
      </c>
      <c r="D5008" s="12">
        <v>40946</v>
      </c>
      <c r="E5008" s="5">
        <v>9.1033538672142367</v>
      </c>
      <c r="F5008" s="8">
        <v>44235</v>
      </c>
      <c r="G5008" t="s">
        <v>729</v>
      </c>
    </row>
    <row r="5009" spans="1:7" ht="17.25" customHeight="1" x14ac:dyDescent="0.2">
      <c r="A5009" s="5">
        <v>8001409</v>
      </c>
      <c r="B5009" s="6" t="s">
        <v>24</v>
      </c>
      <c r="C5009" s="6" t="s">
        <v>71</v>
      </c>
      <c r="D5009" s="12">
        <v>43737</v>
      </c>
      <c r="E5009" s="5">
        <v>1.462012320328542</v>
      </c>
      <c r="F5009" s="8">
        <v>44235</v>
      </c>
      <c r="G5009" t="s">
        <v>760</v>
      </c>
    </row>
    <row r="5010" spans="1:7" ht="17.25" customHeight="1" x14ac:dyDescent="0.2">
      <c r="A5010" s="5">
        <v>7537132</v>
      </c>
      <c r="B5010" s="6" t="s">
        <v>19</v>
      </c>
      <c r="C5010" s="6" t="s">
        <v>20</v>
      </c>
      <c r="D5010" s="12">
        <v>40239</v>
      </c>
      <c r="E5010" s="5">
        <v>11.039014373716633</v>
      </c>
      <c r="F5010" s="8">
        <v>44235</v>
      </c>
      <c r="G5010" t="s">
        <v>739</v>
      </c>
    </row>
    <row r="5011" spans="1:7" ht="17.25" customHeight="1" x14ac:dyDescent="0.2">
      <c r="A5011" s="5">
        <v>1687409</v>
      </c>
      <c r="B5011" s="6" t="s">
        <v>24</v>
      </c>
      <c r="C5011" s="6" t="s">
        <v>63</v>
      </c>
      <c r="D5011" s="12">
        <v>43751</v>
      </c>
      <c r="E5011" s="5">
        <v>1.4236824093086926</v>
      </c>
      <c r="F5011" s="8">
        <v>44235</v>
      </c>
      <c r="G5011" t="s">
        <v>739</v>
      </c>
    </row>
    <row r="5012" spans="1:7" ht="17.25" customHeight="1" x14ac:dyDescent="0.2">
      <c r="A5012" s="5">
        <v>1638174</v>
      </c>
      <c r="B5012" s="6" t="s">
        <v>24</v>
      </c>
      <c r="C5012" s="6" t="s">
        <v>28</v>
      </c>
      <c r="D5012" s="12">
        <v>39763</v>
      </c>
      <c r="E5012" s="5">
        <v>12.342231348391513</v>
      </c>
      <c r="F5012" s="8">
        <v>44235</v>
      </c>
      <c r="G5012" t="s">
        <v>731</v>
      </c>
    </row>
    <row r="5013" spans="1:7" ht="17.25" customHeight="1" x14ac:dyDescent="0.2">
      <c r="A5013" s="5">
        <v>6207485</v>
      </c>
      <c r="B5013" s="6" t="s">
        <v>24</v>
      </c>
      <c r="C5013" s="6" t="s">
        <v>28</v>
      </c>
      <c r="D5013" s="12">
        <v>40641</v>
      </c>
      <c r="E5013" s="5">
        <v>9.9383983572895271</v>
      </c>
      <c r="F5013" s="8">
        <v>44235</v>
      </c>
      <c r="G5013" t="s">
        <v>729</v>
      </c>
    </row>
    <row r="5014" spans="1:7" ht="17.25" customHeight="1" x14ac:dyDescent="0.2">
      <c r="A5014" s="5">
        <v>3876228</v>
      </c>
      <c r="B5014" s="6" t="s">
        <v>19</v>
      </c>
      <c r="C5014" s="6" t="s">
        <v>25</v>
      </c>
      <c r="D5014" s="12">
        <v>40728</v>
      </c>
      <c r="E5014" s="5">
        <v>9.7002053388090346</v>
      </c>
      <c r="F5014" s="8">
        <v>44235</v>
      </c>
      <c r="G5014" t="s">
        <v>732</v>
      </c>
    </row>
    <row r="5015" spans="1:7" ht="17.25" customHeight="1" x14ac:dyDescent="0.2">
      <c r="A5015" s="5">
        <v>9260068</v>
      </c>
      <c r="B5015" s="6" t="s">
        <v>24</v>
      </c>
      <c r="C5015" s="6" t="s">
        <v>28</v>
      </c>
      <c r="D5015" s="12">
        <v>41170</v>
      </c>
      <c r="E5015" s="5">
        <v>8.4900752908966464</v>
      </c>
      <c r="F5015" s="8">
        <v>44235</v>
      </c>
      <c r="G5015" t="s">
        <v>729</v>
      </c>
    </row>
    <row r="5016" spans="1:7" ht="17.25" customHeight="1" x14ac:dyDescent="0.2">
      <c r="A5016" s="5">
        <v>5706030</v>
      </c>
      <c r="B5016" s="6" t="s">
        <v>19</v>
      </c>
      <c r="C5016" s="6" t="s">
        <v>28</v>
      </c>
      <c r="D5016" s="12">
        <v>42265</v>
      </c>
      <c r="E5016" s="5">
        <v>5.4921286789869956</v>
      </c>
      <c r="F5016" s="8">
        <v>44235</v>
      </c>
      <c r="G5016" t="s">
        <v>728</v>
      </c>
    </row>
    <row r="5017" spans="1:7" ht="17.25" customHeight="1" x14ac:dyDescent="0.2">
      <c r="A5017" s="5">
        <v>10172726</v>
      </c>
      <c r="B5017" s="6" t="s">
        <v>19</v>
      </c>
      <c r="C5017" s="6" t="s">
        <v>28</v>
      </c>
      <c r="D5017" s="12">
        <v>42847</v>
      </c>
      <c r="E5017" s="5">
        <v>3.8986995208761122</v>
      </c>
      <c r="F5017" s="8">
        <v>44235</v>
      </c>
      <c r="G5017" t="s">
        <v>760</v>
      </c>
    </row>
    <row r="5018" spans="1:7" ht="17.25" customHeight="1" x14ac:dyDescent="0.2">
      <c r="A5018" s="5">
        <v>13199258</v>
      </c>
      <c r="B5018" s="6" t="s">
        <v>24</v>
      </c>
      <c r="C5018" s="6" t="s">
        <v>28</v>
      </c>
      <c r="D5018" s="12">
        <v>40548</v>
      </c>
      <c r="E5018" s="5">
        <v>10.193018480492814</v>
      </c>
      <c r="F5018" s="8">
        <v>44235</v>
      </c>
      <c r="G5018" t="s">
        <v>760</v>
      </c>
    </row>
    <row r="5019" spans="1:7" ht="17.25" customHeight="1" x14ac:dyDescent="0.2">
      <c r="A5019" s="5">
        <v>14532973</v>
      </c>
      <c r="B5019" s="6" t="s">
        <v>24</v>
      </c>
      <c r="C5019" s="6" t="s">
        <v>28</v>
      </c>
      <c r="D5019" s="12">
        <v>43609</v>
      </c>
      <c r="E5019" s="5">
        <v>1.8124572210814511</v>
      </c>
      <c r="F5019" s="8">
        <v>44235</v>
      </c>
      <c r="G5019" t="s">
        <v>729</v>
      </c>
    </row>
    <row r="5020" spans="1:7" ht="17.25" customHeight="1" x14ac:dyDescent="0.2">
      <c r="A5020" s="5">
        <v>15044107</v>
      </c>
      <c r="B5020" s="6" t="s">
        <v>24</v>
      </c>
      <c r="C5020" s="6" t="s">
        <v>28</v>
      </c>
      <c r="D5020" s="12">
        <v>38278</v>
      </c>
      <c r="E5020" s="5">
        <v>16.407939767282684</v>
      </c>
      <c r="F5020" s="8">
        <v>44235</v>
      </c>
      <c r="G5020" t="s">
        <v>729</v>
      </c>
    </row>
    <row r="5021" spans="1:7" ht="17.25" customHeight="1" x14ac:dyDescent="0.2">
      <c r="A5021" s="5">
        <v>397931</v>
      </c>
      <c r="B5021" s="6" t="s">
        <v>24</v>
      </c>
      <c r="C5021" s="6" t="s">
        <v>20</v>
      </c>
      <c r="D5021" s="12">
        <v>40576</v>
      </c>
      <c r="E5021" s="5">
        <v>10.116358658453114</v>
      </c>
      <c r="F5021" s="8">
        <v>44235</v>
      </c>
      <c r="G5021" t="s">
        <v>729</v>
      </c>
    </row>
    <row r="5022" spans="1:7" ht="17.25" customHeight="1" x14ac:dyDescent="0.2">
      <c r="A5022" s="5">
        <v>1055765</v>
      </c>
      <c r="B5022" s="6" t="s">
        <v>19</v>
      </c>
      <c r="C5022" s="6" t="s">
        <v>28</v>
      </c>
      <c r="D5022" s="12">
        <v>41814</v>
      </c>
      <c r="E5022" s="5">
        <v>6.7268993839835725</v>
      </c>
      <c r="F5022" s="8">
        <v>44235</v>
      </c>
      <c r="G5022" t="s">
        <v>729</v>
      </c>
    </row>
    <row r="5023" spans="1:7" ht="17.25" customHeight="1" x14ac:dyDescent="0.2">
      <c r="A5023" s="5">
        <v>11774072</v>
      </c>
      <c r="B5023" s="6" t="s">
        <v>19</v>
      </c>
      <c r="C5023" s="6" t="s">
        <v>71</v>
      </c>
      <c r="D5023" s="12">
        <v>42360</v>
      </c>
      <c r="E5023" s="5">
        <v>5.2320328542094456</v>
      </c>
      <c r="F5023" s="8">
        <v>44235</v>
      </c>
      <c r="G5023" t="s">
        <v>728</v>
      </c>
    </row>
    <row r="5024" spans="1:7" ht="17.25" customHeight="1" x14ac:dyDescent="0.2">
      <c r="A5024" s="5">
        <v>10022846</v>
      </c>
      <c r="B5024" s="6" t="s">
        <v>19</v>
      </c>
      <c r="C5024" s="6" t="s">
        <v>74</v>
      </c>
      <c r="D5024" s="12">
        <v>41905</v>
      </c>
      <c r="E5024" s="5">
        <v>6.4777549623545516</v>
      </c>
      <c r="F5024" s="8">
        <v>44235</v>
      </c>
      <c r="G5024" t="s">
        <v>734</v>
      </c>
    </row>
    <row r="5025" spans="1:7" ht="17.25" customHeight="1" x14ac:dyDescent="0.2">
      <c r="A5025" s="5">
        <v>8673562</v>
      </c>
      <c r="B5025" s="6" t="s">
        <v>24</v>
      </c>
      <c r="C5025" s="6" t="s">
        <v>28</v>
      </c>
      <c r="D5025" s="12">
        <v>43684</v>
      </c>
      <c r="E5025" s="5">
        <v>1.6071184120465434</v>
      </c>
      <c r="F5025" s="8">
        <v>44235</v>
      </c>
      <c r="G5025" t="s">
        <v>728</v>
      </c>
    </row>
    <row r="5026" spans="1:7" ht="17.25" customHeight="1" x14ac:dyDescent="0.2">
      <c r="A5026" s="5">
        <v>15878350</v>
      </c>
      <c r="B5026" s="6" t="s">
        <v>19</v>
      </c>
      <c r="C5026" s="6" t="s">
        <v>20</v>
      </c>
      <c r="D5026" s="12">
        <v>38336</v>
      </c>
      <c r="E5026" s="5">
        <v>16.249144421629023</v>
      </c>
      <c r="F5026" s="8">
        <v>44235</v>
      </c>
      <c r="G5026" t="s">
        <v>730</v>
      </c>
    </row>
    <row r="5027" spans="1:7" ht="17.25" customHeight="1" x14ac:dyDescent="0.2">
      <c r="A5027" s="5">
        <v>10984406</v>
      </c>
      <c r="B5027" s="6" t="s">
        <v>24</v>
      </c>
      <c r="C5027" s="6" t="s">
        <v>105</v>
      </c>
      <c r="D5027" s="12">
        <v>44176</v>
      </c>
      <c r="E5027" s="5">
        <v>0.26009582477754961</v>
      </c>
      <c r="F5027" s="8">
        <v>44235</v>
      </c>
      <c r="G5027" t="s">
        <v>729</v>
      </c>
    </row>
    <row r="5028" spans="1:7" ht="17.25" customHeight="1" x14ac:dyDescent="0.2">
      <c r="A5028" s="5">
        <v>1563241</v>
      </c>
      <c r="B5028" s="6" t="s">
        <v>24</v>
      </c>
      <c r="C5028" s="6" t="s">
        <v>28</v>
      </c>
      <c r="D5028" s="12">
        <v>40464</v>
      </c>
      <c r="E5028" s="5">
        <v>10.422997946611909</v>
      </c>
      <c r="F5028" s="8">
        <v>44235</v>
      </c>
      <c r="G5028" t="s">
        <v>729</v>
      </c>
    </row>
    <row r="5029" spans="1:7" ht="17.25" customHeight="1" x14ac:dyDescent="0.2">
      <c r="A5029" s="5">
        <v>13913005</v>
      </c>
      <c r="B5029" s="6" t="s">
        <v>19</v>
      </c>
      <c r="C5029" s="5"/>
      <c r="D5029" s="12">
        <v>44021</v>
      </c>
      <c r="E5029" s="5">
        <v>0.68446269678302529</v>
      </c>
      <c r="F5029" s="8">
        <v>44235</v>
      </c>
      <c r="G5029" t="s">
        <v>732</v>
      </c>
    </row>
    <row r="5030" spans="1:7" ht="17.25" customHeight="1" x14ac:dyDescent="0.2">
      <c r="A5030" s="5">
        <v>6473431</v>
      </c>
      <c r="B5030" s="6" t="s">
        <v>19</v>
      </c>
      <c r="C5030" s="6" t="s">
        <v>28</v>
      </c>
      <c r="D5030" s="12">
        <v>41387</v>
      </c>
      <c r="E5030" s="5">
        <v>7.8959616700889805</v>
      </c>
      <c r="F5030" s="8">
        <v>44235</v>
      </c>
      <c r="G5030" t="s">
        <v>730</v>
      </c>
    </row>
    <row r="5031" spans="1:7" ht="17.25" customHeight="1" x14ac:dyDescent="0.2">
      <c r="A5031" s="5">
        <v>7147790</v>
      </c>
      <c r="B5031" s="6" t="s">
        <v>24</v>
      </c>
      <c r="C5031" s="6" t="s">
        <v>20</v>
      </c>
      <c r="D5031" s="12">
        <v>42209</v>
      </c>
      <c r="E5031" s="5">
        <v>5.6454483230663932</v>
      </c>
      <c r="F5031" s="8">
        <v>44235</v>
      </c>
      <c r="G5031" t="s">
        <v>739</v>
      </c>
    </row>
    <row r="5032" spans="1:7" ht="17.25" customHeight="1" x14ac:dyDescent="0.2">
      <c r="A5032" s="5">
        <v>6574785</v>
      </c>
      <c r="B5032" s="6" t="s">
        <v>19</v>
      </c>
      <c r="C5032" s="6" t="s">
        <v>28</v>
      </c>
      <c r="D5032" s="12">
        <v>40640</v>
      </c>
      <c r="E5032" s="5">
        <v>9.9411362080766601</v>
      </c>
      <c r="F5032" s="8">
        <v>44235</v>
      </c>
      <c r="G5032" t="s">
        <v>725</v>
      </c>
    </row>
    <row r="5033" spans="1:7" ht="17.25" customHeight="1" x14ac:dyDescent="0.2">
      <c r="A5033" s="5">
        <v>15466571</v>
      </c>
      <c r="B5033" s="6" t="s">
        <v>19</v>
      </c>
      <c r="C5033" s="6" t="s">
        <v>28</v>
      </c>
      <c r="D5033" s="12">
        <v>40167</v>
      </c>
      <c r="E5033" s="5">
        <v>11.236139630390143</v>
      </c>
      <c r="F5033" s="8">
        <v>44235</v>
      </c>
      <c r="G5033" t="s">
        <v>729</v>
      </c>
    </row>
    <row r="5034" spans="1:7" ht="17.25" customHeight="1" x14ac:dyDescent="0.2">
      <c r="A5034" s="5">
        <v>14575803</v>
      </c>
      <c r="B5034" s="6" t="s">
        <v>24</v>
      </c>
      <c r="C5034" s="6" t="s">
        <v>28</v>
      </c>
      <c r="D5034" s="12">
        <v>42838</v>
      </c>
      <c r="E5034" s="5">
        <v>3.9233401779603012</v>
      </c>
      <c r="F5034" s="8">
        <v>44235</v>
      </c>
      <c r="G5034" t="s">
        <v>729</v>
      </c>
    </row>
    <row r="5035" spans="1:7" ht="17.25" customHeight="1" x14ac:dyDescent="0.2">
      <c r="A5035" s="5">
        <v>6659223</v>
      </c>
      <c r="B5035" s="6" t="s">
        <v>24</v>
      </c>
      <c r="C5035" s="6" t="s">
        <v>20</v>
      </c>
      <c r="D5035" s="12">
        <v>43735</v>
      </c>
      <c r="E5035" s="5">
        <v>1.4674880219028064</v>
      </c>
      <c r="F5035" s="8">
        <v>44235</v>
      </c>
      <c r="G5035" t="s">
        <v>734</v>
      </c>
    </row>
    <row r="5036" spans="1:7" ht="17.25" customHeight="1" x14ac:dyDescent="0.2">
      <c r="A5036" s="5">
        <v>3210615</v>
      </c>
      <c r="B5036" s="6" t="s">
        <v>24</v>
      </c>
      <c r="C5036" s="6" t="s">
        <v>28</v>
      </c>
      <c r="D5036" s="12">
        <v>42255</v>
      </c>
      <c r="E5036" s="5">
        <v>5.5195071868583163</v>
      </c>
      <c r="F5036" s="8">
        <v>44235</v>
      </c>
      <c r="G5036" t="s">
        <v>730</v>
      </c>
    </row>
    <row r="5037" spans="1:7" ht="17.25" customHeight="1" x14ac:dyDescent="0.2">
      <c r="A5037" s="5">
        <v>7979055</v>
      </c>
      <c r="B5037" s="6" t="s">
        <v>24</v>
      </c>
      <c r="C5037" s="6" t="s">
        <v>20</v>
      </c>
      <c r="D5037" s="12">
        <v>40305</v>
      </c>
      <c r="E5037" s="5">
        <v>10.858316221765914</v>
      </c>
      <c r="F5037" s="8">
        <v>44235</v>
      </c>
      <c r="G5037" t="s">
        <v>729</v>
      </c>
    </row>
    <row r="5038" spans="1:7" ht="17.25" customHeight="1" x14ac:dyDescent="0.2">
      <c r="A5038" s="5">
        <v>6613466</v>
      </c>
      <c r="B5038" s="6" t="s">
        <v>24</v>
      </c>
      <c r="C5038" s="6" t="s">
        <v>28</v>
      </c>
      <c r="D5038" s="12">
        <v>43153</v>
      </c>
      <c r="E5038" s="5">
        <v>3.0609171800136892</v>
      </c>
      <c r="F5038" s="8">
        <v>44235</v>
      </c>
      <c r="G5038" t="s">
        <v>760</v>
      </c>
    </row>
    <row r="5039" spans="1:7" ht="17.25" customHeight="1" x14ac:dyDescent="0.2">
      <c r="A5039" s="5">
        <v>796681</v>
      </c>
      <c r="B5039" s="6" t="s">
        <v>24</v>
      </c>
      <c r="C5039" s="6" t="s">
        <v>28</v>
      </c>
      <c r="D5039" s="12">
        <v>44058</v>
      </c>
      <c r="E5039" s="5">
        <v>0.58316221765913756</v>
      </c>
      <c r="F5039" s="8">
        <v>44235</v>
      </c>
      <c r="G5039" t="s">
        <v>729</v>
      </c>
    </row>
    <row r="5040" spans="1:7" ht="17.25" customHeight="1" x14ac:dyDescent="0.2">
      <c r="A5040" s="5">
        <v>943438</v>
      </c>
      <c r="B5040" s="6" t="s">
        <v>24</v>
      </c>
      <c r="C5040" s="6" t="s">
        <v>28</v>
      </c>
      <c r="D5040" s="12">
        <v>40103</v>
      </c>
      <c r="E5040" s="5">
        <v>11.411362080766597</v>
      </c>
      <c r="F5040" s="8">
        <v>44235</v>
      </c>
      <c r="G5040" t="s">
        <v>731</v>
      </c>
    </row>
    <row r="5041" spans="1:7" ht="17.25" customHeight="1" x14ac:dyDescent="0.2">
      <c r="A5041" s="5">
        <v>11599811</v>
      </c>
      <c r="B5041" s="6" t="s">
        <v>104</v>
      </c>
      <c r="C5041" s="5"/>
      <c r="D5041" s="12">
        <v>44388</v>
      </c>
      <c r="E5041" s="5">
        <v>-0.32032854209445583</v>
      </c>
      <c r="F5041" s="8">
        <v>44235</v>
      </c>
      <c r="G5041" t="s">
        <v>729</v>
      </c>
    </row>
    <row r="5042" spans="1:7" ht="17.25" customHeight="1" x14ac:dyDescent="0.2">
      <c r="A5042" s="5">
        <v>278932</v>
      </c>
      <c r="B5042" s="6" t="s">
        <v>19</v>
      </c>
      <c r="C5042" s="6" t="s">
        <v>90</v>
      </c>
      <c r="D5042" s="12">
        <v>42092</v>
      </c>
      <c r="E5042" s="5">
        <v>5.9657768651608487</v>
      </c>
      <c r="F5042" s="8">
        <v>44235</v>
      </c>
      <c r="G5042" t="s">
        <v>728</v>
      </c>
    </row>
    <row r="5043" spans="1:7" ht="17.25" customHeight="1" x14ac:dyDescent="0.2">
      <c r="A5043" s="5">
        <v>13583533</v>
      </c>
      <c r="B5043" s="6" t="s">
        <v>19</v>
      </c>
      <c r="C5043" s="5"/>
      <c r="D5043" s="12">
        <v>42136</v>
      </c>
      <c r="E5043" s="5">
        <v>5.8453114305270359</v>
      </c>
      <c r="F5043" s="8">
        <v>44235</v>
      </c>
      <c r="G5043" t="s">
        <v>729</v>
      </c>
    </row>
    <row r="5044" spans="1:7" ht="17.25" customHeight="1" x14ac:dyDescent="0.2">
      <c r="A5044" s="5">
        <v>15106059</v>
      </c>
      <c r="B5044" s="6" t="s">
        <v>19</v>
      </c>
      <c r="C5044" s="6" t="s">
        <v>20</v>
      </c>
      <c r="D5044" s="12">
        <v>40887</v>
      </c>
      <c r="E5044" s="5">
        <v>9.2648870636550313</v>
      </c>
      <c r="F5044" s="8">
        <v>44235</v>
      </c>
      <c r="G5044" t="s">
        <v>733</v>
      </c>
    </row>
    <row r="5045" spans="1:7" ht="17.25" customHeight="1" x14ac:dyDescent="0.2">
      <c r="A5045" s="5">
        <v>10391351</v>
      </c>
      <c r="B5045" s="6" t="s">
        <v>19</v>
      </c>
      <c r="C5045" s="6" t="s">
        <v>28</v>
      </c>
      <c r="D5045" s="12">
        <v>40043</v>
      </c>
      <c r="E5045" s="5">
        <v>11.575633127994525</v>
      </c>
      <c r="F5045" s="8">
        <v>44235</v>
      </c>
      <c r="G5045" t="s">
        <v>730</v>
      </c>
    </row>
    <row r="5046" spans="1:7" ht="17.25" customHeight="1" x14ac:dyDescent="0.2">
      <c r="A5046" s="5">
        <v>159789</v>
      </c>
      <c r="B5046" s="6" t="s">
        <v>104</v>
      </c>
      <c r="C5046" s="6" t="s">
        <v>20</v>
      </c>
      <c r="D5046" s="12">
        <v>44287</v>
      </c>
      <c r="E5046" s="5">
        <v>-4.380561259411362E-2</v>
      </c>
      <c r="F5046" s="8">
        <v>44235</v>
      </c>
      <c r="G5046" t="s">
        <v>729</v>
      </c>
    </row>
    <row r="5047" spans="1:7" ht="17.25" customHeight="1" x14ac:dyDescent="0.2">
      <c r="A5047" s="5">
        <v>13341547</v>
      </c>
      <c r="B5047" s="6" t="s">
        <v>24</v>
      </c>
      <c r="C5047" s="6" t="s">
        <v>28</v>
      </c>
      <c r="D5047" s="12">
        <v>42779</v>
      </c>
      <c r="E5047" s="5">
        <v>4.084873374401095</v>
      </c>
      <c r="F5047" s="8">
        <v>44236</v>
      </c>
      <c r="G5047" t="s">
        <v>728</v>
      </c>
    </row>
    <row r="5048" spans="1:7" ht="17.25" customHeight="1" x14ac:dyDescent="0.2">
      <c r="A5048" s="5">
        <v>13116487</v>
      </c>
      <c r="B5048" s="6" t="s">
        <v>19</v>
      </c>
      <c r="C5048" s="6" t="s">
        <v>20</v>
      </c>
      <c r="D5048" s="12">
        <v>43383</v>
      </c>
      <c r="E5048" s="5">
        <v>2.431211498973306</v>
      </c>
      <c r="F5048" s="8">
        <v>44236</v>
      </c>
      <c r="G5048" t="s">
        <v>729</v>
      </c>
    </row>
    <row r="5049" spans="1:7" ht="17.25" customHeight="1" x14ac:dyDescent="0.2">
      <c r="A5049" s="5">
        <v>15224425</v>
      </c>
      <c r="B5049" s="6" t="s">
        <v>19</v>
      </c>
      <c r="C5049" s="6" t="s">
        <v>105</v>
      </c>
      <c r="D5049" s="12">
        <v>42714</v>
      </c>
      <c r="E5049" s="5">
        <v>4.2628336755646821</v>
      </c>
      <c r="F5049" s="8">
        <v>44236</v>
      </c>
      <c r="G5049" t="s">
        <v>729</v>
      </c>
    </row>
    <row r="5050" spans="1:7" ht="17.25" customHeight="1" x14ac:dyDescent="0.2">
      <c r="A5050" s="5">
        <v>5002971</v>
      </c>
      <c r="B5050" s="6" t="s">
        <v>24</v>
      </c>
      <c r="C5050" s="6" t="s">
        <v>28</v>
      </c>
      <c r="D5050" s="12">
        <v>41688</v>
      </c>
      <c r="E5050" s="5">
        <v>7.0718685831622174</v>
      </c>
      <c r="F5050" s="8">
        <v>44236</v>
      </c>
      <c r="G5050" t="s">
        <v>734</v>
      </c>
    </row>
    <row r="5051" spans="1:7" ht="17.25" customHeight="1" x14ac:dyDescent="0.2">
      <c r="A5051" s="5">
        <v>1845152</v>
      </c>
      <c r="B5051" s="6" t="s">
        <v>24</v>
      </c>
      <c r="C5051" s="6" t="s">
        <v>20</v>
      </c>
      <c r="D5051" s="12">
        <v>43788</v>
      </c>
      <c r="E5051" s="5">
        <v>1.322381930184805</v>
      </c>
      <c r="F5051" s="8">
        <v>44236</v>
      </c>
      <c r="G5051" t="s">
        <v>730</v>
      </c>
    </row>
    <row r="5052" spans="1:7" ht="17.25" customHeight="1" x14ac:dyDescent="0.2">
      <c r="A5052" s="5">
        <v>5644241</v>
      </c>
      <c r="B5052" s="6" t="s">
        <v>19</v>
      </c>
      <c r="C5052" s="6" t="s">
        <v>28</v>
      </c>
      <c r="D5052" s="12">
        <v>40196</v>
      </c>
      <c r="E5052" s="5">
        <v>11.156741957563312</v>
      </c>
      <c r="F5052" s="8">
        <v>44236</v>
      </c>
      <c r="G5052" t="s">
        <v>744</v>
      </c>
    </row>
    <row r="5053" spans="1:7" ht="17.25" customHeight="1" x14ac:dyDescent="0.2">
      <c r="A5053" s="5">
        <v>168513</v>
      </c>
      <c r="B5053" s="6" t="s">
        <v>24</v>
      </c>
      <c r="C5053" s="6" t="s">
        <v>28</v>
      </c>
      <c r="D5053" s="12">
        <v>39393</v>
      </c>
      <c r="E5053" s="5">
        <v>13.35523613963039</v>
      </c>
      <c r="F5053" s="8">
        <v>44236</v>
      </c>
      <c r="G5053" t="s">
        <v>729</v>
      </c>
    </row>
    <row r="5054" spans="1:7" ht="17.25" customHeight="1" x14ac:dyDescent="0.2">
      <c r="A5054" s="5">
        <v>344939</v>
      </c>
      <c r="B5054" s="6" t="s">
        <v>19</v>
      </c>
      <c r="C5054" s="6" t="s">
        <v>28</v>
      </c>
      <c r="D5054" s="12">
        <v>41504</v>
      </c>
      <c r="E5054" s="5">
        <v>7.5756331279945242</v>
      </c>
      <c r="F5054" s="8">
        <v>44236</v>
      </c>
      <c r="G5054" t="s">
        <v>733</v>
      </c>
    </row>
    <row r="5055" spans="1:7" ht="17.25" customHeight="1" x14ac:dyDescent="0.2">
      <c r="A5055" s="5">
        <v>16216178</v>
      </c>
      <c r="B5055" s="6" t="s">
        <v>19</v>
      </c>
      <c r="C5055" s="6" t="s">
        <v>28</v>
      </c>
      <c r="D5055" s="12">
        <v>41949</v>
      </c>
      <c r="E5055" s="5">
        <v>6.3572895277207389</v>
      </c>
      <c r="F5055" s="8">
        <v>44236</v>
      </c>
      <c r="G5055" t="s">
        <v>729</v>
      </c>
    </row>
    <row r="5056" spans="1:7" ht="17.25" customHeight="1" x14ac:dyDescent="0.2">
      <c r="A5056" s="5">
        <v>2579223</v>
      </c>
      <c r="B5056" s="6" t="s">
        <v>19</v>
      </c>
      <c r="C5056" s="6" t="s">
        <v>28</v>
      </c>
      <c r="D5056" s="12">
        <v>42683</v>
      </c>
      <c r="E5056" s="5">
        <v>4.3477070499657771</v>
      </c>
      <c r="F5056" s="8">
        <v>44236</v>
      </c>
      <c r="G5056" t="s">
        <v>728</v>
      </c>
    </row>
    <row r="5057" spans="1:7" ht="17.25" customHeight="1" x14ac:dyDescent="0.2">
      <c r="A5057" s="5">
        <v>2667869</v>
      </c>
      <c r="B5057" s="6" t="s">
        <v>24</v>
      </c>
      <c r="C5057" s="6" t="s">
        <v>28</v>
      </c>
      <c r="D5057" s="12">
        <v>39262</v>
      </c>
      <c r="E5057" s="5">
        <v>13.713894592744696</v>
      </c>
      <c r="F5057" s="8">
        <v>44236</v>
      </c>
      <c r="G5057" t="s">
        <v>729</v>
      </c>
    </row>
    <row r="5058" spans="1:7" ht="17.25" customHeight="1" x14ac:dyDescent="0.2">
      <c r="A5058" s="5">
        <v>2908884</v>
      </c>
      <c r="B5058" s="6" t="s">
        <v>19</v>
      </c>
      <c r="C5058" s="5"/>
      <c r="D5058" s="12">
        <v>42326</v>
      </c>
      <c r="E5058" s="5">
        <v>5.3251197809719368</v>
      </c>
      <c r="F5058" s="8">
        <v>44236</v>
      </c>
      <c r="G5058" t="s">
        <v>725</v>
      </c>
    </row>
    <row r="5059" spans="1:7" ht="17.25" customHeight="1" x14ac:dyDescent="0.2">
      <c r="A5059" s="5">
        <v>15289668</v>
      </c>
      <c r="B5059" s="6" t="s">
        <v>24</v>
      </c>
      <c r="C5059" s="6" t="s">
        <v>28</v>
      </c>
      <c r="D5059" s="12">
        <v>40034</v>
      </c>
      <c r="E5059" s="5">
        <v>11.600273785078713</v>
      </c>
      <c r="F5059" s="8">
        <v>44236</v>
      </c>
      <c r="G5059" t="s">
        <v>729</v>
      </c>
    </row>
    <row r="5060" spans="1:7" ht="17.25" customHeight="1" x14ac:dyDescent="0.2">
      <c r="A5060" s="5">
        <v>4519229</v>
      </c>
      <c r="B5060" s="6" t="s">
        <v>24</v>
      </c>
      <c r="C5060" s="6" t="s">
        <v>20</v>
      </c>
      <c r="D5060" s="12">
        <v>40743</v>
      </c>
      <c r="E5060" s="5">
        <v>9.6591375770020527</v>
      </c>
      <c r="F5060" s="8">
        <v>44236</v>
      </c>
      <c r="G5060" t="s">
        <v>730</v>
      </c>
    </row>
    <row r="5061" spans="1:7" ht="17.25" customHeight="1" x14ac:dyDescent="0.2">
      <c r="A5061" s="5">
        <v>8033699</v>
      </c>
      <c r="B5061" s="6" t="s">
        <v>19</v>
      </c>
      <c r="C5061" s="6" t="s">
        <v>63</v>
      </c>
      <c r="D5061" s="12">
        <v>42549</v>
      </c>
      <c r="E5061" s="5">
        <v>4.7145790554414786</v>
      </c>
      <c r="F5061" s="8">
        <v>44236</v>
      </c>
      <c r="G5061" t="s">
        <v>730</v>
      </c>
    </row>
    <row r="5062" spans="1:7" ht="17.25" customHeight="1" x14ac:dyDescent="0.2">
      <c r="A5062" s="5">
        <v>4249430</v>
      </c>
      <c r="B5062" s="6" t="s">
        <v>19</v>
      </c>
      <c r="C5062" s="6" t="s">
        <v>20</v>
      </c>
      <c r="D5062" s="12">
        <v>38716</v>
      </c>
      <c r="E5062" s="5">
        <v>15.208761122518823</v>
      </c>
      <c r="F5062" s="8">
        <v>44236</v>
      </c>
      <c r="G5062" t="s">
        <v>735</v>
      </c>
    </row>
    <row r="5063" spans="1:7" ht="17.25" customHeight="1" x14ac:dyDescent="0.2">
      <c r="A5063" s="5">
        <v>197752</v>
      </c>
      <c r="B5063" s="6" t="s">
        <v>24</v>
      </c>
      <c r="C5063" s="6" t="s">
        <v>28</v>
      </c>
      <c r="D5063" s="12">
        <v>44121</v>
      </c>
      <c r="E5063" s="5">
        <v>0.41067761806981518</v>
      </c>
      <c r="F5063" s="8">
        <v>44236</v>
      </c>
      <c r="G5063" t="s">
        <v>729</v>
      </c>
    </row>
    <row r="5064" spans="1:7" ht="17.25" customHeight="1" x14ac:dyDescent="0.2">
      <c r="A5064" s="5">
        <v>16171595</v>
      </c>
      <c r="B5064" s="6" t="s">
        <v>24</v>
      </c>
      <c r="C5064" s="6" t="s">
        <v>20</v>
      </c>
      <c r="D5064" s="12">
        <v>38646</v>
      </c>
      <c r="E5064" s="5">
        <v>15.400410677618069</v>
      </c>
      <c r="F5064" s="8">
        <v>44236</v>
      </c>
      <c r="G5064" t="s">
        <v>729</v>
      </c>
    </row>
    <row r="5065" spans="1:7" ht="17.25" customHeight="1" x14ac:dyDescent="0.2">
      <c r="A5065" s="5">
        <v>3238599</v>
      </c>
      <c r="B5065" s="6" t="s">
        <v>24</v>
      </c>
      <c r="C5065" s="6" t="s">
        <v>28</v>
      </c>
      <c r="D5065" s="12">
        <v>40696</v>
      </c>
      <c r="E5065" s="5">
        <v>9.7878165639972625</v>
      </c>
      <c r="F5065" s="8">
        <v>44236</v>
      </c>
      <c r="G5065" t="s">
        <v>729</v>
      </c>
    </row>
    <row r="5066" spans="1:7" ht="17.25" customHeight="1" x14ac:dyDescent="0.2">
      <c r="A5066" s="5">
        <v>15382106</v>
      </c>
      <c r="B5066" s="6" t="s">
        <v>19</v>
      </c>
      <c r="C5066" s="6" t="s">
        <v>28</v>
      </c>
      <c r="D5066" s="12">
        <v>40660</v>
      </c>
      <c r="E5066" s="5">
        <v>9.886379192334017</v>
      </c>
      <c r="F5066" s="8">
        <v>44236</v>
      </c>
      <c r="G5066" t="s">
        <v>729</v>
      </c>
    </row>
    <row r="5067" spans="1:7" ht="17.25" customHeight="1" x14ac:dyDescent="0.2">
      <c r="A5067" s="5">
        <v>5848601</v>
      </c>
      <c r="B5067" s="6" t="s">
        <v>19</v>
      </c>
      <c r="C5067" s="6" t="s">
        <v>25</v>
      </c>
      <c r="D5067" s="12">
        <v>40028</v>
      </c>
      <c r="E5067" s="5">
        <v>11.616700889801505</v>
      </c>
      <c r="F5067" s="8">
        <v>44236</v>
      </c>
      <c r="G5067" t="s">
        <v>730</v>
      </c>
    </row>
    <row r="5068" spans="1:7" ht="17.25" customHeight="1" x14ac:dyDescent="0.2">
      <c r="A5068" s="5">
        <v>5076940</v>
      </c>
      <c r="B5068" s="6" t="s">
        <v>24</v>
      </c>
      <c r="C5068" s="6" t="s">
        <v>71</v>
      </c>
      <c r="D5068" s="12">
        <v>44142</v>
      </c>
      <c r="E5068" s="5">
        <v>0.35318275154004108</v>
      </c>
      <c r="F5068" s="8">
        <v>44236</v>
      </c>
      <c r="G5068" t="s">
        <v>730</v>
      </c>
    </row>
    <row r="5069" spans="1:7" ht="17.25" customHeight="1" x14ac:dyDescent="0.2">
      <c r="A5069" s="5">
        <v>3983528</v>
      </c>
      <c r="B5069" s="6" t="s">
        <v>24</v>
      </c>
      <c r="C5069" s="6" t="s">
        <v>28</v>
      </c>
      <c r="D5069" s="12">
        <v>39269</v>
      </c>
      <c r="E5069" s="5">
        <v>13.69472963723477</v>
      </c>
      <c r="F5069" s="8">
        <v>44236</v>
      </c>
      <c r="G5069" t="s">
        <v>741</v>
      </c>
    </row>
    <row r="5070" spans="1:7" ht="17.25" customHeight="1" x14ac:dyDescent="0.2">
      <c r="A5070" s="5">
        <v>447039</v>
      </c>
      <c r="B5070" s="6" t="s">
        <v>24</v>
      </c>
      <c r="C5070" s="6" t="s">
        <v>20</v>
      </c>
      <c r="D5070" s="12">
        <v>40713</v>
      </c>
      <c r="E5070" s="5">
        <v>9.7412731006160165</v>
      </c>
      <c r="F5070" s="8">
        <v>44236</v>
      </c>
      <c r="G5070" t="s">
        <v>728</v>
      </c>
    </row>
    <row r="5071" spans="1:7" ht="17.25" customHeight="1" x14ac:dyDescent="0.2">
      <c r="A5071" s="5">
        <v>627149</v>
      </c>
      <c r="B5071" s="6" t="s">
        <v>24</v>
      </c>
      <c r="C5071" s="6" t="s">
        <v>20</v>
      </c>
      <c r="D5071" s="12">
        <v>43383</v>
      </c>
      <c r="E5071" s="5">
        <v>2.431211498973306</v>
      </c>
      <c r="F5071" s="8">
        <v>44236</v>
      </c>
      <c r="G5071" t="s">
        <v>729</v>
      </c>
    </row>
    <row r="5072" spans="1:7" ht="17.25" customHeight="1" x14ac:dyDescent="0.2">
      <c r="A5072" s="5">
        <v>3857450</v>
      </c>
      <c r="B5072" s="6" t="s">
        <v>19</v>
      </c>
      <c r="C5072" s="6" t="s">
        <v>63</v>
      </c>
      <c r="D5072" s="12">
        <v>38799</v>
      </c>
      <c r="E5072" s="5">
        <v>14.981519507186858</v>
      </c>
      <c r="F5072" s="8">
        <v>44236</v>
      </c>
      <c r="G5072" t="s">
        <v>729</v>
      </c>
    </row>
    <row r="5073" spans="1:7" ht="17.25" customHeight="1" x14ac:dyDescent="0.2">
      <c r="A5073" s="5">
        <v>14196708</v>
      </c>
      <c r="B5073" s="6" t="s">
        <v>19</v>
      </c>
      <c r="C5073" s="6" t="s">
        <v>28</v>
      </c>
      <c r="D5073" s="12">
        <v>40751</v>
      </c>
      <c r="E5073" s="5">
        <v>9.6372347707049961</v>
      </c>
      <c r="F5073" s="8">
        <v>44236</v>
      </c>
      <c r="G5073" t="s">
        <v>729</v>
      </c>
    </row>
    <row r="5074" spans="1:7" ht="17.25" customHeight="1" x14ac:dyDescent="0.2">
      <c r="A5074" s="5">
        <v>14154034</v>
      </c>
      <c r="B5074" s="6" t="s">
        <v>24</v>
      </c>
      <c r="C5074" s="6" t="s">
        <v>103</v>
      </c>
      <c r="D5074" s="12">
        <v>43987</v>
      </c>
      <c r="E5074" s="5">
        <v>0.77754962354551682</v>
      </c>
      <c r="F5074" s="8">
        <v>44236</v>
      </c>
      <c r="G5074" t="s">
        <v>729</v>
      </c>
    </row>
    <row r="5075" spans="1:7" ht="17.25" customHeight="1" x14ac:dyDescent="0.2">
      <c r="A5075" s="5">
        <v>9327304</v>
      </c>
      <c r="B5075" s="6" t="s">
        <v>19</v>
      </c>
      <c r="C5075" s="6" t="s">
        <v>28</v>
      </c>
      <c r="D5075" s="12">
        <v>40492</v>
      </c>
      <c r="E5075" s="5">
        <v>10.346338124572211</v>
      </c>
      <c r="F5075" s="8">
        <v>44236</v>
      </c>
      <c r="G5075" t="s">
        <v>734</v>
      </c>
    </row>
    <row r="5076" spans="1:7" ht="17.25" customHeight="1" x14ac:dyDescent="0.2">
      <c r="A5076" s="5">
        <v>11647488</v>
      </c>
      <c r="B5076" s="6" t="s">
        <v>24</v>
      </c>
      <c r="C5076" s="6" t="s">
        <v>23</v>
      </c>
      <c r="D5076" s="12">
        <v>39931</v>
      </c>
      <c r="E5076" s="5">
        <v>11.88227241615332</v>
      </c>
      <c r="F5076" s="8">
        <v>44236</v>
      </c>
      <c r="G5076" t="s">
        <v>734</v>
      </c>
    </row>
    <row r="5077" spans="1:7" ht="17.25" customHeight="1" x14ac:dyDescent="0.2">
      <c r="A5077" s="5">
        <v>5378492</v>
      </c>
      <c r="B5077" s="6" t="s">
        <v>24</v>
      </c>
      <c r="C5077" s="6" t="s">
        <v>71</v>
      </c>
      <c r="D5077" s="12">
        <v>41864</v>
      </c>
      <c r="E5077" s="5">
        <v>6.5900068446269682</v>
      </c>
      <c r="F5077" s="8">
        <v>44236</v>
      </c>
      <c r="G5077" t="s">
        <v>729</v>
      </c>
    </row>
    <row r="5078" spans="1:7" ht="17.25" customHeight="1" x14ac:dyDescent="0.2">
      <c r="A5078" s="5">
        <v>2407289</v>
      </c>
      <c r="B5078" s="6" t="s">
        <v>19</v>
      </c>
      <c r="C5078" s="6" t="s">
        <v>28</v>
      </c>
      <c r="D5078" s="12">
        <v>39441</v>
      </c>
      <c r="E5078" s="5">
        <v>13.223819301848049</v>
      </c>
      <c r="F5078" s="8">
        <v>44236</v>
      </c>
      <c r="G5078" t="s">
        <v>729</v>
      </c>
    </row>
    <row r="5079" spans="1:7" ht="17.25" customHeight="1" x14ac:dyDescent="0.2">
      <c r="A5079" s="5">
        <v>14253982</v>
      </c>
      <c r="B5079" s="6" t="s">
        <v>19</v>
      </c>
      <c r="C5079" s="6" t="s">
        <v>377</v>
      </c>
      <c r="D5079" s="12">
        <v>42885</v>
      </c>
      <c r="E5079" s="5">
        <v>3.7946611909650922</v>
      </c>
      <c r="F5079" s="8">
        <v>44236</v>
      </c>
      <c r="G5079" t="s">
        <v>739</v>
      </c>
    </row>
    <row r="5080" spans="1:7" ht="17.25" customHeight="1" x14ac:dyDescent="0.2">
      <c r="A5080" s="5">
        <v>6613466</v>
      </c>
      <c r="B5080" s="6" t="s">
        <v>24</v>
      </c>
      <c r="C5080" s="6" t="s">
        <v>28</v>
      </c>
      <c r="D5080" s="12">
        <v>43153</v>
      </c>
      <c r="E5080" s="5">
        <v>3.0609171800136892</v>
      </c>
      <c r="F5080" s="8">
        <v>44236</v>
      </c>
      <c r="G5080" t="s">
        <v>728</v>
      </c>
    </row>
    <row r="5081" spans="1:7" ht="17.25" customHeight="1" x14ac:dyDescent="0.2">
      <c r="A5081" s="5">
        <v>7398132</v>
      </c>
      <c r="B5081" s="6" t="s">
        <v>19</v>
      </c>
      <c r="C5081" s="6" t="s">
        <v>28</v>
      </c>
      <c r="D5081" s="12">
        <v>43780</v>
      </c>
      <c r="E5081" s="5">
        <v>1.3442847364818618</v>
      </c>
      <c r="F5081" s="8">
        <v>44236</v>
      </c>
      <c r="G5081" t="s">
        <v>730</v>
      </c>
    </row>
    <row r="5082" spans="1:7" ht="17.25" customHeight="1" x14ac:dyDescent="0.2">
      <c r="A5082" s="5">
        <v>7374906</v>
      </c>
      <c r="B5082" s="6" t="s">
        <v>19</v>
      </c>
      <c r="C5082" s="6" t="s">
        <v>28</v>
      </c>
      <c r="D5082" s="12">
        <v>41679</v>
      </c>
      <c r="E5082" s="5">
        <v>7.0965092402464069</v>
      </c>
      <c r="F5082" s="8">
        <v>44236</v>
      </c>
      <c r="G5082" t="s">
        <v>729</v>
      </c>
    </row>
    <row r="5083" spans="1:7" ht="17.25" customHeight="1" x14ac:dyDescent="0.2">
      <c r="A5083" s="5">
        <v>8050915</v>
      </c>
      <c r="B5083" s="6" t="s">
        <v>24</v>
      </c>
      <c r="C5083" s="6" t="s">
        <v>20</v>
      </c>
      <c r="D5083" s="12">
        <v>39424</v>
      </c>
      <c r="E5083" s="5">
        <v>13.270362765229295</v>
      </c>
      <c r="F5083" s="8">
        <v>44236</v>
      </c>
      <c r="G5083" t="s">
        <v>729</v>
      </c>
    </row>
    <row r="5084" spans="1:7" ht="17.25" customHeight="1" x14ac:dyDescent="0.2">
      <c r="A5084" s="5">
        <v>15905413</v>
      </c>
      <c r="B5084" s="6" t="s">
        <v>19</v>
      </c>
      <c r="C5084" s="6" t="s">
        <v>28</v>
      </c>
      <c r="D5084" s="12">
        <v>40488</v>
      </c>
      <c r="E5084" s="5">
        <v>10.35728952772074</v>
      </c>
      <c r="F5084" s="8">
        <v>44236</v>
      </c>
      <c r="G5084" t="s">
        <v>729</v>
      </c>
    </row>
    <row r="5085" spans="1:7" ht="17.25" customHeight="1" x14ac:dyDescent="0.2">
      <c r="A5085" s="5">
        <v>14710270</v>
      </c>
      <c r="B5085" s="6" t="s">
        <v>19</v>
      </c>
      <c r="C5085" s="6" t="s">
        <v>23</v>
      </c>
      <c r="D5085" s="12">
        <v>44011</v>
      </c>
      <c r="E5085" s="5">
        <v>0.7118412046543463</v>
      </c>
      <c r="F5085" s="8">
        <v>44236</v>
      </c>
      <c r="G5085" t="s">
        <v>729</v>
      </c>
    </row>
    <row r="5086" spans="1:7" ht="17.25" customHeight="1" x14ac:dyDescent="0.2">
      <c r="A5086" s="5">
        <v>7037607</v>
      </c>
      <c r="B5086" s="6" t="s">
        <v>19</v>
      </c>
      <c r="C5086" s="6" t="s">
        <v>94</v>
      </c>
      <c r="D5086" s="12">
        <v>37868</v>
      </c>
      <c r="E5086" s="5">
        <v>17.530458590006845</v>
      </c>
      <c r="F5086" s="8">
        <v>44236</v>
      </c>
      <c r="G5086" t="s">
        <v>729</v>
      </c>
    </row>
    <row r="5087" spans="1:7" ht="17.25" customHeight="1" x14ac:dyDescent="0.2">
      <c r="A5087" s="5">
        <v>15253150</v>
      </c>
      <c r="B5087" s="6" t="s">
        <v>24</v>
      </c>
      <c r="C5087" s="6" t="s">
        <v>28</v>
      </c>
      <c r="D5087" s="12">
        <v>39539</v>
      </c>
      <c r="E5087" s="5">
        <v>12.955509924709103</v>
      </c>
      <c r="F5087" s="8">
        <v>44236</v>
      </c>
      <c r="G5087" t="s">
        <v>725</v>
      </c>
    </row>
    <row r="5088" spans="1:7" ht="17.25" customHeight="1" x14ac:dyDescent="0.2">
      <c r="A5088" s="5">
        <v>1601541</v>
      </c>
      <c r="B5088" s="6" t="s">
        <v>19</v>
      </c>
      <c r="C5088" s="6" t="s">
        <v>20</v>
      </c>
      <c r="D5088" s="12">
        <v>42608</v>
      </c>
      <c r="E5088" s="5">
        <v>4.5530458590006848</v>
      </c>
      <c r="F5088" s="8">
        <v>44236</v>
      </c>
      <c r="G5088" t="s">
        <v>733</v>
      </c>
    </row>
    <row r="5089" spans="1:7" ht="17.25" customHeight="1" x14ac:dyDescent="0.2">
      <c r="A5089" s="5">
        <v>11218112</v>
      </c>
      <c r="B5089" s="6" t="s">
        <v>19</v>
      </c>
      <c r="C5089" s="6" t="s">
        <v>28</v>
      </c>
      <c r="D5089" s="12">
        <v>39040</v>
      </c>
      <c r="E5089" s="5">
        <v>14.321697467488022</v>
      </c>
      <c r="F5089" s="8">
        <v>44236</v>
      </c>
      <c r="G5089" t="s">
        <v>729</v>
      </c>
    </row>
    <row r="5090" spans="1:7" ht="17.25" customHeight="1" x14ac:dyDescent="0.2">
      <c r="A5090" s="5">
        <v>847046</v>
      </c>
      <c r="B5090" s="6" t="s">
        <v>24</v>
      </c>
      <c r="C5090" s="5"/>
      <c r="D5090" s="12">
        <v>44051</v>
      </c>
      <c r="E5090" s="5">
        <v>0.60232717316906226</v>
      </c>
      <c r="F5090" s="8">
        <v>44236</v>
      </c>
      <c r="G5090" t="s">
        <v>729</v>
      </c>
    </row>
    <row r="5091" spans="1:7" ht="17.25" customHeight="1" x14ac:dyDescent="0.2">
      <c r="A5091" s="5">
        <v>7705970</v>
      </c>
      <c r="B5091" s="6" t="s">
        <v>24</v>
      </c>
      <c r="C5091" s="6" t="s">
        <v>28</v>
      </c>
      <c r="D5091" s="12">
        <v>43521</v>
      </c>
      <c r="E5091" s="5">
        <v>2.0533880903490758</v>
      </c>
      <c r="F5091" s="8">
        <v>44236</v>
      </c>
      <c r="G5091" t="s">
        <v>729</v>
      </c>
    </row>
    <row r="5092" spans="1:7" ht="17.25" customHeight="1" x14ac:dyDescent="0.2">
      <c r="A5092" s="5">
        <v>9500494</v>
      </c>
      <c r="B5092" s="6" t="s">
        <v>24</v>
      </c>
      <c r="C5092" s="6" t="s">
        <v>28</v>
      </c>
      <c r="D5092" s="12">
        <v>39308</v>
      </c>
      <c r="E5092" s="5">
        <v>13.587953456536619</v>
      </c>
      <c r="F5092" s="8">
        <v>44236</v>
      </c>
      <c r="G5092" t="s">
        <v>729</v>
      </c>
    </row>
    <row r="5093" spans="1:7" ht="17.25" customHeight="1" x14ac:dyDescent="0.2">
      <c r="A5093" s="5">
        <v>13883786</v>
      </c>
      <c r="B5093" s="6" t="s">
        <v>24</v>
      </c>
      <c r="C5093" s="6" t="s">
        <v>285</v>
      </c>
      <c r="D5093" s="12">
        <v>39451</v>
      </c>
      <c r="E5093" s="5">
        <v>13.196440793976729</v>
      </c>
      <c r="F5093" s="8">
        <v>44236</v>
      </c>
      <c r="G5093" t="s">
        <v>734</v>
      </c>
    </row>
    <row r="5094" spans="1:7" ht="17.25" customHeight="1" x14ac:dyDescent="0.2">
      <c r="A5094" s="5">
        <v>1824542</v>
      </c>
      <c r="B5094" s="6" t="s">
        <v>24</v>
      </c>
      <c r="C5094" s="6" t="s">
        <v>28</v>
      </c>
      <c r="D5094" s="12">
        <v>38752</v>
      </c>
      <c r="E5094" s="5">
        <v>15.110198494182066</v>
      </c>
      <c r="F5094" s="8">
        <v>44236</v>
      </c>
      <c r="G5094" t="s">
        <v>728</v>
      </c>
    </row>
    <row r="5095" spans="1:7" ht="17.25" customHeight="1" x14ac:dyDescent="0.2">
      <c r="A5095" s="5">
        <v>3006519</v>
      </c>
      <c r="B5095" s="6" t="s">
        <v>19</v>
      </c>
      <c r="C5095" s="6" t="s">
        <v>20</v>
      </c>
      <c r="D5095" s="12">
        <v>38429</v>
      </c>
      <c r="E5095" s="5">
        <v>15.994524298425736</v>
      </c>
      <c r="F5095" s="8">
        <v>44236</v>
      </c>
      <c r="G5095" t="s">
        <v>729</v>
      </c>
    </row>
    <row r="5096" spans="1:7" ht="17.25" customHeight="1" x14ac:dyDescent="0.2">
      <c r="A5096" s="5">
        <v>1909154</v>
      </c>
      <c r="B5096" s="6" t="s">
        <v>19</v>
      </c>
      <c r="C5096" s="6" t="s">
        <v>20</v>
      </c>
      <c r="D5096" s="12">
        <v>39432</v>
      </c>
      <c r="E5096" s="5">
        <v>13.248459958932239</v>
      </c>
      <c r="F5096" s="8">
        <v>44236</v>
      </c>
      <c r="G5096" t="s">
        <v>729</v>
      </c>
    </row>
    <row r="5097" spans="1:7" ht="17.25" customHeight="1" x14ac:dyDescent="0.2">
      <c r="A5097" s="5">
        <v>2398007</v>
      </c>
      <c r="B5097" s="6" t="s">
        <v>19</v>
      </c>
      <c r="C5097" s="6" t="s">
        <v>28</v>
      </c>
      <c r="D5097" s="12">
        <v>38628</v>
      </c>
      <c r="E5097" s="5">
        <v>15.449691991786448</v>
      </c>
      <c r="F5097" s="8">
        <v>44236</v>
      </c>
      <c r="G5097" t="s">
        <v>731</v>
      </c>
    </row>
    <row r="5098" spans="1:7" ht="17.25" customHeight="1" x14ac:dyDescent="0.2">
      <c r="A5098" s="5">
        <v>12843294</v>
      </c>
      <c r="B5098" s="6" t="s">
        <v>19</v>
      </c>
      <c r="C5098" s="6" t="s">
        <v>28</v>
      </c>
      <c r="D5098" s="12">
        <v>44014</v>
      </c>
      <c r="E5098" s="5">
        <v>0.70362765229294999</v>
      </c>
      <c r="F5098" s="8">
        <v>44236</v>
      </c>
      <c r="G5098" t="s">
        <v>734</v>
      </c>
    </row>
    <row r="5099" spans="1:7" ht="17.25" customHeight="1" x14ac:dyDescent="0.2">
      <c r="A5099" s="5">
        <v>5072118</v>
      </c>
      <c r="B5099" s="6" t="s">
        <v>19</v>
      </c>
      <c r="C5099" s="6" t="s">
        <v>20</v>
      </c>
      <c r="D5099" s="12">
        <v>40956</v>
      </c>
      <c r="E5099" s="5">
        <v>9.075975359342916</v>
      </c>
      <c r="F5099" s="8">
        <v>44236</v>
      </c>
      <c r="G5099" t="s">
        <v>729</v>
      </c>
    </row>
    <row r="5100" spans="1:7" ht="17.25" customHeight="1" x14ac:dyDescent="0.2">
      <c r="A5100" s="5">
        <v>14738119</v>
      </c>
      <c r="B5100" s="6" t="s">
        <v>24</v>
      </c>
      <c r="C5100" s="6" t="s">
        <v>20</v>
      </c>
      <c r="D5100" s="12">
        <v>40153</v>
      </c>
      <c r="E5100" s="5">
        <v>11.274469541409994</v>
      </c>
      <c r="F5100" s="8">
        <v>44236</v>
      </c>
      <c r="G5100" t="s">
        <v>725</v>
      </c>
    </row>
    <row r="5101" spans="1:7" ht="17.25" customHeight="1" x14ac:dyDescent="0.2">
      <c r="A5101" s="5">
        <v>9384486</v>
      </c>
      <c r="B5101" s="6" t="s">
        <v>24</v>
      </c>
      <c r="C5101" s="6" t="s">
        <v>28</v>
      </c>
      <c r="D5101" s="12">
        <v>42622</v>
      </c>
      <c r="E5101" s="5">
        <v>4.514715947980835</v>
      </c>
      <c r="F5101" s="8">
        <v>44236</v>
      </c>
      <c r="G5101" t="s">
        <v>728</v>
      </c>
    </row>
    <row r="5102" spans="1:7" ht="17.25" customHeight="1" x14ac:dyDescent="0.2">
      <c r="A5102" s="5">
        <v>2830021</v>
      </c>
      <c r="B5102" s="6" t="s">
        <v>19</v>
      </c>
      <c r="C5102" s="6" t="s">
        <v>86</v>
      </c>
      <c r="D5102" s="12">
        <v>42675</v>
      </c>
      <c r="E5102" s="5">
        <v>4.3696098562628336</v>
      </c>
      <c r="F5102" s="8">
        <v>44236</v>
      </c>
      <c r="G5102" t="s">
        <v>729</v>
      </c>
    </row>
    <row r="5103" spans="1:7" ht="17.25" customHeight="1" x14ac:dyDescent="0.2">
      <c r="A5103" s="5">
        <v>14467739</v>
      </c>
      <c r="B5103" s="6" t="s">
        <v>104</v>
      </c>
      <c r="C5103" s="6" t="s">
        <v>20</v>
      </c>
      <c r="D5103" s="12">
        <v>44411</v>
      </c>
      <c r="E5103" s="5">
        <v>-0.38329911019849416</v>
      </c>
      <c r="F5103" s="8">
        <v>44236</v>
      </c>
      <c r="G5103" t="s">
        <v>729</v>
      </c>
    </row>
    <row r="5104" spans="1:7" ht="17.25" customHeight="1" x14ac:dyDescent="0.2">
      <c r="A5104" s="5">
        <v>2812402</v>
      </c>
      <c r="B5104" s="6" t="s">
        <v>24</v>
      </c>
      <c r="C5104" s="6" t="s">
        <v>71</v>
      </c>
      <c r="D5104" s="12">
        <v>43351</v>
      </c>
      <c r="E5104" s="5">
        <v>2.5188227241615331</v>
      </c>
      <c r="F5104" s="8">
        <v>44236</v>
      </c>
      <c r="G5104" t="s">
        <v>730</v>
      </c>
    </row>
    <row r="5105" spans="1:7" ht="17.25" customHeight="1" x14ac:dyDescent="0.2">
      <c r="A5105" s="5">
        <v>1558369</v>
      </c>
      <c r="B5105" s="6" t="s">
        <v>19</v>
      </c>
      <c r="C5105" s="6" t="s">
        <v>28</v>
      </c>
      <c r="D5105" s="12">
        <v>41392</v>
      </c>
      <c r="E5105" s="5">
        <v>7.8822724161533193</v>
      </c>
      <c r="F5105" s="8">
        <v>44236</v>
      </c>
      <c r="G5105" t="s">
        <v>729</v>
      </c>
    </row>
    <row r="5106" spans="1:7" ht="17.25" customHeight="1" x14ac:dyDescent="0.2">
      <c r="A5106" s="5">
        <v>4989151</v>
      </c>
      <c r="B5106" s="6" t="s">
        <v>24</v>
      </c>
      <c r="C5106" s="6" t="s">
        <v>28</v>
      </c>
      <c r="D5106" s="12">
        <v>37714</v>
      </c>
      <c r="E5106" s="5">
        <v>17.952087611225188</v>
      </c>
      <c r="F5106" s="8">
        <v>44236</v>
      </c>
      <c r="G5106" t="s">
        <v>736</v>
      </c>
    </row>
    <row r="5107" spans="1:7" ht="17.25" customHeight="1" x14ac:dyDescent="0.2">
      <c r="A5107" s="5">
        <v>2583396</v>
      </c>
      <c r="B5107" s="6" t="s">
        <v>19</v>
      </c>
      <c r="C5107" s="6" t="s">
        <v>20</v>
      </c>
      <c r="D5107" s="12">
        <v>37967</v>
      </c>
      <c r="E5107" s="5">
        <v>17.259411362080765</v>
      </c>
      <c r="F5107" s="8">
        <v>44236</v>
      </c>
      <c r="G5107" t="s">
        <v>729</v>
      </c>
    </row>
    <row r="5108" spans="1:7" ht="17.25" customHeight="1" x14ac:dyDescent="0.2">
      <c r="A5108" s="5">
        <v>8338894</v>
      </c>
      <c r="B5108" s="6" t="s">
        <v>24</v>
      </c>
      <c r="C5108" s="6" t="s">
        <v>28</v>
      </c>
      <c r="D5108" s="12">
        <v>43229</v>
      </c>
      <c r="E5108" s="5">
        <v>2.8528405201916494</v>
      </c>
      <c r="F5108" s="8">
        <v>44237</v>
      </c>
      <c r="G5108" t="s">
        <v>729</v>
      </c>
    </row>
    <row r="5109" spans="1:7" ht="17.25" customHeight="1" x14ac:dyDescent="0.2">
      <c r="A5109" s="5">
        <v>11181675</v>
      </c>
      <c r="B5109" s="6" t="s">
        <v>24</v>
      </c>
      <c r="C5109" s="6" t="s">
        <v>28</v>
      </c>
      <c r="D5109" s="12">
        <v>41592</v>
      </c>
      <c r="E5109" s="5">
        <v>7.3347022587268995</v>
      </c>
      <c r="F5109" s="8">
        <v>44237</v>
      </c>
      <c r="G5109" t="s">
        <v>728</v>
      </c>
    </row>
    <row r="5110" spans="1:7" ht="17.25" customHeight="1" x14ac:dyDescent="0.2">
      <c r="A5110" s="5">
        <v>15497903</v>
      </c>
      <c r="B5110" s="6" t="s">
        <v>24</v>
      </c>
      <c r="C5110" s="6" t="s">
        <v>74</v>
      </c>
      <c r="D5110" s="12">
        <v>44085</v>
      </c>
      <c r="E5110" s="5">
        <v>0.50924024640657084</v>
      </c>
      <c r="F5110" s="8">
        <v>44237</v>
      </c>
      <c r="G5110" t="s">
        <v>739</v>
      </c>
    </row>
    <row r="5111" spans="1:7" ht="17.25" customHeight="1" x14ac:dyDescent="0.2">
      <c r="A5111" s="5">
        <v>15989167</v>
      </c>
      <c r="B5111" s="6" t="s">
        <v>19</v>
      </c>
      <c r="C5111" s="6" t="s">
        <v>28</v>
      </c>
      <c r="D5111" s="12">
        <v>40304</v>
      </c>
      <c r="E5111" s="5">
        <v>10.861054072553046</v>
      </c>
      <c r="F5111" s="8">
        <v>44237</v>
      </c>
      <c r="G5111" t="s">
        <v>729</v>
      </c>
    </row>
    <row r="5112" spans="1:7" ht="17.25" customHeight="1" x14ac:dyDescent="0.2">
      <c r="A5112" s="5">
        <v>2427630</v>
      </c>
      <c r="B5112" s="6" t="s">
        <v>19</v>
      </c>
      <c r="C5112" s="6" t="s">
        <v>28</v>
      </c>
      <c r="D5112" s="12">
        <v>41748</v>
      </c>
      <c r="E5112" s="5">
        <v>6.9075975359342916</v>
      </c>
      <c r="F5112" s="8">
        <v>44237</v>
      </c>
      <c r="G5112" t="s">
        <v>728</v>
      </c>
    </row>
    <row r="5113" spans="1:7" ht="17.25" customHeight="1" x14ac:dyDescent="0.2">
      <c r="A5113" s="5">
        <v>14532973</v>
      </c>
      <c r="B5113" s="6" t="s">
        <v>24</v>
      </c>
      <c r="C5113" s="6" t="s">
        <v>28</v>
      </c>
      <c r="D5113" s="12">
        <v>43609</v>
      </c>
      <c r="E5113" s="5">
        <v>1.8124572210814511</v>
      </c>
      <c r="F5113" s="8">
        <v>44237</v>
      </c>
      <c r="G5113" t="s">
        <v>730</v>
      </c>
    </row>
    <row r="5114" spans="1:7" ht="17.25" customHeight="1" x14ac:dyDescent="0.2">
      <c r="A5114" s="5">
        <v>15979269</v>
      </c>
      <c r="B5114" s="6" t="s">
        <v>24</v>
      </c>
      <c r="C5114" s="6" t="s">
        <v>28</v>
      </c>
      <c r="D5114" s="12">
        <v>40743</v>
      </c>
      <c r="E5114" s="5">
        <v>9.6591375770020527</v>
      </c>
      <c r="F5114" s="8">
        <v>44237</v>
      </c>
      <c r="G5114" t="s">
        <v>729</v>
      </c>
    </row>
    <row r="5115" spans="1:7" ht="17.25" customHeight="1" x14ac:dyDescent="0.2">
      <c r="A5115" s="5">
        <v>13437760</v>
      </c>
      <c r="B5115" s="6" t="s">
        <v>19</v>
      </c>
      <c r="C5115" s="6" t="s">
        <v>63</v>
      </c>
      <c r="D5115" s="12">
        <v>37582</v>
      </c>
      <c r="E5115" s="5">
        <v>18.313483915126625</v>
      </c>
      <c r="F5115" s="8">
        <v>44237</v>
      </c>
      <c r="G5115" t="s">
        <v>728</v>
      </c>
    </row>
    <row r="5116" spans="1:7" ht="17.25" customHeight="1" x14ac:dyDescent="0.2">
      <c r="A5116" s="5">
        <v>14588044</v>
      </c>
      <c r="B5116" s="6" t="s">
        <v>19</v>
      </c>
      <c r="C5116" s="6" t="s">
        <v>28</v>
      </c>
      <c r="D5116" s="12">
        <v>39717</v>
      </c>
      <c r="E5116" s="5">
        <v>12.46817248459959</v>
      </c>
      <c r="F5116" s="8">
        <v>44237</v>
      </c>
      <c r="G5116" t="s">
        <v>729</v>
      </c>
    </row>
    <row r="5117" spans="1:7" ht="17.25" customHeight="1" x14ac:dyDescent="0.2">
      <c r="A5117" s="5">
        <v>9570864</v>
      </c>
      <c r="B5117" s="6" t="s">
        <v>19</v>
      </c>
      <c r="C5117" s="6" t="s">
        <v>20</v>
      </c>
      <c r="D5117" s="12">
        <v>37805</v>
      </c>
      <c r="E5117" s="5">
        <v>17.702943189596166</v>
      </c>
      <c r="F5117" s="8">
        <v>44237</v>
      </c>
      <c r="G5117" t="s">
        <v>729</v>
      </c>
    </row>
    <row r="5118" spans="1:7" ht="17.25" customHeight="1" x14ac:dyDescent="0.2">
      <c r="A5118" s="5">
        <v>13224348</v>
      </c>
      <c r="B5118" s="6" t="s">
        <v>24</v>
      </c>
      <c r="C5118" s="6" t="s">
        <v>28</v>
      </c>
      <c r="D5118" s="12">
        <v>37764</v>
      </c>
      <c r="E5118" s="5">
        <v>17.815195071868583</v>
      </c>
      <c r="F5118" s="8">
        <v>44237</v>
      </c>
      <c r="G5118" t="s">
        <v>725</v>
      </c>
    </row>
    <row r="5119" spans="1:7" ht="17.25" customHeight="1" x14ac:dyDescent="0.2">
      <c r="A5119" s="5">
        <v>10326289</v>
      </c>
      <c r="B5119" s="6" t="s">
        <v>24</v>
      </c>
      <c r="C5119" s="6" t="s">
        <v>28</v>
      </c>
      <c r="D5119" s="12">
        <v>39548</v>
      </c>
      <c r="E5119" s="5">
        <v>12.930869267624914</v>
      </c>
      <c r="F5119" s="8">
        <v>44237</v>
      </c>
      <c r="G5119" t="s">
        <v>735</v>
      </c>
    </row>
    <row r="5120" spans="1:7" ht="17.25" customHeight="1" x14ac:dyDescent="0.2">
      <c r="A5120" s="5">
        <v>6426334</v>
      </c>
      <c r="B5120" s="6" t="s">
        <v>24</v>
      </c>
      <c r="C5120" s="6" t="s">
        <v>71</v>
      </c>
      <c r="D5120" s="12">
        <v>42949</v>
      </c>
      <c r="E5120" s="5">
        <v>3.6194387405886381</v>
      </c>
      <c r="F5120" s="8">
        <v>44237</v>
      </c>
      <c r="G5120" t="s">
        <v>729</v>
      </c>
    </row>
    <row r="5121" spans="1:7" ht="17.25" customHeight="1" x14ac:dyDescent="0.2">
      <c r="A5121" s="5">
        <v>11479329</v>
      </c>
      <c r="B5121" s="6" t="s">
        <v>19</v>
      </c>
      <c r="C5121" s="6" t="s">
        <v>20</v>
      </c>
      <c r="D5121" s="12">
        <v>42707</v>
      </c>
      <c r="E5121" s="5">
        <v>4.2819986310746065</v>
      </c>
      <c r="F5121" s="8">
        <v>44237</v>
      </c>
      <c r="G5121" t="s">
        <v>733</v>
      </c>
    </row>
    <row r="5122" spans="1:7" ht="17.25" customHeight="1" x14ac:dyDescent="0.2">
      <c r="A5122" s="5">
        <v>7526526</v>
      </c>
      <c r="B5122" s="6" t="s">
        <v>24</v>
      </c>
      <c r="C5122" s="6" t="s">
        <v>28</v>
      </c>
      <c r="D5122" s="12">
        <v>42811</v>
      </c>
      <c r="E5122" s="5">
        <v>3.9972621492128679</v>
      </c>
      <c r="F5122" s="8">
        <v>44237</v>
      </c>
      <c r="G5122" t="s">
        <v>728</v>
      </c>
    </row>
    <row r="5123" spans="1:7" ht="17.25" customHeight="1" x14ac:dyDescent="0.2">
      <c r="A5123" s="5">
        <v>8672165</v>
      </c>
      <c r="B5123" s="6" t="s">
        <v>24</v>
      </c>
      <c r="C5123" s="6" t="s">
        <v>90</v>
      </c>
      <c r="D5123" s="12">
        <v>37991</v>
      </c>
      <c r="E5123" s="5">
        <v>17.193702943189596</v>
      </c>
      <c r="F5123" s="8">
        <v>44237</v>
      </c>
      <c r="G5123" t="s">
        <v>728</v>
      </c>
    </row>
    <row r="5124" spans="1:7" ht="17.25" customHeight="1" x14ac:dyDescent="0.2">
      <c r="A5124" s="5">
        <v>7695589</v>
      </c>
      <c r="B5124" s="6" t="s">
        <v>19</v>
      </c>
      <c r="C5124" s="6" t="s">
        <v>28</v>
      </c>
      <c r="D5124" s="12">
        <v>39232</v>
      </c>
      <c r="E5124" s="5">
        <v>13.796030116358658</v>
      </c>
      <c r="F5124" s="8">
        <v>44237</v>
      </c>
      <c r="G5124" t="s">
        <v>729</v>
      </c>
    </row>
    <row r="5125" spans="1:7" ht="17.25" customHeight="1" x14ac:dyDescent="0.2">
      <c r="A5125" s="5">
        <v>13539360</v>
      </c>
      <c r="B5125" s="6" t="s">
        <v>24</v>
      </c>
      <c r="C5125" s="5"/>
      <c r="D5125" s="12">
        <v>39259</v>
      </c>
      <c r="E5125" s="5">
        <v>13.722108145106091</v>
      </c>
      <c r="F5125" s="8">
        <v>44237</v>
      </c>
      <c r="G5125" t="s">
        <v>732</v>
      </c>
    </row>
    <row r="5126" spans="1:7" ht="17.25" customHeight="1" x14ac:dyDescent="0.2">
      <c r="A5126" s="5">
        <v>2547076</v>
      </c>
      <c r="B5126" s="6" t="s">
        <v>24</v>
      </c>
      <c r="C5126" s="6" t="s">
        <v>20</v>
      </c>
      <c r="D5126" s="12">
        <v>39648</v>
      </c>
      <c r="E5126" s="5">
        <v>12.657084188911705</v>
      </c>
      <c r="F5126" s="8">
        <v>44237</v>
      </c>
      <c r="G5126" t="s">
        <v>728</v>
      </c>
    </row>
    <row r="5127" spans="1:7" ht="17.25" customHeight="1" x14ac:dyDescent="0.2">
      <c r="A5127" s="5">
        <v>2059800</v>
      </c>
      <c r="B5127" s="6" t="s">
        <v>24</v>
      </c>
      <c r="C5127" s="6" t="s">
        <v>28</v>
      </c>
      <c r="D5127" s="12">
        <v>40503</v>
      </c>
      <c r="E5127" s="5">
        <v>10.316221765913758</v>
      </c>
      <c r="F5127" s="8">
        <v>44237</v>
      </c>
      <c r="G5127" t="s">
        <v>732</v>
      </c>
    </row>
    <row r="5128" spans="1:7" ht="17.25" customHeight="1" x14ac:dyDescent="0.2">
      <c r="A5128" s="5">
        <v>7577487</v>
      </c>
      <c r="B5128" s="6" t="s">
        <v>24</v>
      </c>
      <c r="C5128" s="6" t="s">
        <v>23</v>
      </c>
      <c r="D5128" s="12">
        <v>40506</v>
      </c>
      <c r="E5128" s="5">
        <v>10.308008213552361</v>
      </c>
      <c r="F5128" s="8">
        <v>44237</v>
      </c>
      <c r="G5128" t="s">
        <v>730</v>
      </c>
    </row>
    <row r="5129" spans="1:7" ht="17.25" customHeight="1" x14ac:dyDescent="0.2">
      <c r="A5129" s="5">
        <v>10628993</v>
      </c>
      <c r="B5129" s="6" t="s">
        <v>24</v>
      </c>
      <c r="C5129" s="6" t="s">
        <v>28</v>
      </c>
      <c r="D5129" s="12">
        <v>43806</v>
      </c>
      <c r="E5129" s="5">
        <v>1.2731006160164271</v>
      </c>
      <c r="F5129" s="8">
        <v>44237</v>
      </c>
      <c r="G5129" t="s">
        <v>735</v>
      </c>
    </row>
    <row r="5130" spans="1:7" ht="17.25" customHeight="1" x14ac:dyDescent="0.2">
      <c r="A5130" s="5">
        <v>13117601</v>
      </c>
      <c r="B5130" s="6" t="s">
        <v>24</v>
      </c>
      <c r="C5130" s="6" t="s">
        <v>28</v>
      </c>
      <c r="D5130" s="12">
        <v>42540</v>
      </c>
      <c r="E5130" s="5">
        <v>4.7392197125256672</v>
      </c>
      <c r="F5130" s="8">
        <v>44237</v>
      </c>
      <c r="G5130" t="s">
        <v>729</v>
      </c>
    </row>
    <row r="5131" spans="1:7" ht="17.25" customHeight="1" x14ac:dyDescent="0.2">
      <c r="A5131" s="5">
        <v>5838912</v>
      </c>
      <c r="B5131" s="6" t="s">
        <v>19</v>
      </c>
      <c r="C5131" s="6" t="s">
        <v>90</v>
      </c>
      <c r="D5131" s="12">
        <v>41010</v>
      </c>
      <c r="E5131" s="5">
        <v>8.9281314168377826</v>
      </c>
      <c r="F5131" s="8">
        <v>44237</v>
      </c>
      <c r="G5131" t="s">
        <v>728</v>
      </c>
    </row>
    <row r="5132" spans="1:7" ht="17.25" customHeight="1" x14ac:dyDescent="0.2">
      <c r="A5132" s="5">
        <v>2898694</v>
      </c>
      <c r="B5132" s="6" t="s">
        <v>104</v>
      </c>
      <c r="C5132" s="6" t="s">
        <v>20</v>
      </c>
      <c r="D5132" s="12">
        <v>44338</v>
      </c>
      <c r="E5132" s="5">
        <v>-0.1834360027378508</v>
      </c>
      <c r="F5132" s="8">
        <v>44237</v>
      </c>
      <c r="G5132" t="s">
        <v>734</v>
      </c>
    </row>
    <row r="5133" spans="1:7" ht="17.25" customHeight="1" x14ac:dyDescent="0.2">
      <c r="A5133" s="5">
        <v>3274918</v>
      </c>
      <c r="B5133" s="6" t="s">
        <v>24</v>
      </c>
      <c r="C5133" s="6" t="s">
        <v>20</v>
      </c>
      <c r="D5133" s="12">
        <v>44190</v>
      </c>
      <c r="E5133" s="5">
        <v>0.22176591375770022</v>
      </c>
      <c r="F5133" s="8">
        <v>44237</v>
      </c>
      <c r="G5133" t="s">
        <v>729</v>
      </c>
    </row>
    <row r="5134" spans="1:7" ht="17.25" customHeight="1" x14ac:dyDescent="0.2">
      <c r="A5134" s="5">
        <v>9608381</v>
      </c>
      <c r="B5134" s="6" t="s">
        <v>24</v>
      </c>
      <c r="C5134" s="6" t="s">
        <v>28</v>
      </c>
      <c r="D5134" s="12">
        <v>43653</v>
      </c>
      <c r="E5134" s="5">
        <v>1.6919917864476386</v>
      </c>
      <c r="F5134" s="8">
        <v>44237</v>
      </c>
      <c r="G5134" t="s">
        <v>729</v>
      </c>
    </row>
    <row r="5135" spans="1:7" ht="17.25" customHeight="1" x14ac:dyDescent="0.2">
      <c r="A5135" s="5">
        <v>9705535</v>
      </c>
      <c r="B5135" s="6" t="s">
        <v>24</v>
      </c>
      <c r="C5135" s="6" t="s">
        <v>28</v>
      </c>
      <c r="D5135" s="12">
        <v>41300</v>
      </c>
      <c r="E5135" s="5">
        <v>8.1341546885694722</v>
      </c>
      <c r="F5135" s="8">
        <v>44237</v>
      </c>
      <c r="G5135" t="s">
        <v>734</v>
      </c>
    </row>
    <row r="5136" spans="1:7" ht="17.25" customHeight="1" x14ac:dyDescent="0.2">
      <c r="A5136" s="5">
        <v>445900</v>
      </c>
      <c r="B5136" s="6" t="s">
        <v>24</v>
      </c>
      <c r="C5136" s="6" t="s">
        <v>25</v>
      </c>
      <c r="D5136" s="12">
        <v>39707</v>
      </c>
      <c r="E5136" s="5">
        <v>12.495550992470911</v>
      </c>
      <c r="F5136" s="8">
        <v>44238</v>
      </c>
      <c r="G5136" t="s">
        <v>729</v>
      </c>
    </row>
    <row r="5137" spans="1:7" ht="17.25" customHeight="1" x14ac:dyDescent="0.2">
      <c r="A5137" s="5">
        <v>5497947</v>
      </c>
      <c r="B5137" s="6" t="s">
        <v>19</v>
      </c>
      <c r="C5137" s="6" t="s">
        <v>28</v>
      </c>
      <c r="D5137" s="12">
        <v>41538</v>
      </c>
      <c r="E5137" s="5">
        <v>7.482546201232033</v>
      </c>
      <c r="F5137" s="8">
        <v>44238</v>
      </c>
      <c r="G5137" t="s">
        <v>760</v>
      </c>
    </row>
    <row r="5138" spans="1:7" ht="17.25" customHeight="1" x14ac:dyDescent="0.2">
      <c r="A5138" s="5">
        <v>15063682</v>
      </c>
      <c r="B5138" s="6" t="s">
        <v>19</v>
      </c>
      <c r="C5138" s="6" t="s">
        <v>74</v>
      </c>
      <c r="D5138" s="12">
        <v>38360</v>
      </c>
      <c r="E5138" s="5">
        <v>16.183436002737849</v>
      </c>
      <c r="F5138" s="8">
        <v>44238</v>
      </c>
      <c r="G5138" t="s">
        <v>734</v>
      </c>
    </row>
    <row r="5139" spans="1:7" ht="17.25" customHeight="1" x14ac:dyDescent="0.2">
      <c r="A5139" s="5">
        <v>8180440</v>
      </c>
      <c r="B5139" s="6" t="s">
        <v>19</v>
      </c>
      <c r="C5139" s="6" t="s">
        <v>28</v>
      </c>
      <c r="D5139" s="12">
        <v>38645</v>
      </c>
      <c r="E5139" s="5">
        <v>15.403148528405202</v>
      </c>
      <c r="F5139" s="8">
        <v>44238</v>
      </c>
      <c r="G5139" t="s">
        <v>725</v>
      </c>
    </row>
    <row r="5140" spans="1:7" ht="17.25" customHeight="1" x14ac:dyDescent="0.2">
      <c r="A5140" s="5">
        <v>13589297</v>
      </c>
      <c r="B5140" s="6" t="s">
        <v>24</v>
      </c>
      <c r="C5140" s="6" t="s">
        <v>20</v>
      </c>
      <c r="D5140" s="12">
        <v>39276</v>
      </c>
      <c r="E5140" s="5">
        <v>13.675564681724847</v>
      </c>
      <c r="F5140" s="8">
        <v>44238</v>
      </c>
      <c r="G5140" t="s">
        <v>732</v>
      </c>
    </row>
    <row r="5141" spans="1:7" ht="17.25" customHeight="1" x14ac:dyDescent="0.2">
      <c r="A5141" s="5">
        <v>4220153</v>
      </c>
      <c r="B5141" s="6" t="s">
        <v>19</v>
      </c>
      <c r="C5141" s="6" t="s">
        <v>74</v>
      </c>
      <c r="D5141" s="12">
        <v>40351</v>
      </c>
      <c r="E5141" s="5">
        <v>10.732375085557837</v>
      </c>
      <c r="F5141" s="8">
        <v>44238</v>
      </c>
      <c r="G5141" t="s">
        <v>729</v>
      </c>
    </row>
    <row r="5142" spans="1:7" ht="17.25" customHeight="1" x14ac:dyDescent="0.2">
      <c r="A5142" s="5">
        <v>2220374</v>
      </c>
      <c r="B5142" s="6" t="s">
        <v>24</v>
      </c>
      <c r="C5142" s="6" t="s">
        <v>28</v>
      </c>
      <c r="D5142" s="12">
        <v>39225</v>
      </c>
      <c r="E5142" s="5">
        <v>13.815195071868583</v>
      </c>
      <c r="F5142" s="8">
        <v>44238</v>
      </c>
      <c r="G5142" t="s">
        <v>734</v>
      </c>
    </row>
    <row r="5143" spans="1:7" ht="17.25" customHeight="1" x14ac:dyDescent="0.2">
      <c r="A5143" s="5">
        <v>11401667</v>
      </c>
      <c r="B5143" s="6" t="s">
        <v>24</v>
      </c>
      <c r="C5143" s="6" t="s">
        <v>20</v>
      </c>
      <c r="D5143" s="12">
        <v>40442</v>
      </c>
      <c r="E5143" s="5">
        <v>10.483230663928817</v>
      </c>
      <c r="F5143" s="8">
        <v>44238</v>
      </c>
      <c r="G5143" t="s">
        <v>728</v>
      </c>
    </row>
    <row r="5144" spans="1:7" ht="17.25" customHeight="1" x14ac:dyDescent="0.2">
      <c r="A5144" s="5">
        <v>3905816</v>
      </c>
      <c r="B5144" s="6" t="s">
        <v>19</v>
      </c>
      <c r="C5144" s="6" t="s">
        <v>28</v>
      </c>
      <c r="D5144" s="12">
        <v>41568</v>
      </c>
      <c r="E5144" s="5">
        <v>7.40041067761807</v>
      </c>
      <c r="F5144" s="8">
        <v>44238</v>
      </c>
      <c r="G5144" t="s">
        <v>734</v>
      </c>
    </row>
    <row r="5145" spans="1:7" ht="17.25" customHeight="1" x14ac:dyDescent="0.2">
      <c r="A5145" s="5">
        <v>8286152</v>
      </c>
      <c r="B5145" s="6" t="s">
        <v>24</v>
      </c>
      <c r="C5145" s="6" t="s">
        <v>23</v>
      </c>
      <c r="D5145" s="12">
        <v>38816</v>
      </c>
      <c r="E5145" s="5">
        <v>14.934976043805612</v>
      </c>
      <c r="F5145" s="8">
        <v>44238</v>
      </c>
      <c r="G5145" t="s">
        <v>734</v>
      </c>
    </row>
    <row r="5146" spans="1:7" ht="17.25" customHeight="1" x14ac:dyDescent="0.2">
      <c r="A5146" s="5">
        <v>8037208</v>
      </c>
      <c r="B5146" s="6" t="s">
        <v>19</v>
      </c>
      <c r="C5146" s="6" t="s">
        <v>28</v>
      </c>
      <c r="D5146" s="12">
        <v>42250</v>
      </c>
      <c r="E5146" s="5">
        <v>5.5331964407939767</v>
      </c>
      <c r="F5146" s="8">
        <v>44238</v>
      </c>
      <c r="G5146" t="s">
        <v>729</v>
      </c>
    </row>
    <row r="5147" spans="1:7" ht="17.25" customHeight="1" x14ac:dyDescent="0.2">
      <c r="A5147" s="5">
        <v>10476100</v>
      </c>
      <c r="B5147" s="6" t="s">
        <v>19</v>
      </c>
      <c r="C5147" s="6" t="s">
        <v>25</v>
      </c>
      <c r="D5147" s="12">
        <v>38382</v>
      </c>
      <c r="E5147" s="5">
        <v>16.123203285420946</v>
      </c>
      <c r="F5147" s="8">
        <v>44238</v>
      </c>
      <c r="G5147" t="s">
        <v>730</v>
      </c>
    </row>
    <row r="5148" spans="1:7" ht="17.25" customHeight="1" x14ac:dyDescent="0.2">
      <c r="A5148" s="5">
        <v>13741797</v>
      </c>
      <c r="B5148" s="6" t="s">
        <v>24</v>
      </c>
      <c r="C5148" s="6" t="s">
        <v>28</v>
      </c>
      <c r="D5148" s="12">
        <v>40421</v>
      </c>
      <c r="E5148" s="5">
        <v>10.540725530458589</v>
      </c>
      <c r="F5148" s="8">
        <v>44238</v>
      </c>
      <c r="G5148" t="s">
        <v>729</v>
      </c>
    </row>
    <row r="5149" spans="1:7" ht="17.25" customHeight="1" x14ac:dyDescent="0.2">
      <c r="A5149" s="5">
        <v>5822264</v>
      </c>
      <c r="B5149" s="6" t="s">
        <v>19</v>
      </c>
      <c r="C5149" s="6" t="s">
        <v>28</v>
      </c>
      <c r="D5149" s="12">
        <v>40394</v>
      </c>
      <c r="E5149" s="5">
        <v>10.614647501711156</v>
      </c>
      <c r="F5149" s="8">
        <v>44238</v>
      </c>
      <c r="G5149" t="s">
        <v>729</v>
      </c>
    </row>
    <row r="5150" spans="1:7" ht="17.25" customHeight="1" x14ac:dyDescent="0.2">
      <c r="A5150" s="5">
        <v>2429338</v>
      </c>
      <c r="B5150" s="6" t="s">
        <v>19</v>
      </c>
      <c r="C5150" s="6" t="s">
        <v>20</v>
      </c>
      <c r="D5150" s="12">
        <v>39115</v>
      </c>
      <c r="E5150" s="5">
        <v>14.116358658453114</v>
      </c>
      <c r="F5150" s="8">
        <v>44238</v>
      </c>
      <c r="G5150" t="s">
        <v>725</v>
      </c>
    </row>
    <row r="5151" spans="1:7" ht="17.25" customHeight="1" x14ac:dyDescent="0.2">
      <c r="A5151" s="5">
        <v>1418930</v>
      </c>
      <c r="B5151" s="6" t="s">
        <v>19</v>
      </c>
      <c r="C5151" s="6" t="s">
        <v>20</v>
      </c>
      <c r="D5151" s="12">
        <v>40620</v>
      </c>
      <c r="E5151" s="5">
        <v>9.9958932238193015</v>
      </c>
      <c r="F5151" s="8">
        <v>44238</v>
      </c>
      <c r="G5151" t="s">
        <v>729</v>
      </c>
    </row>
    <row r="5152" spans="1:7" ht="17.25" customHeight="1" x14ac:dyDescent="0.2">
      <c r="A5152" s="5">
        <v>10820959</v>
      </c>
      <c r="B5152" s="6" t="s">
        <v>24</v>
      </c>
      <c r="C5152" s="6" t="s">
        <v>25</v>
      </c>
      <c r="D5152" s="12">
        <v>38353</v>
      </c>
      <c r="E5152" s="5">
        <v>16.202600958247775</v>
      </c>
      <c r="F5152" s="8">
        <v>44238</v>
      </c>
      <c r="G5152" t="s">
        <v>734</v>
      </c>
    </row>
    <row r="5153" spans="1:7" ht="17.25" customHeight="1" x14ac:dyDescent="0.2">
      <c r="A5153" s="5">
        <v>10018818</v>
      </c>
      <c r="B5153" s="6" t="s">
        <v>24</v>
      </c>
      <c r="C5153" s="6" t="s">
        <v>28</v>
      </c>
      <c r="D5153" s="12">
        <v>44227</v>
      </c>
      <c r="E5153" s="5">
        <v>0.12046543463381246</v>
      </c>
      <c r="F5153" s="8">
        <v>44238</v>
      </c>
      <c r="G5153" t="s">
        <v>731</v>
      </c>
    </row>
    <row r="5154" spans="1:7" ht="17.25" customHeight="1" x14ac:dyDescent="0.2">
      <c r="A5154" s="5">
        <v>8147938</v>
      </c>
      <c r="B5154" s="6" t="s">
        <v>19</v>
      </c>
      <c r="C5154" s="6" t="s">
        <v>28</v>
      </c>
      <c r="D5154" s="12">
        <v>41631</v>
      </c>
      <c r="E5154" s="5">
        <v>7.2279260780287471</v>
      </c>
      <c r="F5154" s="8">
        <v>44238</v>
      </c>
      <c r="G5154" t="s">
        <v>732</v>
      </c>
    </row>
    <row r="5155" spans="1:7" ht="17.25" customHeight="1" x14ac:dyDescent="0.2">
      <c r="A5155" s="5">
        <v>9789920</v>
      </c>
      <c r="B5155" s="6" t="s">
        <v>19</v>
      </c>
      <c r="C5155" s="5"/>
      <c r="D5155" s="12">
        <v>37942</v>
      </c>
      <c r="E5155" s="5">
        <v>17.32785763175907</v>
      </c>
      <c r="F5155" s="8">
        <v>44238</v>
      </c>
      <c r="G5155" t="s">
        <v>725</v>
      </c>
    </row>
    <row r="5156" spans="1:7" ht="17.25" customHeight="1" x14ac:dyDescent="0.2">
      <c r="A5156" s="5">
        <v>7009827</v>
      </c>
      <c r="B5156" s="6" t="s">
        <v>24</v>
      </c>
      <c r="C5156" s="6" t="s">
        <v>28</v>
      </c>
      <c r="D5156" s="12">
        <v>42829</v>
      </c>
      <c r="E5156" s="5">
        <v>3.9479808350444903</v>
      </c>
      <c r="F5156" s="8">
        <v>44238</v>
      </c>
      <c r="G5156" t="s">
        <v>731</v>
      </c>
    </row>
    <row r="5157" spans="1:7" ht="17.25" customHeight="1" x14ac:dyDescent="0.2">
      <c r="A5157" s="5">
        <v>10793554</v>
      </c>
      <c r="B5157" s="6" t="s">
        <v>24</v>
      </c>
      <c r="C5157" s="6" t="s">
        <v>28</v>
      </c>
      <c r="D5157" s="12">
        <v>38715</v>
      </c>
      <c r="E5157" s="5">
        <v>15.211498973305956</v>
      </c>
      <c r="F5157" s="8">
        <v>44238</v>
      </c>
      <c r="G5157" t="s">
        <v>735</v>
      </c>
    </row>
    <row r="5158" spans="1:7" ht="17.25" customHeight="1" x14ac:dyDescent="0.2">
      <c r="A5158" s="5">
        <v>2302730</v>
      </c>
      <c r="B5158" s="6" t="s">
        <v>104</v>
      </c>
      <c r="C5158" s="5"/>
      <c r="D5158" s="12">
        <v>37747</v>
      </c>
      <c r="E5158" s="5">
        <v>17.861738535249827</v>
      </c>
      <c r="F5158" s="8">
        <v>44238</v>
      </c>
      <c r="G5158" t="s">
        <v>729</v>
      </c>
    </row>
    <row r="5159" spans="1:7" ht="17.25" customHeight="1" x14ac:dyDescent="0.2">
      <c r="A5159" s="5">
        <v>13120463</v>
      </c>
      <c r="B5159" s="6" t="s">
        <v>19</v>
      </c>
      <c r="C5159" s="6" t="s">
        <v>90</v>
      </c>
      <c r="D5159" s="12">
        <v>40613</v>
      </c>
      <c r="E5159" s="5">
        <v>10.015058179329227</v>
      </c>
      <c r="F5159" s="8">
        <v>44238</v>
      </c>
      <c r="G5159" t="s">
        <v>729</v>
      </c>
    </row>
    <row r="5160" spans="1:7" ht="17.25" customHeight="1" x14ac:dyDescent="0.2">
      <c r="A5160" s="5">
        <v>8956890</v>
      </c>
      <c r="B5160" s="6" t="s">
        <v>19</v>
      </c>
      <c r="C5160" s="6" t="s">
        <v>86</v>
      </c>
      <c r="D5160" s="12">
        <v>41644</v>
      </c>
      <c r="E5160" s="5">
        <v>7.1923340177960302</v>
      </c>
      <c r="F5160" s="8">
        <v>44238</v>
      </c>
      <c r="G5160" t="s">
        <v>730</v>
      </c>
    </row>
    <row r="5161" spans="1:7" ht="17.25" customHeight="1" x14ac:dyDescent="0.2">
      <c r="A5161" s="5">
        <v>5934704</v>
      </c>
      <c r="B5161" s="6" t="s">
        <v>19</v>
      </c>
      <c r="C5161" s="6" t="s">
        <v>23</v>
      </c>
      <c r="D5161" s="12">
        <v>40507</v>
      </c>
      <c r="E5161" s="5">
        <v>10.30527036276523</v>
      </c>
      <c r="F5161" s="8">
        <v>44238</v>
      </c>
      <c r="G5161" t="s">
        <v>735</v>
      </c>
    </row>
    <row r="5162" spans="1:7" ht="17.25" customHeight="1" x14ac:dyDescent="0.2">
      <c r="A5162" s="5">
        <v>8095152</v>
      </c>
      <c r="B5162" s="6" t="s">
        <v>24</v>
      </c>
      <c r="C5162" s="6" t="s">
        <v>28</v>
      </c>
      <c r="D5162" s="12">
        <v>39771</v>
      </c>
      <c r="E5162" s="5">
        <v>12.320328542094456</v>
      </c>
      <c r="F5162" s="8">
        <v>44238</v>
      </c>
      <c r="G5162" t="s">
        <v>729</v>
      </c>
    </row>
    <row r="5163" spans="1:7" ht="17.25" customHeight="1" x14ac:dyDescent="0.2">
      <c r="A5163" s="5">
        <v>15191498</v>
      </c>
      <c r="B5163" s="6" t="s">
        <v>19</v>
      </c>
      <c r="C5163" s="6" t="s">
        <v>90</v>
      </c>
      <c r="D5163" s="12">
        <v>40153</v>
      </c>
      <c r="E5163" s="5">
        <v>11.274469541409994</v>
      </c>
      <c r="F5163" s="8">
        <v>44238</v>
      </c>
      <c r="G5163" t="s">
        <v>730</v>
      </c>
    </row>
    <row r="5164" spans="1:7" ht="17.25" customHeight="1" x14ac:dyDescent="0.2">
      <c r="A5164" s="5">
        <v>1616408</v>
      </c>
      <c r="B5164" s="6" t="s">
        <v>19</v>
      </c>
      <c r="C5164" s="6" t="s">
        <v>96</v>
      </c>
      <c r="D5164" s="12">
        <v>42801</v>
      </c>
      <c r="E5164" s="5">
        <v>4.0246406570841886</v>
      </c>
      <c r="F5164" s="8">
        <v>44238</v>
      </c>
      <c r="G5164" t="s">
        <v>730</v>
      </c>
    </row>
    <row r="5165" spans="1:7" ht="17.25" customHeight="1" x14ac:dyDescent="0.2">
      <c r="A5165" s="5">
        <v>13939011</v>
      </c>
      <c r="B5165" s="6" t="s">
        <v>19</v>
      </c>
      <c r="C5165" s="6" t="s">
        <v>28</v>
      </c>
      <c r="D5165" s="12">
        <v>38001</v>
      </c>
      <c r="E5165" s="5">
        <v>17.166324435318277</v>
      </c>
      <c r="F5165" s="8">
        <v>44238</v>
      </c>
      <c r="G5165" t="s">
        <v>729</v>
      </c>
    </row>
    <row r="5166" spans="1:7" ht="17.25" customHeight="1" x14ac:dyDescent="0.2">
      <c r="A5166" s="5">
        <v>2081688</v>
      </c>
      <c r="B5166" s="6" t="s">
        <v>24</v>
      </c>
      <c r="C5166" s="6" t="s">
        <v>28</v>
      </c>
      <c r="D5166" s="12">
        <v>43723</v>
      </c>
      <c r="E5166" s="5">
        <v>1.5003422313483916</v>
      </c>
      <c r="F5166" s="8">
        <v>44238</v>
      </c>
      <c r="G5166" t="s">
        <v>729</v>
      </c>
    </row>
    <row r="5167" spans="1:7" ht="17.25" customHeight="1" x14ac:dyDescent="0.2">
      <c r="A5167" s="5">
        <v>14674437</v>
      </c>
      <c r="B5167" s="6" t="s">
        <v>19</v>
      </c>
      <c r="C5167" s="6" t="s">
        <v>28</v>
      </c>
      <c r="D5167" s="12">
        <v>43244</v>
      </c>
      <c r="E5167" s="5">
        <v>2.8117727583846679</v>
      </c>
      <c r="F5167" s="8">
        <v>44238</v>
      </c>
      <c r="G5167" t="s">
        <v>732</v>
      </c>
    </row>
    <row r="5168" spans="1:7" ht="17.25" customHeight="1" x14ac:dyDescent="0.2">
      <c r="A5168" s="5">
        <v>11804104</v>
      </c>
      <c r="B5168" s="6" t="s">
        <v>24</v>
      </c>
      <c r="C5168" s="6" t="s">
        <v>28</v>
      </c>
      <c r="D5168" s="12">
        <v>42633</v>
      </c>
      <c r="E5168" s="5">
        <v>4.4845995893223822</v>
      </c>
      <c r="F5168" s="8">
        <v>44239</v>
      </c>
      <c r="G5168" t="s">
        <v>730</v>
      </c>
    </row>
    <row r="5169" spans="1:7" ht="17.25" customHeight="1" x14ac:dyDescent="0.2">
      <c r="A5169" s="5">
        <v>7909858</v>
      </c>
      <c r="B5169" s="6" t="s">
        <v>19</v>
      </c>
      <c r="C5169" s="6" t="s">
        <v>28</v>
      </c>
      <c r="D5169" s="12">
        <v>43988</v>
      </c>
      <c r="E5169" s="5">
        <v>0.77481177275838464</v>
      </c>
      <c r="F5169" s="8">
        <v>44239</v>
      </c>
      <c r="G5169" t="s">
        <v>734</v>
      </c>
    </row>
    <row r="5170" spans="1:7" ht="17.25" customHeight="1" x14ac:dyDescent="0.2">
      <c r="A5170" s="5">
        <v>7909858</v>
      </c>
      <c r="B5170" s="6" t="s">
        <v>19</v>
      </c>
      <c r="C5170" s="6" t="s">
        <v>28</v>
      </c>
      <c r="D5170" s="12">
        <v>43988</v>
      </c>
      <c r="E5170" s="5">
        <v>0.77481177275838464</v>
      </c>
      <c r="F5170" s="8">
        <v>44239</v>
      </c>
      <c r="G5170" t="s">
        <v>729</v>
      </c>
    </row>
    <row r="5171" spans="1:7" ht="17.25" customHeight="1" x14ac:dyDescent="0.2">
      <c r="A5171" s="5">
        <v>6276919</v>
      </c>
      <c r="B5171" s="6" t="s">
        <v>19</v>
      </c>
      <c r="C5171" s="6" t="s">
        <v>25</v>
      </c>
      <c r="D5171" s="12">
        <v>41656</v>
      </c>
      <c r="E5171" s="5">
        <v>7.1594798083504445</v>
      </c>
      <c r="F5171" s="8">
        <v>44239</v>
      </c>
      <c r="G5171" t="s">
        <v>728</v>
      </c>
    </row>
    <row r="5172" spans="1:7" ht="17.25" customHeight="1" x14ac:dyDescent="0.2">
      <c r="A5172" s="5">
        <v>11576378</v>
      </c>
      <c r="B5172" s="6" t="s">
        <v>19</v>
      </c>
      <c r="C5172" s="6" t="s">
        <v>28</v>
      </c>
      <c r="D5172" s="12">
        <v>42117</v>
      </c>
      <c r="E5172" s="5">
        <v>5.8973305954825461</v>
      </c>
      <c r="F5172" s="8">
        <v>44239</v>
      </c>
      <c r="G5172" t="s">
        <v>725</v>
      </c>
    </row>
    <row r="5173" spans="1:7" ht="17.25" customHeight="1" x14ac:dyDescent="0.2">
      <c r="A5173" s="5">
        <v>1618926</v>
      </c>
      <c r="B5173" s="6" t="s">
        <v>24</v>
      </c>
      <c r="C5173" s="6" t="s">
        <v>96</v>
      </c>
      <c r="D5173" s="12">
        <v>43003</v>
      </c>
      <c r="E5173" s="5">
        <v>3.4715947980835042</v>
      </c>
      <c r="F5173" s="8">
        <v>44239</v>
      </c>
      <c r="G5173" t="s">
        <v>729</v>
      </c>
    </row>
    <row r="5174" spans="1:7" ht="17.25" customHeight="1" x14ac:dyDescent="0.2">
      <c r="A5174" s="5">
        <v>5807331</v>
      </c>
      <c r="B5174" s="6" t="s">
        <v>24</v>
      </c>
      <c r="C5174" s="6" t="s">
        <v>71</v>
      </c>
      <c r="D5174" s="12">
        <v>42407</v>
      </c>
      <c r="E5174" s="5">
        <v>5.1033538672142367</v>
      </c>
      <c r="F5174" s="8">
        <v>44239</v>
      </c>
      <c r="G5174" t="s">
        <v>733</v>
      </c>
    </row>
    <row r="5175" spans="1:7" ht="17.25" customHeight="1" x14ac:dyDescent="0.2">
      <c r="A5175" s="5">
        <v>5267274</v>
      </c>
      <c r="B5175" s="6" t="s">
        <v>24</v>
      </c>
      <c r="C5175" s="6" t="s">
        <v>20</v>
      </c>
      <c r="D5175" s="12">
        <v>42948</v>
      </c>
      <c r="E5175" s="5">
        <v>3.6221765913757702</v>
      </c>
      <c r="F5175" s="8">
        <v>44239</v>
      </c>
      <c r="G5175" t="s">
        <v>728</v>
      </c>
    </row>
    <row r="5176" spans="1:7" ht="17.25" customHeight="1" x14ac:dyDescent="0.2">
      <c r="A5176" s="5">
        <v>2324826</v>
      </c>
      <c r="B5176" s="6" t="s">
        <v>19</v>
      </c>
      <c r="C5176" s="6" t="s">
        <v>70</v>
      </c>
      <c r="D5176" s="12">
        <v>42669</v>
      </c>
      <c r="E5176" s="5">
        <v>4.386036960985626</v>
      </c>
      <c r="F5176" s="8">
        <v>44239</v>
      </c>
      <c r="G5176" t="s">
        <v>728</v>
      </c>
    </row>
    <row r="5177" spans="1:7" ht="17.25" customHeight="1" x14ac:dyDescent="0.2">
      <c r="A5177" s="5">
        <v>7651206</v>
      </c>
      <c r="B5177" s="6" t="s">
        <v>24</v>
      </c>
      <c r="C5177" s="6" t="s">
        <v>20</v>
      </c>
      <c r="D5177" s="12">
        <v>42148</v>
      </c>
      <c r="E5177" s="5">
        <v>5.8124572210814511</v>
      </c>
      <c r="F5177" s="8">
        <v>44239</v>
      </c>
      <c r="G5177" t="s">
        <v>732</v>
      </c>
    </row>
    <row r="5178" spans="1:7" ht="17.25" customHeight="1" x14ac:dyDescent="0.2">
      <c r="A5178" s="5">
        <v>1149076</v>
      </c>
      <c r="B5178" s="6" t="s">
        <v>19</v>
      </c>
      <c r="C5178" s="6" t="s">
        <v>105</v>
      </c>
      <c r="D5178" s="12">
        <v>44212</v>
      </c>
      <c r="E5178" s="5">
        <v>0.16153319644079397</v>
      </c>
      <c r="F5178" s="8">
        <v>44239</v>
      </c>
      <c r="G5178" t="s">
        <v>728</v>
      </c>
    </row>
    <row r="5179" spans="1:7" ht="17.25" customHeight="1" x14ac:dyDescent="0.2">
      <c r="A5179" s="5">
        <v>1438793</v>
      </c>
      <c r="B5179" s="6" t="s">
        <v>24</v>
      </c>
      <c r="C5179" s="6" t="s">
        <v>23</v>
      </c>
      <c r="D5179" s="12">
        <v>39036</v>
      </c>
      <c r="E5179" s="5">
        <v>14.33264887063655</v>
      </c>
      <c r="F5179" s="8">
        <v>44239</v>
      </c>
      <c r="G5179" t="s">
        <v>739</v>
      </c>
    </row>
    <row r="5180" spans="1:7" ht="17.25" customHeight="1" x14ac:dyDescent="0.2">
      <c r="A5180" s="5">
        <v>15989167</v>
      </c>
      <c r="B5180" s="6" t="s">
        <v>19</v>
      </c>
      <c r="C5180" s="6" t="s">
        <v>28</v>
      </c>
      <c r="D5180" s="12">
        <v>40304</v>
      </c>
      <c r="E5180" s="5">
        <v>10.861054072553046</v>
      </c>
      <c r="F5180" s="8">
        <v>44239</v>
      </c>
      <c r="G5180" t="s">
        <v>725</v>
      </c>
    </row>
    <row r="5181" spans="1:7" ht="17.25" customHeight="1" x14ac:dyDescent="0.2">
      <c r="A5181" s="5">
        <v>11095677</v>
      </c>
      <c r="B5181" s="6" t="s">
        <v>19</v>
      </c>
      <c r="C5181" s="6" t="s">
        <v>28</v>
      </c>
      <c r="D5181" s="12">
        <v>40439</v>
      </c>
      <c r="E5181" s="5">
        <v>10.491444216290212</v>
      </c>
      <c r="F5181" s="8">
        <v>44239</v>
      </c>
      <c r="G5181" t="s">
        <v>731</v>
      </c>
    </row>
    <row r="5182" spans="1:7" ht="17.25" customHeight="1" x14ac:dyDescent="0.2">
      <c r="A5182" s="5">
        <v>16021138</v>
      </c>
      <c r="B5182" s="6" t="s">
        <v>19</v>
      </c>
      <c r="C5182" s="6" t="s">
        <v>25</v>
      </c>
      <c r="D5182" s="12">
        <v>41309</v>
      </c>
      <c r="E5182" s="5">
        <v>8.1095140314852845</v>
      </c>
      <c r="F5182" s="8">
        <v>44239</v>
      </c>
      <c r="G5182" t="s">
        <v>732</v>
      </c>
    </row>
    <row r="5183" spans="1:7" ht="17.25" customHeight="1" x14ac:dyDescent="0.2">
      <c r="A5183" s="5">
        <v>16216178</v>
      </c>
      <c r="B5183" s="6" t="s">
        <v>19</v>
      </c>
      <c r="C5183" s="6" t="s">
        <v>28</v>
      </c>
      <c r="D5183" s="12">
        <v>41949</v>
      </c>
      <c r="E5183" s="5">
        <v>6.3572895277207389</v>
      </c>
      <c r="F5183" s="8">
        <v>44239</v>
      </c>
      <c r="G5183" t="s">
        <v>734</v>
      </c>
    </row>
    <row r="5184" spans="1:7" ht="17.25" customHeight="1" x14ac:dyDescent="0.2">
      <c r="A5184" s="5">
        <v>7946156</v>
      </c>
      <c r="B5184" s="6" t="s">
        <v>24</v>
      </c>
      <c r="C5184" s="6" t="s">
        <v>28</v>
      </c>
      <c r="D5184" s="12">
        <v>43409</v>
      </c>
      <c r="E5184" s="5">
        <v>2.3600273785078714</v>
      </c>
      <c r="F5184" s="8">
        <v>44239</v>
      </c>
      <c r="G5184" t="s">
        <v>729</v>
      </c>
    </row>
    <row r="5185" spans="1:7" ht="17.25" customHeight="1" x14ac:dyDescent="0.2">
      <c r="A5185" s="5">
        <v>4877306</v>
      </c>
      <c r="B5185" s="6" t="s">
        <v>24</v>
      </c>
      <c r="C5185" s="6" t="s">
        <v>28</v>
      </c>
      <c r="D5185" s="12">
        <v>41532</v>
      </c>
      <c r="E5185" s="5">
        <v>7.4989733059548254</v>
      </c>
      <c r="F5185" s="8">
        <v>44239</v>
      </c>
      <c r="G5185" t="s">
        <v>728</v>
      </c>
    </row>
    <row r="5186" spans="1:7" ht="17.25" customHeight="1" x14ac:dyDescent="0.2">
      <c r="A5186" s="5">
        <v>8128122</v>
      </c>
      <c r="B5186" s="6" t="s">
        <v>19</v>
      </c>
      <c r="C5186" s="6" t="s">
        <v>20</v>
      </c>
      <c r="D5186" s="12">
        <v>41551</v>
      </c>
      <c r="E5186" s="5">
        <v>7.4469541409993152</v>
      </c>
      <c r="F5186" s="8">
        <v>44239</v>
      </c>
      <c r="G5186" t="s">
        <v>734</v>
      </c>
    </row>
    <row r="5187" spans="1:7" ht="17.25" customHeight="1" x14ac:dyDescent="0.2">
      <c r="A5187" s="5">
        <v>6194028</v>
      </c>
      <c r="B5187" s="6" t="s">
        <v>19</v>
      </c>
      <c r="C5187" s="6" t="s">
        <v>28</v>
      </c>
      <c r="D5187" s="12">
        <v>39741</v>
      </c>
      <c r="E5187" s="5">
        <v>12.402464065708418</v>
      </c>
      <c r="F5187" s="8">
        <v>44239</v>
      </c>
      <c r="G5187" t="s">
        <v>751</v>
      </c>
    </row>
    <row r="5188" spans="1:7" ht="17.25" customHeight="1" x14ac:dyDescent="0.2">
      <c r="A5188" s="5">
        <v>15950166</v>
      </c>
      <c r="B5188" s="6" t="s">
        <v>19</v>
      </c>
      <c r="C5188" s="6" t="s">
        <v>28</v>
      </c>
      <c r="D5188" s="12">
        <v>38983</v>
      </c>
      <c r="E5188" s="5">
        <v>14.477754962354553</v>
      </c>
      <c r="F5188" s="8">
        <v>44239</v>
      </c>
      <c r="G5188" t="s">
        <v>739</v>
      </c>
    </row>
    <row r="5189" spans="1:7" ht="17.25" customHeight="1" x14ac:dyDescent="0.2">
      <c r="A5189" s="5">
        <v>11289366</v>
      </c>
      <c r="B5189" s="6" t="s">
        <v>104</v>
      </c>
      <c r="C5189" s="6" t="s">
        <v>20</v>
      </c>
      <c r="D5189" s="12">
        <v>38650</v>
      </c>
      <c r="E5189" s="5">
        <v>15.389459274469541</v>
      </c>
      <c r="F5189" s="8">
        <v>44239</v>
      </c>
      <c r="G5189" t="s">
        <v>734</v>
      </c>
    </row>
    <row r="5190" spans="1:7" ht="17.25" customHeight="1" x14ac:dyDescent="0.2">
      <c r="A5190" s="5">
        <v>9901162</v>
      </c>
      <c r="B5190" s="6" t="s">
        <v>19</v>
      </c>
      <c r="C5190" s="6" t="s">
        <v>28</v>
      </c>
      <c r="D5190" s="12">
        <v>39540</v>
      </c>
      <c r="E5190" s="5">
        <v>12.952772073921972</v>
      </c>
      <c r="F5190" s="8">
        <v>44239</v>
      </c>
      <c r="G5190" t="s">
        <v>731</v>
      </c>
    </row>
    <row r="5191" spans="1:7" ht="17.25" customHeight="1" x14ac:dyDescent="0.2">
      <c r="A5191" s="5">
        <v>1907826</v>
      </c>
      <c r="B5191" s="6" t="s">
        <v>24</v>
      </c>
      <c r="C5191" s="6" t="s">
        <v>63</v>
      </c>
      <c r="D5191" s="12">
        <v>38045</v>
      </c>
      <c r="E5191" s="5">
        <v>17.045859000684462</v>
      </c>
      <c r="F5191" s="8">
        <v>44239</v>
      </c>
      <c r="G5191" t="s">
        <v>729</v>
      </c>
    </row>
    <row r="5192" spans="1:7" ht="17.25" customHeight="1" x14ac:dyDescent="0.2">
      <c r="A5192" s="5">
        <v>16381498</v>
      </c>
      <c r="B5192" s="6" t="s">
        <v>19</v>
      </c>
      <c r="C5192" s="6" t="s">
        <v>23</v>
      </c>
      <c r="D5192" s="12">
        <v>41790</v>
      </c>
      <c r="E5192" s="5">
        <v>6.792607802874743</v>
      </c>
      <c r="F5192" s="8">
        <v>44239</v>
      </c>
      <c r="G5192" t="s">
        <v>728</v>
      </c>
    </row>
    <row r="5193" spans="1:7" ht="17.25" customHeight="1" x14ac:dyDescent="0.2">
      <c r="A5193" s="5">
        <v>10065531</v>
      </c>
      <c r="B5193" s="6" t="s">
        <v>24</v>
      </c>
      <c r="C5193" s="6" t="s">
        <v>25</v>
      </c>
      <c r="D5193" s="12">
        <v>37823</v>
      </c>
      <c r="E5193" s="5">
        <v>17.65366187542779</v>
      </c>
      <c r="F5193" s="8">
        <v>44239</v>
      </c>
      <c r="G5193" t="s">
        <v>733</v>
      </c>
    </row>
    <row r="5194" spans="1:7" ht="17.25" customHeight="1" x14ac:dyDescent="0.2">
      <c r="A5194" s="5">
        <v>15358860</v>
      </c>
      <c r="B5194" s="6" t="s">
        <v>24</v>
      </c>
      <c r="C5194" s="6" t="s">
        <v>57</v>
      </c>
      <c r="D5194" s="12">
        <v>42158</v>
      </c>
      <c r="E5194" s="5">
        <v>5.7850787132101305</v>
      </c>
      <c r="F5194" s="8">
        <v>44239</v>
      </c>
      <c r="G5194" t="s">
        <v>729</v>
      </c>
    </row>
    <row r="5195" spans="1:7" ht="17.25" customHeight="1" x14ac:dyDescent="0.2">
      <c r="A5195" s="5">
        <v>12412625</v>
      </c>
      <c r="B5195" s="6" t="s">
        <v>19</v>
      </c>
      <c r="C5195" s="6" t="s">
        <v>28</v>
      </c>
      <c r="D5195" s="12">
        <v>39882</v>
      </c>
      <c r="E5195" s="5">
        <v>12.016427104722792</v>
      </c>
      <c r="F5195" s="8">
        <v>44239</v>
      </c>
      <c r="G5195" t="s">
        <v>729</v>
      </c>
    </row>
    <row r="5196" spans="1:7" ht="17.25" customHeight="1" x14ac:dyDescent="0.2">
      <c r="A5196" s="5">
        <v>2119945</v>
      </c>
      <c r="B5196" s="6" t="s">
        <v>19</v>
      </c>
      <c r="C5196" s="6" t="s">
        <v>20</v>
      </c>
      <c r="D5196" s="12">
        <v>43609</v>
      </c>
      <c r="E5196" s="5">
        <v>1.8124572210814511</v>
      </c>
      <c r="F5196" s="8">
        <v>44239</v>
      </c>
      <c r="G5196" t="s">
        <v>729</v>
      </c>
    </row>
    <row r="5197" spans="1:7" ht="17.25" customHeight="1" x14ac:dyDescent="0.2">
      <c r="A5197" s="5">
        <v>1851936</v>
      </c>
      <c r="B5197" s="6" t="s">
        <v>19</v>
      </c>
      <c r="C5197" s="6" t="s">
        <v>28</v>
      </c>
      <c r="D5197" s="12">
        <v>39284</v>
      </c>
      <c r="E5197" s="5">
        <v>13.653661875427789</v>
      </c>
      <c r="F5197" s="8">
        <v>44239</v>
      </c>
      <c r="G5197" t="s">
        <v>729</v>
      </c>
    </row>
    <row r="5198" spans="1:7" ht="17.25" customHeight="1" x14ac:dyDescent="0.2">
      <c r="A5198" s="5">
        <v>13531043</v>
      </c>
      <c r="B5198" s="6" t="s">
        <v>24</v>
      </c>
      <c r="C5198" s="6" t="s">
        <v>28</v>
      </c>
      <c r="D5198" s="12">
        <v>44091</v>
      </c>
      <c r="E5198" s="5">
        <v>0.49281314168377821</v>
      </c>
      <c r="F5198" s="8">
        <v>44239</v>
      </c>
      <c r="G5198" t="s">
        <v>730</v>
      </c>
    </row>
    <row r="5199" spans="1:7" ht="17.25" customHeight="1" x14ac:dyDescent="0.2">
      <c r="A5199" s="5">
        <v>6201931</v>
      </c>
      <c r="B5199" s="6" t="s">
        <v>24</v>
      </c>
      <c r="C5199" s="6" t="s">
        <v>28</v>
      </c>
      <c r="D5199" s="12">
        <v>37809</v>
      </c>
      <c r="E5199" s="5">
        <v>17.691991786447637</v>
      </c>
      <c r="F5199" s="8">
        <v>44239</v>
      </c>
      <c r="G5199" t="s">
        <v>729</v>
      </c>
    </row>
    <row r="5200" spans="1:7" ht="17.25" customHeight="1" x14ac:dyDescent="0.2">
      <c r="A5200" s="5">
        <v>4645225</v>
      </c>
      <c r="B5200" s="6" t="s">
        <v>19</v>
      </c>
      <c r="C5200" s="6" t="s">
        <v>28</v>
      </c>
      <c r="D5200" s="12">
        <v>40716</v>
      </c>
      <c r="E5200" s="5">
        <v>9.7330595482546194</v>
      </c>
      <c r="F5200" s="8">
        <v>44239</v>
      </c>
      <c r="G5200" t="s">
        <v>729</v>
      </c>
    </row>
    <row r="5201" spans="1:7" ht="17.25" customHeight="1" x14ac:dyDescent="0.2">
      <c r="A5201" s="5">
        <v>6301107</v>
      </c>
      <c r="B5201" s="6" t="s">
        <v>24</v>
      </c>
      <c r="C5201" s="6" t="s">
        <v>28</v>
      </c>
      <c r="D5201" s="12">
        <v>43199</v>
      </c>
      <c r="E5201" s="5">
        <v>2.9349760438056127</v>
      </c>
      <c r="F5201" s="8">
        <v>44239</v>
      </c>
      <c r="G5201" t="s">
        <v>739</v>
      </c>
    </row>
    <row r="5202" spans="1:7" ht="17.25" customHeight="1" x14ac:dyDescent="0.2">
      <c r="A5202" s="5">
        <v>251063</v>
      </c>
      <c r="B5202" s="6" t="s">
        <v>24</v>
      </c>
      <c r="C5202" s="5"/>
      <c r="D5202" s="12">
        <v>41174</v>
      </c>
      <c r="E5202" s="5">
        <v>8.4791238877481181</v>
      </c>
      <c r="F5202" s="8">
        <v>44239</v>
      </c>
      <c r="G5202" t="s">
        <v>729</v>
      </c>
    </row>
    <row r="5203" spans="1:7" ht="17.25" customHeight="1" x14ac:dyDescent="0.2">
      <c r="A5203" s="5">
        <v>10066388</v>
      </c>
      <c r="B5203" s="6" t="s">
        <v>24</v>
      </c>
      <c r="C5203" s="6" t="s">
        <v>28</v>
      </c>
      <c r="D5203" s="12">
        <v>39423</v>
      </c>
      <c r="E5203" s="5">
        <v>13.273100616016427</v>
      </c>
      <c r="F5203" s="8">
        <v>44239</v>
      </c>
      <c r="G5203" t="s">
        <v>725</v>
      </c>
    </row>
    <row r="5204" spans="1:7" ht="17.25" customHeight="1" x14ac:dyDescent="0.2">
      <c r="A5204" s="5">
        <v>943438</v>
      </c>
      <c r="B5204" s="6" t="s">
        <v>24</v>
      </c>
      <c r="C5204" s="6" t="s">
        <v>28</v>
      </c>
      <c r="D5204" s="12">
        <v>40103</v>
      </c>
      <c r="E5204" s="5">
        <v>11.411362080766597</v>
      </c>
      <c r="F5204" s="8">
        <v>44239</v>
      </c>
      <c r="G5204" t="s">
        <v>728</v>
      </c>
    </row>
    <row r="5205" spans="1:7" ht="17.25" customHeight="1" x14ac:dyDescent="0.2">
      <c r="A5205" s="5">
        <v>13583533</v>
      </c>
      <c r="B5205" s="6" t="s">
        <v>19</v>
      </c>
      <c r="C5205" s="5"/>
      <c r="D5205" s="12">
        <v>42136</v>
      </c>
      <c r="E5205" s="5">
        <v>5.8453114305270359</v>
      </c>
      <c r="F5205" s="8">
        <v>44239</v>
      </c>
      <c r="G5205" t="s">
        <v>735</v>
      </c>
    </row>
    <row r="5206" spans="1:7" ht="17.25" customHeight="1" x14ac:dyDescent="0.2">
      <c r="A5206" s="5">
        <v>5403253</v>
      </c>
      <c r="B5206" s="6" t="s">
        <v>24</v>
      </c>
      <c r="C5206" s="6" t="s">
        <v>94</v>
      </c>
      <c r="D5206" s="12">
        <v>41121</v>
      </c>
      <c r="E5206" s="5">
        <v>8.6242299794661186</v>
      </c>
      <c r="F5206" s="8">
        <v>44239</v>
      </c>
      <c r="G5206" t="s">
        <v>730</v>
      </c>
    </row>
    <row r="5207" spans="1:7" ht="17.25" customHeight="1" x14ac:dyDescent="0.2">
      <c r="A5207" s="5">
        <v>6904877</v>
      </c>
      <c r="B5207" s="6" t="s">
        <v>19</v>
      </c>
      <c r="C5207" s="6" t="s">
        <v>28</v>
      </c>
      <c r="D5207" s="12">
        <v>38724</v>
      </c>
      <c r="E5207" s="5">
        <v>15.186858316221766</v>
      </c>
      <c r="F5207" s="8">
        <v>44239</v>
      </c>
      <c r="G5207" t="s">
        <v>732</v>
      </c>
    </row>
    <row r="5208" spans="1:7" ht="17.25" customHeight="1" x14ac:dyDescent="0.2">
      <c r="A5208" s="5">
        <v>2128980</v>
      </c>
      <c r="B5208" s="6" t="s">
        <v>19</v>
      </c>
      <c r="C5208" s="6" t="s">
        <v>25</v>
      </c>
      <c r="D5208" s="12">
        <v>43438</v>
      </c>
      <c r="E5208" s="5">
        <v>2.2806297056810405</v>
      </c>
      <c r="F5208" s="8">
        <v>44239</v>
      </c>
      <c r="G5208" t="s">
        <v>734</v>
      </c>
    </row>
    <row r="5209" spans="1:7" ht="17.25" customHeight="1" x14ac:dyDescent="0.2">
      <c r="A5209" s="5">
        <v>15800918</v>
      </c>
      <c r="B5209" s="6" t="s">
        <v>24</v>
      </c>
      <c r="C5209" s="6" t="s">
        <v>63</v>
      </c>
      <c r="D5209" s="12">
        <v>38494</v>
      </c>
      <c r="E5209" s="5">
        <v>15.816563997262149</v>
      </c>
      <c r="F5209" s="8">
        <v>44239</v>
      </c>
      <c r="G5209" t="s">
        <v>730</v>
      </c>
    </row>
    <row r="5210" spans="1:7" ht="17.25" customHeight="1" x14ac:dyDescent="0.2">
      <c r="A5210" s="5">
        <v>3664240</v>
      </c>
      <c r="B5210" s="6" t="s">
        <v>104</v>
      </c>
      <c r="C5210" s="5"/>
      <c r="D5210" s="12">
        <v>44321</v>
      </c>
      <c r="E5210" s="5">
        <v>-0.13689253935660506</v>
      </c>
      <c r="F5210" s="8">
        <v>44239</v>
      </c>
      <c r="G5210" t="s">
        <v>734</v>
      </c>
    </row>
    <row r="5211" spans="1:7" ht="17.25" customHeight="1" x14ac:dyDescent="0.2">
      <c r="A5211" s="5">
        <v>12600597</v>
      </c>
      <c r="B5211" s="6" t="s">
        <v>19</v>
      </c>
      <c r="C5211" s="6" t="s">
        <v>63</v>
      </c>
      <c r="D5211" s="12">
        <v>40281</v>
      </c>
      <c r="E5211" s="5">
        <v>10.924024640657084</v>
      </c>
      <c r="F5211" s="8">
        <v>44240</v>
      </c>
      <c r="G5211" t="s">
        <v>730</v>
      </c>
    </row>
    <row r="5212" spans="1:7" ht="17.25" customHeight="1" x14ac:dyDescent="0.2">
      <c r="A5212" s="5">
        <v>12737230</v>
      </c>
      <c r="B5212" s="6" t="s">
        <v>19</v>
      </c>
      <c r="C5212" s="6" t="s">
        <v>28</v>
      </c>
      <c r="D5212" s="12">
        <v>43458</v>
      </c>
      <c r="E5212" s="5">
        <v>2.2258726899383983</v>
      </c>
      <c r="F5212" s="8">
        <v>44240</v>
      </c>
      <c r="G5212" t="s">
        <v>746</v>
      </c>
    </row>
    <row r="5213" spans="1:7" ht="17.25" customHeight="1" x14ac:dyDescent="0.2">
      <c r="A5213" s="5">
        <v>9868287</v>
      </c>
      <c r="B5213" s="6" t="s">
        <v>19</v>
      </c>
      <c r="C5213" s="6" t="s">
        <v>57</v>
      </c>
      <c r="D5213" s="12">
        <v>37999</v>
      </c>
      <c r="E5213" s="5">
        <v>17.171800136892539</v>
      </c>
      <c r="F5213" s="8">
        <v>44240</v>
      </c>
      <c r="G5213" t="s">
        <v>732</v>
      </c>
    </row>
    <row r="5214" spans="1:7" ht="17.25" customHeight="1" x14ac:dyDescent="0.2">
      <c r="A5214" s="5">
        <v>7909858</v>
      </c>
      <c r="B5214" s="6" t="s">
        <v>19</v>
      </c>
      <c r="C5214" s="6" t="s">
        <v>28</v>
      </c>
      <c r="D5214" s="12">
        <v>43988</v>
      </c>
      <c r="E5214" s="5">
        <v>0.77481177275838464</v>
      </c>
      <c r="F5214" s="8">
        <v>44241</v>
      </c>
      <c r="G5214" t="s">
        <v>729</v>
      </c>
    </row>
    <row r="5215" spans="1:7" ht="17.25" customHeight="1" x14ac:dyDescent="0.2">
      <c r="A5215" s="5">
        <v>10206384</v>
      </c>
      <c r="B5215" s="6" t="s">
        <v>19</v>
      </c>
      <c r="C5215" s="6" t="s">
        <v>28</v>
      </c>
      <c r="D5215" s="12">
        <v>43452</v>
      </c>
      <c r="E5215" s="5">
        <v>2.2422997946611911</v>
      </c>
      <c r="F5215" s="8">
        <v>44241</v>
      </c>
      <c r="G5215" t="s">
        <v>729</v>
      </c>
    </row>
    <row r="5216" spans="1:7" ht="17.25" customHeight="1" x14ac:dyDescent="0.2">
      <c r="A5216" s="5">
        <v>8562001</v>
      </c>
      <c r="B5216" s="6" t="s">
        <v>24</v>
      </c>
      <c r="C5216" s="6" t="s">
        <v>94</v>
      </c>
      <c r="D5216" s="12">
        <v>39510</v>
      </c>
      <c r="E5216" s="5">
        <v>13.034907597535934</v>
      </c>
      <c r="F5216" s="8">
        <v>44241</v>
      </c>
      <c r="G5216" t="s">
        <v>730</v>
      </c>
    </row>
    <row r="5217" spans="1:7" ht="17.25" customHeight="1" x14ac:dyDescent="0.2">
      <c r="A5217" s="5">
        <v>6178301</v>
      </c>
      <c r="B5217" s="6" t="s">
        <v>19</v>
      </c>
      <c r="C5217" s="6" t="s">
        <v>28</v>
      </c>
      <c r="D5217" s="12">
        <v>39965</v>
      </c>
      <c r="E5217" s="5">
        <v>11.789185489390828</v>
      </c>
      <c r="F5217" s="8">
        <v>44242</v>
      </c>
      <c r="G5217" t="s">
        <v>734</v>
      </c>
    </row>
    <row r="5218" spans="1:7" ht="17.25" customHeight="1" x14ac:dyDescent="0.2">
      <c r="A5218" s="5">
        <v>1035632</v>
      </c>
      <c r="B5218" s="6" t="s">
        <v>19</v>
      </c>
      <c r="C5218" s="6" t="s">
        <v>28</v>
      </c>
      <c r="D5218" s="12">
        <v>39868</v>
      </c>
      <c r="E5218" s="5">
        <v>12.054757015742641</v>
      </c>
      <c r="F5218" s="8">
        <v>44242</v>
      </c>
      <c r="G5218" t="s">
        <v>739</v>
      </c>
    </row>
    <row r="5219" spans="1:7" ht="17.25" customHeight="1" x14ac:dyDescent="0.2">
      <c r="A5219" s="5">
        <v>8091145</v>
      </c>
      <c r="B5219" s="6" t="s">
        <v>24</v>
      </c>
      <c r="C5219" s="6" t="s">
        <v>63</v>
      </c>
      <c r="D5219" s="12">
        <v>40214</v>
      </c>
      <c r="E5219" s="5">
        <v>11.107460643394935</v>
      </c>
      <c r="F5219" s="8">
        <v>44242</v>
      </c>
      <c r="G5219" t="s">
        <v>760</v>
      </c>
    </row>
    <row r="5220" spans="1:7" ht="17.25" customHeight="1" x14ac:dyDescent="0.2">
      <c r="A5220" s="5">
        <v>7909858</v>
      </c>
      <c r="B5220" s="6" t="s">
        <v>19</v>
      </c>
      <c r="C5220" s="6" t="s">
        <v>28</v>
      </c>
      <c r="D5220" s="12">
        <v>43988</v>
      </c>
      <c r="E5220" s="5">
        <v>0.77481177275838464</v>
      </c>
      <c r="F5220" s="8">
        <v>44242</v>
      </c>
      <c r="G5220" t="s">
        <v>729</v>
      </c>
    </row>
    <row r="5221" spans="1:7" ht="17.25" customHeight="1" x14ac:dyDescent="0.2">
      <c r="A5221" s="5">
        <v>5215787</v>
      </c>
      <c r="B5221" s="6" t="s">
        <v>24</v>
      </c>
      <c r="C5221" s="6" t="s">
        <v>20</v>
      </c>
      <c r="D5221" s="12">
        <v>43783</v>
      </c>
      <c r="E5221" s="5">
        <v>1.3360711841204653</v>
      </c>
      <c r="F5221" s="8">
        <v>44242</v>
      </c>
      <c r="G5221" t="s">
        <v>729</v>
      </c>
    </row>
    <row r="5222" spans="1:7" ht="17.25" customHeight="1" x14ac:dyDescent="0.2">
      <c r="A5222" s="5">
        <v>15689735</v>
      </c>
      <c r="B5222" s="6" t="s">
        <v>24</v>
      </c>
      <c r="C5222" s="6" t="s">
        <v>20</v>
      </c>
      <c r="D5222" s="12">
        <v>37923</v>
      </c>
      <c r="E5222" s="5">
        <v>17.37987679671458</v>
      </c>
      <c r="F5222" s="8">
        <v>44242</v>
      </c>
      <c r="G5222" t="s">
        <v>739</v>
      </c>
    </row>
    <row r="5223" spans="1:7" ht="17.25" customHeight="1" x14ac:dyDescent="0.2">
      <c r="A5223" s="5">
        <v>8809231</v>
      </c>
      <c r="B5223" s="6" t="s">
        <v>19</v>
      </c>
      <c r="C5223" s="6" t="s">
        <v>20</v>
      </c>
      <c r="D5223" s="12">
        <v>39527</v>
      </c>
      <c r="E5223" s="5">
        <v>12.988364134154688</v>
      </c>
      <c r="F5223" s="8">
        <v>44242</v>
      </c>
      <c r="G5223" t="s">
        <v>729</v>
      </c>
    </row>
    <row r="5224" spans="1:7" ht="17.25" customHeight="1" x14ac:dyDescent="0.2">
      <c r="A5224" s="5">
        <v>3804772</v>
      </c>
      <c r="B5224" s="6" t="s">
        <v>19</v>
      </c>
      <c r="C5224" s="6" t="s">
        <v>20</v>
      </c>
      <c r="D5224" s="12">
        <v>40609</v>
      </c>
      <c r="E5224" s="5">
        <v>10.026009582477755</v>
      </c>
      <c r="F5224" s="8">
        <v>44242</v>
      </c>
      <c r="G5224" t="s">
        <v>739</v>
      </c>
    </row>
    <row r="5225" spans="1:7" ht="17.25" customHeight="1" x14ac:dyDescent="0.2">
      <c r="A5225" s="5">
        <v>9677838</v>
      </c>
      <c r="B5225" s="6" t="s">
        <v>24</v>
      </c>
      <c r="C5225" s="6" t="s">
        <v>25</v>
      </c>
      <c r="D5225" s="12">
        <v>39277</v>
      </c>
      <c r="E5225" s="5">
        <v>13.672826830937714</v>
      </c>
      <c r="F5225" s="8">
        <v>44242</v>
      </c>
      <c r="G5225" t="s">
        <v>741</v>
      </c>
    </row>
    <row r="5226" spans="1:7" ht="17.25" customHeight="1" x14ac:dyDescent="0.2">
      <c r="A5226" s="5">
        <v>7219506</v>
      </c>
      <c r="B5226" s="6" t="s">
        <v>24</v>
      </c>
      <c r="C5226" s="6" t="s">
        <v>28</v>
      </c>
      <c r="D5226" s="12">
        <v>37767</v>
      </c>
      <c r="E5226" s="5">
        <v>17.806981519507186</v>
      </c>
      <c r="F5226" s="8">
        <v>44242</v>
      </c>
      <c r="G5226" t="s">
        <v>728</v>
      </c>
    </row>
    <row r="5227" spans="1:7" ht="17.25" customHeight="1" x14ac:dyDescent="0.2">
      <c r="A5227" s="5">
        <v>8446576</v>
      </c>
      <c r="B5227" s="6" t="s">
        <v>19</v>
      </c>
      <c r="C5227" s="6" t="s">
        <v>25</v>
      </c>
      <c r="D5227" s="12">
        <v>43879</v>
      </c>
      <c r="E5227" s="5">
        <v>1.0732375085557837</v>
      </c>
      <c r="F5227" s="8">
        <v>44242</v>
      </c>
      <c r="G5227" t="s">
        <v>729</v>
      </c>
    </row>
    <row r="5228" spans="1:7" ht="17.25" customHeight="1" x14ac:dyDescent="0.2">
      <c r="A5228" s="5">
        <v>8291507</v>
      </c>
      <c r="B5228" s="6" t="s">
        <v>24</v>
      </c>
      <c r="C5228" s="6" t="s">
        <v>28</v>
      </c>
      <c r="D5228" s="12">
        <v>42589</v>
      </c>
      <c r="E5228" s="5">
        <v>4.6050650239561941</v>
      </c>
      <c r="F5228" s="8">
        <v>44242</v>
      </c>
      <c r="G5228" t="s">
        <v>732</v>
      </c>
    </row>
    <row r="5229" spans="1:7" ht="17.25" customHeight="1" x14ac:dyDescent="0.2">
      <c r="A5229" s="5">
        <v>15989167</v>
      </c>
      <c r="B5229" s="6" t="s">
        <v>19</v>
      </c>
      <c r="C5229" s="6" t="s">
        <v>28</v>
      </c>
      <c r="D5229" s="12">
        <v>40304</v>
      </c>
      <c r="E5229" s="5">
        <v>10.861054072553046</v>
      </c>
      <c r="F5229" s="8">
        <v>44242</v>
      </c>
      <c r="G5229" t="s">
        <v>735</v>
      </c>
    </row>
    <row r="5230" spans="1:7" ht="17.25" customHeight="1" x14ac:dyDescent="0.2">
      <c r="A5230" s="5">
        <v>10630888</v>
      </c>
      <c r="B5230" s="6" t="s">
        <v>24</v>
      </c>
      <c r="C5230" s="6" t="s">
        <v>28</v>
      </c>
      <c r="D5230" s="12">
        <v>44001</v>
      </c>
      <c r="E5230" s="5">
        <v>0.73921971252566732</v>
      </c>
      <c r="F5230" s="8">
        <v>44242</v>
      </c>
      <c r="G5230" t="s">
        <v>729</v>
      </c>
    </row>
    <row r="5231" spans="1:7" ht="17.25" customHeight="1" x14ac:dyDescent="0.2">
      <c r="A5231" s="5">
        <v>16030953</v>
      </c>
      <c r="B5231" s="6" t="s">
        <v>19</v>
      </c>
      <c r="C5231" s="6" t="s">
        <v>25</v>
      </c>
      <c r="D5231" s="12">
        <v>38883</v>
      </c>
      <c r="E5231" s="5">
        <v>14.751540041067761</v>
      </c>
      <c r="F5231" s="8">
        <v>44242</v>
      </c>
      <c r="G5231" t="s">
        <v>729</v>
      </c>
    </row>
    <row r="5232" spans="1:7" ht="17.25" customHeight="1" x14ac:dyDescent="0.2">
      <c r="A5232" s="5">
        <v>10311620</v>
      </c>
      <c r="B5232" s="6" t="s">
        <v>19</v>
      </c>
      <c r="C5232" s="6" t="s">
        <v>20</v>
      </c>
      <c r="D5232" s="12">
        <v>43738</v>
      </c>
      <c r="E5232" s="5">
        <v>1.4592744695414099</v>
      </c>
      <c r="F5232" s="8">
        <v>44242</v>
      </c>
      <c r="G5232" t="s">
        <v>734</v>
      </c>
    </row>
    <row r="5233" spans="1:7" ht="17.25" customHeight="1" x14ac:dyDescent="0.2">
      <c r="A5233" s="5">
        <v>4393320</v>
      </c>
      <c r="B5233" s="6" t="s">
        <v>19</v>
      </c>
      <c r="C5233" s="6" t="s">
        <v>20</v>
      </c>
      <c r="D5233" s="12">
        <v>39151</v>
      </c>
      <c r="E5233" s="5">
        <v>14.017796030116358</v>
      </c>
      <c r="F5233" s="8">
        <v>44242</v>
      </c>
      <c r="G5233" t="s">
        <v>735</v>
      </c>
    </row>
    <row r="5234" spans="1:7" ht="17.25" customHeight="1" x14ac:dyDescent="0.2">
      <c r="A5234" s="5">
        <v>1811714</v>
      </c>
      <c r="B5234" s="6" t="s">
        <v>19</v>
      </c>
      <c r="C5234" s="6" t="s">
        <v>28</v>
      </c>
      <c r="D5234" s="12">
        <v>37911</v>
      </c>
      <c r="E5234" s="5">
        <v>17.412731006160165</v>
      </c>
      <c r="F5234" s="8">
        <v>44242</v>
      </c>
      <c r="G5234" t="s">
        <v>729</v>
      </c>
    </row>
    <row r="5235" spans="1:7" ht="17.25" customHeight="1" x14ac:dyDescent="0.2">
      <c r="A5235" s="5">
        <v>6426280</v>
      </c>
      <c r="B5235" s="6" t="s">
        <v>19</v>
      </c>
      <c r="C5235" s="6" t="s">
        <v>28</v>
      </c>
      <c r="D5235" s="12">
        <v>40302</v>
      </c>
      <c r="E5235" s="5">
        <v>10.86652977412731</v>
      </c>
      <c r="F5235" s="8">
        <v>44242</v>
      </c>
      <c r="G5235" t="s">
        <v>734</v>
      </c>
    </row>
    <row r="5236" spans="1:7" ht="17.25" customHeight="1" x14ac:dyDescent="0.2">
      <c r="A5236" s="5">
        <v>8562001</v>
      </c>
      <c r="B5236" s="6" t="s">
        <v>24</v>
      </c>
      <c r="C5236" s="6" t="s">
        <v>94</v>
      </c>
      <c r="D5236" s="12">
        <v>39510</v>
      </c>
      <c r="E5236" s="5">
        <v>13.034907597535934</v>
      </c>
      <c r="F5236" s="8">
        <v>44242</v>
      </c>
      <c r="G5236" t="s">
        <v>734</v>
      </c>
    </row>
    <row r="5237" spans="1:7" ht="17.25" customHeight="1" x14ac:dyDescent="0.2">
      <c r="A5237" s="5">
        <v>2513101</v>
      </c>
      <c r="B5237" s="6" t="s">
        <v>24</v>
      </c>
      <c r="C5237" s="6" t="s">
        <v>20</v>
      </c>
      <c r="D5237" s="12">
        <v>41371</v>
      </c>
      <c r="E5237" s="5">
        <v>7.9397672826830936</v>
      </c>
      <c r="F5237" s="8">
        <v>44242</v>
      </c>
      <c r="G5237" t="s">
        <v>729</v>
      </c>
    </row>
    <row r="5238" spans="1:7" ht="17.25" customHeight="1" x14ac:dyDescent="0.2">
      <c r="A5238" s="5">
        <v>6358911</v>
      </c>
      <c r="B5238" s="6" t="s">
        <v>24</v>
      </c>
      <c r="C5238" s="6" t="s">
        <v>103</v>
      </c>
      <c r="D5238" s="12">
        <v>41287</v>
      </c>
      <c r="E5238" s="5">
        <v>8.16974674880219</v>
      </c>
      <c r="F5238" s="8">
        <v>44242</v>
      </c>
      <c r="G5238" t="s">
        <v>729</v>
      </c>
    </row>
    <row r="5239" spans="1:7" ht="17.25" customHeight="1" x14ac:dyDescent="0.2">
      <c r="A5239" s="5">
        <v>8448927</v>
      </c>
      <c r="B5239" s="6" t="s">
        <v>19</v>
      </c>
      <c r="C5239" s="6" t="s">
        <v>28</v>
      </c>
      <c r="D5239" s="12">
        <v>40734</v>
      </c>
      <c r="E5239" s="5">
        <v>9.6837782340862422</v>
      </c>
      <c r="F5239" s="8">
        <v>44242</v>
      </c>
      <c r="G5239" t="s">
        <v>729</v>
      </c>
    </row>
    <row r="5240" spans="1:7" ht="17.25" customHeight="1" x14ac:dyDescent="0.2">
      <c r="A5240" s="5">
        <v>12071062</v>
      </c>
      <c r="B5240" s="6" t="s">
        <v>19</v>
      </c>
      <c r="C5240" s="6" t="s">
        <v>25</v>
      </c>
      <c r="D5240" s="12">
        <v>40415</v>
      </c>
      <c r="E5240" s="5">
        <v>10.557152635181383</v>
      </c>
      <c r="F5240" s="8">
        <v>44242</v>
      </c>
      <c r="G5240" t="s">
        <v>729</v>
      </c>
    </row>
    <row r="5241" spans="1:7" ht="17.25" customHeight="1" x14ac:dyDescent="0.2">
      <c r="A5241" s="5">
        <v>2780695</v>
      </c>
      <c r="B5241" s="6" t="s">
        <v>19</v>
      </c>
      <c r="C5241" s="6" t="s">
        <v>28</v>
      </c>
      <c r="D5241" s="12">
        <v>37767</v>
      </c>
      <c r="E5241" s="5">
        <v>17.806981519507186</v>
      </c>
      <c r="F5241" s="8">
        <v>44242</v>
      </c>
      <c r="G5241" t="s">
        <v>733</v>
      </c>
    </row>
    <row r="5242" spans="1:7" ht="17.25" customHeight="1" x14ac:dyDescent="0.2">
      <c r="A5242" s="5">
        <v>3065015</v>
      </c>
      <c r="B5242" s="6" t="s">
        <v>24</v>
      </c>
      <c r="C5242" s="6" t="s">
        <v>28</v>
      </c>
      <c r="D5242" s="12">
        <v>43609</v>
      </c>
      <c r="E5242" s="5">
        <v>1.8124572210814511</v>
      </c>
      <c r="F5242" s="8">
        <v>44242</v>
      </c>
      <c r="G5242" t="s">
        <v>729</v>
      </c>
    </row>
    <row r="5243" spans="1:7" ht="17.25" customHeight="1" x14ac:dyDescent="0.2">
      <c r="A5243" s="5">
        <v>6795301</v>
      </c>
      <c r="B5243" s="6" t="s">
        <v>24</v>
      </c>
      <c r="C5243" s="6" t="s">
        <v>28</v>
      </c>
      <c r="D5243" s="12">
        <v>42587</v>
      </c>
      <c r="E5243" s="5">
        <v>4.6105407255304582</v>
      </c>
      <c r="F5243" s="8">
        <v>44242</v>
      </c>
      <c r="G5243" t="s">
        <v>730</v>
      </c>
    </row>
    <row r="5244" spans="1:7" ht="17.25" customHeight="1" x14ac:dyDescent="0.2">
      <c r="A5244" s="5">
        <v>8428960</v>
      </c>
      <c r="B5244" s="6" t="s">
        <v>19</v>
      </c>
      <c r="C5244" s="6" t="s">
        <v>23</v>
      </c>
      <c r="D5244" s="12">
        <v>42259</v>
      </c>
      <c r="E5244" s="5">
        <v>5.508555783709788</v>
      </c>
      <c r="F5244" s="8">
        <v>44242</v>
      </c>
      <c r="G5244" t="s">
        <v>739</v>
      </c>
    </row>
    <row r="5245" spans="1:7" ht="17.25" customHeight="1" x14ac:dyDescent="0.2">
      <c r="A5245" s="5">
        <v>12272767</v>
      </c>
      <c r="B5245" s="6" t="s">
        <v>24</v>
      </c>
      <c r="C5245" s="6" t="s">
        <v>28</v>
      </c>
      <c r="D5245" s="12">
        <v>43753</v>
      </c>
      <c r="E5245" s="5">
        <v>1.4182067077344285</v>
      </c>
      <c r="F5245" s="8">
        <v>44242</v>
      </c>
      <c r="G5245" t="s">
        <v>729</v>
      </c>
    </row>
    <row r="5246" spans="1:7" ht="17.25" customHeight="1" x14ac:dyDescent="0.2">
      <c r="A5246" s="5">
        <v>12850429</v>
      </c>
      <c r="B5246" s="6" t="s">
        <v>19</v>
      </c>
      <c r="C5246" s="6" t="s">
        <v>90</v>
      </c>
      <c r="D5246" s="12">
        <v>39314</v>
      </c>
      <c r="E5246" s="5">
        <v>13.571526351813826</v>
      </c>
      <c r="F5246" s="8">
        <v>44242</v>
      </c>
      <c r="G5246" t="s">
        <v>729</v>
      </c>
    </row>
    <row r="5247" spans="1:7" ht="17.25" customHeight="1" x14ac:dyDescent="0.2">
      <c r="A5247" s="5">
        <v>613764</v>
      </c>
      <c r="B5247" s="6" t="s">
        <v>19</v>
      </c>
      <c r="C5247" s="6" t="s">
        <v>86</v>
      </c>
      <c r="D5247" s="12">
        <v>42214</v>
      </c>
      <c r="E5247" s="5">
        <v>5.631759069130732</v>
      </c>
      <c r="F5247" s="8">
        <v>44242</v>
      </c>
      <c r="G5247" t="s">
        <v>729</v>
      </c>
    </row>
    <row r="5248" spans="1:7" ht="17.25" customHeight="1" x14ac:dyDescent="0.2">
      <c r="A5248" s="5">
        <v>7094681</v>
      </c>
      <c r="B5248" s="6" t="s">
        <v>24</v>
      </c>
      <c r="C5248" s="6" t="s">
        <v>20</v>
      </c>
      <c r="D5248" s="12">
        <v>39324</v>
      </c>
      <c r="E5248" s="5">
        <v>13.544147843942506</v>
      </c>
      <c r="F5248" s="8">
        <v>44242</v>
      </c>
      <c r="G5248" t="s">
        <v>729</v>
      </c>
    </row>
    <row r="5249" spans="1:7" ht="17.25" customHeight="1" x14ac:dyDescent="0.2">
      <c r="A5249" s="5">
        <v>8413903</v>
      </c>
      <c r="B5249" s="6" t="s">
        <v>19</v>
      </c>
      <c r="C5249" s="6" t="s">
        <v>57</v>
      </c>
      <c r="D5249" s="12">
        <v>42381</v>
      </c>
      <c r="E5249" s="5">
        <v>5.1745379876796713</v>
      </c>
      <c r="F5249" s="8">
        <v>44242</v>
      </c>
      <c r="G5249" t="s">
        <v>729</v>
      </c>
    </row>
    <row r="5250" spans="1:7" ht="17.25" customHeight="1" x14ac:dyDescent="0.2">
      <c r="A5250" s="5">
        <v>7892083</v>
      </c>
      <c r="B5250" s="6" t="s">
        <v>19</v>
      </c>
      <c r="C5250" s="6" t="s">
        <v>74</v>
      </c>
      <c r="D5250" s="12">
        <v>41401</v>
      </c>
      <c r="E5250" s="5">
        <v>7.8576317590691307</v>
      </c>
      <c r="F5250" s="8">
        <v>44242</v>
      </c>
      <c r="G5250" t="s">
        <v>732</v>
      </c>
    </row>
    <row r="5251" spans="1:7" ht="17.25" customHeight="1" x14ac:dyDescent="0.2">
      <c r="A5251" s="5">
        <v>15881436</v>
      </c>
      <c r="B5251" s="6" t="s">
        <v>19</v>
      </c>
      <c r="C5251" s="6" t="s">
        <v>28</v>
      </c>
      <c r="D5251" s="12">
        <v>41043</v>
      </c>
      <c r="E5251" s="5">
        <v>8.8377823408624234</v>
      </c>
      <c r="F5251" s="8">
        <v>44242</v>
      </c>
      <c r="G5251" t="s">
        <v>744</v>
      </c>
    </row>
    <row r="5252" spans="1:7" ht="17.25" customHeight="1" x14ac:dyDescent="0.2">
      <c r="A5252" s="5">
        <v>14710270</v>
      </c>
      <c r="B5252" s="6" t="s">
        <v>19</v>
      </c>
      <c r="C5252" s="6" t="s">
        <v>23</v>
      </c>
      <c r="D5252" s="12">
        <v>44011</v>
      </c>
      <c r="E5252" s="5">
        <v>0.7118412046543463</v>
      </c>
      <c r="F5252" s="8">
        <v>44242</v>
      </c>
      <c r="G5252" t="s">
        <v>728</v>
      </c>
    </row>
    <row r="5253" spans="1:7" ht="17.25" customHeight="1" x14ac:dyDescent="0.2">
      <c r="A5253" s="5">
        <v>9500494</v>
      </c>
      <c r="B5253" s="6" t="s">
        <v>24</v>
      </c>
      <c r="C5253" s="6" t="s">
        <v>28</v>
      </c>
      <c r="D5253" s="12">
        <v>39308</v>
      </c>
      <c r="E5253" s="5">
        <v>13.587953456536619</v>
      </c>
      <c r="F5253" s="8">
        <v>44242</v>
      </c>
      <c r="G5253" t="s">
        <v>730</v>
      </c>
    </row>
    <row r="5254" spans="1:7" ht="17.25" customHeight="1" x14ac:dyDescent="0.2">
      <c r="A5254" s="5">
        <v>13883786</v>
      </c>
      <c r="B5254" s="6" t="s">
        <v>24</v>
      </c>
      <c r="C5254" s="6" t="s">
        <v>285</v>
      </c>
      <c r="D5254" s="12">
        <v>39451</v>
      </c>
      <c r="E5254" s="5">
        <v>13.196440793976729</v>
      </c>
      <c r="F5254" s="8">
        <v>44242</v>
      </c>
      <c r="G5254" t="s">
        <v>733</v>
      </c>
    </row>
    <row r="5255" spans="1:7" ht="17.25" customHeight="1" x14ac:dyDescent="0.2">
      <c r="A5255" s="5">
        <v>1824542</v>
      </c>
      <c r="B5255" s="6" t="s">
        <v>24</v>
      </c>
      <c r="C5255" s="6" t="s">
        <v>28</v>
      </c>
      <c r="D5255" s="12">
        <v>38752</v>
      </c>
      <c r="E5255" s="5">
        <v>15.110198494182066</v>
      </c>
      <c r="F5255" s="8">
        <v>44242</v>
      </c>
      <c r="G5255" t="s">
        <v>729</v>
      </c>
    </row>
    <row r="5256" spans="1:7" ht="17.25" customHeight="1" x14ac:dyDescent="0.2">
      <c r="A5256" s="5">
        <v>3006519</v>
      </c>
      <c r="B5256" s="6" t="s">
        <v>19</v>
      </c>
      <c r="C5256" s="6" t="s">
        <v>20</v>
      </c>
      <c r="D5256" s="12">
        <v>38429</v>
      </c>
      <c r="E5256" s="5">
        <v>15.994524298425736</v>
      </c>
      <c r="F5256" s="8">
        <v>44242</v>
      </c>
      <c r="G5256" t="s">
        <v>742</v>
      </c>
    </row>
    <row r="5257" spans="1:7" ht="17.25" customHeight="1" x14ac:dyDescent="0.2">
      <c r="A5257" s="5">
        <v>1909154</v>
      </c>
      <c r="B5257" s="6" t="s">
        <v>19</v>
      </c>
      <c r="C5257" s="6" t="s">
        <v>20</v>
      </c>
      <c r="D5257" s="12">
        <v>39432</v>
      </c>
      <c r="E5257" s="5">
        <v>13.248459958932239</v>
      </c>
      <c r="F5257" s="8">
        <v>44242</v>
      </c>
      <c r="G5257" t="s">
        <v>729</v>
      </c>
    </row>
    <row r="5258" spans="1:7" ht="17.25" customHeight="1" x14ac:dyDescent="0.2">
      <c r="A5258" s="5">
        <v>4635277</v>
      </c>
      <c r="B5258" s="6" t="s">
        <v>24</v>
      </c>
      <c r="C5258" s="6" t="s">
        <v>20</v>
      </c>
      <c r="D5258" s="12">
        <v>43003</v>
      </c>
      <c r="E5258" s="5">
        <v>3.4715947980835042</v>
      </c>
      <c r="F5258" s="8">
        <v>44242</v>
      </c>
      <c r="G5258" t="s">
        <v>735</v>
      </c>
    </row>
    <row r="5259" spans="1:7" ht="17.25" customHeight="1" x14ac:dyDescent="0.2">
      <c r="A5259" s="5">
        <v>6117388</v>
      </c>
      <c r="B5259" s="6" t="s">
        <v>19</v>
      </c>
      <c r="C5259" s="6" t="s">
        <v>86</v>
      </c>
      <c r="D5259" s="12">
        <v>40929</v>
      </c>
      <c r="E5259" s="5">
        <v>9.1498973305954827</v>
      </c>
      <c r="F5259" s="8">
        <v>44242</v>
      </c>
      <c r="G5259" t="s">
        <v>729</v>
      </c>
    </row>
    <row r="5260" spans="1:7" ht="17.25" customHeight="1" x14ac:dyDescent="0.2">
      <c r="A5260" s="5">
        <v>14683642</v>
      </c>
      <c r="B5260" s="6" t="s">
        <v>24</v>
      </c>
      <c r="C5260" s="6" t="s">
        <v>28</v>
      </c>
      <c r="D5260" s="12">
        <v>43867</v>
      </c>
      <c r="E5260" s="5">
        <v>1.106091718001369</v>
      </c>
      <c r="F5260" s="8">
        <v>44242</v>
      </c>
      <c r="G5260" t="s">
        <v>729</v>
      </c>
    </row>
    <row r="5261" spans="1:7" ht="17.25" customHeight="1" x14ac:dyDescent="0.2">
      <c r="A5261" s="5">
        <v>8235823</v>
      </c>
      <c r="B5261" s="6" t="s">
        <v>19</v>
      </c>
      <c r="C5261" s="6" t="s">
        <v>25</v>
      </c>
      <c r="D5261" s="12">
        <v>42293</v>
      </c>
      <c r="E5261" s="5">
        <v>5.415468856947296</v>
      </c>
      <c r="F5261" s="8">
        <v>44242</v>
      </c>
      <c r="G5261" t="s">
        <v>730</v>
      </c>
    </row>
    <row r="5262" spans="1:7" ht="17.25" customHeight="1" x14ac:dyDescent="0.2">
      <c r="A5262" s="5">
        <v>13633205</v>
      </c>
      <c r="B5262" s="6" t="s">
        <v>104</v>
      </c>
      <c r="C5262" s="6" t="s">
        <v>20</v>
      </c>
      <c r="D5262" s="12">
        <v>44355</v>
      </c>
      <c r="E5262" s="5">
        <v>-0.2299794661190965</v>
      </c>
      <c r="F5262" s="8">
        <v>44242</v>
      </c>
      <c r="G5262" t="s">
        <v>734</v>
      </c>
    </row>
    <row r="5263" spans="1:7" ht="17.25" customHeight="1" x14ac:dyDescent="0.2">
      <c r="A5263" s="5">
        <v>9076641</v>
      </c>
      <c r="B5263" s="6" t="s">
        <v>24</v>
      </c>
      <c r="C5263" s="6" t="s">
        <v>28</v>
      </c>
      <c r="D5263" s="12">
        <v>37650</v>
      </c>
      <c r="E5263" s="5">
        <v>18.127310061601644</v>
      </c>
      <c r="F5263" s="8">
        <v>44242</v>
      </c>
      <c r="G5263" t="s">
        <v>739</v>
      </c>
    </row>
    <row r="5264" spans="1:7" ht="17.25" customHeight="1" x14ac:dyDescent="0.2">
      <c r="A5264" s="5">
        <v>5118761</v>
      </c>
      <c r="B5264" s="6" t="s">
        <v>104</v>
      </c>
      <c r="C5264" s="5"/>
      <c r="D5264" s="12">
        <v>44363</v>
      </c>
      <c r="E5264" s="5">
        <v>-0.2518822724161533</v>
      </c>
      <c r="F5264" s="8">
        <v>44242</v>
      </c>
      <c r="G5264" t="s">
        <v>729</v>
      </c>
    </row>
    <row r="5265" spans="1:7" ht="17.25" customHeight="1" x14ac:dyDescent="0.2">
      <c r="A5265" s="5">
        <v>9750527</v>
      </c>
      <c r="B5265" s="6" t="s">
        <v>19</v>
      </c>
      <c r="C5265" s="6" t="s">
        <v>28</v>
      </c>
      <c r="D5265" s="12">
        <v>43757</v>
      </c>
      <c r="E5265" s="5">
        <v>1.4072553045859</v>
      </c>
      <c r="F5265" s="8">
        <v>44242</v>
      </c>
      <c r="G5265" t="s">
        <v>728</v>
      </c>
    </row>
    <row r="5266" spans="1:7" ht="17.25" customHeight="1" x14ac:dyDescent="0.2">
      <c r="A5266" s="5">
        <v>2870400</v>
      </c>
      <c r="B5266" s="6" t="s">
        <v>24</v>
      </c>
      <c r="C5266" s="6" t="s">
        <v>25</v>
      </c>
      <c r="D5266" s="12">
        <v>41799</v>
      </c>
      <c r="E5266" s="5">
        <v>6.7679671457905544</v>
      </c>
      <c r="F5266" s="8">
        <v>44242</v>
      </c>
      <c r="G5266" t="s">
        <v>725</v>
      </c>
    </row>
    <row r="5267" spans="1:7" ht="17.25" customHeight="1" x14ac:dyDescent="0.2">
      <c r="A5267" s="5">
        <v>7734560</v>
      </c>
      <c r="B5267" s="6" t="s">
        <v>24</v>
      </c>
      <c r="C5267" s="6" t="s">
        <v>28</v>
      </c>
      <c r="D5267" s="12">
        <v>39022</v>
      </c>
      <c r="E5267" s="5">
        <v>14.370978781656399</v>
      </c>
      <c r="F5267" s="8">
        <v>44242</v>
      </c>
      <c r="G5267" t="s">
        <v>735</v>
      </c>
    </row>
    <row r="5268" spans="1:7" ht="17.25" customHeight="1" x14ac:dyDescent="0.2">
      <c r="A5268" s="5">
        <v>12671532</v>
      </c>
      <c r="B5268" s="6" t="s">
        <v>24</v>
      </c>
      <c r="C5268" s="5"/>
      <c r="D5268" s="12">
        <v>40646</v>
      </c>
      <c r="E5268" s="5">
        <v>9.9247091033538677</v>
      </c>
      <c r="F5268" s="8">
        <v>44243</v>
      </c>
      <c r="G5268" t="s">
        <v>729</v>
      </c>
    </row>
    <row r="5269" spans="1:7" ht="17.25" customHeight="1" x14ac:dyDescent="0.2">
      <c r="A5269" s="5">
        <v>1640493</v>
      </c>
      <c r="B5269" s="6" t="s">
        <v>24</v>
      </c>
      <c r="C5269" s="6" t="s">
        <v>103</v>
      </c>
      <c r="D5269" s="12">
        <v>42605</v>
      </c>
      <c r="E5269" s="5">
        <v>4.561259411362081</v>
      </c>
      <c r="F5269" s="8">
        <v>44243</v>
      </c>
      <c r="G5269" t="s">
        <v>734</v>
      </c>
    </row>
    <row r="5270" spans="1:7" ht="17.25" customHeight="1" x14ac:dyDescent="0.2">
      <c r="A5270" s="5">
        <v>4515897</v>
      </c>
      <c r="B5270" s="6" t="s">
        <v>19</v>
      </c>
      <c r="C5270" s="6" t="s">
        <v>20</v>
      </c>
      <c r="D5270" s="12">
        <v>38716</v>
      </c>
      <c r="E5270" s="5">
        <v>15.208761122518823</v>
      </c>
      <c r="F5270" s="8">
        <v>44243</v>
      </c>
      <c r="G5270" t="s">
        <v>728</v>
      </c>
    </row>
    <row r="5271" spans="1:7" ht="17.25" customHeight="1" x14ac:dyDescent="0.2">
      <c r="A5271" s="5">
        <v>411269</v>
      </c>
      <c r="B5271" s="6" t="s">
        <v>19</v>
      </c>
      <c r="C5271" s="6" t="s">
        <v>20</v>
      </c>
      <c r="D5271" s="12">
        <v>40873</v>
      </c>
      <c r="E5271" s="5">
        <v>9.3032169746748803</v>
      </c>
      <c r="F5271" s="8">
        <v>44243</v>
      </c>
      <c r="G5271" t="s">
        <v>731</v>
      </c>
    </row>
    <row r="5272" spans="1:7" ht="17.25" customHeight="1" x14ac:dyDescent="0.2">
      <c r="A5272" s="5">
        <v>9960048</v>
      </c>
      <c r="B5272" s="6" t="s">
        <v>19</v>
      </c>
      <c r="C5272" s="6" t="s">
        <v>63</v>
      </c>
      <c r="D5272" s="12">
        <v>42021</v>
      </c>
      <c r="E5272" s="5">
        <v>6.1601642710472282</v>
      </c>
      <c r="F5272" s="8">
        <v>44243</v>
      </c>
      <c r="G5272" t="s">
        <v>739</v>
      </c>
    </row>
    <row r="5273" spans="1:7" ht="17.25" customHeight="1" x14ac:dyDescent="0.2">
      <c r="A5273" s="5">
        <v>314661</v>
      </c>
      <c r="B5273" s="6" t="s">
        <v>19</v>
      </c>
      <c r="C5273" s="6" t="s">
        <v>71</v>
      </c>
      <c r="D5273" s="12">
        <v>39455</v>
      </c>
      <c r="E5273" s="5">
        <v>13.1854893908282</v>
      </c>
      <c r="F5273" s="8">
        <v>44243</v>
      </c>
      <c r="G5273" t="s">
        <v>739</v>
      </c>
    </row>
    <row r="5274" spans="1:7" ht="17.25" customHeight="1" x14ac:dyDescent="0.2">
      <c r="A5274" s="5">
        <v>10702211</v>
      </c>
      <c r="B5274" s="6" t="s">
        <v>19</v>
      </c>
      <c r="C5274" s="6" t="s">
        <v>86</v>
      </c>
      <c r="D5274" s="12">
        <v>39564</v>
      </c>
      <c r="E5274" s="5">
        <v>12.887063655030801</v>
      </c>
      <c r="F5274" s="8">
        <v>44243</v>
      </c>
      <c r="G5274" t="s">
        <v>729</v>
      </c>
    </row>
    <row r="5275" spans="1:7" ht="17.25" customHeight="1" x14ac:dyDescent="0.2">
      <c r="A5275" s="5">
        <v>15833625</v>
      </c>
      <c r="B5275" s="6" t="s">
        <v>19</v>
      </c>
      <c r="C5275" s="6" t="s">
        <v>28</v>
      </c>
      <c r="D5275" s="12">
        <v>42185</v>
      </c>
      <c r="E5275" s="5">
        <v>5.7111567419575637</v>
      </c>
      <c r="F5275" s="8">
        <v>44243</v>
      </c>
      <c r="G5275" t="s">
        <v>734</v>
      </c>
    </row>
    <row r="5276" spans="1:7" ht="17.25" customHeight="1" x14ac:dyDescent="0.2">
      <c r="A5276" s="5">
        <v>6851122</v>
      </c>
      <c r="B5276" s="6" t="s">
        <v>24</v>
      </c>
      <c r="C5276" s="6" t="s">
        <v>20</v>
      </c>
      <c r="D5276" s="12">
        <v>41291</v>
      </c>
      <c r="E5276" s="5">
        <v>8.1587953456536617</v>
      </c>
      <c r="F5276" s="8">
        <v>44243</v>
      </c>
      <c r="G5276" t="s">
        <v>728</v>
      </c>
    </row>
    <row r="5277" spans="1:7" ht="17.25" customHeight="1" x14ac:dyDescent="0.2">
      <c r="A5277" s="5">
        <v>10780995</v>
      </c>
      <c r="B5277" s="6" t="s">
        <v>19</v>
      </c>
      <c r="C5277" s="6" t="s">
        <v>105</v>
      </c>
      <c r="D5277" s="12">
        <v>40039</v>
      </c>
      <c r="E5277" s="5">
        <v>11.586584531143053</v>
      </c>
      <c r="F5277" s="8">
        <v>44243</v>
      </c>
      <c r="G5277" t="s">
        <v>739</v>
      </c>
    </row>
    <row r="5278" spans="1:7" ht="17.25" customHeight="1" x14ac:dyDescent="0.2">
      <c r="A5278" s="5">
        <v>12012026</v>
      </c>
      <c r="B5278" s="6" t="s">
        <v>24</v>
      </c>
      <c r="C5278" s="5"/>
      <c r="D5278" s="12">
        <v>43508</v>
      </c>
      <c r="E5278" s="5">
        <v>2.0889801505817931</v>
      </c>
      <c r="F5278" s="8">
        <v>44243</v>
      </c>
      <c r="G5278" t="s">
        <v>732</v>
      </c>
    </row>
    <row r="5279" spans="1:7" ht="17.25" customHeight="1" x14ac:dyDescent="0.2">
      <c r="A5279" s="5">
        <v>10194128</v>
      </c>
      <c r="B5279" s="6" t="s">
        <v>24</v>
      </c>
      <c r="C5279" s="6" t="s">
        <v>28</v>
      </c>
      <c r="D5279" s="12">
        <v>43792</v>
      </c>
      <c r="E5279" s="5">
        <v>1.3114305270362765</v>
      </c>
      <c r="F5279" s="8">
        <v>44243</v>
      </c>
      <c r="G5279" t="s">
        <v>734</v>
      </c>
    </row>
    <row r="5280" spans="1:7" ht="17.25" customHeight="1" x14ac:dyDescent="0.2">
      <c r="A5280" s="5">
        <v>12293735</v>
      </c>
      <c r="B5280" s="6" t="s">
        <v>24</v>
      </c>
      <c r="C5280" s="6" t="s">
        <v>74</v>
      </c>
      <c r="D5280" s="12">
        <v>38357</v>
      </c>
      <c r="E5280" s="5">
        <v>16.191649555099247</v>
      </c>
      <c r="F5280" s="8">
        <v>44243</v>
      </c>
      <c r="G5280" t="s">
        <v>729</v>
      </c>
    </row>
    <row r="5281" spans="1:7" ht="17.25" customHeight="1" x14ac:dyDescent="0.2">
      <c r="A5281" s="5">
        <v>5306755</v>
      </c>
      <c r="B5281" s="6" t="s">
        <v>19</v>
      </c>
      <c r="C5281" s="6" t="s">
        <v>28</v>
      </c>
      <c r="D5281" s="12">
        <v>43221</v>
      </c>
      <c r="E5281" s="5">
        <v>2.8747433264887063</v>
      </c>
      <c r="F5281" s="8">
        <v>44243</v>
      </c>
      <c r="G5281" t="s">
        <v>739</v>
      </c>
    </row>
    <row r="5282" spans="1:7" ht="17.25" customHeight="1" x14ac:dyDescent="0.2">
      <c r="A5282" s="5">
        <v>7799165</v>
      </c>
      <c r="B5282" s="6" t="s">
        <v>19</v>
      </c>
      <c r="C5282" s="5"/>
      <c r="D5282" s="12">
        <v>43428</v>
      </c>
      <c r="E5282" s="5">
        <v>2.3080082135523612</v>
      </c>
      <c r="F5282" s="8">
        <v>44243</v>
      </c>
      <c r="G5282" t="s">
        <v>729</v>
      </c>
    </row>
    <row r="5283" spans="1:7" ht="17.25" customHeight="1" x14ac:dyDescent="0.2">
      <c r="A5283" s="5">
        <v>3405889</v>
      </c>
      <c r="B5283" s="6" t="s">
        <v>24</v>
      </c>
      <c r="C5283" s="6" t="s">
        <v>28</v>
      </c>
      <c r="D5283" s="12">
        <v>42934</v>
      </c>
      <c r="E5283" s="5">
        <v>3.6605065023956196</v>
      </c>
      <c r="F5283" s="8">
        <v>44243</v>
      </c>
      <c r="G5283" t="s">
        <v>729</v>
      </c>
    </row>
    <row r="5284" spans="1:7" ht="17.25" customHeight="1" x14ac:dyDescent="0.2">
      <c r="A5284" s="5">
        <v>1956437</v>
      </c>
      <c r="B5284" s="6" t="s">
        <v>19</v>
      </c>
      <c r="C5284" s="6" t="s">
        <v>28</v>
      </c>
      <c r="D5284" s="12">
        <v>42705</v>
      </c>
      <c r="E5284" s="5">
        <v>4.2874743326488707</v>
      </c>
      <c r="F5284" s="8">
        <v>44243</v>
      </c>
      <c r="G5284" t="s">
        <v>732</v>
      </c>
    </row>
    <row r="5285" spans="1:7" ht="17.25" customHeight="1" x14ac:dyDescent="0.2">
      <c r="A5285" s="5">
        <v>5778862</v>
      </c>
      <c r="B5285" s="6" t="s">
        <v>24</v>
      </c>
      <c r="C5285" s="6" t="s">
        <v>28</v>
      </c>
      <c r="D5285" s="12">
        <v>41925</v>
      </c>
      <c r="E5285" s="5">
        <v>6.4229979466119094</v>
      </c>
      <c r="F5285" s="8">
        <v>44243</v>
      </c>
      <c r="G5285" t="s">
        <v>734</v>
      </c>
    </row>
    <row r="5286" spans="1:7" ht="17.25" customHeight="1" x14ac:dyDescent="0.2">
      <c r="A5286" s="5">
        <v>4910237</v>
      </c>
      <c r="B5286" s="6" t="s">
        <v>19</v>
      </c>
      <c r="C5286" s="6" t="s">
        <v>28</v>
      </c>
      <c r="D5286" s="12">
        <v>42552</v>
      </c>
      <c r="E5286" s="5">
        <v>4.7063655030800824</v>
      </c>
      <c r="F5286" s="8">
        <v>44243</v>
      </c>
      <c r="G5286" t="s">
        <v>742</v>
      </c>
    </row>
    <row r="5287" spans="1:7" ht="17.25" customHeight="1" x14ac:dyDescent="0.2">
      <c r="A5287" s="5">
        <v>13242385</v>
      </c>
      <c r="B5287" s="6" t="s">
        <v>19</v>
      </c>
      <c r="C5287" s="6" t="s">
        <v>28</v>
      </c>
      <c r="D5287" s="12">
        <v>42536</v>
      </c>
      <c r="E5287" s="5">
        <v>4.7501711156741955</v>
      </c>
      <c r="F5287" s="8">
        <v>44243</v>
      </c>
      <c r="G5287" t="s">
        <v>733</v>
      </c>
    </row>
    <row r="5288" spans="1:7" ht="17.25" customHeight="1" x14ac:dyDescent="0.2">
      <c r="A5288" s="5">
        <v>12925846</v>
      </c>
      <c r="B5288" s="6" t="s">
        <v>24</v>
      </c>
      <c r="C5288" s="6" t="s">
        <v>28</v>
      </c>
      <c r="D5288" s="12">
        <v>37803</v>
      </c>
      <c r="E5288" s="5">
        <v>17.708418891170432</v>
      </c>
      <c r="F5288" s="8">
        <v>44243</v>
      </c>
      <c r="G5288" t="s">
        <v>729</v>
      </c>
    </row>
    <row r="5289" spans="1:7" ht="17.25" customHeight="1" x14ac:dyDescent="0.2">
      <c r="A5289" s="5">
        <v>7365891</v>
      </c>
      <c r="B5289" s="6" t="s">
        <v>24</v>
      </c>
      <c r="C5289" s="6" t="s">
        <v>28</v>
      </c>
      <c r="D5289" s="12">
        <v>42697</v>
      </c>
      <c r="E5289" s="5">
        <v>4.3093771389459272</v>
      </c>
      <c r="F5289" s="8">
        <v>44243</v>
      </c>
      <c r="G5289" t="s">
        <v>729</v>
      </c>
    </row>
    <row r="5290" spans="1:7" ht="17.25" customHeight="1" x14ac:dyDescent="0.2">
      <c r="A5290" s="5">
        <v>6379094</v>
      </c>
      <c r="B5290" s="6" t="s">
        <v>104</v>
      </c>
      <c r="C5290" s="6" t="s">
        <v>20</v>
      </c>
      <c r="D5290" s="12">
        <v>42380</v>
      </c>
      <c r="E5290" s="5">
        <v>5.1772758384668034</v>
      </c>
      <c r="F5290" s="8">
        <v>44243</v>
      </c>
      <c r="G5290" t="s">
        <v>731</v>
      </c>
    </row>
    <row r="5291" spans="1:7" ht="17.25" customHeight="1" x14ac:dyDescent="0.2">
      <c r="A5291" s="5">
        <v>3028833</v>
      </c>
      <c r="B5291" s="6" t="s">
        <v>19</v>
      </c>
      <c r="C5291" s="6" t="s">
        <v>28</v>
      </c>
      <c r="D5291" s="12">
        <v>39930</v>
      </c>
      <c r="E5291" s="5">
        <v>11.885010266940451</v>
      </c>
      <c r="F5291" s="8">
        <v>44243</v>
      </c>
      <c r="G5291" t="s">
        <v>729</v>
      </c>
    </row>
    <row r="5292" spans="1:7" ht="17.25" customHeight="1" x14ac:dyDescent="0.2">
      <c r="A5292" s="5">
        <v>775899</v>
      </c>
      <c r="B5292" s="6" t="s">
        <v>19</v>
      </c>
      <c r="C5292" s="6" t="s">
        <v>289</v>
      </c>
      <c r="D5292" s="12">
        <v>40539</v>
      </c>
      <c r="E5292" s="5">
        <v>10.217659137577002</v>
      </c>
      <c r="F5292" s="8">
        <v>44243</v>
      </c>
      <c r="G5292" t="s">
        <v>729</v>
      </c>
    </row>
    <row r="5293" spans="1:7" ht="17.25" customHeight="1" x14ac:dyDescent="0.2">
      <c r="A5293" s="5">
        <v>14683642</v>
      </c>
      <c r="B5293" s="6" t="s">
        <v>24</v>
      </c>
      <c r="C5293" s="6" t="s">
        <v>28</v>
      </c>
      <c r="D5293" s="12">
        <v>43867</v>
      </c>
      <c r="E5293" s="5">
        <v>1.106091718001369</v>
      </c>
      <c r="F5293" s="8">
        <v>44243</v>
      </c>
      <c r="G5293" t="s">
        <v>729</v>
      </c>
    </row>
    <row r="5294" spans="1:7" ht="17.25" customHeight="1" x14ac:dyDescent="0.2">
      <c r="A5294" s="5">
        <v>1812761</v>
      </c>
      <c r="B5294" s="6" t="s">
        <v>24</v>
      </c>
      <c r="C5294" s="6" t="s">
        <v>28</v>
      </c>
      <c r="D5294" s="12">
        <v>37946</v>
      </c>
      <c r="E5294" s="5">
        <v>17.316906228610542</v>
      </c>
      <c r="F5294" s="8">
        <v>44243</v>
      </c>
      <c r="G5294" t="s">
        <v>729</v>
      </c>
    </row>
    <row r="5295" spans="1:7" ht="17.25" customHeight="1" x14ac:dyDescent="0.2">
      <c r="A5295" s="5">
        <v>13413466</v>
      </c>
      <c r="B5295" s="6" t="s">
        <v>19</v>
      </c>
      <c r="C5295" s="6" t="s">
        <v>94</v>
      </c>
      <c r="D5295" s="12">
        <v>41061</v>
      </c>
      <c r="E5295" s="5">
        <v>8.7885010266940444</v>
      </c>
      <c r="F5295" s="8">
        <v>44243</v>
      </c>
      <c r="G5295" t="s">
        <v>728</v>
      </c>
    </row>
    <row r="5296" spans="1:7" ht="17.25" customHeight="1" x14ac:dyDescent="0.2">
      <c r="A5296" s="5">
        <v>801341</v>
      </c>
      <c r="B5296" s="6" t="s">
        <v>19</v>
      </c>
      <c r="C5296" s="6" t="s">
        <v>94</v>
      </c>
      <c r="D5296" s="12">
        <v>38899</v>
      </c>
      <c r="E5296" s="5">
        <v>14.707734428473648</v>
      </c>
      <c r="F5296" s="8">
        <v>44243</v>
      </c>
      <c r="G5296" t="s">
        <v>736</v>
      </c>
    </row>
    <row r="5297" spans="1:7" ht="17.25" customHeight="1" x14ac:dyDescent="0.2">
      <c r="A5297" s="5">
        <v>13030404</v>
      </c>
      <c r="B5297" s="6" t="s">
        <v>24</v>
      </c>
      <c r="C5297" s="6" t="s">
        <v>57</v>
      </c>
      <c r="D5297" s="12">
        <v>38408</v>
      </c>
      <c r="E5297" s="5">
        <v>16.05201916495551</v>
      </c>
      <c r="F5297" s="8">
        <v>44243</v>
      </c>
      <c r="G5297" t="s">
        <v>730</v>
      </c>
    </row>
    <row r="5298" spans="1:7" ht="17.25" customHeight="1" x14ac:dyDescent="0.2">
      <c r="A5298" s="5">
        <v>10275152</v>
      </c>
      <c r="B5298" s="6" t="s">
        <v>19</v>
      </c>
      <c r="C5298" s="6" t="s">
        <v>90</v>
      </c>
      <c r="D5298" s="12">
        <v>41868</v>
      </c>
      <c r="E5298" s="5">
        <v>6.579055441478439</v>
      </c>
      <c r="F5298" s="8">
        <v>44243</v>
      </c>
      <c r="G5298" t="s">
        <v>730</v>
      </c>
    </row>
    <row r="5299" spans="1:7" ht="17.25" customHeight="1" x14ac:dyDescent="0.2">
      <c r="A5299" s="5">
        <v>1365796</v>
      </c>
      <c r="B5299" s="6" t="s">
        <v>19</v>
      </c>
      <c r="C5299" s="6" t="s">
        <v>63</v>
      </c>
      <c r="D5299" s="12">
        <v>38142</v>
      </c>
      <c r="E5299" s="5">
        <v>16.780287474332649</v>
      </c>
      <c r="F5299" s="8">
        <v>44243</v>
      </c>
      <c r="G5299" t="s">
        <v>728</v>
      </c>
    </row>
    <row r="5300" spans="1:7" ht="17.25" customHeight="1" x14ac:dyDescent="0.2">
      <c r="A5300" s="5">
        <v>10318226</v>
      </c>
      <c r="B5300" s="6" t="s">
        <v>19</v>
      </c>
      <c r="C5300" s="6" t="s">
        <v>20</v>
      </c>
      <c r="D5300" s="12">
        <v>38032</v>
      </c>
      <c r="E5300" s="5">
        <v>17.081451060917178</v>
      </c>
      <c r="F5300" s="8">
        <v>44243</v>
      </c>
      <c r="G5300" t="s">
        <v>725</v>
      </c>
    </row>
    <row r="5301" spans="1:7" ht="17.25" customHeight="1" x14ac:dyDescent="0.2">
      <c r="A5301" s="5">
        <v>14064527</v>
      </c>
      <c r="B5301" s="6" t="s">
        <v>24</v>
      </c>
      <c r="C5301" s="6" t="s">
        <v>28</v>
      </c>
      <c r="D5301" s="12">
        <v>43629</v>
      </c>
      <c r="E5301" s="5">
        <v>1.7577002053388091</v>
      </c>
      <c r="F5301" s="8">
        <v>44244</v>
      </c>
      <c r="G5301" t="s">
        <v>760</v>
      </c>
    </row>
    <row r="5302" spans="1:7" ht="17.25" customHeight="1" x14ac:dyDescent="0.2">
      <c r="A5302" s="5">
        <v>7598089</v>
      </c>
      <c r="B5302" s="6" t="s">
        <v>24</v>
      </c>
      <c r="C5302" s="6" t="s">
        <v>28</v>
      </c>
      <c r="D5302" s="12">
        <v>43231</v>
      </c>
      <c r="E5302" s="5">
        <v>2.8473648186173852</v>
      </c>
      <c r="F5302" s="8">
        <v>44244</v>
      </c>
      <c r="G5302" t="s">
        <v>729</v>
      </c>
    </row>
    <row r="5303" spans="1:7" ht="17.25" customHeight="1" x14ac:dyDescent="0.2">
      <c r="A5303" s="5">
        <v>9836471</v>
      </c>
      <c r="B5303" s="6" t="s">
        <v>24</v>
      </c>
      <c r="C5303" s="6" t="s">
        <v>20</v>
      </c>
      <c r="D5303" s="12">
        <v>42610</v>
      </c>
      <c r="E5303" s="5">
        <v>4.5475701574264207</v>
      </c>
      <c r="F5303" s="8">
        <v>44244</v>
      </c>
      <c r="G5303" t="s">
        <v>729</v>
      </c>
    </row>
    <row r="5304" spans="1:7" ht="17.25" customHeight="1" x14ac:dyDescent="0.2">
      <c r="A5304" s="5">
        <v>2395891</v>
      </c>
      <c r="B5304" s="6" t="s">
        <v>19</v>
      </c>
      <c r="C5304" s="6" t="s">
        <v>28</v>
      </c>
      <c r="D5304" s="12">
        <v>39386</v>
      </c>
      <c r="E5304" s="5">
        <v>13.374401095140314</v>
      </c>
      <c r="F5304" s="8">
        <v>44244</v>
      </c>
      <c r="G5304" t="s">
        <v>728</v>
      </c>
    </row>
    <row r="5305" spans="1:7" ht="17.25" customHeight="1" x14ac:dyDescent="0.2">
      <c r="A5305" s="5">
        <v>9308353</v>
      </c>
      <c r="B5305" s="6" t="s">
        <v>19</v>
      </c>
      <c r="C5305" s="6" t="s">
        <v>71</v>
      </c>
      <c r="D5305" s="12">
        <v>37765</v>
      </c>
      <c r="E5305" s="5">
        <v>17.812457221081452</v>
      </c>
      <c r="F5305" s="8">
        <v>44244</v>
      </c>
      <c r="G5305" t="s">
        <v>760</v>
      </c>
    </row>
    <row r="5306" spans="1:7" ht="17.25" customHeight="1" x14ac:dyDescent="0.2">
      <c r="A5306" s="5">
        <v>14358430</v>
      </c>
      <c r="B5306" s="6" t="s">
        <v>24</v>
      </c>
      <c r="C5306" s="6" t="s">
        <v>20</v>
      </c>
      <c r="D5306" s="12">
        <v>40843</v>
      </c>
      <c r="E5306" s="5">
        <v>9.3853524982888441</v>
      </c>
      <c r="F5306" s="8">
        <v>44244</v>
      </c>
      <c r="G5306" t="s">
        <v>729</v>
      </c>
    </row>
    <row r="5307" spans="1:7" ht="17.25" customHeight="1" x14ac:dyDescent="0.2">
      <c r="A5307" s="5">
        <v>16190777</v>
      </c>
      <c r="B5307" s="6" t="s">
        <v>19</v>
      </c>
      <c r="C5307" s="6" t="s">
        <v>28</v>
      </c>
      <c r="D5307" s="12">
        <v>38117</v>
      </c>
      <c r="E5307" s="5">
        <v>16.84873374401095</v>
      </c>
      <c r="F5307" s="8">
        <v>44244</v>
      </c>
      <c r="G5307" t="s">
        <v>729</v>
      </c>
    </row>
    <row r="5308" spans="1:7" ht="17.25" customHeight="1" x14ac:dyDescent="0.2">
      <c r="A5308" s="5">
        <v>13394100</v>
      </c>
      <c r="B5308" s="6" t="s">
        <v>19</v>
      </c>
      <c r="C5308" s="6" t="s">
        <v>28</v>
      </c>
      <c r="D5308" s="12">
        <v>39391</v>
      </c>
      <c r="E5308" s="5">
        <v>13.360711841204655</v>
      </c>
      <c r="F5308" s="8">
        <v>44244</v>
      </c>
      <c r="G5308" t="s">
        <v>732</v>
      </c>
    </row>
    <row r="5309" spans="1:7" ht="17.25" customHeight="1" x14ac:dyDescent="0.2">
      <c r="A5309" s="5">
        <v>15583784</v>
      </c>
      <c r="B5309" s="6" t="s">
        <v>19</v>
      </c>
      <c r="C5309" s="5"/>
      <c r="D5309" s="12">
        <v>39765</v>
      </c>
      <c r="E5309" s="5">
        <v>12.336755646817249</v>
      </c>
      <c r="F5309" s="8">
        <v>44244</v>
      </c>
      <c r="G5309" t="s">
        <v>732</v>
      </c>
    </row>
    <row r="5310" spans="1:7" ht="17.25" customHeight="1" x14ac:dyDescent="0.2">
      <c r="A5310" s="5">
        <v>7481651</v>
      </c>
      <c r="B5310" s="6" t="s">
        <v>24</v>
      </c>
      <c r="C5310" s="6" t="s">
        <v>28</v>
      </c>
      <c r="D5310" s="12">
        <v>43245</v>
      </c>
      <c r="E5310" s="5">
        <v>2.8090349075975358</v>
      </c>
      <c r="F5310" s="8">
        <v>44244</v>
      </c>
      <c r="G5310" t="s">
        <v>729</v>
      </c>
    </row>
    <row r="5311" spans="1:7" ht="17.25" customHeight="1" x14ac:dyDescent="0.2">
      <c r="A5311" s="5">
        <v>4340913</v>
      </c>
      <c r="B5311" s="6" t="s">
        <v>24</v>
      </c>
      <c r="C5311" s="6" t="s">
        <v>28</v>
      </c>
      <c r="D5311" s="12">
        <v>37950</v>
      </c>
      <c r="E5311" s="5">
        <v>17.305954825462013</v>
      </c>
      <c r="F5311" s="8">
        <v>44244</v>
      </c>
      <c r="G5311" t="s">
        <v>733</v>
      </c>
    </row>
    <row r="5312" spans="1:7" ht="17.25" customHeight="1" x14ac:dyDescent="0.2">
      <c r="A5312" s="5">
        <v>11266618</v>
      </c>
      <c r="B5312" s="6" t="s">
        <v>19</v>
      </c>
      <c r="C5312" s="6" t="s">
        <v>28</v>
      </c>
      <c r="D5312" s="12">
        <v>39605</v>
      </c>
      <c r="E5312" s="5">
        <v>12.774811772758385</v>
      </c>
      <c r="F5312" s="8">
        <v>44244</v>
      </c>
      <c r="G5312" t="s">
        <v>760</v>
      </c>
    </row>
    <row r="5313" spans="1:7" ht="17.25" customHeight="1" x14ac:dyDescent="0.2">
      <c r="A5313" s="5">
        <v>10060938</v>
      </c>
      <c r="B5313" s="6" t="s">
        <v>19</v>
      </c>
      <c r="C5313" s="6" t="s">
        <v>71</v>
      </c>
      <c r="D5313" s="12">
        <v>43524</v>
      </c>
      <c r="E5313" s="5">
        <v>2.0451745379876796</v>
      </c>
      <c r="F5313" s="8">
        <v>44244</v>
      </c>
      <c r="G5313" t="s">
        <v>739</v>
      </c>
    </row>
    <row r="5314" spans="1:7" ht="17.25" customHeight="1" x14ac:dyDescent="0.2">
      <c r="A5314" s="5">
        <v>16305233</v>
      </c>
      <c r="B5314" s="6" t="s">
        <v>19</v>
      </c>
      <c r="C5314" s="6" t="s">
        <v>63</v>
      </c>
      <c r="D5314" s="12">
        <v>39969</v>
      </c>
      <c r="E5314" s="5">
        <v>11.7782340862423</v>
      </c>
      <c r="F5314" s="8">
        <v>44244</v>
      </c>
      <c r="G5314" t="s">
        <v>729</v>
      </c>
    </row>
    <row r="5315" spans="1:7" ht="17.25" customHeight="1" x14ac:dyDescent="0.2">
      <c r="A5315" s="5">
        <v>16305233</v>
      </c>
      <c r="B5315" s="6" t="s">
        <v>19</v>
      </c>
      <c r="C5315" s="6" t="s">
        <v>63</v>
      </c>
      <c r="D5315" s="12">
        <v>39969</v>
      </c>
      <c r="E5315" s="5">
        <v>11.7782340862423</v>
      </c>
      <c r="F5315" s="8">
        <v>44244</v>
      </c>
      <c r="G5315" t="s">
        <v>729</v>
      </c>
    </row>
    <row r="5316" spans="1:7" ht="17.25" customHeight="1" x14ac:dyDescent="0.2">
      <c r="A5316" s="5">
        <v>2672785</v>
      </c>
      <c r="B5316" s="6" t="s">
        <v>19</v>
      </c>
      <c r="C5316" s="6" t="s">
        <v>28</v>
      </c>
      <c r="D5316" s="12">
        <v>43070</v>
      </c>
      <c r="E5316" s="5">
        <v>3.2881587953456535</v>
      </c>
      <c r="F5316" s="8">
        <v>44244</v>
      </c>
      <c r="G5316" t="s">
        <v>730</v>
      </c>
    </row>
    <row r="5317" spans="1:7" ht="17.25" customHeight="1" x14ac:dyDescent="0.2">
      <c r="A5317" s="5">
        <v>2672785</v>
      </c>
      <c r="B5317" s="6" t="s">
        <v>19</v>
      </c>
      <c r="C5317" s="6" t="s">
        <v>28</v>
      </c>
      <c r="D5317" s="12">
        <v>43070</v>
      </c>
      <c r="E5317" s="5">
        <v>3.2881587953456535</v>
      </c>
      <c r="F5317" s="8">
        <v>44244</v>
      </c>
      <c r="G5317" t="s">
        <v>739</v>
      </c>
    </row>
    <row r="5318" spans="1:7" ht="17.25" customHeight="1" x14ac:dyDescent="0.2">
      <c r="A5318" s="5">
        <v>14220930</v>
      </c>
      <c r="B5318" s="6" t="s">
        <v>24</v>
      </c>
      <c r="C5318" s="6" t="s">
        <v>20</v>
      </c>
      <c r="D5318" s="12">
        <v>41499</v>
      </c>
      <c r="E5318" s="5">
        <v>7.5893223819301845</v>
      </c>
      <c r="F5318" s="8">
        <v>44244</v>
      </c>
      <c r="G5318" t="s">
        <v>730</v>
      </c>
    </row>
    <row r="5319" spans="1:7" ht="17.25" customHeight="1" x14ac:dyDescent="0.2">
      <c r="A5319" s="5">
        <v>14220930</v>
      </c>
      <c r="B5319" s="6" t="s">
        <v>24</v>
      </c>
      <c r="C5319" s="6" t="s">
        <v>20</v>
      </c>
      <c r="D5319" s="12">
        <v>41499</v>
      </c>
      <c r="E5319" s="5">
        <v>7.5893223819301845</v>
      </c>
      <c r="F5319" s="8">
        <v>44244</v>
      </c>
      <c r="G5319" t="s">
        <v>725</v>
      </c>
    </row>
    <row r="5320" spans="1:7" ht="17.25" customHeight="1" x14ac:dyDescent="0.2">
      <c r="A5320" s="5">
        <v>4350042</v>
      </c>
      <c r="B5320" s="6" t="s">
        <v>19</v>
      </c>
      <c r="C5320" s="6" t="s">
        <v>63</v>
      </c>
      <c r="D5320" s="12">
        <v>43966</v>
      </c>
      <c r="E5320" s="5">
        <v>0.83504449007529091</v>
      </c>
      <c r="F5320" s="8">
        <v>44244</v>
      </c>
      <c r="G5320" t="s">
        <v>728</v>
      </c>
    </row>
    <row r="5321" spans="1:7" ht="17.25" customHeight="1" x14ac:dyDescent="0.2">
      <c r="A5321" s="5">
        <v>6128127</v>
      </c>
      <c r="B5321" s="6" t="s">
        <v>19</v>
      </c>
      <c r="C5321" s="6" t="s">
        <v>20</v>
      </c>
      <c r="D5321" s="12">
        <v>43443</v>
      </c>
      <c r="E5321" s="5">
        <v>2.2669404517453797</v>
      </c>
      <c r="F5321" s="8">
        <v>44244</v>
      </c>
      <c r="G5321" t="s">
        <v>728</v>
      </c>
    </row>
    <row r="5322" spans="1:7" ht="17.25" customHeight="1" x14ac:dyDescent="0.2">
      <c r="A5322" s="5">
        <v>11820385</v>
      </c>
      <c r="B5322" s="6" t="s">
        <v>19</v>
      </c>
      <c r="C5322" s="6" t="s">
        <v>94</v>
      </c>
      <c r="D5322" s="12">
        <v>40288</v>
      </c>
      <c r="E5322" s="5">
        <v>10.904859685147159</v>
      </c>
      <c r="F5322" s="8">
        <v>44244</v>
      </c>
      <c r="G5322" t="s">
        <v>730</v>
      </c>
    </row>
    <row r="5323" spans="1:7" ht="17.25" customHeight="1" x14ac:dyDescent="0.2">
      <c r="A5323" s="5">
        <v>10516796</v>
      </c>
      <c r="B5323" s="6" t="s">
        <v>24</v>
      </c>
      <c r="C5323" s="6" t="s">
        <v>28</v>
      </c>
      <c r="D5323" s="12">
        <v>41424</v>
      </c>
      <c r="E5323" s="5">
        <v>7.7946611909650922</v>
      </c>
      <c r="F5323" s="8">
        <v>44244</v>
      </c>
      <c r="G5323" t="s">
        <v>728</v>
      </c>
    </row>
    <row r="5324" spans="1:7" ht="17.25" customHeight="1" x14ac:dyDescent="0.2">
      <c r="A5324" s="5">
        <v>7764780</v>
      </c>
      <c r="B5324" s="6" t="s">
        <v>19</v>
      </c>
      <c r="C5324" s="6" t="s">
        <v>25</v>
      </c>
      <c r="D5324" s="12">
        <v>40907</v>
      </c>
      <c r="E5324" s="5">
        <v>9.2101300479123882</v>
      </c>
      <c r="F5324" s="8">
        <v>44244</v>
      </c>
      <c r="G5324" t="s">
        <v>730</v>
      </c>
    </row>
    <row r="5325" spans="1:7" ht="17.25" customHeight="1" x14ac:dyDescent="0.2">
      <c r="A5325" s="5">
        <v>13913005</v>
      </c>
      <c r="B5325" s="6" t="s">
        <v>19</v>
      </c>
      <c r="C5325" s="5"/>
      <c r="D5325" s="12">
        <v>44021</v>
      </c>
      <c r="E5325" s="5">
        <v>0.68446269678302529</v>
      </c>
      <c r="F5325" s="8">
        <v>44244</v>
      </c>
      <c r="G5325" t="s">
        <v>729</v>
      </c>
    </row>
    <row r="5326" spans="1:7" ht="17.25" customHeight="1" x14ac:dyDescent="0.2">
      <c r="A5326" s="5">
        <v>13913005</v>
      </c>
      <c r="B5326" s="6" t="s">
        <v>19</v>
      </c>
      <c r="C5326" s="5"/>
      <c r="D5326" s="12">
        <v>44021</v>
      </c>
      <c r="E5326" s="5">
        <v>0.68446269678302529</v>
      </c>
      <c r="F5326" s="8">
        <v>44244</v>
      </c>
      <c r="G5326" t="s">
        <v>749</v>
      </c>
    </row>
    <row r="5327" spans="1:7" ht="17.25" customHeight="1" x14ac:dyDescent="0.2">
      <c r="A5327" s="5">
        <v>6473431</v>
      </c>
      <c r="B5327" s="6" t="s">
        <v>19</v>
      </c>
      <c r="C5327" s="6" t="s">
        <v>28</v>
      </c>
      <c r="D5327" s="12">
        <v>41387</v>
      </c>
      <c r="E5327" s="5">
        <v>7.8959616700889805</v>
      </c>
      <c r="F5327" s="8">
        <v>44244</v>
      </c>
      <c r="G5327" t="s">
        <v>725</v>
      </c>
    </row>
    <row r="5328" spans="1:7" ht="17.25" customHeight="1" x14ac:dyDescent="0.2">
      <c r="A5328" s="5">
        <v>6473431</v>
      </c>
      <c r="B5328" s="6" t="s">
        <v>19</v>
      </c>
      <c r="C5328" s="6" t="s">
        <v>28</v>
      </c>
      <c r="D5328" s="12">
        <v>41387</v>
      </c>
      <c r="E5328" s="5">
        <v>7.8959616700889805</v>
      </c>
      <c r="F5328" s="8">
        <v>44244</v>
      </c>
      <c r="G5328" t="s">
        <v>739</v>
      </c>
    </row>
    <row r="5329" spans="1:7" ht="17.25" customHeight="1" x14ac:dyDescent="0.2">
      <c r="A5329" s="5">
        <v>1851936</v>
      </c>
      <c r="B5329" s="6" t="s">
        <v>19</v>
      </c>
      <c r="C5329" s="6" t="s">
        <v>28</v>
      </c>
      <c r="D5329" s="12">
        <v>39284</v>
      </c>
      <c r="E5329" s="5">
        <v>13.653661875427789</v>
      </c>
      <c r="F5329" s="8">
        <v>44244</v>
      </c>
      <c r="G5329" t="s">
        <v>729</v>
      </c>
    </row>
    <row r="5330" spans="1:7" ht="17.25" customHeight="1" x14ac:dyDescent="0.2">
      <c r="A5330" s="5">
        <v>13531043</v>
      </c>
      <c r="B5330" s="6" t="s">
        <v>24</v>
      </c>
      <c r="C5330" s="6" t="s">
        <v>28</v>
      </c>
      <c r="D5330" s="12">
        <v>44091</v>
      </c>
      <c r="E5330" s="5">
        <v>0.49281314168377821</v>
      </c>
      <c r="F5330" s="8">
        <v>44244</v>
      </c>
      <c r="G5330" t="s">
        <v>736</v>
      </c>
    </row>
    <row r="5331" spans="1:7" ht="17.25" customHeight="1" x14ac:dyDescent="0.2">
      <c r="A5331" s="5">
        <v>7296408</v>
      </c>
      <c r="B5331" s="6" t="s">
        <v>19</v>
      </c>
      <c r="C5331" s="6" t="s">
        <v>20</v>
      </c>
      <c r="D5331" s="12">
        <v>42293</v>
      </c>
      <c r="E5331" s="5">
        <v>5.415468856947296</v>
      </c>
      <c r="F5331" s="8">
        <v>44244</v>
      </c>
      <c r="G5331" t="s">
        <v>729</v>
      </c>
    </row>
    <row r="5332" spans="1:7" ht="17.25" customHeight="1" x14ac:dyDescent="0.2">
      <c r="A5332" s="5">
        <v>4350644</v>
      </c>
      <c r="B5332" s="6" t="s">
        <v>19</v>
      </c>
      <c r="C5332" s="6" t="s">
        <v>20</v>
      </c>
      <c r="D5332" s="12">
        <v>42528</v>
      </c>
      <c r="E5332" s="5">
        <v>4.7720739219712529</v>
      </c>
      <c r="F5332" s="8">
        <v>44244</v>
      </c>
      <c r="G5332" t="s">
        <v>749</v>
      </c>
    </row>
    <row r="5333" spans="1:7" ht="17.25" customHeight="1" x14ac:dyDescent="0.2">
      <c r="A5333" s="5">
        <v>2268599</v>
      </c>
      <c r="B5333" s="6" t="s">
        <v>19</v>
      </c>
      <c r="C5333" s="6" t="s">
        <v>63</v>
      </c>
      <c r="D5333" s="12">
        <v>39294</v>
      </c>
      <c r="E5333" s="5">
        <v>13.626283367556468</v>
      </c>
      <c r="F5333" s="8">
        <v>44244</v>
      </c>
      <c r="G5333" t="s">
        <v>729</v>
      </c>
    </row>
    <row r="5334" spans="1:7" ht="17.25" customHeight="1" x14ac:dyDescent="0.2">
      <c r="A5334" s="5">
        <v>1985374</v>
      </c>
      <c r="B5334" s="6" t="s">
        <v>19</v>
      </c>
      <c r="C5334" s="6" t="s">
        <v>28</v>
      </c>
      <c r="D5334" s="12">
        <v>40174</v>
      </c>
      <c r="E5334" s="5">
        <v>11.21697467488022</v>
      </c>
      <c r="F5334" s="8">
        <v>44244</v>
      </c>
      <c r="G5334" t="s">
        <v>728</v>
      </c>
    </row>
    <row r="5335" spans="1:7" ht="17.25" customHeight="1" x14ac:dyDescent="0.2">
      <c r="A5335" s="5">
        <v>775899</v>
      </c>
      <c r="B5335" s="6" t="s">
        <v>19</v>
      </c>
      <c r="C5335" s="6" t="s">
        <v>289</v>
      </c>
      <c r="D5335" s="12">
        <v>40539</v>
      </c>
      <c r="E5335" s="5">
        <v>10.217659137577002</v>
      </c>
      <c r="F5335" s="8">
        <v>44244</v>
      </c>
      <c r="G5335" t="s">
        <v>733</v>
      </c>
    </row>
    <row r="5336" spans="1:7" ht="17.25" customHeight="1" x14ac:dyDescent="0.2">
      <c r="A5336" s="5">
        <v>2302730</v>
      </c>
      <c r="B5336" s="6" t="s">
        <v>104</v>
      </c>
      <c r="C5336" s="5"/>
      <c r="D5336" s="12">
        <v>37747</v>
      </c>
      <c r="E5336" s="5">
        <v>17.861738535249827</v>
      </c>
      <c r="F5336" s="8">
        <v>44244</v>
      </c>
      <c r="G5336" t="s">
        <v>729</v>
      </c>
    </row>
    <row r="5337" spans="1:7" ht="17.25" customHeight="1" x14ac:dyDescent="0.2">
      <c r="A5337" s="5">
        <v>11599811</v>
      </c>
      <c r="B5337" s="6" t="s">
        <v>104</v>
      </c>
      <c r="C5337" s="5"/>
      <c r="D5337" s="12">
        <v>44388</v>
      </c>
      <c r="E5337" s="5">
        <v>-0.32032854209445583</v>
      </c>
      <c r="F5337" s="8">
        <v>44244</v>
      </c>
      <c r="G5337" t="s">
        <v>729</v>
      </c>
    </row>
    <row r="5338" spans="1:7" ht="17.25" customHeight="1" x14ac:dyDescent="0.2">
      <c r="A5338" s="5">
        <v>11599811</v>
      </c>
      <c r="B5338" s="6" t="s">
        <v>104</v>
      </c>
      <c r="C5338" s="5"/>
      <c r="D5338" s="12">
        <v>44388</v>
      </c>
      <c r="E5338" s="5">
        <v>-0.32032854209445583</v>
      </c>
      <c r="F5338" s="8">
        <v>44244</v>
      </c>
      <c r="G5338" t="s">
        <v>729</v>
      </c>
    </row>
    <row r="5339" spans="1:7" ht="17.25" customHeight="1" x14ac:dyDescent="0.2">
      <c r="A5339" s="5">
        <v>5997003</v>
      </c>
      <c r="B5339" s="6" t="s">
        <v>24</v>
      </c>
      <c r="C5339" s="5"/>
      <c r="D5339" s="12">
        <v>37698</v>
      </c>
      <c r="E5339" s="5">
        <v>17.995893223819301</v>
      </c>
      <c r="F5339" s="8">
        <v>44244</v>
      </c>
      <c r="G5339" t="s">
        <v>734</v>
      </c>
    </row>
    <row r="5340" spans="1:7" ht="17.25" customHeight="1" x14ac:dyDescent="0.2">
      <c r="A5340" s="5">
        <v>7225485</v>
      </c>
      <c r="B5340" s="6" t="s">
        <v>24</v>
      </c>
      <c r="C5340" s="6" t="s">
        <v>20</v>
      </c>
      <c r="D5340" s="12">
        <v>42288</v>
      </c>
      <c r="E5340" s="5">
        <v>5.4291581108829572</v>
      </c>
      <c r="F5340" s="8">
        <v>44244</v>
      </c>
      <c r="G5340" t="s">
        <v>729</v>
      </c>
    </row>
    <row r="5341" spans="1:7" ht="17.25" customHeight="1" x14ac:dyDescent="0.2">
      <c r="A5341" s="5">
        <v>14376798</v>
      </c>
      <c r="B5341" s="6" t="s">
        <v>19</v>
      </c>
      <c r="C5341" s="6" t="s">
        <v>20</v>
      </c>
      <c r="D5341" s="12">
        <v>40215</v>
      </c>
      <c r="E5341" s="5">
        <v>11.104722792607802</v>
      </c>
      <c r="F5341" s="8">
        <v>44244</v>
      </c>
      <c r="G5341" t="s">
        <v>729</v>
      </c>
    </row>
    <row r="5342" spans="1:7" ht="17.25" customHeight="1" x14ac:dyDescent="0.2">
      <c r="A5342" s="5">
        <v>624263</v>
      </c>
      <c r="B5342" s="6" t="s">
        <v>24</v>
      </c>
      <c r="C5342" s="6" t="s">
        <v>20</v>
      </c>
      <c r="D5342" s="12">
        <v>38792</v>
      </c>
      <c r="E5342" s="5">
        <v>15.000684462696784</v>
      </c>
      <c r="F5342" s="8">
        <v>44244</v>
      </c>
      <c r="G5342" t="s">
        <v>729</v>
      </c>
    </row>
    <row r="5343" spans="1:7" ht="17.25" customHeight="1" x14ac:dyDescent="0.2">
      <c r="A5343" s="5">
        <v>13630343</v>
      </c>
      <c r="B5343" s="6" t="s">
        <v>19</v>
      </c>
      <c r="C5343" s="6" t="s">
        <v>70</v>
      </c>
      <c r="D5343" s="12">
        <v>40351</v>
      </c>
      <c r="E5343" s="5">
        <v>10.732375085557837</v>
      </c>
      <c r="F5343" s="8">
        <v>44244</v>
      </c>
      <c r="G5343" t="s">
        <v>728</v>
      </c>
    </row>
    <row r="5344" spans="1:7" ht="17.25" customHeight="1" x14ac:dyDescent="0.2">
      <c r="A5344" s="5">
        <v>14541976</v>
      </c>
      <c r="B5344" s="6" t="s">
        <v>24</v>
      </c>
      <c r="C5344" s="6" t="s">
        <v>285</v>
      </c>
      <c r="D5344" s="12">
        <v>39175</v>
      </c>
      <c r="E5344" s="5">
        <v>13.952087611225188</v>
      </c>
      <c r="F5344" s="8">
        <v>44244</v>
      </c>
      <c r="G5344" t="s">
        <v>728</v>
      </c>
    </row>
    <row r="5345" spans="1:7" ht="17.25" customHeight="1" x14ac:dyDescent="0.2">
      <c r="A5345" s="5">
        <v>4082643</v>
      </c>
      <c r="B5345" s="6" t="s">
        <v>19</v>
      </c>
      <c r="C5345" s="6" t="s">
        <v>28</v>
      </c>
      <c r="D5345" s="12">
        <v>38293</v>
      </c>
      <c r="E5345" s="5">
        <v>16.366872005475702</v>
      </c>
      <c r="F5345" s="8">
        <v>44245</v>
      </c>
      <c r="G5345" t="s">
        <v>728</v>
      </c>
    </row>
    <row r="5346" spans="1:7" ht="17.25" customHeight="1" x14ac:dyDescent="0.2">
      <c r="A5346" s="5">
        <v>2647605</v>
      </c>
      <c r="B5346" s="6" t="s">
        <v>19</v>
      </c>
      <c r="C5346" s="6" t="s">
        <v>63</v>
      </c>
      <c r="D5346" s="12">
        <v>40492</v>
      </c>
      <c r="E5346" s="5">
        <v>10.346338124572211</v>
      </c>
      <c r="F5346" s="8">
        <v>44245</v>
      </c>
      <c r="G5346" t="s">
        <v>744</v>
      </c>
    </row>
    <row r="5347" spans="1:7" ht="17.25" customHeight="1" x14ac:dyDescent="0.2">
      <c r="A5347" s="5">
        <v>6906116</v>
      </c>
      <c r="B5347" s="6" t="s">
        <v>19</v>
      </c>
      <c r="C5347" s="6" t="s">
        <v>28</v>
      </c>
      <c r="D5347" s="12">
        <v>40445</v>
      </c>
      <c r="E5347" s="5">
        <v>10.47501711156742</v>
      </c>
      <c r="F5347" s="8">
        <v>44245</v>
      </c>
      <c r="G5347" t="s">
        <v>730</v>
      </c>
    </row>
    <row r="5348" spans="1:7" ht="17.25" customHeight="1" x14ac:dyDescent="0.2">
      <c r="A5348" s="5">
        <v>9650212</v>
      </c>
      <c r="B5348" s="6" t="s">
        <v>24</v>
      </c>
      <c r="C5348" s="6" t="s">
        <v>28</v>
      </c>
      <c r="D5348" s="12">
        <v>42866</v>
      </c>
      <c r="E5348" s="5">
        <v>3.8466803559206024</v>
      </c>
      <c r="F5348" s="8">
        <v>44245</v>
      </c>
      <c r="G5348" t="s">
        <v>725</v>
      </c>
    </row>
    <row r="5349" spans="1:7" ht="17.25" customHeight="1" x14ac:dyDescent="0.2">
      <c r="A5349" s="5">
        <v>1063281</v>
      </c>
      <c r="B5349" s="6" t="s">
        <v>19</v>
      </c>
      <c r="C5349" s="6" t="s">
        <v>28</v>
      </c>
      <c r="D5349" s="12">
        <v>39004</v>
      </c>
      <c r="E5349" s="5">
        <v>14.420260095824778</v>
      </c>
      <c r="F5349" s="8">
        <v>44245</v>
      </c>
      <c r="G5349" t="s">
        <v>729</v>
      </c>
    </row>
    <row r="5350" spans="1:7" ht="17.25" customHeight="1" x14ac:dyDescent="0.2">
      <c r="A5350" s="5">
        <v>10015718</v>
      </c>
      <c r="B5350" s="6" t="s">
        <v>24</v>
      </c>
      <c r="C5350" s="5"/>
      <c r="D5350" s="12">
        <v>42052</v>
      </c>
      <c r="E5350" s="5">
        <v>6.0752908966461332</v>
      </c>
      <c r="F5350" s="8">
        <v>44245</v>
      </c>
      <c r="G5350" t="s">
        <v>728</v>
      </c>
    </row>
    <row r="5351" spans="1:7" ht="17.25" customHeight="1" x14ac:dyDescent="0.2">
      <c r="A5351" s="5">
        <v>8123837</v>
      </c>
      <c r="B5351" s="6" t="s">
        <v>24</v>
      </c>
      <c r="C5351" s="6" t="s">
        <v>71</v>
      </c>
      <c r="D5351" s="12">
        <v>38425</v>
      </c>
      <c r="E5351" s="5">
        <v>16.005475701574266</v>
      </c>
      <c r="F5351" s="8">
        <v>44245</v>
      </c>
      <c r="G5351" t="s">
        <v>741</v>
      </c>
    </row>
    <row r="5352" spans="1:7" ht="17.25" customHeight="1" x14ac:dyDescent="0.2">
      <c r="A5352" s="5">
        <v>9214896</v>
      </c>
      <c r="B5352" s="6" t="s">
        <v>19</v>
      </c>
      <c r="C5352" s="6" t="s">
        <v>20</v>
      </c>
      <c r="D5352" s="12">
        <v>42139</v>
      </c>
      <c r="E5352" s="5">
        <v>5.8370978781656397</v>
      </c>
      <c r="F5352" s="8">
        <v>44245</v>
      </c>
      <c r="G5352" t="s">
        <v>729</v>
      </c>
    </row>
    <row r="5353" spans="1:7" ht="17.25" customHeight="1" x14ac:dyDescent="0.2">
      <c r="A5353" s="5">
        <v>14974967</v>
      </c>
      <c r="B5353" s="6" t="s">
        <v>24</v>
      </c>
      <c r="C5353" s="6" t="s">
        <v>20</v>
      </c>
      <c r="D5353" s="12">
        <v>42345</v>
      </c>
      <c r="E5353" s="5">
        <v>5.2731006160164275</v>
      </c>
      <c r="F5353" s="8">
        <v>44245</v>
      </c>
      <c r="G5353" t="s">
        <v>729</v>
      </c>
    </row>
    <row r="5354" spans="1:7" ht="17.25" customHeight="1" x14ac:dyDescent="0.2">
      <c r="A5354" s="5">
        <v>13301297</v>
      </c>
      <c r="B5354" s="6" t="s">
        <v>24</v>
      </c>
      <c r="C5354" s="6" t="s">
        <v>20</v>
      </c>
      <c r="D5354" s="12">
        <v>41479</v>
      </c>
      <c r="E5354" s="5">
        <v>7.6440793976728267</v>
      </c>
      <c r="F5354" s="8">
        <v>44245</v>
      </c>
      <c r="G5354" t="s">
        <v>734</v>
      </c>
    </row>
    <row r="5355" spans="1:7" ht="17.25" customHeight="1" x14ac:dyDescent="0.2">
      <c r="A5355" s="5">
        <v>8718529</v>
      </c>
      <c r="B5355" s="6" t="s">
        <v>19</v>
      </c>
      <c r="C5355" s="6" t="s">
        <v>96</v>
      </c>
      <c r="D5355" s="12">
        <v>43942</v>
      </c>
      <c r="E5355" s="5">
        <v>0.90075290896646132</v>
      </c>
      <c r="F5355" s="8">
        <v>44245</v>
      </c>
      <c r="G5355" t="s">
        <v>730</v>
      </c>
    </row>
    <row r="5356" spans="1:7" ht="17.25" customHeight="1" x14ac:dyDescent="0.2">
      <c r="A5356" s="5">
        <v>4132069</v>
      </c>
      <c r="B5356" s="6" t="s">
        <v>24</v>
      </c>
      <c r="C5356" s="6" t="s">
        <v>28</v>
      </c>
      <c r="D5356" s="12">
        <v>42817</v>
      </c>
      <c r="E5356" s="5">
        <v>3.9808350444900751</v>
      </c>
      <c r="F5356" s="8">
        <v>44245</v>
      </c>
      <c r="G5356" t="s">
        <v>729</v>
      </c>
    </row>
    <row r="5357" spans="1:7" ht="17.25" customHeight="1" x14ac:dyDescent="0.2">
      <c r="A5357" s="5">
        <v>10577875</v>
      </c>
      <c r="B5357" s="6" t="s">
        <v>24</v>
      </c>
      <c r="C5357" s="6" t="s">
        <v>20</v>
      </c>
      <c r="D5357" s="12">
        <v>43418</v>
      </c>
      <c r="E5357" s="5">
        <v>2.3353867214236823</v>
      </c>
      <c r="F5357" s="8">
        <v>44245</v>
      </c>
      <c r="G5357" t="s">
        <v>730</v>
      </c>
    </row>
    <row r="5358" spans="1:7" ht="17.25" customHeight="1" x14ac:dyDescent="0.2">
      <c r="A5358" s="5">
        <v>7884739</v>
      </c>
      <c r="B5358" s="6" t="s">
        <v>24</v>
      </c>
      <c r="C5358" s="6" t="s">
        <v>28</v>
      </c>
      <c r="D5358" s="12">
        <v>38620</v>
      </c>
      <c r="E5358" s="5">
        <v>15.471594798083505</v>
      </c>
      <c r="F5358" s="8">
        <v>44245</v>
      </c>
      <c r="G5358" t="s">
        <v>725</v>
      </c>
    </row>
    <row r="5359" spans="1:7" ht="17.25" customHeight="1" x14ac:dyDescent="0.2">
      <c r="A5359" s="5">
        <v>4148548</v>
      </c>
      <c r="B5359" s="6" t="s">
        <v>19</v>
      </c>
      <c r="C5359" s="5"/>
      <c r="D5359" s="12">
        <v>41777</v>
      </c>
      <c r="E5359" s="5">
        <v>6.8281998631074607</v>
      </c>
      <c r="F5359" s="8">
        <v>44245</v>
      </c>
      <c r="G5359" t="s">
        <v>729</v>
      </c>
    </row>
    <row r="5360" spans="1:7" ht="17.25" customHeight="1" x14ac:dyDescent="0.2">
      <c r="A5360" s="5">
        <v>9676139</v>
      </c>
      <c r="B5360" s="6" t="s">
        <v>19</v>
      </c>
      <c r="C5360" s="6" t="s">
        <v>96</v>
      </c>
      <c r="D5360" s="12">
        <v>40544</v>
      </c>
      <c r="E5360" s="5">
        <v>10.203969883641342</v>
      </c>
      <c r="F5360" s="8">
        <v>44245</v>
      </c>
      <c r="G5360" t="s">
        <v>746</v>
      </c>
    </row>
    <row r="5361" spans="1:7" ht="17.25" customHeight="1" x14ac:dyDescent="0.2">
      <c r="A5361" s="5">
        <v>10026868</v>
      </c>
      <c r="B5361" s="6" t="s">
        <v>19</v>
      </c>
      <c r="C5361" s="6" t="s">
        <v>74</v>
      </c>
      <c r="D5361" s="12">
        <v>41771</v>
      </c>
      <c r="E5361" s="5">
        <v>6.8446269678302532</v>
      </c>
      <c r="F5361" s="8">
        <v>44245</v>
      </c>
      <c r="G5361" t="s">
        <v>746</v>
      </c>
    </row>
    <row r="5362" spans="1:7" ht="17.25" customHeight="1" x14ac:dyDescent="0.2">
      <c r="A5362" s="5">
        <v>11293445</v>
      </c>
      <c r="B5362" s="6" t="s">
        <v>19</v>
      </c>
      <c r="C5362" s="6" t="s">
        <v>28</v>
      </c>
      <c r="D5362" s="12">
        <v>40273</v>
      </c>
      <c r="E5362" s="5">
        <v>10.945927446954141</v>
      </c>
      <c r="F5362" s="8">
        <v>44245</v>
      </c>
      <c r="G5362" t="s">
        <v>729</v>
      </c>
    </row>
    <row r="5363" spans="1:7" ht="17.25" customHeight="1" x14ac:dyDescent="0.2">
      <c r="A5363" s="5">
        <v>9634249</v>
      </c>
      <c r="B5363" s="6" t="s">
        <v>24</v>
      </c>
      <c r="C5363" s="6" t="s">
        <v>86</v>
      </c>
      <c r="D5363" s="12">
        <v>43413</v>
      </c>
      <c r="E5363" s="5">
        <v>2.3490759753593431</v>
      </c>
      <c r="F5363" s="8">
        <v>44245</v>
      </c>
      <c r="G5363" t="s">
        <v>729</v>
      </c>
    </row>
    <row r="5364" spans="1:7" ht="17.25" customHeight="1" x14ac:dyDescent="0.2">
      <c r="A5364" s="5">
        <v>8672218</v>
      </c>
      <c r="B5364" s="6" t="s">
        <v>19</v>
      </c>
      <c r="C5364" s="6" t="s">
        <v>90</v>
      </c>
      <c r="D5364" s="12">
        <v>39033</v>
      </c>
      <c r="E5364" s="5">
        <v>14.340862422997947</v>
      </c>
      <c r="F5364" s="8">
        <v>44245</v>
      </c>
      <c r="G5364" t="s">
        <v>760</v>
      </c>
    </row>
    <row r="5365" spans="1:7" ht="17.25" customHeight="1" x14ac:dyDescent="0.2">
      <c r="A5365" s="5">
        <v>3372713</v>
      </c>
      <c r="B5365" s="6" t="s">
        <v>19</v>
      </c>
      <c r="C5365" s="6" t="s">
        <v>28</v>
      </c>
      <c r="D5365" s="12">
        <v>38577</v>
      </c>
      <c r="E5365" s="5">
        <v>15.589322381930184</v>
      </c>
      <c r="F5365" s="8">
        <v>44245</v>
      </c>
      <c r="G5365" t="s">
        <v>739</v>
      </c>
    </row>
    <row r="5366" spans="1:7" ht="17.25" customHeight="1" x14ac:dyDescent="0.2">
      <c r="A5366" s="5">
        <v>6528449</v>
      </c>
      <c r="B5366" s="6" t="s">
        <v>19</v>
      </c>
      <c r="C5366" s="6" t="s">
        <v>28</v>
      </c>
      <c r="D5366" s="12">
        <v>39053</v>
      </c>
      <c r="E5366" s="5">
        <v>14.286105407255304</v>
      </c>
      <c r="F5366" s="8">
        <v>44245</v>
      </c>
      <c r="G5366" t="s">
        <v>729</v>
      </c>
    </row>
    <row r="5367" spans="1:7" ht="17.25" customHeight="1" x14ac:dyDescent="0.2">
      <c r="A5367" s="5">
        <v>15459579</v>
      </c>
      <c r="B5367" s="6" t="s">
        <v>24</v>
      </c>
      <c r="C5367" s="6" t="s">
        <v>20</v>
      </c>
      <c r="D5367" s="12">
        <v>40190</v>
      </c>
      <c r="E5367" s="5">
        <v>11.173169062286105</v>
      </c>
      <c r="F5367" s="8">
        <v>44245</v>
      </c>
      <c r="G5367" t="s">
        <v>730</v>
      </c>
    </row>
    <row r="5368" spans="1:7" ht="17.25" customHeight="1" x14ac:dyDescent="0.2">
      <c r="A5368" s="5">
        <v>7352841</v>
      </c>
      <c r="B5368" s="6" t="s">
        <v>24</v>
      </c>
      <c r="C5368" s="6" t="s">
        <v>28</v>
      </c>
      <c r="D5368" s="12">
        <v>38124</v>
      </c>
      <c r="E5368" s="5">
        <v>16.829568788501028</v>
      </c>
      <c r="F5368" s="8">
        <v>44245</v>
      </c>
      <c r="G5368" t="s">
        <v>729</v>
      </c>
    </row>
    <row r="5369" spans="1:7" ht="17.25" customHeight="1" x14ac:dyDescent="0.2">
      <c r="A5369" s="5">
        <v>10600594</v>
      </c>
      <c r="B5369" s="6" t="s">
        <v>24</v>
      </c>
      <c r="C5369" s="6" t="s">
        <v>28</v>
      </c>
      <c r="D5369" s="12">
        <v>42182</v>
      </c>
      <c r="E5369" s="5">
        <v>5.7193702943189599</v>
      </c>
      <c r="F5369" s="8">
        <v>44245</v>
      </c>
      <c r="G5369" t="s">
        <v>729</v>
      </c>
    </row>
    <row r="5370" spans="1:7" ht="17.25" customHeight="1" x14ac:dyDescent="0.2">
      <c r="A5370" s="5">
        <v>775899</v>
      </c>
      <c r="B5370" s="6" t="s">
        <v>19</v>
      </c>
      <c r="C5370" s="6" t="s">
        <v>289</v>
      </c>
      <c r="D5370" s="12">
        <v>40539</v>
      </c>
      <c r="E5370" s="5">
        <v>10.217659137577002</v>
      </c>
      <c r="F5370" s="8">
        <v>44245</v>
      </c>
      <c r="G5370" t="s">
        <v>730</v>
      </c>
    </row>
    <row r="5371" spans="1:7" ht="17.25" customHeight="1" x14ac:dyDescent="0.2">
      <c r="A5371" s="5">
        <v>1451046</v>
      </c>
      <c r="B5371" s="6" t="s">
        <v>24</v>
      </c>
      <c r="C5371" s="6" t="s">
        <v>71</v>
      </c>
      <c r="D5371" s="12">
        <v>37884</v>
      </c>
      <c r="E5371" s="5">
        <v>17.486652977412732</v>
      </c>
      <c r="F5371" s="8">
        <v>44245</v>
      </c>
      <c r="G5371" t="s">
        <v>729</v>
      </c>
    </row>
    <row r="5372" spans="1:7" ht="17.25" customHeight="1" x14ac:dyDescent="0.2">
      <c r="A5372" s="5">
        <v>713335</v>
      </c>
      <c r="B5372" s="6" t="s">
        <v>24</v>
      </c>
      <c r="C5372" s="6" t="s">
        <v>28</v>
      </c>
      <c r="D5372" s="12">
        <v>40774</v>
      </c>
      <c r="E5372" s="5">
        <v>9.5742642026009577</v>
      </c>
      <c r="F5372" s="8">
        <v>44245</v>
      </c>
      <c r="G5372" t="s">
        <v>729</v>
      </c>
    </row>
    <row r="5373" spans="1:7" ht="17.25" customHeight="1" x14ac:dyDescent="0.2">
      <c r="A5373" s="5">
        <v>6649851</v>
      </c>
      <c r="B5373" s="6" t="s">
        <v>19</v>
      </c>
      <c r="C5373" s="6" t="s">
        <v>20</v>
      </c>
      <c r="D5373" s="12">
        <v>39566</v>
      </c>
      <c r="E5373" s="5">
        <v>12.881587953456537</v>
      </c>
      <c r="F5373" s="8">
        <v>44245</v>
      </c>
      <c r="G5373" t="s">
        <v>725</v>
      </c>
    </row>
    <row r="5374" spans="1:7" ht="17.25" customHeight="1" x14ac:dyDescent="0.2">
      <c r="A5374" s="5">
        <v>13835025</v>
      </c>
      <c r="B5374" s="6" t="s">
        <v>24</v>
      </c>
      <c r="C5374" s="6" t="s">
        <v>23</v>
      </c>
      <c r="D5374" s="12">
        <v>39325</v>
      </c>
      <c r="E5374" s="5">
        <v>13.541409993155373</v>
      </c>
      <c r="F5374" s="8">
        <v>44245</v>
      </c>
      <c r="G5374" t="s">
        <v>735</v>
      </c>
    </row>
    <row r="5375" spans="1:7" ht="17.25" customHeight="1" x14ac:dyDescent="0.2">
      <c r="A5375" s="5">
        <v>11819640</v>
      </c>
      <c r="B5375" s="6" t="s">
        <v>104</v>
      </c>
      <c r="C5375" s="5"/>
      <c r="D5375" s="12">
        <v>44304</v>
      </c>
      <c r="E5375" s="5">
        <v>-9.034907597535935E-2</v>
      </c>
      <c r="F5375" s="8">
        <v>44245</v>
      </c>
      <c r="G5375" t="s">
        <v>730</v>
      </c>
    </row>
    <row r="5376" spans="1:7" ht="17.25" customHeight="1" x14ac:dyDescent="0.2">
      <c r="A5376" s="5">
        <v>12834386</v>
      </c>
      <c r="B5376" s="6" t="s">
        <v>19</v>
      </c>
      <c r="C5376" s="6" t="s">
        <v>20</v>
      </c>
      <c r="D5376" s="12">
        <v>41590</v>
      </c>
      <c r="E5376" s="5">
        <v>7.3401779603011637</v>
      </c>
      <c r="F5376" s="8">
        <v>44246</v>
      </c>
      <c r="G5376" t="s">
        <v>728</v>
      </c>
    </row>
    <row r="5377" spans="1:7" ht="17.25" customHeight="1" x14ac:dyDescent="0.2">
      <c r="A5377" s="5">
        <v>4110592</v>
      </c>
      <c r="B5377" s="6" t="s">
        <v>24</v>
      </c>
      <c r="C5377" s="6" t="s">
        <v>20</v>
      </c>
      <c r="D5377" s="12">
        <v>41608</v>
      </c>
      <c r="E5377" s="5">
        <v>7.2908966461327855</v>
      </c>
      <c r="F5377" s="8">
        <v>44246</v>
      </c>
      <c r="G5377" t="s">
        <v>729</v>
      </c>
    </row>
    <row r="5378" spans="1:7" ht="17.25" customHeight="1" x14ac:dyDescent="0.2">
      <c r="A5378" s="5">
        <v>15224805</v>
      </c>
      <c r="B5378" s="6" t="s">
        <v>19</v>
      </c>
      <c r="C5378" s="6" t="s">
        <v>28</v>
      </c>
      <c r="D5378" s="12">
        <v>38932</v>
      </c>
      <c r="E5378" s="5">
        <v>14.617385352498289</v>
      </c>
      <c r="F5378" s="8">
        <v>44246</v>
      </c>
      <c r="G5378" t="s">
        <v>729</v>
      </c>
    </row>
    <row r="5379" spans="1:7" ht="17.25" customHeight="1" x14ac:dyDescent="0.2">
      <c r="A5379" s="5">
        <v>11780755</v>
      </c>
      <c r="B5379" s="6" t="s">
        <v>19</v>
      </c>
      <c r="C5379" s="6" t="s">
        <v>20</v>
      </c>
      <c r="D5379" s="12">
        <v>42612</v>
      </c>
      <c r="E5379" s="5">
        <v>4.5420944558521557</v>
      </c>
      <c r="F5379" s="8">
        <v>44246</v>
      </c>
      <c r="G5379" t="s">
        <v>729</v>
      </c>
    </row>
    <row r="5380" spans="1:7" ht="17.25" customHeight="1" x14ac:dyDescent="0.2">
      <c r="A5380" s="5">
        <v>1843903</v>
      </c>
      <c r="B5380" s="6" t="s">
        <v>19</v>
      </c>
      <c r="C5380" s="6" t="s">
        <v>28</v>
      </c>
      <c r="D5380" s="12">
        <v>41567</v>
      </c>
      <c r="E5380" s="5">
        <v>7.4031485284052021</v>
      </c>
      <c r="F5380" s="8">
        <v>44246</v>
      </c>
      <c r="G5380" t="s">
        <v>760</v>
      </c>
    </row>
    <row r="5381" spans="1:7" ht="17.25" customHeight="1" x14ac:dyDescent="0.2">
      <c r="A5381" s="5">
        <v>4032284</v>
      </c>
      <c r="B5381" s="6" t="s">
        <v>19</v>
      </c>
      <c r="C5381" s="6" t="s">
        <v>28</v>
      </c>
      <c r="D5381" s="12">
        <v>43547</v>
      </c>
      <c r="E5381" s="5">
        <v>1.9822039698836413</v>
      </c>
      <c r="F5381" s="8">
        <v>44246</v>
      </c>
      <c r="G5381" t="s">
        <v>729</v>
      </c>
    </row>
    <row r="5382" spans="1:7" ht="17.25" customHeight="1" x14ac:dyDescent="0.2">
      <c r="A5382" s="5">
        <v>6906116</v>
      </c>
      <c r="B5382" s="6" t="s">
        <v>19</v>
      </c>
      <c r="C5382" s="6" t="s">
        <v>28</v>
      </c>
      <c r="D5382" s="12">
        <v>40445</v>
      </c>
      <c r="E5382" s="5">
        <v>10.47501711156742</v>
      </c>
      <c r="F5382" s="8">
        <v>44246</v>
      </c>
      <c r="G5382" t="s">
        <v>729</v>
      </c>
    </row>
    <row r="5383" spans="1:7" ht="17.25" customHeight="1" x14ac:dyDescent="0.2">
      <c r="A5383" s="5">
        <v>9832383</v>
      </c>
      <c r="B5383" s="6" t="s">
        <v>24</v>
      </c>
      <c r="C5383" s="6" t="s">
        <v>28</v>
      </c>
      <c r="D5383" s="12">
        <v>39013</v>
      </c>
      <c r="E5383" s="5">
        <v>14.395619438740589</v>
      </c>
      <c r="F5383" s="8">
        <v>44246</v>
      </c>
      <c r="G5383" t="s">
        <v>729</v>
      </c>
    </row>
    <row r="5384" spans="1:7" ht="17.25" customHeight="1" x14ac:dyDescent="0.2">
      <c r="A5384" s="5">
        <v>8268035</v>
      </c>
      <c r="B5384" s="6" t="s">
        <v>24</v>
      </c>
      <c r="C5384" s="6" t="s">
        <v>28</v>
      </c>
      <c r="D5384" s="12">
        <v>43160</v>
      </c>
      <c r="E5384" s="5">
        <v>3.0417522245037647</v>
      </c>
      <c r="F5384" s="8">
        <v>44246</v>
      </c>
      <c r="G5384" t="s">
        <v>725</v>
      </c>
    </row>
    <row r="5385" spans="1:7" ht="17.25" customHeight="1" x14ac:dyDescent="0.2">
      <c r="A5385" s="5">
        <v>12487882</v>
      </c>
      <c r="B5385" s="6" t="s">
        <v>19</v>
      </c>
      <c r="C5385" s="6" t="s">
        <v>28</v>
      </c>
      <c r="D5385" s="12">
        <v>40184</v>
      </c>
      <c r="E5385" s="5">
        <v>11.189596167008897</v>
      </c>
      <c r="F5385" s="8">
        <v>44246</v>
      </c>
      <c r="G5385" t="s">
        <v>728</v>
      </c>
    </row>
    <row r="5386" spans="1:7" ht="17.25" customHeight="1" x14ac:dyDescent="0.2">
      <c r="A5386" s="5">
        <v>6466837</v>
      </c>
      <c r="B5386" s="6" t="s">
        <v>24</v>
      </c>
      <c r="C5386" s="6" t="s">
        <v>28</v>
      </c>
      <c r="D5386" s="12">
        <v>38429</v>
      </c>
      <c r="E5386" s="5">
        <v>15.994524298425736</v>
      </c>
      <c r="F5386" s="8">
        <v>44246</v>
      </c>
      <c r="G5386" t="s">
        <v>732</v>
      </c>
    </row>
    <row r="5387" spans="1:7" ht="17.25" customHeight="1" x14ac:dyDescent="0.2">
      <c r="A5387" s="5">
        <v>5197648</v>
      </c>
      <c r="B5387" s="6" t="s">
        <v>24</v>
      </c>
      <c r="C5387" s="6" t="s">
        <v>28</v>
      </c>
      <c r="D5387" s="12">
        <v>42210</v>
      </c>
      <c r="E5387" s="5">
        <v>5.6427104722792611</v>
      </c>
      <c r="F5387" s="8">
        <v>44246</v>
      </c>
      <c r="G5387" t="s">
        <v>732</v>
      </c>
    </row>
    <row r="5388" spans="1:7" ht="17.25" customHeight="1" x14ac:dyDescent="0.2">
      <c r="A5388" s="5">
        <v>14184069</v>
      </c>
      <c r="B5388" s="6" t="s">
        <v>24</v>
      </c>
      <c r="C5388" s="6" t="s">
        <v>74</v>
      </c>
      <c r="D5388" s="12">
        <v>38481</v>
      </c>
      <c r="E5388" s="5">
        <v>15.852156057494867</v>
      </c>
      <c r="F5388" s="8">
        <v>44246</v>
      </c>
      <c r="G5388" t="s">
        <v>734</v>
      </c>
    </row>
    <row r="5389" spans="1:7" ht="17.25" customHeight="1" x14ac:dyDescent="0.2">
      <c r="A5389" s="5">
        <v>15313030</v>
      </c>
      <c r="B5389" s="6" t="s">
        <v>24</v>
      </c>
      <c r="C5389" s="6" t="s">
        <v>28</v>
      </c>
      <c r="D5389" s="12">
        <v>43826</v>
      </c>
      <c r="E5389" s="5">
        <v>1.2183436002737851</v>
      </c>
      <c r="F5389" s="8">
        <v>44246</v>
      </c>
      <c r="G5389" t="s">
        <v>732</v>
      </c>
    </row>
    <row r="5390" spans="1:7" ht="17.25" customHeight="1" x14ac:dyDescent="0.2">
      <c r="A5390" s="5">
        <v>8146999</v>
      </c>
      <c r="B5390" s="6" t="s">
        <v>19</v>
      </c>
      <c r="C5390" s="6" t="s">
        <v>28</v>
      </c>
      <c r="D5390" s="12">
        <v>39065</v>
      </c>
      <c r="E5390" s="5">
        <v>14.253251197809719</v>
      </c>
      <c r="F5390" s="8">
        <v>44246</v>
      </c>
      <c r="G5390" t="s">
        <v>730</v>
      </c>
    </row>
    <row r="5391" spans="1:7" ht="17.25" customHeight="1" x14ac:dyDescent="0.2">
      <c r="A5391" s="5">
        <v>15335404</v>
      </c>
      <c r="B5391" s="6" t="s">
        <v>19</v>
      </c>
      <c r="C5391" s="6" t="s">
        <v>28</v>
      </c>
      <c r="D5391" s="12">
        <v>44047</v>
      </c>
      <c r="E5391" s="5">
        <v>0.61327857631759064</v>
      </c>
      <c r="F5391" s="8">
        <v>44246</v>
      </c>
      <c r="G5391" t="s">
        <v>732</v>
      </c>
    </row>
    <row r="5392" spans="1:7" ht="17.25" customHeight="1" x14ac:dyDescent="0.2">
      <c r="A5392" s="5">
        <v>13228745</v>
      </c>
      <c r="B5392" s="6" t="s">
        <v>19</v>
      </c>
      <c r="C5392" s="6" t="s">
        <v>86</v>
      </c>
      <c r="D5392" s="12">
        <v>42139</v>
      </c>
      <c r="E5392" s="5">
        <v>5.8370978781656397</v>
      </c>
      <c r="F5392" s="8">
        <v>44246</v>
      </c>
      <c r="G5392" t="s">
        <v>731</v>
      </c>
    </row>
    <row r="5393" spans="1:7" ht="17.25" customHeight="1" x14ac:dyDescent="0.2">
      <c r="A5393" s="5">
        <v>5425310</v>
      </c>
      <c r="B5393" s="6" t="s">
        <v>19</v>
      </c>
      <c r="C5393" s="6" t="s">
        <v>28</v>
      </c>
      <c r="D5393" s="12">
        <v>41969</v>
      </c>
      <c r="E5393" s="5">
        <v>6.3025325119780975</v>
      </c>
      <c r="F5393" s="8">
        <v>44246</v>
      </c>
      <c r="G5393" t="s">
        <v>730</v>
      </c>
    </row>
    <row r="5394" spans="1:7" ht="17.25" customHeight="1" x14ac:dyDescent="0.2">
      <c r="A5394" s="5">
        <v>1487392</v>
      </c>
      <c r="B5394" s="6" t="s">
        <v>24</v>
      </c>
      <c r="C5394" s="6" t="s">
        <v>28</v>
      </c>
      <c r="D5394" s="12">
        <v>39175</v>
      </c>
      <c r="E5394" s="5">
        <v>13.952087611225188</v>
      </c>
      <c r="F5394" s="8">
        <v>44246</v>
      </c>
      <c r="G5394" t="s">
        <v>725</v>
      </c>
    </row>
    <row r="5395" spans="1:7" ht="17.25" customHeight="1" x14ac:dyDescent="0.2">
      <c r="A5395" s="5">
        <v>2511213</v>
      </c>
      <c r="B5395" s="6" t="s">
        <v>24</v>
      </c>
      <c r="C5395" s="6" t="s">
        <v>28</v>
      </c>
      <c r="D5395" s="12">
        <v>39035</v>
      </c>
      <c r="E5395" s="5">
        <v>14.335386721423683</v>
      </c>
      <c r="F5395" s="8">
        <v>44246</v>
      </c>
      <c r="G5395" t="s">
        <v>733</v>
      </c>
    </row>
    <row r="5396" spans="1:7" ht="17.25" customHeight="1" x14ac:dyDescent="0.2">
      <c r="A5396" s="5">
        <v>14318408</v>
      </c>
      <c r="B5396" s="6" t="s">
        <v>19</v>
      </c>
      <c r="C5396" s="6" t="s">
        <v>57</v>
      </c>
      <c r="D5396" s="12">
        <v>43890</v>
      </c>
      <c r="E5396" s="5">
        <v>1.0431211498973305</v>
      </c>
      <c r="F5396" s="8">
        <v>44246</v>
      </c>
      <c r="G5396" t="s">
        <v>729</v>
      </c>
    </row>
    <row r="5397" spans="1:7" ht="17.25" customHeight="1" x14ac:dyDescent="0.2">
      <c r="A5397" s="5">
        <v>2904455</v>
      </c>
      <c r="B5397" s="6" t="s">
        <v>24</v>
      </c>
      <c r="C5397" s="6" t="s">
        <v>28</v>
      </c>
      <c r="D5397" s="12">
        <v>43126</v>
      </c>
      <c r="E5397" s="5">
        <v>3.1348391512662559</v>
      </c>
      <c r="F5397" s="8">
        <v>44246</v>
      </c>
      <c r="G5397" t="s">
        <v>729</v>
      </c>
    </row>
    <row r="5398" spans="1:7" ht="17.25" customHeight="1" x14ac:dyDescent="0.2">
      <c r="A5398" s="5">
        <v>10624624</v>
      </c>
      <c r="B5398" s="6" t="s">
        <v>24</v>
      </c>
      <c r="C5398" s="6" t="s">
        <v>63</v>
      </c>
      <c r="D5398" s="12">
        <v>37614</v>
      </c>
      <c r="E5398" s="5">
        <v>18.225872689938399</v>
      </c>
      <c r="F5398" s="8">
        <v>44246</v>
      </c>
      <c r="G5398" t="s">
        <v>730</v>
      </c>
    </row>
    <row r="5399" spans="1:7" ht="17.25" customHeight="1" x14ac:dyDescent="0.2">
      <c r="A5399" s="5">
        <v>13203478</v>
      </c>
      <c r="B5399" s="6" t="s">
        <v>24</v>
      </c>
      <c r="C5399" s="6" t="s">
        <v>20</v>
      </c>
      <c r="D5399" s="12">
        <v>42120</v>
      </c>
      <c r="E5399" s="5">
        <v>5.8891170431211499</v>
      </c>
      <c r="F5399" s="8">
        <v>44246</v>
      </c>
      <c r="G5399" t="s">
        <v>728</v>
      </c>
    </row>
    <row r="5400" spans="1:7" ht="17.25" customHeight="1" x14ac:dyDescent="0.2">
      <c r="A5400" s="5">
        <v>14447158</v>
      </c>
      <c r="B5400" s="6" t="s">
        <v>24</v>
      </c>
      <c r="C5400" s="6" t="s">
        <v>23</v>
      </c>
      <c r="D5400" s="12">
        <v>39421</v>
      </c>
      <c r="E5400" s="5">
        <v>13.278576317590691</v>
      </c>
      <c r="F5400" s="8">
        <v>44246</v>
      </c>
      <c r="G5400" t="s">
        <v>729</v>
      </c>
    </row>
    <row r="5401" spans="1:7" ht="17.25" customHeight="1" x14ac:dyDescent="0.2">
      <c r="A5401" s="5">
        <v>6534886</v>
      </c>
      <c r="B5401" s="6" t="s">
        <v>24</v>
      </c>
      <c r="C5401" s="6" t="s">
        <v>20</v>
      </c>
      <c r="D5401" s="12">
        <v>39656</v>
      </c>
      <c r="E5401" s="5">
        <v>12.635181382614647</v>
      </c>
      <c r="F5401" s="8">
        <v>44246</v>
      </c>
      <c r="G5401" t="s">
        <v>729</v>
      </c>
    </row>
    <row r="5402" spans="1:7" ht="17.25" customHeight="1" x14ac:dyDescent="0.2">
      <c r="A5402" s="5">
        <v>8942760</v>
      </c>
      <c r="B5402" s="6" t="s">
        <v>104</v>
      </c>
      <c r="C5402" s="6" t="s">
        <v>20</v>
      </c>
      <c r="D5402" s="12">
        <v>44456</v>
      </c>
      <c r="E5402" s="5">
        <v>-0.50650239561943877</v>
      </c>
      <c r="F5402" s="8">
        <v>44246</v>
      </c>
      <c r="G5402" t="s">
        <v>729</v>
      </c>
    </row>
    <row r="5403" spans="1:7" ht="17.25" customHeight="1" x14ac:dyDescent="0.2">
      <c r="A5403" s="5">
        <v>2169987</v>
      </c>
      <c r="B5403" s="6" t="s">
        <v>24</v>
      </c>
      <c r="C5403" s="6" t="s">
        <v>20</v>
      </c>
      <c r="D5403" s="12">
        <v>42292</v>
      </c>
      <c r="E5403" s="5">
        <v>5.4182067077344289</v>
      </c>
      <c r="F5403" s="8">
        <v>44246</v>
      </c>
      <c r="G5403" t="s">
        <v>739</v>
      </c>
    </row>
    <row r="5404" spans="1:7" ht="17.25" customHeight="1" x14ac:dyDescent="0.2">
      <c r="A5404" s="5">
        <v>14008075</v>
      </c>
      <c r="B5404" s="6" t="s">
        <v>19</v>
      </c>
      <c r="C5404" s="6" t="s">
        <v>96</v>
      </c>
      <c r="D5404" s="12">
        <v>42370</v>
      </c>
      <c r="E5404" s="5">
        <v>5.204654346338125</v>
      </c>
      <c r="F5404" s="8">
        <v>44246</v>
      </c>
      <c r="G5404" t="s">
        <v>732</v>
      </c>
    </row>
    <row r="5405" spans="1:7" ht="17.25" customHeight="1" x14ac:dyDescent="0.2">
      <c r="A5405" s="5">
        <v>4082643</v>
      </c>
      <c r="B5405" s="6" t="s">
        <v>19</v>
      </c>
      <c r="C5405" s="6" t="s">
        <v>28</v>
      </c>
      <c r="D5405" s="12">
        <v>38293</v>
      </c>
      <c r="E5405" s="5">
        <v>16.366872005475702</v>
      </c>
      <c r="F5405" s="8">
        <v>44247</v>
      </c>
      <c r="G5405" t="s">
        <v>732</v>
      </c>
    </row>
    <row r="5406" spans="1:7" ht="17.25" customHeight="1" x14ac:dyDescent="0.2">
      <c r="A5406" s="5">
        <v>10032961</v>
      </c>
      <c r="B5406" s="6" t="s">
        <v>19</v>
      </c>
      <c r="C5406" s="6" t="s">
        <v>74</v>
      </c>
      <c r="D5406" s="12">
        <v>39294</v>
      </c>
      <c r="E5406" s="5">
        <v>13.626283367556468</v>
      </c>
      <c r="F5406" s="8">
        <v>44248</v>
      </c>
      <c r="G5406" t="s">
        <v>729</v>
      </c>
    </row>
    <row r="5407" spans="1:7" ht="17.25" customHeight="1" x14ac:dyDescent="0.2">
      <c r="A5407" s="5">
        <v>5020532</v>
      </c>
      <c r="B5407" s="6" t="s">
        <v>24</v>
      </c>
      <c r="C5407" s="6" t="s">
        <v>71</v>
      </c>
      <c r="D5407" s="12">
        <v>40699</v>
      </c>
      <c r="E5407" s="5">
        <v>9.7796030116358654</v>
      </c>
      <c r="F5407" s="8">
        <v>44248</v>
      </c>
      <c r="G5407" t="s">
        <v>729</v>
      </c>
    </row>
    <row r="5408" spans="1:7" ht="17.25" customHeight="1" x14ac:dyDescent="0.2">
      <c r="A5408" s="5">
        <v>1491154</v>
      </c>
      <c r="B5408" s="6" t="s">
        <v>19</v>
      </c>
      <c r="C5408" s="6" t="s">
        <v>28</v>
      </c>
      <c r="D5408" s="12">
        <v>42968</v>
      </c>
      <c r="E5408" s="5">
        <v>3.5674195756331279</v>
      </c>
      <c r="F5408" s="8">
        <v>44249</v>
      </c>
      <c r="G5408" t="s">
        <v>729</v>
      </c>
    </row>
    <row r="5409" spans="1:7" ht="17.25" customHeight="1" x14ac:dyDescent="0.2">
      <c r="A5409" s="5">
        <v>4029801</v>
      </c>
      <c r="B5409" s="6" t="s">
        <v>24</v>
      </c>
      <c r="C5409" s="6" t="s">
        <v>20</v>
      </c>
      <c r="D5409" s="12">
        <v>43620</v>
      </c>
      <c r="E5409" s="5">
        <v>1.7823408624229979</v>
      </c>
      <c r="F5409" s="8">
        <v>44249</v>
      </c>
      <c r="G5409" t="s">
        <v>729</v>
      </c>
    </row>
    <row r="5410" spans="1:7" ht="17.25" customHeight="1" x14ac:dyDescent="0.2">
      <c r="A5410" s="5">
        <v>15944948</v>
      </c>
      <c r="B5410" s="6" t="s">
        <v>19</v>
      </c>
      <c r="C5410" s="6" t="s">
        <v>28</v>
      </c>
      <c r="D5410" s="12">
        <v>39872</v>
      </c>
      <c r="E5410" s="5">
        <v>12.043805612594113</v>
      </c>
      <c r="F5410" s="8">
        <v>44249</v>
      </c>
      <c r="G5410" t="s">
        <v>760</v>
      </c>
    </row>
    <row r="5411" spans="1:7" ht="17.25" customHeight="1" x14ac:dyDescent="0.2">
      <c r="A5411" s="5">
        <v>11034342</v>
      </c>
      <c r="B5411" s="6" t="s">
        <v>24</v>
      </c>
      <c r="C5411" s="6" t="s">
        <v>74</v>
      </c>
      <c r="D5411" s="12">
        <v>39964</v>
      </c>
      <c r="E5411" s="5">
        <v>11.791923340177961</v>
      </c>
      <c r="F5411" s="8">
        <v>44249</v>
      </c>
      <c r="G5411" t="s">
        <v>725</v>
      </c>
    </row>
    <row r="5412" spans="1:7" ht="17.25" customHeight="1" x14ac:dyDescent="0.2">
      <c r="A5412" s="5">
        <v>1667485</v>
      </c>
      <c r="B5412" s="6" t="s">
        <v>24</v>
      </c>
      <c r="C5412" s="5"/>
      <c r="D5412" s="12">
        <v>41258</v>
      </c>
      <c r="E5412" s="5">
        <v>8.2491444216290208</v>
      </c>
      <c r="F5412" s="8">
        <v>44249</v>
      </c>
      <c r="G5412" t="s">
        <v>728</v>
      </c>
    </row>
    <row r="5413" spans="1:7" ht="17.25" customHeight="1" x14ac:dyDescent="0.2">
      <c r="A5413" s="5">
        <v>6718975</v>
      </c>
      <c r="B5413" s="6" t="s">
        <v>19</v>
      </c>
      <c r="C5413" s="6" t="s">
        <v>103</v>
      </c>
      <c r="D5413" s="12">
        <v>40678</v>
      </c>
      <c r="E5413" s="5">
        <v>9.8370978781656397</v>
      </c>
      <c r="F5413" s="8">
        <v>44249</v>
      </c>
      <c r="G5413" t="s">
        <v>728</v>
      </c>
    </row>
    <row r="5414" spans="1:7" ht="17.25" customHeight="1" x14ac:dyDescent="0.2">
      <c r="A5414" s="5">
        <v>5387326</v>
      </c>
      <c r="B5414" s="6" t="s">
        <v>24</v>
      </c>
      <c r="C5414" s="6" t="s">
        <v>63</v>
      </c>
      <c r="D5414" s="12">
        <v>40018</v>
      </c>
      <c r="E5414" s="5">
        <v>11.644079397672828</v>
      </c>
      <c r="F5414" s="8">
        <v>44249</v>
      </c>
      <c r="G5414" t="s">
        <v>734</v>
      </c>
    </row>
    <row r="5415" spans="1:7" ht="17.25" customHeight="1" x14ac:dyDescent="0.2">
      <c r="A5415" s="5">
        <v>8899447</v>
      </c>
      <c r="B5415" s="6" t="s">
        <v>19</v>
      </c>
      <c r="C5415" s="6" t="s">
        <v>23</v>
      </c>
      <c r="D5415" s="12">
        <v>38825</v>
      </c>
      <c r="E5415" s="5">
        <v>14.910335386721425</v>
      </c>
      <c r="F5415" s="8">
        <v>44249</v>
      </c>
      <c r="G5415" t="s">
        <v>735</v>
      </c>
    </row>
    <row r="5416" spans="1:7" ht="17.25" customHeight="1" x14ac:dyDescent="0.2">
      <c r="A5416" s="5">
        <v>12458582</v>
      </c>
      <c r="B5416" s="6" t="s">
        <v>19</v>
      </c>
      <c r="C5416" s="6" t="s">
        <v>28</v>
      </c>
      <c r="D5416" s="12">
        <v>38768</v>
      </c>
      <c r="E5416" s="5">
        <v>15.066392881587953</v>
      </c>
      <c r="F5416" s="8">
        <v>44249</v>
      </c>
      <c r="G5416" t="s">
        <v>733</v>
      </c>
    </row>
    <row r="5417" spans="1:7" ht="17.25" customHeight="1" x14ac:dyDescent="0.2">
      <c r="A5417" s="5">
        <v>11181675</v>
      </c>
      <c r="B5417" s="6" t="s">
        <v>24</v>
      </c>
      <c r="C5417" s="6" t="s">
        <v>28</v>
      </c>
      <c r="D5417" s="12">
        <v>41592</v>
      </c>
      <c r="E5417" s="5">
        <v>7.3347022587268995</v>
      </c>
      <c r="F5417" s="8">
        <v>44249</v>
      </c>
      <c r="G5417" t="s">
        <v>729</v>
      </c>
    </row>
    <row r="5418" spans="1:7" ht="17.25" customHeight="1" x14ac:dyDescent="0.2">
      <c r="A5418" s="5">
        <v>12744572</v>
      </c>
      <c r="B5418" s="6" t="s">
        <v>19</v>
      </c>
      <c r="C5418" s="6" t="s">
        <v>94</v>
      </c>
      <c r="D5418" s="12">
        <v>37600</v>
      </c>
      <c r="E5418" s="5">
        <v>18.264202600958249</v>
      </c>
      <c r="F5418" s="8">
        <v>44249</v>
      </c>
      <c r="G5418" t="s">
        <v>729</v>
      </c>
    </row>
    <row r="5419" spans="1:7" ht="17.25" customHeight="1" x14ac:dyDescent="0.2">
      <c r="A5419" s="5">
        <v>13589297</v>
      </c>
      <c r="B5419" s="6" t="s">
        <v>24</v>
      </c>
      <c r="C5419" s="6" t="s">
        <v>20</v>
      </c>
      <c r="D5419" s="12">
        <v>39276</v>
      </c>
      <c r="E5419" s="5">
        <v>13.675564681724847</v>
      </c>
      <c r="F5419" s="8">
        <v>44249</v>
      </c>
      <c r="G5419" t="s">
        <v>730</v>
      </c>
    </row>
    <row r="5420" spans="1:7" ht="17.25" customHeight="1" x14ac:dyDescent="0.2">
      <c r="A5420" s="5">
        <v>9345802</v>
      </c>
      <c r="B5420" s="6" t="s">
        <v>19</v>
      </c>
      <c r="C5420" s="6" t="s">
        <v>63</v>
      </c>
      <c r="D5420" s="12">
        <v>39521</v>
      </c>
      <c r="E5420" s="5">
        <v>13.00479123887748</v>
      </c>
      <c r="F5420" s="8">
        <v>44249</v>
      </c>
      <c r="G5420" t="s">
        <v>729</v>
      </c>
    </row>
    <row r="5421" spans="1:7" ht="17.25" customHeight="1" x14ac:dyDescent="0.2">
      <c r="A5421" s="5">
        <v>15924389</v>
      </c>
      <c r="B5421" s="6" t="s">
        <v>19</v>
      </c>
      <c r="C5421" s="6" t="s">
        <v>28</v>
      </c>
      <c r="D5421" s="12">
        <v>42966</v>
      </c>
      <c r="E5421" s="5">
        <v>3.5728952772073921</v>
      </c>
      <c r="F5421" s="8">
        <v>44249</v>
      </c>
      <c r="G5421" t="s">
        <v>728</v>
      </c>
    </row>
    <row r="5422" spans="1:7" ht="17.25" customHeight="1" x14ac:dyDescent="0.2">
      <c r="A5422" s="5">
        <v>10683145</v>
      </c>
      <c r="B5422" s="6" t="s">
        <v>19</v>
      </c>
      <c r="C5422" s="6" t="s">
        <v>63</v>
      </c>
      <c r="D5422" s="12">
        <v>41248</v>
      </c>
      <c r="E5422" s="5">
        <v>8.2765229295003415</v>
      </c>
      <c r="F5422" s="8">
        <v>44249</v>
      </c>
      <c r="G5422" t="s">
        <v>736</v>
      </c>
    </row>
    <row r="5423" spans="1:7" ht="17.25" customHeight="1" x14ac:dyDescent="0.2">
      <c r="A5423" s="5">
        <v>13886078</v>
      </c>
      <c r="B5423" s="6" t="s">
        <v>24</v>
      </c>
      <c r="C5423" s="6" t="s">
        <v>105</v>
      </c>
      <c r="D5423" s="12">
        <v>41206</v>
      </c>
      <c r="E5423" s="5">
        <v>8.3915126625598901</v>
      </c>
      <c r="F5423" s="8">
        <v>44249</v>
      </c>
      <c r="G5423" t="s">
        <v>735</v>
      </c>
    </row>
    <row r="5424" spans="1:7" ht="17.25" customHeight="1" x14ac:dyDescent="0.2">
      <c r="A5424" s="5">
        <v>15742781</v>
      </c>
      <c r="B5424" s="6" t="s">
        <v>24</v>
      </c>
      <c r="C5424" s="6" t="s">
        <v>25</v>
      </c>
      <c r="D5424" s="12">
        <v>41719</v>
      </c>
      <c r="E5424" s="5">
        <v>6.9869952087611225</v>
      </c>
      <c r="F5424" s="8">
        <v>44249</v>
      </c>
      <c r="G5424" t="s">
        <v>729</v>
      </c>
    </row>
    <row r="5425" spans="1:7" ht="17.25" customHeight="1" x14ac:dyDescent="0.2">
      <c r="A5425" s="5">
        <v>11666712</v>
      </c>
      <c r="B5425" s="6" t="s">
        <v>19</v>
      </c>
      <c r="C5425" s="6" t="s">
        <v>28</v>
      </c>
      <c r="D5425" s="12">
        <v>42727</v>
      </c>
      <c r="E5425" s="5">
        <v>4.2272416153319643</v>
      </c>
      <c r="F5425" s="8">
        <v>44249</v>
      </c>
      <c r="G5425" t="s">
        <v>725</v>
      </c>
    </row>
    <row r="5426" spans="1:7" ht="17.25" customHeight="1" x14ac:dyDescent="0.2">
      <c r="A5426" s="5">
        <v>1905850</v>
      </c>
      <c r="B5426" s="6" t="s">
        <v>24</v>
      </c>
      <c r="C5426" s="5"/>
      <c r="D5426" s="12">
        <v>44004</v>
      </c>
      <c r="E5426" s="5">
        <v>0.731006160164271</v>
      </c>
      <c r="F5426" s="8">
        <v>44249</v>
      </c>
      <c r="G5426" t="s">
        <v>728</v>
      </c>
    </row>
    <row r="5427" spans="1:7" ht="17.25" customHeight="1" x14ac:dyDescent="0.2">
      <c r="A5427" s="5">
        <v>15355228</v>
      </c>
      <c r="B5427" s="6" t="s">
        <v>19</v>
      </c>
      <c r="C5427" s="6" t="s">
        <v>20</v>
      </c>
      <c r="D5427" s="12">
        <v>42877</v>
      </c>
      <c r="E5427" s="5">
        <v>3.8165639972621492</v>
      </c>
      <c r="F5427" s="8">
        <v>44249</v>
      </c>
      <c r="G5427" t="s">
        <v>734</v>
      </c>
    </row>
    <row r="5428" spans="1:7" ht="17.25" customHeight="1" x14ac:dyDescent="0.2">
      <c r="A5428" s="5">
        <v>11956921</v>
      </c>
      <c r="B5428" s="6" t="s">
        <v>19</v>
      </c>
      <c r="C5428" s="6" t="s">
        <v>28</v>
      </c>
      <c r="D5428" s="12">
        <v>42541</v>
      </c>
      <c r="E5428" s="5">
        <v>4.7364818617385351</v>
      </c>
      <c r="F5428" s="8">
        <v>44249</v>
      </c>
      <c r="G5428" t="s">
        <v>730</v>
      </c>
    </row>
    <row r="5429" spans="1:7" ht="17.25" customHeight="1" x14ac:dyDescent="0.2">
      <c r="A5429" s="5">
        <v>15141040</v>
      </c>
      <c r="B5429" s="6" t="s">
        <v>104</v>
      </c>
      <c r="C5429" s="6" t="s">
        <v>105</v>
      </c>
      <c r="D5429" s="12">
        <v>38998</v>
      </c>
      <c r="E5429" s="5">
        <v>14.436687200547571</v>
      </c>
      <c r="F5429" s="8">
        <v>44249</v>
      </c>
      <c r="G5429" t="s">
        <v>729</v>
      </c>
    </row>
    <row r="5430" spans="1:7" ht="17.25" customHeight="1" x14ac:dyDescent="0.2">
      <c r="A5430" s="5">
        <v>10191576</v>
      </c>
      <c r="B5430" s="6" t="s">
        <v>19</v>
      </c>
      <c r="C5430" s="6" t="s">
        <v>28</v>
      </c>
      <c r="D5430" s="12">
        <v>42560</v>
      </c>
      <c r="E5430" s="5">
        <v>4.684462696783025</v>
      </c>
      <c r="F5430" s="8">
        <v>44249</v>
      </c>
      <c r="G5430" t="s">
        <v>729</v>
      </c>
    </row>
    <row r="5431" spans="1:7" ht="17.25" customHeight="1" x14ac:dyDescent="0.2">
      <c r="A5431" s="5">
        <v>2794146</v>
      </c>
      <c r="B5431" s="6" t="s">
        <v>19</v>
      </c>
      <c r="C5431" s="6" t="s">
        <v>28</v>
      </c>
      <c r="D5431" s="12">
        <v>40961</v>
      </c>
      <c r="E5431" s="5">
        <v>9.0622861054072548</v>
      </c>
      <c r="F5431" s="8">
        <v>44249</v>
      </c>
      <c r="G5431" t="s">
        <v>729</v>
      </c>
    </row>
    <row r="5432" spans="1:7" ht="17.25" customHeight="1" x14ac:dyDescent="0.2">
      <c r="A5432" s="5">
        <v>4201685</v>
      </c>
      <c r="B5432" s="6" t="s">
        <v>24</v>
      </c>
      <c r="C5432" s="6" t="s">
        <v>28</v>
      </c>
      <c r="D5432" s="12">
        <v>39991</v>
      </c>
      <c r="E5432" s="5">
        <v>11.718001368925394</v>
      </c>
      <c r="F5432" s="8">
        <v>44249</v>
      </c>
      <c r="G5432" t="s">
        <v>729</v>
      </c>
    </row>
    <row r="5433" spans="1:7" ht="17.25" customHeight="1" x14ac:dyDescent="0.2">
      <c r="A5433" s="5">
        <v>489345</v>
      </c>
      <c r="B5433" s="6" t="s">
        <v>19</v>
      </c>
      <c r="C5433" s="6" t="s">
        <v>25</v>
      </c>
      <c r="D5433" s="12">
        <v>43861</v>
      </c>
      <c r="E5433" s="5">
        <v>1.1225188227241616</v>
      </c>
      <c r="F5433" s="8">
        <v>44249</v>
      </c>
      <c r="G5433" t="s">
        <v>725</v>
      </c>
    </row>
    <row r="5434" spans="1:7" ht="17.25" customHeight="1" x14ac:dyDescent="0.2">
      <c r="A5434" s="5">
        <v>2427630</v>
      </c>
      <c r="B5434" s="6" t="s">
        <v>19</v>
      </c>
      <c r="C5434" s="6" t="s">
        <v>28</v>
      </c>
      <c r="D5434" s="12">
        <v>41748</v>
      </c>
      <c r="E5434" s="5">
        <v>6.9075975359342916</v>
      </c>
      <c r="F5434" s="8">
        <v>44249</v>
      </c>
      <c r="G5434" t="s">
        <v>729</v>
      </c>
    </row>
    <row r="5435" spans="1:7" ht="17.25" customHeight="1" x14ac:dyDescent="0.2">
      <c r="A5435" s="5">
        <v>14000788</v>
      </c>
      <c r="B5435" s="6" t="s">
        <v>19</v>
      </c>
      <c r="C5435" s="6" t="s">
        <v>23</v>
      </c>
      <c r="D5435" s="12">
        <v>43178</v>
      </c>
      <c r="E5435" s="5">
        <v>2.9924709103353866</v>
      </c>
      <c r="F5435" s="8">
        <v>44249</v>
      </c>
      <c r="G5435" t="s">
        <v>729</v>
      </c>
    </row>
    <row r="5436" spans="1:7" ht="17.25" customHeight="1" x14ac:dyDescent="0.2">
      <c r="A5436" s="5">
        <v>8088437</v>
      </c>
      <c r="B5436" s="6" t="s">
        <v>24</v>
      </c>
      <c r="C5436" s="6" t="s">
        <v>28</v>
      </c>
      <c r="D5436" s="12">
        <v>43466</v>
      </c>
      <c r="E5436" s="5">
        <v>2.2039698836413417</v>
      </c>
      <c r="F5436" s="8">
        <v>44249</v>
      </c>
      <c r="G5436" t="s">
        <v>728</v>
      </c>
    </row>
    <row r="5437" spans="1:7" ht="17.25" customHeight="1" x14ac:dyDescent="0.2">
      <c r="A5437" s="5">
        <v>7084796</v>
      </c>
      <c r="B5437" s="6" t="s">
        <v>19</v>
      </c>
      <c r="C5437" s="6" t="s">
        <v>20</v>
      </c>
      <c r="D5437" s="12">
        <v>43393</v>
      </c>
      <c r="E5437" s="5">
        <v>2.4038329911019849</v>
      </c>
      <c r="F5437" s="8">
        <v>44249</v>
      </c>
      <c r="G5437" t="s">
        <v>729</v>
      </c>
    </row>
    <row r="5438" spans="1:7" ht="17.25" customHeight="1" x14ac:dyDescent="0.2">
      <c r="A5438" s="5">
        <v>9925290</v>
      </c>
      <c r="B5438" s="6" t="s">
        <v>19</v>
      </c>
      <c r="C5438" s="6" t="s">
        <v>28</v>
      </c>
      <c r="D5438" s="12">
        <v>42927</v>
      </c>
      <c r="E5438" s="5">
        <v>3.6796714579055441</v>
      </c>
      <c r="F5438" s="8">
        <v>44249</v>
      </c>
      <c r="G5438" t="s">
        <v>734</v>
      </c>
    </row>
    <row r="5439" spans="1:7" ht="17.25" customHeight="1" x14ac:dyDescent="0.2">
      <c r="A5439" s="5">
        <v>6031403</v>
      </c>
      <c r="B5439" s="6" t="s">
        <v>24</v>
      </c>
      <c r="C5439" s="6" t="s">
        <v>28</v>
      </c>
      <c r="D5439" s="12">
        <v>38152</v>
      </c>
      <c r="E5439" s="5">
        <v>16.752908966461327</v>
      </c>
      <c r="F5439" s="8">
        <v>44249</v>
      </c>
      <c r="G5439" t="s">
        <v>732</v>
      </c>
    </row>
    <row r="5440" spans="1:7" ht="17.25" customHeight="1" x14ac:dyDescent="0.2">
      <c r="A5440" s="5">
        <v>775553</v>
      </c>
      <c r="B5440" s="6" t="s">
        <v>19</v>
      </c>
      <c r="C5440" s="6" t="s">
        <v>20</v>
      </c>
      <c r="D5440" s="12">
        <v>40974</v>
      </c>
      <c r="E5440" s="5">
        <v>9.0266940451745388</v>
      </c>
      <c r="F5440" s="8">
        <v>44249</v>
      </c>
      <c r="G5440" t="s">
        <v>736</v>
      </c>
    </row>
    <row r="5441" spans="1:7" ht="17.25" customHeight="1" x14ac:dyDescent="0.2">
      <c r="A5441" s="5">
        <v>8805482</v>
      </c>
      <c r="B5441" s="6" t="s">
        <v>19</v>
      </c>
      <c r="C5441" s="6" t="s">
        <v>63</v>
      </c>
      <c r="D5441" s="12">
        <v>38312</v>
      </c>
      <c r="E5441" s="5">
        <v>16.314852840520192</v>
      </c>
      <c r="F5441" s="8">
        <v>44249</v>
      </c>
      <c r="G5441" t="s">
        <v>729</v>
      </c>
    </row>
    <row r="5442" spans="1:7" ht="17.25" customHeight="1" x14ac:dyDescent="0.2">
      <c r="A5442" s="5">
        <v>12510622</v>
      </c>
      <c r="B5442" s="6" t="s">
        <v>24</v>
      </c>
      <c r="C5442" s="6" t="s">
        <v>28</v>
      </c>
      <c r="D5442" s="12">
        <v>43698</v>
      </c>
      <c r="E5442" s="5">
        <v>1.568788501026694</v>
      </c>
      <c r="F5442" s="8">
        <v>44249</v>
      </c>
      <c r="G5442" t="s">
        <v>729</v>
      </c>
    </row>
    <row r="5443" spans="1:7" ht="17.25" customHeight="1" x14ac:dyDescent="0.2">
      <c r="A5443" s="5">
        <v>1292289</v>
      </c>
      <c r="B5443" s="6" t="s">
        <v>19</v>
      </c>
      <c r="C5443" s="6" t="s">
        <v>20</v>
      </c>
      <c r="D5443" s="12">
        <v>42443</v>
      </c>
      <c r="E5443" s="5">
        <v>5.0047912388774813</v>
      </c>
      <c r="F5443" s="8">
        <v>44249</v>
      </c>
      <c r="G5443" t="s">
        <v>731</v>
      </c>
    </row>
    <row r="5444" spans="1:7" ht="17.25" customHeight="1" x14ac:dyDescent="0.2">
      <c r="A5444" s="5">
        <v>470410</v>
      </c>
      <c r="B5444" s="6" t="s">
        <v>19</v>
      </c>
      <c r="C5444" s="6" t="s">
        <v>20</v>
      </c>
      <c r="D5444" s="12">
        <v>38305</v>
      </c>
      <c r="E5444" s="5">
        <v>16.334017796030118</v>
      </c>
      <c r="F5444" s="8">
        <v>44249</v>
      </c>
      <c r="G5444" t="s">
        <v>730</v>
      </c>
    </row>
    <row r="5445" spans="1:7" ht="17.25" customHeight="1" x14ac:dyDescent="0.2">
      <c r="A5445" s="5">
        <v>966677</v>
      </c>
      <c r="B5445" s="6" t="s">
        <v>19</v>
      </c>
      <c r="C5445" s="6" t="s">
        <v>28</v>
      </c>
      <c r="D5445" s="12">
        <v>43629</v>
      </c>
      <c r="E5445" s="5">
        <v>1.7577002053388091</v>
      </c>
      <c r="F5445" s="8">
        <v>44249</v>
      </c>
      <c r="G5445" t="s">
        <v>732</v>
      </c>
    </row>
    <row r="5446" spans="1:7" ht="17.25" customHeight="1" x14ac:dyDescent="0.2">
      <c r="A5446" s="5">
        <v>12415425</v>
      </c>
      <c r="B5446" s="6" t="s">
        <v>19</v>
      </c>
      <c r="C5446" s="6" t="s">
        <v>28</v>
      </c>
      <c r="D5446" s="12">
        <v>41801</v>
      </c>
      <c r="E5446" s="5">
        <v>6.7624914442162902</v>
      </c>
      <c r="F5446" s="8">
        <v>44249</v>
      </c>
      <c r="G5446" t="s">
        <v>733</v>
      </c>
    </row>
    <row r="5447" spans="1:7" ht="17.25" customHeight="1" x14ac:dyDescent="0.2">
      <c r="A5447" s="5">
        <v>12381278</v>
      </c>
      <c r="B5447" s="6" t="s">
        <v>19</v>
      </c>
      <c r="C5447" s="6" t="s">
        <v>20</v>
      </c>
      <c r="D5447" s="12">
        <v>42644</v>
      </c>
      <c r="E5447" s="5">
        <v>4.4544832306639286</v>
      </c>
      <c r="F5447" s="8">
        <v>44249</v>
      </c>
      <c r="G5447" t="s">
        <v>760</v>
      </c>
    </row>
    <row r="5448" spans="1:7" ht="17.25" customHeight="1" x14ac:dyDescent="0.2">
      <c r="A5448" s="5">
        <v>1841536</v>
      </c>
      <c r="B5448" s="6" t="s">
        <v>24</v>
      </c>
      <c r="C5448" s="6" t="s">
        <v>28</v>
      </c>
      <c r="D5448" s="12">
        <v>42526</v>
      </c>
      <c r="E5448" s="5">
        <v>4.777549623545517</v>
      </c>
      <c r="F5448" s="8">
        <v>44249</v>
      </c>
      <c r="G5448" t="s">
        <v>729</v>
      </c>
    </row>
    <row r="5449" spans="1:7" ht="17.25" customHeight="1" x14ac:dyDescent="0.2">
      <c r="A5449" s="5">
        <v>5114795</v>
      </c>
      <c r="B5449" s="6" t="s">
        <v>24</v>
      </c>
      <c r="C5449" s="6" t="s">
        <v>20</v>
      </c>
      <c r="D5449" s="12">
        <v>42678</v>
      </c>
      <c r="E5449" s="5">
        <v>4.3613963039014374</v>
      </c>
      <c r="F5449" s="8">
        <v>44249</v>
      </c>
      <c r="G5449" t="s">
        <v>732</v>
      </c>
    </row>
    <row r="5450" spans="1:7" ht="17.25" customHeight="1" x14ac:dyDescent="0.2">
      <c r="A5450" s="5">
        <v>1278674</v>
      </c>
      <c r="B5450" s="6" t="s">
        <v>19</v>
      </c>
      <c r="C5450" s="6" t="s">
        <v>25</v>
      </c>
      <c r="D5450" s="12">
        <v>43447</v>
      </c>
      <c r="E5450" s="5">
        <v>2.2559890485968515</v>
      </c>
      <c r="F5450" s="8">
        <v>44249</v>
      </c>
      <c r="G5450" t="s">
        <v>729</v>
      </c>
    </row>
    <row r="5451" spans="1:7" ht="17.25" customHeight="1" x14ac:dyDescent="0.2">
      <c r="A5451" s="5">
        <v>9781200</v>
      </c>
      <c r="B5451" s="6" t="s">
        <v>19</v>
      </c>
      <c r="C5451" s="6" t="s">
        <v>28</v>
      </c>
      <c r="D5451" s="12">
        <v>39724</v>
      </c>
      <c r="E5451" s="5">
        <v>12.449007529089664</v>
      </c>
      <c r="F5451" s="8">
        <v>44249</v>
      </c>
      <c r="G5451" t="s">
        <v>730</v>
      </c>
    </row>
    <row r="5452" spans="1:7" ht="17.25" customHeight="1" x14ac:dyDescent="0.2">
      <c r="A5452" s="5">
        <v>5031529</v>
      </c>
      <c r="B5452" s="6" t="s">
        <v>19</v>
      </c>
      <c r="C5452" s="6" t="s">
        <v>28</v>
      </c>
      <c r="D5452" s="12">
        <v>43378</v>
      </c>
      <c r="E5452" s="5">
        <v>2.4449007529089664</v>
      </c>
      <c r="F5452" s="8">
        <v>44249</v>
      </c>
      <c r="G5452" t="s">
        <v>730</v>
      </c>
    </row>
    <row r="5453" spans="1:7" ht="17.25" customHeight="1" x14ac:dyDescent="0.2">
      <c r="A5453" s="5">
        <v>1446911</v>
      </c>
      <c r="B5453" s="6" t="s">
        <v>19</v>
      </c>
      <c r="C5453" s="6" t="s">
        <v>74</v>
      </c>
      <c r="D5453" s="12">
        <v>40342</v>
      </c>
      <c r="E5453" s="5">
        <v>10.757015742642025</v>
      </c>
      <c r="F5453" s="8">
        <v>44249</v>
      </c>
      <c r="G5453" t="s">
        <v>729</v>
      </c>
    </row>
    <row r="5454" spans="1:7" ht="17.25" customHeight="1" x14ac:dyDescent="0.2">
      <c r="A5454" s="5">
        <v>12085990</v>
      </c>
      <c r="B5454" s="6" t="s">
        <v>19</v>
      </c>
      <c r="C5454" s="6" t="s">
        <v>63</v>
      </c>
      <c r="D5454" s="12">
        <v>38365</v>
      </c>
      <c r="E5454" s="5">
        <v>16.16974674880219</v>
      </c>
      <c r="F5454" s="8">
        <v>44249</v>
      </c>
      <c r="G5454" t="s">
        <v>729</v>
      </c>
    </row>
    <row r="5455" spans="1:7" ht="17.25" customHeight="1" x14ac:dyDescent="0.2">
      <c r="A5455" s="5">
        <v>5938681</v>
      </c>
      <c r="B5455" s="6" t="s">
        <v>24</v>
      </c>
      <c r="C5455" s="6" t="s">
        <v>103</v>
      </c>
      <c r="D5455" s="12">
        <v>43737</v>
      </c>
      <c r="E5455" s="5">
        <v>1.462012320328542</v>
      </c>
      <c r="F5455" s="8">
        <v>44249</v>
      </c>
      <c r="G5455" t="s">
        <v>734</v>
      </c>
    </row>
    <row r="5456" spans="1:7" ht="17.25" customHeight="1" x14ac:dyDescent="0.2">
      <c r="A5456" s="5">
        <v>8855463</v>
      </c>
      <c r="B5456" s="6" t="s">
        <v>24</v>
      </c>
      <c r="C5456" s="6" t="s">
        <v>28</v>
      </c>
      <c r="D5456" s="12">
        <v>42669</v>
      </c>
      <c r="E5456" s="5">
        <v>4.386036960985626</v>
      </c>
      <c r="F5456" s="8">
        <v>44249</v>
      </c>
      <c r="G5456" t="s">
        <v>728</v>
      </c>
    </row>
    <row r="5457" spans="1:7" ht="17.25" customHeight="1" x14ac:dyDescent="0.2">
      <c r="A5457" s="5">
        <v>4065596</v>
      </c>
      <c r="B5457" s="6" t="s">
        <v>24</v>
      </c>
      <c r="C5457" s="6" t="s">
        <v>28</v>
      </c>
      <c r="D5457" s="12">
        <v>44047</v>
      </c>
      <c r="E5457" s="5">
        <v>0.61327857631759064</v>
      </c>
      <c r="F5457" s="8">
        <v>44249</v>
      </c>
      <c r="G5457" t="s">
        <v>730</v>
      </c>
    </row>
    <row r="5458" spans="1:7" ht="17.25" customHeight="1" x14ac:dyDescent="0.2">
      <c r="A5458" s="5">
        <v>2432460</v>
      </c>
      <c r="B5458" s="6" t="s">
        <v>24</v>
      </c>
      <c r="C5458" s="6" t="s">
        <v>289</v>
      </c>
      <c r="D5458" s="12">
        <v>43783</v>
      </c>
      <c r="E5458" s="5">
        <v>1.3360711841204653</v>
      </c>
      <c r="F5458" s="8">
        <v>44249</v>
      </c>
      <c r="G5458" t="s">
        <v>749</v>
      </c>
    </row>
    <row r="5459" spans="1:7" ht="17.25" customHeight="1" x14ac:dyDescent="0.2">
      <c r="A5459" s="5">
        <v>11095669</v>
      </c>
      <c r="B5459" s="6" t="s">
        <v>24</v>
      </c>
      <c r="C5459" s="6" t="s">
        <v>28</v>
      </c>
      <c r="D5459" s="12">
        <v>43428</v>
      </c>
      <c r="E5459" s="5">
        <v>2.3080082135523612</v>
      </c>
      <c r="F5459" s="8">
        <v>44249</v>
      </c>
      <c r="G5459" t="s">
        <v>744</v>
      </c>
    </row>
    <row r="5460" spans="1:7" ht="17.25" customHeight="1" x14ac:dyDescent="0.2">
      <c r="A5460" s="5">
        <v>6020823</v>
      </c>
      <c r="B5460" s="6" t="s">
        <v>24</v>
      </c>
      <c r="C5460" s="6" t="s">
        <v>28</v>
      </c>
      <c r="D5460" s="12">
        <v>37837</v>
      </c>
      <c r="E5460" s="5">
        <v>17.61533196440794</v>
      </c>
      <c r="F5460" s="8">
        <v>44249</v>
      </c>
      <c r="G5460" t="s">
        <v>732</v>
      </c>
    </row>
    <row r="5461" spans="1:7" ht="17.25" customHeight="1" x14ac:dyDescent="0.2">
      <c r="A5461" s="5">
        <v>8723796</v>
      </c>
      <c r="B5461" s="6" t="s">
        <v>24</v>
      </c>
      <c r="C5461" s="6" t="s">
        <v>20</v>
      </c>
      <c r="D5461" s="12">
        <v>38958</v>
      </c>
      <c r="E5461" s="5">
        <v>14.546201232032855</v>
      </c>
      <c r="F5461" s="8">
        <v>44249</v>
      </c>
      <c r="G5461" t="s">
        <v>728</v>
      </c>
    </row>
    <row r="5462" spans="1:7" ht="17.25" customHeight="1" x14ac:dyDescent="0.2">
      <c r="A5462" s="5">
        <v>9570864</v>
      </c>
      <c r="B5462" s="6" t="s">
        <v>19</v>
      </c>
      <c r="C5462" s="6" t="s">
        <v>20</v>
      </c>
      <c r="D5462" s="12">
        <v>37805</v>
      </c>
      <c r="E5462" s="5">
        <v>17.702943189596166</v>
      </c>
      <c r="F5462" s="8">
        <v>44249</v>
      </c>
      <c r="G5462" t="s">
        <v>729</v>
      </c>
    </row>
    <row r="5463" spans="1:7" ht="17.25" customHeight="1" x14ac:dyDescent="0.2">
      <c r="A5463" s="5">
        <v>15419526</v>
      </c>
      <c r="B5463" s="6" t="s">
        <v>19</v>
      </c>
      <c r="C5463" s="6" t="s">
        <v>90</v>
      </c>
      <c r="D5463" s="12">
        <v>41485</v>
      </c>
      <c r="E5463" s="5">
        <v>7.6276522929500343</v>
      </c>
      <c r="F5463" s="8">
        <v>44249</v>
      </c>
      <c r="G5463" t="s">
        <v>730</v>
      </c>
    </row>
    <row r="5464" spans="1:7" ht="17.25" customHeight="1" x14ac:dyDescent="0.2">
      <c r="A5464" s="5">
        <v>15831013</v>
      </c>
      <c r="B5464" s="6" t="s">
        <v>24</v>
      </c>
      <c r="C5464" s="6" t="s">
        <v>28</v>
      </c>
      <c r="D5464" s="12">
        <v>43656</v>
      </c>
      <c r="E5464" s="5">
        <v>1.6837782340862424</v>
      </c>
      <c r="F5464" s="8">
        <v>44249</v>
      </c>
      <c r="G5464" t="s">
        <v>734</v>
      </c>
    </row>
    <row r="5465" spans="1:7" ht="17.25" customHeight="1" x14ac:dyDescent="0.2">
      <c r="A5465" s="5">
        <v>5470466</v>
      </c>
      <c r="B5465" s="6" t="s">
        <v>19</v>
      </c>
      <c r="C5465" s="6" t="s">
        <v>25</v>
      </c>
      <c r="D5465" s="12">
        <v>39912</v>
      </c>
      <c r="E5465" s="5">
        <v>11.93429158110883</v>
      </c>
      <c r="F5465" s="8">
        <v>44249</v>
      </c>
      <c r="G5465" t="s">
        <v>739</v>
      </c>
    </row>
    <row r="5466" spans="1:7" ht="17.25" customHeight="1" x14ac:dyDescent="0.2">
      <c r="A5466" s="5">
        <v>15609202</v>
      </c>
      <c r="B5466" s="6" t="s">
        <v>24</v>
      </c>
      <c r="C5466" s="6" t="s">
        <v>28</v>
      </c>
      <c r="D5466" s="12">
        <v>43337</v>
      </c>
      <c r="E5466" s="5">
        <v>2.5571526351813825</v>
      </c>
      <c r="F5466" s="8">
        <v>44249</v>
      </c>
      <c r="G5466" t="s">
        <v>733</v>
      </c>
    </row>
    <row r="5467" spans="1:7" ht="17.25" customHeight="1" x14ac:dyDescent="0.2">
      <c r="A5467" s="5">
        <v>323707</v>
      </c>
      <c r="B5467" s="6" t="s">
        <v>19</v>
      </c>
      <c r="C5467" s="6" t="s">
        <v>28</v>
      </c>
      <c r="D5467" s="12">
        <v>42431</v>
      </c>
      <c r="E5467" s="5">
        <v>5.0376454483230662</v>
      </c>
      <c r="F5467" s="8">
        <v>44249</v>
      </c>
      <c r="G5467" t="s">
        <v>729</v>
      </c>
    </row>
    <row r="5468" spans="1:7" ht="17.25" customHeight="1" x14ac:dyDescent="0.2">
      <c r="A5468" s="5">
        <v>14826524</v>
      </c>
      <c r="B5468" s="6" t="s">
        <v>19</v>
      </c>
      <c r="C5468" s="6" t="s">
        <v>28</v>
      </c>
      <c r="D5468" s="12">
        <v>42679</v>
      </c>
      <c r="E5468" s="5">
        <v>4.3586584531143053</v>
      </c>
      <c r="F5468" s="8">
        <v>44249</v>
      </c>
      <c r="G5468" t="s">
        <v>729</v>
      </c>
    </row>
    <row r="5469" spans="1:7" ht="17.25" customHeight="1" x14ac:dyDescent="0.2">
      <c r="A5469" s="5">
        <v>15414436</v>
      </c>
      <c r="B5469" s="6" t="s">
        <v>19</v>
      </c>
      <c r="C5469" s="6" t="s">
        <v>23</v>
      </c>
      <c r="D5469" s="12">
        <v>38533</v>
      </c>
      <c r="E5469" s="5">
        <v>15.709787816563997</v>
      </c>
      <c r="F5469" s="8">
        <v>44249</v>
      </c>
      <c r="G5469" t="s">
        <v>728</v>
      </c>
    </row>
    <row r="5470" spans="1:7" ht="17.25" customHeight="1" x14ac:dyDescent="0.2">
      <c r="A5470" s="5">
        <v>10599609</v>
      </c>
      <c r="B5470" s="6" t="s">
        <v>24</v>
      </c>
      <c r="C5470" s="6" t="s">
        <v>28</v>
      </c>
      <c r="D5470" s="12">
        <v>42844</v>
      </c>
      <c r="E5470" s="5">
        <v>3.9069130732375084</v>
      </c>
      <c r="F5470" s="8">
        <v>44249</v>
      </c>
      <c r="G5470" t="s">
        <v>729</v>
      </c>
    </row>
    <row r="5471" spans="1:7" ht="17.25" customHeight="1" x14ac:dyDescent="0.2">
      <c r="A5471" s="5">
        <v>6201957</v>
      </c>
      <c r="B5471" s="6" t="s">
        <v>19</v>
      </c>
      <c r="C5471" s="6" t="s">
        <v>25</v>
      </c>
      <c r="D5471" s="12">
        <v>42130</v>
      </c>
      <c r="E5471" s="5">
        <v>5.8617385352498292</v>
      </c>
      <c r="F5471" s="8">
        <v>44249</v>
      </c>
      <c r="G5471" t="s">
        <v>730</v>
      </c>
    </row>
    <row r="5472" spans="1:7" ht="17.25" customHeight="1" x14ac:dyDescent="0.2">
      <c r="A5472" s="5">
        <v>8121254</v>
      </c>
      <c r="B5472" s="6" t="s">
        <v>19</v>
      </c>
      <c r="C5472" s="6" t="s">
        <v>96</v>
      </c>
      <c r="D5472" s="12">
        <v>40145</v>
      </c>
      <c r="E5472" s="5">
        <v>11.296372347707051</v>
      </c>
      <c r="F5472" s="8">
        <v>44249</v>
      </c>
      <c r="G5472" t="s">
        <v>729</v>
      </c>
    </row>
    <row r="5473" spans="1:7" ht="17.25" customHeight="1" x14ac:dyDescent="0.2">
      <c r="A5473" s="5">
        <v>13883433</v>
      </c>
      <c r="B5473" s="6" t="s">
        <v>19</v>
      </c>
      <c r="C5473" s="6" t="s">
        <v>28</v>
      </c>
      <c r="D5473" s="12">
        <v>37803</v>
      </c>
      <c r="E5473" s="5">
        <v>17.708418891170432</v>
      </c>
      <c r="F5473" s="8">
        <v>44249</v>
      </c>
      <c r="G5473" t="s">
        <v>760</v>
      </c>
    </row>
    <row r="5474" spans="1:7" ht="17.25" customHeight="1" x14ac:dyDescent="0.2">
      <c r="A5474" s="5">
        <v>13666493</v>
      </c>
      <c r="B5474" s="6" t="s">
        <v>24</v>
      </c>
      <c r="C5474" s="6" t="s">
        <v>28</v>
      </c>
      <c r="D5474" s="12">
        <v>41759</v>
      </c>
      <c r="E5474" s="5">
        <v>6.8774811772758389</v>
      </c>
      <c r="F5474" s="8">
        <v>44249</v>
      </c>
      <c r="G5474" t="s">
        <v>742</v>
      </c>
    </row>
    <row r="5475" spans="1:7" ht="17.25" customHeight="1" x14ac:dyDescent="0.2">
      <c r="A5475" s="5">
        <v>13140173</v>
      </c>
      <c r="B5475" s="6" t="s">
        <v>19</v>
      </c>
      <c r="C5475" s="6" t="s">
        <v>28</v>
      </c>
      <c r="D5475" s="12">
        <v>38353</v>
      </c>
      <c r="E5475" s="5">
        <v>16.202600958247775</v>
      </c>
      <c r="F5475" s="8">
        <v>44249</v>
      </c>
      <c r="G5475" t="s">
        <v>742</v>
      </c>
    </row>
    <row r="5476" spans="1:7" ht="17.25" customHeight="1" x14ac:dyDescent="0.2">
      <c r="A5476" s="5">
        <v>9617794</v>
      </c>
      <c r="B5476" s="6" t="s">
        <v>19</v>
      </c>
      <c r="C5476" s="6" t="s">
        <v>28</v>
      </c>
      <c r="D5476" s="12">
        <v>43314</v>
      </c>
      <c r="E5476" s="5">
        <v>2.6201232032854209</v>
      </c>
      <c r="F5476" s="8">
        <v>44249</v>
      </c>
      <c r="G5476" t="s">
        <v>760</v>
      </c>
    </row>
    <row r="5477" spans="1:7" ht="17.25" customHeight="1" x14ac:dyDescent="0.2">
      <c r="A5477" s="5">
        <v>12844083</v>
      </c>
      <c r="B5477" s="6" t="s">
        <v>24</v>
      </c>
      <c r="C5477" s="6" t="s">
        <v>28</v>
      </c>
      <c r="D5477" s="12">
        <v>39077</v>
      </c>
      <c r="E5477" s="5">
        <v>14.220396988364135</v>
      </c>
      <c r="F5477" s="8">
        <v>44249</v>
      </c>
      <c r="G5477" t="s">
        <v>728</v>
      </c>
    </row>
    <row r="5478" spans="1:7" ht="17.25" customHeight="1" x14ac:dyDescent="0.2">
      <c r="A5478" s="5">
        <v>3857450</v>
      </c>
      <c r="B5478" s="6" t="s">
        <v>19</v>
      </c>
      <c r="C5478" s="6" t="s">
        <v>63</v>
      </c>
      <c r="D5478" s="12">
        <v>38799</v>
      </c>
      <c r="E5478" s="5">
        <v>14.981519507186858</v>
      </c>
      <c r="F5478" s="8">
        <v>44249</v>
      </c>
      <c r="G5478" t="s">
        <v>733</v>
      </c>
    </row>
    <row r="5479" spans="1:7" ht="17.25" customHeight="1" x14ac:dyDescent="0.2">
      <c r="A5479" s="5">
        <v>6201931</v>
      </c>
      <c r="B5479" s="6" t="s">
        <v>24</v>
      </c>
      <c r="C5479" s="6" t="s">
        <v>28</v>
      </c>
      <c r="D5479" s="12">
        <v>37809</v>
      </c>
      <c r="E5479" s="5">
        <v>17.691991786447637</v>
      </c>
      <c r="F5479" s="8">
        <v>44249</v>
      </c>
      <c r="G5479" t="s">
        <v>729</v>
      </c>
    </row>
    <row r="5480" spans="1:7" ht="17.25" customHeight="1" x14ac:dyDescent="0.2">
      <c r="A5480" s="5">
        <v>7695781</v>
      </c>
      <c r="B5480" s="6" t="s">
        <v>24</v>
      </c>
      <c r="C5480" s="6" t="s">
        <v>63</v>
      </c>
      <c r="D5480" s="12">
        <v>43279</v>
      </c>
      <c r="E5480" s="5">
        <v>2.7159479808350446</v>
      </c>
      <c r="F5480" s="8">
        <v>44249</v>
      </c>
      <c r="G5480" t="s">
        <v>734</v>
      </c>
    </row>
    <row r="5481" spans="1:7" ht="17.25" customHeight="1" x14ac:dyDescent="0.2">
      <c r="A5481" s="5">
        <v>6938238</v>
      </c>
      <c r="B5481" s="6" t="s">
        <v>24</v>
      </c>
      <c r="C5481" s="6" t="s">
        <v>20</v>
      </c>
      <c r="D5481" s="12">
        <v>40984</v>
      </c>
      <c r="E5481" s="5">
        <v>8.9993155373032163</v>
      </c>
      <c r="F5481" s="8">
        <v>44249</v>
      </c>
      <c r="G5481" t="s">
        <v>730</v>
      </c>
    </row>
    <row r="5482" spans="1:7" ht="17.25" customHeight="1" x14ac:dyDescent="0.2">
      <c r="A5482" s="5">
        <v>4748317</v>
      </c>
      <c r="B5482" s="6" t="s">
        <v>19</v>
      </c>
      <c r="C5482" s="6" t="s">
        <v>28</v>
      </c>
      <c r="D5482" s="12">
        <v>41521</v>
      </c>
      <c r="E5482" s="5">
        <v>7.529089664613279</v>
      </c>
      <c r="F5482" s="8">
        <v>44249</v>
      </c>
      <c r="G5482" t="s">
        <v>734</v>
      </c>
    </row>
    <row r="5483" spans="1:7" ht="17.25" customHeight="1" x14ac:dyDescent="0.2">
      <c r="A5483" s="5">
        <v>12028544</v>
      </c>
      <c r="B5483" s="6" t="s">
        <v>19</v>
      </c>
      <c r="C5483" s="6" t="s">
        <v>20</v>
      </c>
      <c r="D5483" s="12">
        <v>43589</v>
      </c>
      <c r="E5483" s="5">
        <v>1.8672142368240932</v>
      </c>
      <c r="F5483" s="8">
        <v>44249</v>
      </c>
      <c r="G5483" t="s">
        <v>729</v>
      </c>
    </row>
    <row r="5484" spans="1:7" ht="17.25" customHeight="1" x14ac:dyDescent="0.2">
      <c r="A5484" s="5">
        <v>13385683</v>
      </c>
      <c r="B5484" s="6" t="s">
        <v>24</v>
      </c>
      <c r="C5484" s="6" t="s">
        <v>20</v>
      </c>
      <c r="D5484" s="12">
        <v>37992</v>
      </c>
      <c r="E5484" s="5">
        <v>17.190965092402465</v>
      </c>
      <c r="F5484" s="8">
        <v>44249</v>
      </c>
      <c r="G5484" t="s">
        <v>732</v>
      </c>
    </row>
    <row r="5485" spans="1:7" ht="17.25" customHeight="1" x14ac:dyDescent="0.2">
      <c r="A5485" s="5">
        <v>16308391</v>
      </c>
      <c r="B5485" s="6" t="s">
        <v>24</v>
      </c>
      <c r="C5485" s="6" t="s">
        <v>28</v>
      </c>
      <c r="D5485" s="12">
        <v>43525</v>
      </c>
      <c r="E5485" s="5">
        <v>2.0424366872005475</v>
      </c>
      <c r="F5485" s="8">
        <v>44249</v>
      </c>
      <c r="G5485" t="s">
        <v>732</v>
      </c>
    </row>
    <row r="5486" spans="1:7" ht="17.25" customHeight="1" x14ac:dyDescent="0.2">
      <c r="A5486" s="5">
        <v>8523599</v>
      </c>
      <c r="B5486" s="6" t="s">
        <v>24</v>
      </c>
      <c r="C5486" s="6" t="s">
        <v>28</v>
      </c>
      <c r="D5486" s="12">
        <v>43566</v>
      </c>
      <c r="E5486" s="5">
        <v>1.9301848049281314</v>
      </c>
      <c r="F5486" s="8">
        <v>44249</v>
      </c>
      <c r="G5486" t="s">
        <v>729</v>
      </c>
    </row>
    <row r="5487" spans="1:7" ht="17.25" customHeight="1" x14ac:dyDescent="0.2">
      <c r="A5487" s="5">
        <v>1510656</v>
      </c>
      <c r="B5487" s="6" t="s">
        <v>24</v>
      </c>
      <c r="C5487" s="6" t="s">
        <v>28</v>
      </c>
      <c r="D5487" s="12">
        <v>41626</v>
      </c>
      <c r="E5487" s="5">
        <v>7.2416153319644083</v>
      </c>
      <c r="F5487" s="8">
        <v>44249</v>
      </c>
      <c r="G5487" t="s">
        <v>728</v>
      </c>
    </row>
    <row r="5488" spans="1:7" ht="17.25" customHeight="1" x14ac:dyDescent="0.2">
      <c r="A5488" s="5">
        <v>2197656</v>
      </c>
      <c r="B5488" s="6" t="s">
        <v>24</v>
      </c>
      <c r="C5488" s="6" t="s">
        <v>28</v>
      </c>
      <c r="D5488" s="12">
        <v>38016</v>
      </c>
      <c r="E5488" s="5">
        <v>17.125256673511295</v>
      </c>
      <c r="F5488" s="8">
        <v>44249</v>
      </c>
      <c r="G5488" t="s">
        <v>729</v>
      </c>
    </row>
    <row r="5489" spans="1:7" ht="17.25" customHeight="1" x14ac:dyDescent="0.2">
      <c r="A5489" s="5">
        <v>3306927</v>
      </c>
      <c r="B5489" s="6" t="s">
        <v>19</v>
      </c>
      <c r="C5489" s="6" t="s">
        <v>70</v>
      </c>
      <c r="D5489" s="12">
        <v>39109</v>
      </c>
      <c r="E5489" s="5">
        <v>14.132785763175907</v>
      </c>
      <c r="F5489" s="8">
        <v>44249</v>
      </c>
      <c r="G5489" t="s">
        <v>729</v>
      </c>
    </row>
    <row r="5490" spans="1:7" ht="17.25" customHeight="1" x14ac:dyDescent="0.2">
      <c r="A5490" s="5">
        <v>155587</v>
      </c>
      <c r="B5490" s="6" t="s">
        <v>19</v>
      </c>
      <c r="C5490" s="6" t="s">
        <v>28</v>
      </c>
      <c r="D5490" s="12">
        <v>40619</v>
      </c>
      <c r="E5490" s="5">
        <v>9.9986310746064344</v>
      </c>
      <c r="F5490" s="8">
        <v>44249</v>
      </c>
      <c r="G5490" t="s">
        <v>729</v>
      </c>
    </row>
    <row r="5491" spans="1:7" ht="17.25" customHeight="1" x14ac:dyDescent="0.2">
      <c r="A5491" s="5">
        <v>11778219</v>
      </c>
      <c r="B5491" s="6" t="s">
        <v>19</v>
      </c>
      <c r="C5491" s="6" t="s">
        <v>28</v>
      </c>
      <c r="D5491" s="12">
        <v>40876</v>
      </c>
      <c r="E5491" s="5">
        <v>9.2950034223134832</v>
      </c>
      <c r="F5491" s="8">
        <v>44249</v>
      </c>
      <c r="G5491" t="s">
        <v>729</v>
      </c>
    </row>
    <row r="5492" spans="1:7" ht="17.25" customHeight="1" x14ac:dyDescent="0.2">
      <c r="A5492" s="5">
        <v>12281893</v>
      </c>
      <c r="B5492" s="6" t="s">
        <v>19</v>
      </c>
      <c r="C5492" s="6" t="s">
        <v>28</v>
      </c>
      <c r="D5492" s="12">
        <v>38480</v>
      </c>
      <c r="E5492" s="5">
        <v>15.854893908282</v>
      </c>
      <c r="F5492" s="8">
        <v>44249</v>
      </c>
      <c r="G5492" t="s">
        <v>725</v>
      </c>
    </row>
    <row r="5493" spans="1:7" ht="17.25" customHeight="1" x14ac:dyDescent="0.2">
      <c r="A5493" s="5">
        <v>15779386</v>
      </c>
      <c r="B5493" s="6" t="s">
        <v>19</v>
      </c>
      <c r="C5493" s="6" t="s">
        <v>28</v>
      </c>
      <c r="D5493" s="12">
        <v>38879</v>
      </c>
      <c r="E5493" s="5">
        <v>14.762491444216289</v>
      </c>
      <c r="F5493" s="8">
        <v>44249</v>
      </c>
      <c r="G5493" t="s">
        <v>729</v>
      </c>
    </row>
    <row r="5494" spans="1:7" ht="17.25" customHeight="1" x14ac:dyDescent="0.2">
      <c r="A5494" s="5">
        <v>3157400</v>
      </c>
      <c r="B5494" s="6" t="s">
        <v>24</v>
      </c>
      <c r="C5494" s="6" t="s">
        <v>90</v>
      </c>
      <c r="D5494" s="12">
        <v>40167</v>
      </c>
      <c r="E5494" s="5">
        <v>11.236139630390143</v>
      </c>
      <c r="F5494" s="8">
        <v>44249</v>
      </c>
      <c r="G5494" t="s">
        <v>729</v>
      </c>
    </row>
    <row r="5495" spans="1:7" ht="17.25" customHeight="1" x14ac:dyDescent="0.2">
      <c r="A5495" s="5">
        <v>6556641</v>
      </c>
      <c r="B5495" s="6" t="s">
        <v>19</v>
      </c>
      <c r="C5495" s="6" t="s">
        <v>20</v>
      </c>
      <c r="D5495" s="12">
        <v>40814</v>
      </c>
      <c r="E5495" s="5">
        <v>9.464750171115675</v>
      </c>
      <c r="F5495" s="8">
        <v>44249</v>
      </c>
      <c r="G5495" t="s">
        <v>739</v>
      </c>
    </row>
    <row r="5496" spans="1:7" ht="17.25" customHeight="1" x14ac:dyDescent="0.2">
      <c r="A5496" s="5">
        <v>3628732</v>
      </c>
      <c r="B5496" s="6" t="s">
        <v>19</v>
      </c>
      <c r="C5496" s="6" t="s">
        <v>28</v>
      </c>
      <c r="D5496" s="12">
        <v>41212</v>
      </c>
      <c r="E5496" s="5">
        <v>8.3750855578370977</v>
      </c>
      <c r="F5496" s="8">
        <v>44249</v>
      </c>
      <c r="G5496" t="s">
        <v>729</v>
      </c>
    </row>
    <row r="5497" spans="1:7" ht="17.25" customHeight="1" x14ac:dyDescent="0.2">
      <c r="A5497" s="5">
        <v>5313216</v>
      </c>
      <c r="B5497" s="6" t="s">
        <v>24</v>
      </c>
      <c r="C5497" s="6" t="s">
        <v>28</v>
      </c>
      <c r="D5497" s="12">
        <v>42688</v>
      </c>
      <c r="E5497" s="5">
        <v>4.3340177960301167</v>
      </c>
      <c r="F5497" s="8">
        <v>44249</v>
      </c>
      <c r="G5497" t="s">
        <v>741</v>
      </c>
    </row>
    <row r="5498" spans="1:7" ht="17.25" customHeight="1" x14ac:dyDescent="0.2">
      <c r="A5498" s="5">
        <v>12157290</v>
      </c>
      <c r="B5498" s="6" t="s">
        <v>24</v>
      </c>
      <c r="C5498" s="6" t="s">
        <v>74</v>
      </c>
      <c r="D5498" s="12">
        <v>41637</v>
      </c>
      <c r="E5498" s="5">
        <v>7.2114989733059547</v>
      </c>
      <c r="F5498" s="8">
        <v>44249</v>
      </c>
      <c r="G5498" t="s">
        <v>734</v>
      </c>
    </row>
    <row r="5499" spans="1:7" ht="17.25" customHeight="1" x14ac:dyDescent="0.2">
      <c r="A5499" s="5">
        <v>3071374</v>
      </c>
      <c r="B5499" s="6" t="s">
        <v>19</v>
      </c>
      <c r="C5499" s="6" t="s">
        <v>20</v>
      </c>
      <c r="D5499" s="12">
        <v>40132</v>
      </c>
      <c r="E5499" s="5">
        <v>11.331964407939767</v>
      </c>
      <c r="F5499" s="8">
        <v>44249</v>
      </c>
      <c r="G5499" t="s">
        <v>739</v>
      </c>
    </row>
    <row r="5500" spans="1:7" ht="17.25" customHeight="1" x14ac:dyDescent="0.2">
      <c r="A5500" s="5">
        <v>15958678</v>
      </c>
      <c r="B5500" s="6" t="s">
        <v>24</v>
      </c>
      <c r="C5500" s="6" t="s">
        <v>20</v>
      </c>
      <c r="D5500" s="12">
        <v>39911</v>
      </c>
      <c r="E5500" s="5">
        <v>11.937029431895962</v>
      </c>
      <c r="F5500" s="8">
        <v>44249</v>
      </c>
      <c r="G5500" t="s">
        <v>735</v>
      </c>
    </row>
    <row r="5501" spans="1:7" ht="17.25" customHeight="1" x14ac:dyDescent="0.2">
      <c r="A5501" s="5">
        <v>14376723</v>
      </c>
      <c r="B5501" s="6" t="s">
        <v>24</v>
      </c>
      <c r="C5501" s="6" t="s">
        <v>25</v>
      </c>
      <c r="D5501" s="12">
        <v>39557</v>
      </c>
      <c r="E5501" s="5">
        <v>12.906228610540726</v>
      </c>
      <c r="F5501" s="8">
        <v>44249</v>
      </c>
      <c r="G5501" t="s">
        <v>729</v>
      </c>
    </row>
    <row r="5502" spans="1:7" ht="17.25" customHeight="1" x14ac:dyDescent="0.2">
      <c r="A5502" s="5">
        <v>5835270</v>
      </c>
      <c r="B5502" s="6" t="s">
        <v>19</v>
      </c>
      <c r="C5502" s="6" t="s">
        <v>28</v>
      </c>
      <c r="D5502" s="12">
        <v>39568</v>
      </c>
      <c r="E5502" s="5">
        <v>12.876112251882272</v>
      </c>
      <c r="F5502" s="8">
        <v>44249</v>
      </c>
      <c r="G5502" t="s">
        <v>734</v>
      </c>
    </row>
    <row r="5503" spans="1:7" ht="17.25" customHeight="1" x14ac:dyDescent="0.2">
      <c r="A5503" s="5">
        <v>9578228</v>
      </c>
      <c r="B5503" s="6" t="s">
        <v>24</v>
      </c>
      <c r="C5503" s="6" t="s">
        <v>20</v>
      </c>
      <c r="D5503" s="12">
        <v>42047</v>
      </c>
      <c r="E5503" s="5">
        <v>6.0889801505817935</v>
      </c>
      <c r="F5503" s="8">
        <v>44249</v>
      </c>
      <c r="G5503" t="s">
        <v>729</v>
      </c>
    </row>
    <row r="5504" spans="1:7" ht="17.25" customHeight="1" x14ac:dyDescent="0.2">
      <c r="A5504" s="5">
        <v>612662</v>
      </c>
      <c r="B5504" s="6" t="s">
        <v>24</v>
      </c>
      <c r="C5504" s="6" t="s">
        <v>25</v>
      </c>
      <c r="D5504" s="12">
        <v>44127</v>
      </c>
      <c r="E5504" s="5">
        <v>0.3942505133470226</v>
      </c>
      <c r="F5504" s="8">
        <v>44249</v>
      </c>
      <c r="G5504" t="s">
        <v>730</v>
      </c>
    </row>
    <row r="5505" spans="1:7" ht="17.25" customHeight="1" x14ac:dyDescent="0.2">
      <c r="A5505" s="5">
        <v>11813497</v>
      </c>
      <c r="B5505" s="6" t="s">
        <v>104</v>
      </c>
      <c r="C5505" s="6" t="s">
        <v>20</v>
      </c>
      <c r="D5505" s="12">
        <v>44421</v>
      </c>
      <c r="E5505" s="5">
        <v>-0.41067761806981518</v>
      </c>
      <c r="F5505" s="8">
        <v>44249</v>
      </c>
      <c r="G5505" t="s">
        <v>725</v>
      </c>
    </row>
    <row r="5506" spans="1:7" ht="17.25" customHeight="1" x14ac:dyDescent="0.2">
      <c r="A5506" s="5">
        <v>14321786</v>
      </c>
      <c r="B5506" s="6" t="s">
        <v>19</v>
      </c>
      <c r="C5506" s="6" t="s">
        <v>28</v>
      </c>
      <c r="D5506" s="12">
        <v>38065</v>
      </c>
      <c r="E5506" s="5">
        <v>16.991101984941821</v>
      </c>
      <c r="F5506" s="8">
        <v>44249</v>
      </c>
      <c r="G5506" t="s">
        <v>739</v>
      </c>
    </row>
    <row r="5507" spans="1:7" ht="17.25" customHeight="1" x14ac:dyDescent="0.2">
      <c r="A5507" s="5">
        <v>1516927</v>
      </c>
      <c r="B5507" s="6" t="s">
        <v>19</v>
      </c>
      <c r="C5507" s="6" t="s">
        <v>20</v>
      </c>
      <c r="D5507" s="12">
        <v>43722</v>
      </c>
      <c r="E5507" s="5">
        <v>1.5030800821355237</v>
      </c>
      <c r="F5507" s="8">
        <v>44250</v>
      </c>
      <c r="G5507" t="s">
        <v>729</v>
      </c>
    </row>
    <row r="5508" spans="1:7" ht="17.25" customHeight="1" x14ac:dyDescent="0.2">
      <c r="A5508" s="5">
        <v>9496685</v>
      </c>
      <c r="B5508" s="6" t="s">
        <v>19</v>
      </c>
      <c r="C5508" s="5"/>
      <c r="D5508" s="12">
        <v>40728</v>
      </c>
      <c r="E5508" s="5">
        <v>9.7002053388090346</v>
      </c>
      <c r="F5508" s="8">
        <v>44250</v>
      </c>
      <c r="G5508" t="s">
        <v>729</v>
      </c>
    </row>
    <row r="5509" spans="1:7" ht="17.25" customHeight="1" x14ac:dyDescent="0.2">
      <c r="A5509" s="5">
        <v>4110592</v>
      </c>
      <c r="B5509" s="6" t="s">
        <v>24</v>
      </c>
      <c r="C5509" s="6" t="s">
        <v>20</v>
      </c>
      <c r="D5509" s="12">
        <v>41608</v>
      </c>
      <c r="E5509" s="5">
        <v>7.2908966461327855</v>
      </c>
      <c r="F5509" s="8">
        <v>44250</v>
      </c>
      <c r="G5509" t="s">
        <v>729</v>
      </c>
    </row>
    <row r="5510" spans="1:7" ht="17.25" customHeight="1" x14ac:dyDescent="0.2">
      <c r="A5510" s="5">
        <v>8458447</v>
      </c>
      <c r="B5510" s="6" t="s">
        <v>24</v>
      </c>
      <c r="C5510" s="6" t="s">
        <v>28</v>
      </c>
      <c r="D5510" s="12">
        <v>39457</v>
      </c>
      <c r="E5510" s="5">
        <v>13.180013689253936</v>
      </c>
      <c r="F5510" s="8">
        <v>44250</v>
      </c>
      <c r="G5510" t="s">
        <v>729</v>
      </c>
    </row>
    <row r="5511" spans="1:7" ht="17.25" customHeight="1" x14ac:dyDescent="0.2">
      <c r="A5511" s="5">
        <v>150651</v>
      </c>
      <c r="B5511" s="6" t="s">
        <v>19</v>
      </c>
      <c r="C5511" s="6" t="s">
        <v>96</v>
      </c>
      <c r="D5511" s="12">
        <v>39179</v>
      </c>
      <c r="E5511" s="5">
        <v>13.94113620807666</v>
      </c>
      <c r="F5511" s="8">
        <v>44250</v>
      </c>
      <c r="G5511" t="s">
        <v>729</v>
      </c>
    </row>
    <row r="5512" spans="1:7" ht="17.25" customHeight="1" x14ac:dyDescent="0.2">
      <c r="A5512" s="5">
        <v>1548008</v>
      </c>
      <c r="B5512" s="6" t="s">
        <v>19</v>
      </c>
      <c r="C5512" s="6" t="s">
        <v>25</v>
      </c>
      <c r="D5512" s="12">
        <v>43331</v>
      </c>
      <c r="E5512" s="5">
        <v>2.5735797399041753</v>
      </c>
      <c r="F5512" s="8">
        <v>44250</v>
      </c>
      <c r="G5512" t="s">
        <v>730</v>
      </c>
    </row>
    <row r="5513" spans="1:7" ht="17.25" customHeight="1" x14ac:dyDescent="0.2">
      <c r="A5513" s="5">
        <v>2712728</v>
      </c>
      <c r="B5513" s="6" t="s">
        <v>24</v>
      </c>
      <c r="C5513" s="6" t="s">
        <v>20</v>
      </c>
      <c r="D5513" s="12">
        <v>41456</v>
      </c>
      <c r="E5513" s="5">
        <v>7.7070499657768652</v>
      </c>
      <c r="F5513" s="8">
        <v>44250</v>
      </c>
      <c r="G5513" t="s">
        <v>729</v>
      </c>
    </row>
    <row r="5514" spans="1:7" ht="17.25" customHeight="1" x14ac:dyDescent="0.2">
      <c r="A5514" s="5">
        <v>6427454</v>
      </c>
      <c r="B5514" s="6" t="s">
        <v>19</v>
      </c>
      <c r="C5514" s="6" t="s">
        <v>20</v>
      </c>
      <c r="D5514" s="12">
        <v>40657</v>
      </c>
      <c r="E5514" s="5">
        <v>9.8945927446954141</v>
      </c>
      <c r="F5514" s="8">
        <v>44250</v>
      </c>
      <c r="G5514" t="s">
        <v>734</v>
      </c>
    </row>
    <row r="5515" spans="1:7" ht="17.25" customHeight="1" x14ac:dyDescent="0.2">
      <c r="A5515" s="5">
        <v>653588</v>
      </c>
      <c r="B5515" s="6" t="s">
        <v>19</v>
      </c>
      <c r="C5515" s="6" t="s">
        <v>86</v>
      </c>
      <c r="D5515" s="12">
        <v>42694</v>
      </c>
      <c r="E5515" s="5">
        <v>4.3175906913073234</v>
      </c>
      <c r="F5515" s="8">
        <v>44250</v>
      </c>
      <c r="G5515" t="s">
        <v>729</v>
      </c>
    </row>
    <row r="5516" spans="1:7" ht="17.25" customHeight="1" x14ac:dyDescent="0.2">
      <c r="A5516" s="5">
        <v>16226404</v>
      </c>
      <c r="B5516" s="6" t="s">
        <v>24</v>
      </c>
      <c r="C5516" s="6" t="s">
        <v>28</v>
      </c>
      <c r="D5516" s="12">
        <v>43322</v>
      </c>
      <c r="E5516" s="5">
        <v>2.5982203969883639</v>
      </c>
      <c r="F5516" s="8">
        <v>44250</v>
      </c>
      <c r="G5516" t="s">
        <v>728</v>
      </c>
    </row>
    <row r="5517" spans="1:7" ht="17.25" customHeight="1" x14ac:dyDescent="0.2">
      <c r="A5517" s="5">
        <v>3018776</v>
      </c>
      <c r="B5517" s="6" t="s">
        <v>24</v>
      </c>
      <c r="C5517" s="6" t="s">
        <v>28</v>
      </c>
      <c r="D5517" s="12">
        <v>39468</v>
      </c>
      <c r="E5517" s="5">
        <v>13.149897330595483</v>
      </c>
      <c r="F5517" s="8">
        <v>44250</v>
      </c>
      <c r="G5517" t="s">
        <v>729</v>
      </c>
    </row>
    <row r="5518" spans="1:7" ht="17.25" customHeight="1" x14ac:dyDescent="0.2">
      <c r="A5518" s="5">
        <v>6996196</v>
      </c>
      <c r="B5518" s="6" t="s">
        <v>19</v>
      </c>
      <c r="C5518" s="6" t="s">
        <v>28</v>
      </c>
      <c r="D5518" s="12">
        <v>39658</v>
      </c>
      <c r="E5518" s="5">
        <v>12.629705681040383</v>
      </c>
      <c r="F5518" s="8">
        <v>44250</v>
      </c>
      <c r="G5518" t="s">
        <v>734</v>
      </c>
    </row>
    <row r="5519" spans="1:7" ht="17.25" customHeight="1" x14ac:dyDescent="0.2">
      <c r="A5519" s="5">
        <v>10287669</v>
      </c>
      <c r="B5519" s="6" t="s">
        <v>24</v>
      </c>
      <c r="C5519" s="6" t="s">
        <v>86</v>
      </c>
      <c r="D5519" s="12">
        <v>39469</v>
      </c>
      <c r="E5519" s="5">
        <v>13.14715947980835</v>
      </c>
      <c r="F5519" s="8">
        <v>44250</v>
      </c>
      <c r="G5519" t="s">
        <v>734</v>
      </c>
    </row>
    <row r="5520" spans="1:7" ht="17.25" customHeight="1" x14ac:dyDescent="0.2">
      <c r="A5520" s="5">
        <v>16002112</v>
      </c>
      <c r="B5520" s="6" t="s">
        <v>19</v>
      </c>
      <c r="C5520" s="6" t="s">
        <v>28</v>
      </c>
      <c r="D5520" s="12">
        <v>41859</v>
      </c>
      <c r="E5520" s="5">
        <v>6.6036960985626285</v>
      </c>
      <c r="F5520" s="8">
        <v>44250</v>
      </c>
      <c r="G5520" t="s">
        <v>728</v>
      </c>
    </row>
    <row r="5521" spans="1:7" ht="17.25" customHeight="1" x14ac:dyDescent="0.2">
      <c r="A5521" s="5">
        <v>4710426</v>
      </c>
      <c r="B5521" s="6" t="s">
        <v>19</v>
      </c>
      <c r="C5521" s="6" t="s">
        <v>28</v>
      </c>
      <c r="D5521" s="12">
        <v>40730</v>
      </c>
      <c r="E5521" s="5">
        <v>9.6947296372347704</v>
      </c>
      <c r="F5521" s="8">
        <v>44250</v>
      </c>
      <c r="G5521" t="s">
        <v>732</v>
      </c>
    </row>
    <row r="5522" spans="1:7" ht="17.25" customHeight="1" x14ac:dyDescent="0.2">
      <c r="A5522" s="5">
        <v>13633237</v>
      </c>
      <c r="B5522" s="6" t="s">
        <v>24</v>
      </c>
      <c r="C5522" s="6" t="s">
        <v>20</v>
      </c>
      <c r="D5522" s="12">
        <v>40725</v>
      </c>
      <c r="E5522" s="5">
        <v>9.7084188911704317</v>
      </c>
      <c r="F5522" s="8">
        <v>44250</v>
      </c>
      <c r="G5522" t="s">
        <v>739</v>
      </c>
    </row>
    <row r="5523" spans="1:7" ht="17.25" customHeight="1" x14ac:dyDescent="0.2">
      <c r="A5523" s="5">
        <v>3741629</v>
      </c>
      <c r="B5523" s="6" t="s">
        <v>19</v>
      </c>
      <c r="C5523" s="6" t="s">
        <v>28</v>
      </c>
      <c r="D5523" s="12">
        <v>44222</v>
      </c>
      <c r="E5523" s="5">
        <v>0.13415468856947296</v>
      </c>
      <c r="F5523" s="8">
        <v>44250</v>
      </c>
      <c r="G5523" t="s">
        <v>730</v>
      </c>
    </row>
    <row r="5524" spans="1:7" ht="17.25" customHeight="1" x14ac:dyDescent="0.2">
      <c r="A5524" s="5">
        <v>5736316</v>
      </c>
      <c r="B5524" s="6" t="s">
        <v>24</v>
      </c>
      <c r="C5524" s="6" t="s">
        <v>28</v>
      </c>
      <c r="D5524" s="12">
        <v>39183</v>
      </c>
      <c r="E5524" s="5">
        <v>13.930184804928132</v>
      </c>
      <c r="F5524" s="8">
        <v>44250</v>
      </c>
      <c r="G5524" t="s">
        <v>733</v>
      </c>
    </row>
    <row r="5525" spans="1:7" ht="17.25" customHeight="1" x14ac:dyDescent="0.2">
      <c r="A5525" s="5">
        <v>2212131</v>
      </c>
      <c r="B5525" s="6" t="s">
        <v>24</v>
      </c>
      <c r="C5525" s="6" t="s">
        <v>20</v>
      </c>
      <c r="D5525" s="12">
        <v>40337</v>
      </c>
      <c r="E5525" s="5">
        <v>10.770704996577686</v>
      </c>
      <c r="F5525" s="8">
        <v>44250</v>
      </c>
      <c r="G5525" t="s">
        <v>739</v>
      </c>
    </row>
    <row r="5526" spans="1:7" ht="17.25" customHeight="1" x14ac:dyDescent="0.2">
      <c r="A5526" s="5">
        <v>7105140</v>
      </c>
      <c r="B5526" s="6" t="s">
        <v>24</v>
      </c>
      <c r="C5526" s="6" t="s">
        <v>20</v>
      </c>
      <c r="D5526" s="12">
        <v>38938</v>
      </c>
      <c r="E5526" s="5">
        <v>14.600958247775496</v>
      </c>
      <c r="F5526" s="8">
        <v>44250</v>
      </c>
      <c r="G5526" t="s">
        <v>760</v>
      </c>
    </row>
    <row r="5527" spans="1:7" ht="17.25" customHeight="1" x14ac:dyDescent="0.2">
      <c r="A5527" s="5">
        <v>5324850</v>
      </c>
      <c r="B5527" s="6" t="s">
        <v>19</v>
      </c>
      <c r="C5527" s="6" t="s">
        <v>74</v>
      </c>
      <c r="D5527" s="12">
        <v>38483</v>
      </c>
      <c r="E5527" s="5">
        <v>15.846680355920602</v>
      </c>
      <c r="F5527" s="8">
        <v>44250</v>
      </c>
      <c r="G5527" t="s">
        <v>729</v>
      </c>
    </row>
    <row r="5528" spans="1:7" ht="17.25" customHeight="1" x14ac:dyDescent="0.2">
      <c r="A5528" s="5">
        <v>12841491</v>
      </c>
      <c r="B5528" s="6" t="s">
        <v>24</v>
      </c>
      <c r="C5528" s="6" t="s">
        <v>28</v>
      </c>
      <c r="D5528" s="12">
        <v>39841</v>
      </c>
      <c r="E5528" s="5">
        <v>12.128678986995208</v>
      </c>
      <c r="F5528" s="8">
        <v>44250</v>
      </c>
      <c r="G5528" t="s">
        <v>729</v>
      </c>
    </row>
    <row r="5529" spans="1:7" ht="17.25" customHeight="1" x14ac:dyDescent="0.2">
      <c r="A5529" s="5">
        <v>1491780</v>
      </c>
      <c r="B5529" s="6" t="s">
        <v>19</v>
      </c>
      <c r="C5529" s="6" t="s">
        <v>103</v>
      </c>
      <c r="D5529" s="12">
        <v>38441</v>
      </c>
      <c r="E5529" s="5">
        <v>15.961670088980151</v>
      </c>
      <c r="F5529" s="8">
        <v>44250</v>
      </c>
      <c r="G5529" t="s">
        <v>728</v>
      </c>
    </row>
    <row r="5530" spans="1:7" ht="17.25" customHeight="1" x14ac:dyDescent="0.2">
      <c r="A5530" s="5">
        <v>1222389</v>
      </c>
      <c r="B5530" s="6" t="s">
        <v>24</v>
      </c>
      <c r="C5530" s="6" t="s">
        <v>86</v>
      </c>
      <c r="D5530" s="12">
        <v>40008</v>
      </c>
      <c r="E5530" s="5">
        <v>11.671457905544148</v>
      </c>
      <c r="F5530" s="8">
        <v>44250</v>
      </c>
      <c r="G5530" t="s">
        <v>735</v>
      </c>
    </row>
    <row r="5531" spans="1:7" ht="17.25" customHeight="1" x14ac:dyDescent="0.2">
      <c r="A5531" s="5">
        <v>12577309</v>
      </c>
      <c r="B5531" s="6" t="s">
        <v>24</v>
      </c>
      <c r="C5531" s="6" t="s">
        <v>90</v>
      </c>
      <c r="D5531" s="12">
        <v>39045</v>
      </c>
      <c r="E5531" s="5">
        <v>14.308008213552361</v>
      </c>
      <c r="F5531" s="8">
        <v>44250</v>
      </c>
      <c r="G5531" t="s">
        <v>729</v>
      </c>
    </row>
    <row r="5532" spans="1:7" ht="17.25" customHeight="1" x14ac:dyDescent="0.2">
      <c r="A5532" s="5">
        <v>13728003</v>
      </c>
      <c r="B5532" s="6" t="s">
        <v>24</v>
      </c>
      <c r="C5532" s="6" t="s">
        <v>28</v>
      </c>
      <c r="D5532" s="12">
        <v>43988</v>
      </c>
      <c r="E5532" s="5">
        <v>0.77481177275838464</v>
      </c>
      <c r="F5532" s="8">
        <v>44250</v>
      </c>
      <c r="G5532" t="s">
        <v>731</v>
      </c>
    </row>
    <row r="5533" spans="1:7" ht="17.25" customHeight="1" x14ac:dyDescent="0.2">
      <c r="A5533" s="5">
        <v>9702511</v>
      </c>
      <c r="B5533" s="6" t="s">
        <v>19</v>
      </c>
      <c r="C5533" s="6" t="s">
        <v>28</v>
      </c>
      <c r="D5533" s="12">
        <v>41054</v>
      </c>
      <c r="E5533" s="5">
        <v>8.8076659822039698</v>
      </c>
      <c r="F5533" s="8">
        <v>44250</v>
      </c>
      <c r="G5533" t="s">
        <v>729</v>
      </c>
    </row>
    <row r="5534" spans="1:7" ht="17.25" customHeight="1" x14ac:dyDescent="0.2">
      <c r="A5534" s="5">
        <v>16103508</v>
      </c>
      <c r="B5534" s="6" t="s">
        <v>19</v>
      </c>
      <c r="C5534" s="6" t="s">
        <v>20</v>
      </c>
      <c r="D5534" s="12">
        <v>41764</v>
      </c>
      <c r="E5534" s="5">
        <v>6.8637919233401776</v>
      </c>
      <c r="F5534" s="8">
        <v>44250</v>
      </c>
      <c r="G5534" t="s">
        <v>729</v>
      </c>
    </row>
    <row r="5535" spans="1:7" ht="17.25" customHeight="1" x14ac:dyDescent="0.2">
      <c r="A5535" s="5">
        <v>1953717</v>
      </c>
      <c r="B5535" s="6" t="s">
        <v>24</v>
      </c>
      <c r="C5535" s="6" t="s">
        <v>20</v>
      </c>
      <c r="D5535" s="12">
        <v>38526</v>
      </c>
      <c r="E5535" s="5">
        <v>15.728952772073923</v>
      </c>
      <c r="F5535" s="8">
        <v>44250</v>
      </c>
      <c r="G5535" t="s">
        <v>734</v>
      </c>
    </row>
    <row r="5536" spans="1:7" ht="17.25" customHeight="1" x14ac:dyDescent="0.2">
      <c r="A5536" s="5">
        <v>12885764</v>
      </c>
      <c r="B5536" s="6" t="s">
        <v>19</v>
      </c>
      <c r="C5536" s="6" t="s">
        <v>57</v>
      </c>
      <c r="D5536" s="12">
        <v>43139</v>
      </c>
      <c r="E5536" s="5">
        <v>3.0992470910335386</v>
      </c>
      <c r="F5536" s="8">
        <v>44250</v>
      </c>
      <c r="G5536" t="s">
        <v>729</v>
      </c>
    </row>
    <row r="5537" spans="1:7" ht="17.25" customHeight="1" x14ac:dyDescent="0.2">
      <c r="A5537" s="5">
        <v>1041873</v>
      </c>
      <c r="B5537" s="6" t="s">
        <v>19</v>
      </c>
      <c r="C5537" s="6" t="s">
        <v>20</v>
      </c>
      <c r="D5537" s="12">
        <v>39526</v>
      </c>
      <c r="E5537" s="5">
        <v>12.991101984941821</v>
      </c>
      <c r="F5537" s="8">
        <v>44250</v>
      </c>
      <c r="G5537" t="s">
        <v>730</v>
      </c>
    </row>
    <row r="5538" spans="1:7" ht="17.25" customHeight="1" x14ac:dyDescent="0.2">
      <c r="A5538" s="5">
        <v>9462902</v>
      </c>
      <c r="B5538" s="6" t="s">
        <v>19</v>
      </c>
      <c r="C5538" s="6" t="s">
        <v>20</v>
      </c>
      <c r="D5538" s="12">
        <v>41202</v>
      </c>
      <c r="E5538" s="5">
        <v>8.4024640657084184</v>
      </c>
      <c r="F5538" s="8">
        <v>44250</v>
      </c>
      <c r="G5538" t="s">
        <v>735</v>
      </c>
    </row>
    <row r="5539" spans="1:7" ht="17.25" customHeight="1" x14ac:dyDescent="0.2">
      <c r="A5539" s="5">
        <v>9366688</v>
      </c>
      <c r="B5539" s="6" t="s">
        <v>19</v>
      </c>
      <c r="C5539" s="6" t="s">
        <v>28</v>
      </c>
      <c r="D5539" s="12">
        <v>40767</v>
      </c>
      <c r="E5539" s="5">
        <v>9.593429158110883</v>
      </c>
      <c r="F5539" s="8">
        <v>44250</v>
      </c>
      <c r="G5539" t="s">
        <v>733</v>
      </c>
    </row>
    <row r="5540" spans="1:7" ht="17.25" customHeight="1" x14ac:dyDescent="0.2">
      <c r="A5540" s="5">
        <v>10439071</v>
      </c>
      <c r="B5540" s="6" t="s">
        <v>19</v>
      </c>
      <c r="C5540" s="6" t="s">
        <v>28</v>
      </c>
      <c r="D5540" s="12">
        <v>43543</v>
      </c>
      <c r="E5540" s="5">
        <v>1.9931553730321698</v>
      </c>
      <c r="F5540" s="8">
        <v>44250</v>
      </c>
      <c r="G5540" t="s">
        <v>739</v>
      </c>
    </row>
    <row r="5541" spans="1:7" ht="17.25" customHeight="1" x14ac:dyDescent="0.2">
      <c r="A5541" s="5">
        <v>6481491</v>
      </c>
      <c r="B5541" s="6" t="s">
        <v>24</v>
      </c>
      <c r="C5541" s="6" t="s">
        <v>28</v>
      </c>
      <c r="D5541" s="12">
        <v>41906</v>
      </c>
      <c r="E5541" s="5">
        <v>6.4750171115674195</v>
      </c>
      <c r="F5541" s="8">
        <v>44250</v>
      </c>
      <c r="G5541" t="s">
        <v>730</v>
      </c>
    </row>
    <row r="5542" spans="1:7" ht="17.25" customHeight="1" x14ac:dyDescent="0.2">
      <c r="A5542" s="5">
        <v>12012049</v>
      </c>
      <c r="B5542" s="6" t="s">
        <v>24</v>
      </c>
      <c r="C5542" s="6" t="s">
        <v>23</v>
      </c>
      <c r="D5542" s="12">
        <v>44083</v>
      </c>
      <c r="E5542" s="5">
        <v>0.51471594798083509</v>
      </c>
      <c r="F5542" s="8">
        <v>44250</v>
      </c>
      <c r="G5542" t="s">
        <v>729</v>
      </c>
    </row>
    <row r="5543" spans="1:7" ht="17.25" customHeight="1" x14ac:dyDescent="0.2">
      <c r="A5543" s="5">
        <v>14772746</v>
      </c>
      <c r="B5543" s="6" t="s">
        <v>24</v>
      </c>
      <c r="C5543" s="6" t="s">
        <v>96</v>
      </c>
      <c r="D5543" s="12">
        <v>43029</v>
      </c>
      <c r="E5543" s="5">
        <v>3.40041067761807</v>
      </c>
      <c r="F5543" s="8">
        <v>44250</v>
      </c>
      <c r="G5543" t="s">
        <v>731</v>
      </c>
    </row>
    <row r="5544" spans="1:7" ht="17.25" customHeight="1" x14ac:dyDescent="0.2">
      <c r="A5544" s="5">
        <v>680678</v>
      </c>
      <c r="B5544" s="6" t="s">
        <v>19</v>
      </c>
      <c r="C5544" s="6" t="s">
        <v>20</v>
      </c>
      <c r="D5544" s="12">
        <v>40313</v>
      </c>
      <c r="E5544" s="5">
        <v>10.836413415468858</v>
      </c>
      <c r="F5544" s="8">
        <v>44250</v>
      </c>
      <c r="G5544" t="s">
        <v>729</v>
      </c>
    </row>
    <row r="5545" spans="1:7" ht="17.25" customHeight="1" x14ac:dyDescent="0.2">
      <c r="A5545" s="5">
        <v>13231094</v>
      </c>
      <c r="B5545" s="6" t="s">
        <v>24</v>
      </c>
      <c r="C5545" s="6" t="s">
        <v>28</v>
      </c>
      <c r="D5545" s="12">
        <v>40164</v>
      </c>
      <c r="E5545" s="5">
        <v>11.24435318275154</v>
      </c>
      <c r="F5545" s="8">
        <v>44250</v>
      </c>
      <c r="G5545" t="s">
        <v>736</v>
      </c>
    </row>
    <row r="5546" spans="1:7" ht="17.25" customHeight="1" x14ac:dyDescent="0.2">
      <c r="A5546" s="5">
        <v>5192109</v>
      </c>
      <c r="B5546" s="6" t="s">
        <v>19</v>
      </c>
      <c r="C5546" s="6" t="s">
        <v>71</v>
      </c>
      <c r="D5546" s="12">
        <v>39948</v>
      </c>
      <c r="E5546" s="5">
        <v>11.835728952772074</v>
      </c>
      <c r="F5546" s="8">
        <v>44250</v>
      </c>
      <c r="G5546" t="s">
        <v>725</v>
      </c>
    </row>
    <row r="5547" spans="1:7" ht="17.25" customHeight="1" x14ac:dyDescent="0.2">
      <c r="A5547" s="5">
        <v>3263920</v>
      </c>
      <c r="B5547" s="6" t="s">
        <v>24</v>
      </c>
      <c r="C5547" s="6" t="s">
        <v>28</v>
      </c>
      <c r="D5547" s="12">
        <v>39946</v>
      </c>
      <c r="E5547" s="5">
        <v>11.841204654346338</v>
      </c>
      <c r="F5547" s="8">
        <v>44250</v>
      </c>
      <c r="G5547" t="s">
        <v>729</v>
      </c>
    </row>
    <row r="5548" spans="1:7" ht="17.25" customHeight="1" x14ac:dyDescent="0.2">
      <c r="A5548" s="5">
        <v>11857832</v>
      </c>
      <c r="B5548" s="6" t="s">
        <v>24</v>
      </c>
      <c r="C5548" s="6" t="s">
        <v>28</v>
      </c>
      <c r="D5548" s="12">
        <v>39596</v>
      </c>
      <c r="E5548" s="5">
        <v>12.799452429842573</v>
      </c>
      <c r="F5548" s="8">
        <v>44250</v>
      </c>
      <c r="G5548" t="s">
        <v>729</v>
      </c>
    </row>
    <row r="5549" spans="1:7" ht="17.25" customHeight="1" x14ac:dyDescent="0.2">
      <c r="A5549" s="5">
        <v>9718136</v>
      </c>
      <c r="B5549" s="6" t="s">
        <v>24</v>
      </c>
      <c r="C5549" s="6" t="s">
        <v>86</v>
      </c>
      <c r="D5549" s="12">
        <v>39014</v>
      </c>
      <c r="E5549" s="5">
        <v>14.392881587953456</v>
      </c>
      <c r="F5549" s="8">
        <v>44250</v>
      </c>
      <c r="G5549" t="s">
        <v>734</v>
      </c>
    </row>
    <row r="5550" spans="1:7" ht="17.25" customHeight="1" x14ac:dyDescent="0.2">
      <c r="A5550" s="5">
        <v>4813660</v>
      </c>
      <c r="B5550" s="6" t="s">
        <v>24</v>
      </c>
      <c r="C5550" s="6" t="s">
        <v>25</v>
      </c>
      <c r="D5550" s="12">
        <v>40424</v>
      </c>
      <c r="E5550" s="5">
        <v>10.532511978097194</v>
      </c>
      <c r="F5550" s="8">
        <v>44250</v>
      </c>
      <c r="G5550" t="s">
        <v>733</v>
      </c>
    </row>
    <row r="5551" spans="1:7" ht="17.25" customHeight="1" x14ac:dyDescent="0.2">
      <c r="A5551" s="5">
        <v>3433181</v>
      </c>
      <c r="B5551" s="6" t="s">
        <v>19</v>
      </c>
      <c r="C5551" s="6" t="s">
        <v>28</v>
      </c>
      <c r="D5551" s="12">
        <v>39077</v>
      </c>
      <c r="E5551" s="5">
        <v>14.220396988364135</v>
      </c>
      <c r="F5551" s="8">
        <v>44250</v>
      </c>
      <c r="G5551" t="s">
        <v>732</v>
      </c>
    </row>
    <row r="5552" spans="1:7" ht="17.25" customHeight="1" x14ac:dyDescent="0.2">
      <c r="A5552" s="5">
        <v>1900236</v>
      </c>
      <c r="B5552" s="6" t="s">
        <v>24</v>
      </c>
      <c r="C5552" s="6" t="s">
        <v>71</v>
      </c>
      <c r="D5552" s="12">
        <v>42912</v>
      </c>
      <c r="E5552" s="5">
        <v>3.7207392197125255</v>
      </c>
      <c r="F5552" s="8">
        <v>44250</v>
      </c>
      <c r="G5552" t="s">
        <v>735</v>
      </c>
    </row>
    <row r="5553" spans="1:7" ht="17.25" customHeight="1" x14ac:dyDescent="0.2">
      <c r="A5553" s="5">
        <v>15101332</v>
      </c>
      <c r="B5553" s="6" t="s">
        <v>19</v>
      </c>
      <c r="C5553" s="6" t="s">
        <v>28</v>
      </c>
      <c r="D5553" s="12">
        <v>38182</v>
      </c>
      <c r="E5553" s="5">
        <v>16.670773442847366</v>
      </c>
      <c r="F5553" s="8">
        <v>44250</v>
      </c>
      <c r="G5553" t="s">
        <v>729</v>
      </c>
    </row>
    <row r="5554" spans="1:7" ht="17.25" customHeight="1" x14ac:dyDescent="0.2">
      <c r="A5554" s="5">
        <v>13850562</v>
      </c>
      <c r="B5554" s="6" t="s">
        <v>24</v>
      </c>
      <c r="C5554" s="6" t="s">
        <v>20</v>
      </c>
      <c r="D5554" s="12">
        <v>37962</v>
      </c>
      <c r="E5554" s="5">
        <v>17.273100616016428</v>
      </c>
      <c r="F5554" s="8">
        <v>44250</v>
      </c>
      <c r="G5554" t="s">
        <v>725</v>
      </c>
    </row>
    <row r="5555" spans="1:7" ht="17.25" customHeight="1" x14ac:dyDescent="0.2">
      <c r="A5555" s="5">
        <v>11948206</v>
      </c>
      <c r="B5555" s="6" t="s">
        <v>19</v>
      </c>
      <c r="C5555" s="6" t="s">
        <v>94</v>
      </c>
      <c r="D5555" s="12">
        <v>40452</v>
      </c>
      <c r="E5555" s="5">
        <v>10.455852156057494</v>
      </c>
      <c r="F5555" s="8">
        <v>44250</v>
      </c>
      <c r="G5555" t="s">
        <v>730</v>
      </c>
    </row>
    <row r="5556" spans="1:7" ht="17.25" customHeight="1" x14ac:dyDescent="0.2">
      <c r="A5556" s="5">
        <v>14521929</v>
      </c>
      <c r="B5556" s="6" t="s">
        <v>24</v>
      </c>
      <c r="C5556" s="6" t="s">
        <v>28</v>
      </c>
      <c r="D5556" s="12">
        <v>42456</v>
      </c>
      <c r="E5556" s="5">
        <v>4.9691991786447636</v>
      </c>
      <c r="F5556" s="8">
        <v>44250</v>
      </c>
      <c r="G5556" t="s">
        <v>730</v>
      </c>
    </row>
    <row r="5557" spans="1:7" ht="17.25" customHeight="1" x14ac:dyDescent="0.2">
      <c r="A5557" s="5">
        <v>1507664</v>
      </c>
      <c r="B5557" s="6" t="s">
        <v>24</v>
      </c>
      <c r="C5557" s="6" t="s">
        <v>23</v>
      </c>
      <c r="D5557" s="12">
        <v>43616</v>
      </c>
      <c r="E5557" s="5">
        <v>1.7932922655715264</v>
      </c>
      <c r="F5557" s="8">
        <v>44251</v>
      </c>
      <c r="G5557" t="s">
        <v>729</v>
      </c>
    </row>
    <row r="5558" spans="1:7" ht="17.25" customHeight="1" x14ac:dyDescent="0.2">
      <c r="A5558" s="5">
        <v>11799820</v>
      </c>
      <c r="B5558" s="6" t="s">
        <v>24</v>
      </c>
      <c r="C5558" s="6" t="s">
        <v>28</v>
      </c>
      <c r="D5558" s="12">
        <v>43015</v>
      </c>
      <c r="E5558" s="5">
        <v>3.4387405886379194</v>
      </c>
      <c r="F5558" s="8">
        <v>44251</v>
      </c>
      <c r="G5558" t="s">
        <v>728</v>
      </c>
    </row>
    <row r="5559" spans="1:7" ht="17.25" customHeight="1" x14ac:dyDescent="0.2">
      <c r="A5559" s="5">
        <v>10928360</v>
      </c>
      <c r="B5559" s="6" t="s">
        <v>19</v>
      </c>
      <c r="C5559" s="6" t="s">
        <v>28</v>
      </c>
      <c r="D5559" s="12">
        <v>39384</v>
      </c>
      <c r="E5559" s="5">
        <v>13.379876796714578</v>
      </c>
      <c r="F5559" s="8">
        <v>44251</v>
      </c>
      <c r="G5559" t="s">
        <v>729</v>
      </c>
    </row>
    <row r="5560" spans="1:7" ht="17.25" customHeight="1" x14ac:dyDescent="0.2">
      <c r="A5560" s="5">
        <v>10873554</v>
      </c>
      <c r="B5560" s="6" t="s">
        <v>19</v>
      </c>
      <c r="C5560" s="6" t="s">
        <v>28</v>
      </c>
      <c r="D5560" s="12">
        <v>39724</v>
      </c>
      <c r="E5560" s="5">
        <v>12.449007529089664</v>
      </c>
      <c r="F5560" s="8">
        <v>44251</v>
      </c>
      <c r="G5560" t="s">
        <v>744</v>
      </c>
    </row>
    <row r="5561" spans="1:7" ht="17.25" customHeight="1" x14ac:dyDescent="0.2">
      <c r="A5561" s="5">
        <v>3611275</v>
      </c>
      <c r="B5561" s="6" t="s">
        <v>24</v>
      </c>
      <c r="C5561" s="6" t="s">
        <v>28</v>
      </c>
      <c r="D5561" s="12">
        <v>37757</v>
      </c>
      <c r="E5561" s="5">
        <v>17.834360027378509</v>
      </c>
      <c r="F5561" s="8">
        <v>44251</v>
      </c>
      <c r="G5561" t="s">
        <v>734</v>
      </c>
    </row>
    <row r="5562" spans="1:7" ht="17.25" customHeight="1" x14ac:dyDescent="0.2">
      <c r="A5562" s="5">
        <v>3611275</v>
      </c>
      <c r="B5562" s="6" t="s">
        <v>24</v>
      </c>
      <c r="C5562" s="6" t="s">
        <v>28</v>
      </c>
      <c r="D5562" s="12">
        <v>37757</v>
      </c>
      <c r="E5562" s="5">
        <v>17.834360027378509</v>
      </c>
      <c r="F5562" s="8">
        <v>44251</v>
      </c>
      <c r="G5562" t="s">
        <v>736</v>
      </c>
    </row>
    <row r="5563" spans="1:7" ht="17.25" customHeight="1" x14ac:dyDescent="0.2">
      <c r="A5563" s="5">
        <v>10175980</v>
      </c>
      <c r="B5563" s="6" t="s">
        <v>19</v>
      </c>
      <c r="C5563" s="6" t="s">
        <v>28</v>
      </c>
      <c r="D5563" s="12">
        <v>41032</v>
      </c>
      <c r="E5563" s="5">
        <v>8.8678986995208753</v>
      </c>
      <c r="F5563" s="8">
        <v>44251</v>
      </c>
      <c r="G5563" t="s">
        <v>729</v>
      </c>
    </row>
    <row r="5564" spans="1:7" ht="17.25" customHeight="1" x14ac:dyDescent="0.2">
      <c r="A5564" s="5">
        <v>9801200</v>
      </c>
      <c r="B5564" s="6" t="s">
        <v>19</v>
      </c>
      <c r="C5564" s="6" t="s">
        <v>20</v>
      </c>
      <c r="D5564" s="12">
        <v>41430</v>
      </c>
      <c r="E5564" s="5">
        <v>7.7782340862422998</v>
      </c>
      <c r="F5564" s="8">
        <v>44251</v>
      </c>
      <c r="G5564" t="s">
        <v>729</v>
      </c>
    </row>
    <row r="5565" spans="1:7" ht="17.25" customHeight="1" x14ac:dyDescent="0.2">
      <c r="A5565" s="5">
        <v>14869082</v>
      </c>
      <c r="B5565" s="6" t="s">
        <v>19</v>
      </c>
      <c r="C5565" s="6" t="s">
        <v>28</v>
      </c>
      <c r="D5565" s="12">
        <v>40639</v>
      </c>
      <c r="E5565" s="5">
        <v>9.9438740588637913</v>
      </c>
      <c r="F5565" s="8">
        <v>44251</v>
      </c>
      <c r="G5565" t="s">
        <v>736</v>
      </c>
    </row>
    <row r="5566" spans="1:7" ht="17.25" customHeight="1" x14ac:dyDescent="0.2">
      <c r="A5566" s="5">
        <v>16305233</v>
      </c>
      <c r="B5566" s="6" t="s">
        <v>19</v>
      </c>
      <c r="C5566" s="6" t="s">
        <v>63</v>
      </c>
      <c r="D5566" s="12">
        <v>39969</v>
      </c>
      <c r="E5566" s="5">
        <v>11.7782340862423</v>
      </c>
      <c r="F5566" s="8">
        <v>44251</v>
      </c>
      <c r="G5566" t="s">
        <v>733</v>
      </c>
    </row>
    <row r="5567" spans="1:7" ht="17.25" customHeight="1" x14ac:dyDescent="0.2">
      <c r="A5567" s="5">
        <v>2672785</v>
      </c>
      <c r="B5567" s="6" t="s">
        <v>19</v>
      </c>
      <c r="C5567" s="6" t="s">
        <v>28</v>
      </c>
      <c r="D5567" s="12">
        <v>43070</v>
      </c>
      <c r="E5567" s="5">
        <v>3.2881587953456535</v>
      </c>
      <c r="F5567" s="8">
        <v>44251</v>
      </c>
      <c r="G5567" t="s">
        <v>728</v>
      </c>
    </row>
    <row r="5568" spans="1:7" ht="17.25" customHeight="1" x14ac:dyDescent="0.2">
      <c r="A5568" s="5">
        <v>14220930</v>
      </c>
      <c r="B5568" s="6" t="s">
        <v>24</v>
      </c>
      <c r="C5568" s="6" t="s">
        <v>20</v>
      </c>
      <c r="D5568" s="12">
        <v>41499</v>
      </c>
      <c r="E5568" s="5">
        <v>7.5893223819301845</v>
      </c>
      <c r="F5568" s="8">
        <v>44251</v>
      </c>
      <c r="G5568" t="s">
        <v>728</v>
      </c>
    </row>
    <row r="5569" spans="1:7" ht="17.25" customHeight="1" x14ac:dyDescent="0.2">
      <c r="A5569" s="5">
        <v>1226774</v>
      </c>
      <c r="B5569" s="6" t="s">
        <v>19</v>
      </c>
      <c r="C5569" s="6" t="s">
        <v>25</v>
      </c>
      <c r="D5569" s="12">
        <v>39193</v>
      </c>
      <c r="E5569" s="5">
        <v>13.902806297056811</v>
      </c>
      <c r="F5569" s="8">
        <v>44251</v>
      </c>
      <c r="G5569" t="s">
        <v>725</v>
      </c>
    </row>
    <row r="5570" spans="1:7" ht="17.25" customHeight="1" x14ac:dyDescent="0.2">
      <c r="A5570" s="5">
        <v>14766650</v>
      </c>
      <c r="B5570" s="6" t="s">
        <v>24</v>
      </c>
      <c r="C5570" s="6" t="s">
        <v>28</v>
      </c>
      <c r="D5570" s="12">
        <v>43886</v>
      </c>
      <c r="E5570" s="5">
        <v>1.054072553045859</v>
      </c>
      <c r="F5570" s="8">
        <v>44251</v>
      </c>
      <c r="G5570" t="s">
        <v>725</v>
      </c>
    </row>
    <row r="5571" spans="1:7" ht="17.25" customHeight="1" x14ac:dyDescent="0.2">
      <c r="A5571" s="5">
        <v>14433823</v>
      </c>
      <c r="B5571" s="6" t="s">
        <v>19</v>
      </c>
      <c r="C5571" s="6" t="s">
        <v>63</v>
      </c>
      <c r="D5571" s="12">
        <v>42998</v>
      </c>
      <c r="E5571" s="5">
        <v>3.485284052019165</v>
      </c>
      <c r="F5571" s="8">
        <v>44251</v>
      </c>
      <c r="G5571" t="s">
        <v>729</v>
      </c>
    </row>
    <row r="5572" spans="1:7" ht="17.25" customHeight="1" x14ac:dyDescent="0.2">
      <c r="A5572" s="5">
        <v>2191170</v>
      </c>
      <c r="B5572" s="6" t="s">
        <v>19</v>
      </c>
      <c r="C5572" s="6" t="s">
        <v>28</v>
      </c>
      <c r="D5572" s="12">
        <v>40928</v>
      </c>
      <c r="E5572" s="5">
        <v>9.1526351813826139</v>
      </c>
      <c r="F5572" s="8">
        <v>44251</v>
      </c>
      <c r="G5572" t="s">
        <v>728</v>
      </c>
    </row>
    <row r="5573" spans="1:7" ht="17.25" customHeight="1" x14ac:dyDescent="0.2">
      <c r="A5573" s="5">
        <v>7704226</v>
      </c>
      <c r="B5573" s="6" t="s">
        <v>19</v>
      </c>
      <c r="C5573" s="6" t="s">
        <v>71</v>
      </c>
      <c r="D5573" s="12">
        <v>41260</v>
      </c>
      <c r="E5573" s="5">
        <v>8.2436687200547567</v>
      </c>
      <c r="F5573" s="8">
        <v>44251</v>
      </c>
      <c r="G5573" t="s">
        <v>730</v>
      </c>
    </row>
    <row r="5574" spans="1:7" ht="17.25" customHeight="1" x14ac:dyDescent="0.2">
      <c r="A5574" s="5">
        <v>1626844</v>
      </c>
      <c r="B5574" s="6" t="s">
        <v>19</v>
      </c>
      <c r="C5574" s="6" t="s">
        <v>28</v>
      </c>
      <c r="D5574" s="12">
        <v>39245</v>
      </c>
      <c r="E5574" s="5">
        <v>13.760438056125942</v>
      </c>
      <c r="F5574" s="8">
        <v>44251</v>
      </c>
      <c r="G5574" t="s">
        <v>739</v>
      </c>
    </row>
    <row r="5575" spans="1:7" ht="17.25" customHeight="1" x14ac:dyDescent="0.2">
      <c r="A5575" s="5">
        <v>11289366</v>
      </c>
      <c r="B5575" s="6" t="s">
        <v>104</v>
      </c>
      <c r="C5575" s="6" t="s">
        <v>20</v>
      </c>
      <c r="D5575" s="12">
        <v>38650</v>
      </c>
      <c r="E5575" s="5">
        <v>15.389459274469541</v>
      </c>
      <c r="F5575" s="8">
        <v>44251</v>
      </c>
      <c r="G5575" t="s">
        <v>730</v>
      </c>
    </row>
    <row r="5576" spans="1:7" ht="17.25" customHeight="1" x14ac:dyDescent="0.2">
      <c r="A5576" s="5">
        <v>9901162</v>
      </c>
      <c r="B5576" s="6" t="s">
        <v>19</v>
      </c>
      <c r="C5576" s="6" t="s">
        <v>28</v>
      </c>
      <c r="D5576" s="12">
        <v>39540</v>
      </c>
      <c r="E5576" s="5">
        <v>12.952772073921972</v>
      </c>
      <c r="F5576" s="8">
        <v>44251</v>
      </c>
      <c r="G5576" t="s">
        <v>732</v>
      </c>
    </row>
    <row r="5577" spans="1:7" ht="17.25" customHeight="1" x14ac:dyDescent="0.2">
      <c r="A5577" s="5">
        <v>11525925</v>
      </c>
      <c r="B5577" s="6" t="s">
        <v>24</v>
      </c>
      <c r="C5577" s="6" t="s">
        <v>71</v>
      </c>
      <c r="D5577" s="12">
        <v>38822</v>
      </c>
      <c r="E5577" s="5">
        <v>14.91854893908282</v>
      </c>
      <c r="F5577" s="8">
        <v>44251</v>
      </c>
      <c r="G5577" t="s">
        <v>729</v>
      </c>
    </row>
    <row r="5578" spans="1:7" ht="17.25" customHeight="1" x14ac:dyDescent="0.2">
      <c r="A5578" s="5">
        <v>6970235</v>
      </c>
      <c r="B5578" s="6" t="s">
        <v>24</v>
      </c>
      <c r="C5578" s="6" t="s">
        <v>28</v>
      </c>
      <c r="D5578" s="12">
        <v>38835</v>
      </c>
      <c r="E5578" s="5">
        <v>14.882956878850102</v>
      </c>
      <c r="F5578" s="8">
        <v>44251</v>
      </c>
      <c r="G5578" t="s">
        <v>728</v>
      </c>
    </row>
    <row r="5579" spans="1:7" ht="17.25" customHeight="1" x14ac:dyDescent="0.2">
      <c r="A5579" s="5">
        <v>1401449</v>
      </c>
      <c r="B5579" s="6" t="s">
        <v>24</v>
      </c>
      <c r="C5579" s="6" t="s">
        <v>28</v>
      </c>
      <c r="D5579" s="12">
        <v>43837</v>
      </c>
      <c r="E5579" s="5">
        <v>1.1882272416153319</v>
      </c>
      <c r="F5579" s="8">
        <v>44251</v>
      </c>
      <c r="G5579" t="s">
        <v>729</v>
      </c>
    </row>
    <row r="5580" spans="1:7" ht="17.25" customHeight="1" x14ac:dyDescent="0.2">
      <c r="A5580" s="5">
        <v>5957880</v>
      </c>
      <c r="B5580" s="6" t="s">
        <v>19</v>
      </c>
      <c r="C5580" s="6" t="s">
        <v>20</v>
      </c>
      <c r="D5580" s="12">
        <v>40066</v>
      </c>
      <c r="E5580" s="5">
        <v>11.512662559890487</v>
      </c>
      <c r="F5580" s="8">
        <v>44251</v>
      </c>
      <c r="G5580" t="s">
        <v>729</v>
      </c>
    </row>
    <row r="5581" spans="1:7" ht="17.25" customHeight="1" x14ac:dyDescent="0.2">
      <c r="A5581" s="5">
        <v>16112655</v>
      </c>
      <c r="B5581" s="6" t="s">
        <v>24</v>
      </c>
      <c r="C5581" s="6" t="s">
        <v>28</v>
      </c>
      <c r="D5581" s="12">
        <v>38936</v>
      </c>
      <c r="E5581" s="5">
        <v>14.606433949349761</v>
      </c>
      <c r="F5581" s="8">
        <v>44251</v>
      </c>
      <c r="G5581" t="s">
        <v>739</v>
      </c>
    </row>
    <row r="5582" spans="1:7" ht="17.25" customHeight="1" x14ac:dyDescent="0.2">
      <c r="A5582" s="5">
        <v>14341750</v>
      </c>
      <c r="B5582" s="6" t="s">
        <v>24</v>
      </c>
      <c r="C5582" s="6" t="s">
        <v>28</v>
      </c>
      <c r="D5582" s="12">
        <v>43764</v>
      </c>
      <c r="E5582" s="5">
        <v>1.3880903490759753</v>
      </c>
      <c r="F5582" s="8">
        <v>44251</v>
      </c>
      <c r="G5582" t="s">
        <v>729</v>
      </c>
    </row>
    <row r="5583" spans="1:7" ht="17.25" customHeight="1" x14ac:dyDescent="0.2">
      <c r="A5583" s="5">
        <v>6664426</v>
      </c>
      <c r="B5583" s="6" t="s">
        <v>24</v>
      </c>
      <c r="C5583" s="6" t="s">
        <v>28</v>
      </c>
      <c r="D5583" s="12">
        <v>37758</v>
      </c>
      <c r="E5583" s="5">
        <v>17.831622176591377</v>
      </c>
      <c r="F5583" s="8">
        <v>44251</v>
      </c>
      <c r="G5583" t="s">
        <v>732</v>
      </c>
    </row>
    <row r="5584" spans="1:7" ht="17.25" customHeight="1" x14ac:dyDescent="0.2">
      <c r="A5584" s="5">
        <v>1726957</v>
      </c>
      <c r="B5584" s="6" t="s">
        <v>19</v>
      </c>
      <c r="C5584" s="6" t="s">
        <v>28</v>
      </c>
      <c r="D5584" s="12">
        <v>39735</v>
      </c>
      <c r="E5584" s="5">
        <v>12.418891170431211</v>
      </c>
      <c r="F5584" s="8">
        <v>44251</v>
      </c>
      <c r="G5584" t="s">
        <v>730</v>
      </c>
    </row>
    <row r="5585" spans="1:7" ht="17.25" customHeight="1" x14ac:dyDescent="0.2">
      <c r="A5585" s="5">
        <v>15923920</v>
      </c>
      <c r="B5585" s="6" t="s">
        <v>24</v>
      </c>
      <c r="C5585" s="5"/>
      <c r="D5585" s="12">
        <v>38368</v>
      </c>
      <c r="E5585" s="5">
        <v>16.161533196440793</v>
      </c>
      <c r="F5585" s="8">
        <v>44252</v>
      </c>
      <c r="G5585" t="s">
        <v>734</v>
      </c>
    </row>
    <row r="5586" spans="1:7" ht="17.25" customHeight="1" x14ac:dyDescent="0.2">
      <c r="A5586" s="5">
        <v>13133100</v>
      </c>
      <c r="B5586" s="6" t="s">
        <v>24</v>
      </c>
      <c r="C5586" s="6" t="s">
        <v>63</v>
      </c>
      <c r="D5586" s="12">
        <v>44168</v>
      </c>
      <c r="E5586" s="5">
        <v>0.28199863107460643</v>
      </c>
      <c r="F5586" s="8">
        <v>44252</v>
      </c>
      <c r="G5586" t="s">
        <v>729</v>
      </c>
    </row>
    <row r="5587" spans="1:7" ht="17.25" customHeight="1" x14ac:dyDescent="0.2">
      <c r="A5587" s="5">
        <v>12150090</v>
      </c>
      <c r="B5587" s="6" t="s">
        <v>24</v>
      </c>
      <c r="C5587" s="6" t="s">
        <v>96</v>
      </c>
      <c r="D5587" s="12">
        <v>37811</v>
      </c>
      <c r="E5587" s="5">
        <v>17.686516084873375</v>
      </c>
      <c r="F5587" s="8">
        <v>44252</v>
      </c>
      <c r="G5587" t="s">
        <v>730</v>
      </c>
    </row>
    <row r="5588" spans="1:7" ht="17.25" customHeight="1" x14ac:dyDescent="0.2">
      <c r="A5588" s="5">
        <v>16190777</v>
      </c>
      <c r="B5588" s="6" t="s">
        <v>19</v>
      </c>
      <c r="C5588" s="6" t="s">
        <v>28</v>
      </c>
      <c r="D5588" s="12">
        <v>38117</v>
      </c>
      <c r="E5588" s="5">
        <v>16.84873374401095</v>
      </c>
      <c r="F5588" s="8">
        <v>44252</v>
      </c>
      <c r="G5588" t="s">
        <v>729</v>
      </c>
    </row>
    <row r="5589" spans="1:7" ht="17.25" customHeight="1" x14ac:dyDescent="0.2">
      <c r="A5589" s="5">
        <v>3377587</v>
      </c>
      <c r="B5589" s="6" t="s">
        <v>24</v>
      </c>
      <c r="C5589" s="6" t="s">
        <v>20</v>
      </c>
      <c r="D5589" s="12">
        <v>39339</v>
      </c>
      <c r="E5589" s="5">
        <v>13.503080082135524</v>
      </c>
      <c r="F5589" s="8">
        <v>44252</v>
      </c>
      <c r="G5589" t="s">
        <v>725</v>
      </c>
    </row>
    <row r="5590" spans="1:7" ht="17.25" customHeight="1" x14ac:dyDescent="0.2">
      <c r="A5590" s="5">
        <v>8064464</v>
      </c>
      <c r="B5590" s="6" t="s">
        <v>24</v>
      </c>
      <c r="C5590" s="6" t="s">
        <v>25</v>
      </c>
      <c r="D5590" s="12">
        <v>40340</v>
      </c>
      <c r="E5590" s="5">
        <v>10.762491444216289</v>
      </c>
      <c r="F5590" s="8">
        <v>44252</v>
      </c>
      <c r="G5590" t="s">
        <v>730</v>
      </c>
    </row>
    <row r="5591" spans="1:7" ht="17.25" customHeight="1" x14ac:dyDescent="0.2">
      <c r="A5591" s="5">
        <v>8126119</v>
      </c>
      <c r="B5591" s="6" t="s">
        <v>24</v>
      </c>
      <c r="C5591" s="6" t="s">
        <v>28</v>
      </c>
      <c r="D5591" s="12">
        <v>41077</v>
      </c>
      <c r="E5591" s="5">
        <v>8.7446954140999313</v>
      </c>
      <c r="F5591" s="8">
        <v>44252</v>
      </c>
      <c r="G5591" t="s">
        <v>733</v>
      </c>
    </row>
    <row r="5592" spans="1:7" ht="17.25" customHeight="1" x14ac:dyDescent="0.2">
      <c r="A5592" s="5">
        <v>2793521</v>
      </c>
      <c r="B5592" s="6" t="s">
        <v>24</v>
      </c>
      <c r="C5592" s="6" t="s">
        <v>105</v>
      </c>
      <c r="D5592" s="12">
        <v>39052</v>
      </c>
      <c r="E5592" s="5">
        <v>14.288843258042437</v>
      </c>
      <c r="F5592" s="8">
        <v>44252</v>
      </c>
      <c r="G5592" t="s">
        <v>760</v>
      </c>
    </row>
    <row r="5593" spans="1:7" ht="17.25" customHeight="1" x14ac:dyDescent="0.2">
      <c r="A5593" s="5">
        <v>14814993</v>
      </c>
      <c r="B5593" s="6" t="s">
        <v>19</v>
      </c>
      <c r="C5593" s="6" t="s">
        <v>63</v>
      </c>
      <c r="D5593" s="12">
        <v>39255</v>
      </c>
      <c r="E5593" s="5">
        <v>13.733059548254619</v>
      </c>
      <c r="F5593" s="8">
        <v>44252</v>
      </c>
      <c r="G5593" t="s">
        <v>729</v>
      </c>
    </row>
    <row r="5594" spans="1:7" ht="17.25" customHeight="1" x14ac:dyDescent="0.2">
      <c r="A5594" s="5">
        <v>8547200</v>
      </c>
      <c r="B5594" s="6" t="s">
        <v>24</v>
      </c>
      <c r="C5594" s="6" t="s">
        <v>20</v>
      </c>
      <c r="D5594" s="12">
        <v>39057</v>
      </c>
      <c r="E5594" s="5">
        <v>14.275154004106776</v>
      </c>
      <c r="F5594" s="8">
        <v>44252</v>
      </c>
      <c r="G5594" t="s">
        <v>728</v>
      </c>
    </row>
    <row r="5595" spans="1:7" ht="17.25" customHeight="1" x14ac:dyDescent="0.2">
      <c r="A5595" s="5">
        <v>6898360</v>
      </c>
      <c r="B5595" s="6" t="s">
        <v>24</v>
      </c>
      <c r="C5595" s="6" t="s">
        <v>28</v>
      </c>
      <c r="D5595" s="12">
        <v>38248</v>
      </c>
      <c r="E5595" s="5">
        <v>16.490075290896645</v>
      </c>
      <c r="F5595" s="8">
        <v>44252</v>
      </c>
      <c r="G5595" t="s">
        <v>733</v>
      </c>
    </row>
    <row r="5596" spans="1:7" ht="17.25" customHeight="1" x14ac:dyDescent="0.2">
      <c r="A5596" s="5">
        <v>3622192</v>
      </c>
      <c r="B5596" s="6" t="s">
        <v>19</v>
      </c>
      <c r="C5596" s="5"/>
      <c r="D5596" s="12">
        <v>43401</v>
      </c>
      <c r="E5596" s="5">
        <v>2.3819301848049284</v>
      </c>
      <c r="F5596" s="8">
        <v>44252</v>
      </c>
      <c r="G5596" t="s">
        <v>729</v>
      </c>
    </row>
    <row r="5597" spans="1:7" ht="17.25" customHeight="1" x14ac:dyDescent="0.2">
      <c r="A5597" s="5">
        <v>231328</v>
      </c>
      <c r="B5597" s="6" t="s">
        <v>19</v>
      </c>
      <c r="C5597" s="6" t="s">
        <v>20</v>
      </c>
      <c r="D5597" s="12">
        <v>43800</v>
      </c>
      <c r="E5597" s="5">
        <v>1.2895277207392197</v>
      </c>
      <c r="F5597" s="8">
        <v>44252</v>
      </c>
      <c r="G5597" t="s">
        <v>730</v>
      </c>
    </row>
    <row r="5598" spans="1:7" ht="17.25" customHeight="1" x14ac:dyDescent="0.2">
      <c r="A5598" s="5">
        <v>12195194</v>
      </c>
      <c r="B5598" s="6" t="s">
        <v>24</v>
      </c>
      <c r="C5598" s="6" t="s">
        <v>20</v>
      </c>
      <c r="D5598" s="12">
        <v>41116</v>
      </c>
      <c r="E5598" s="5">
        <v>8.6379192334017798</v>
      </c>
      <c r="F5598" s="8">
        <v>44252</v>
      </c>
      <c r="G5598" t="s">
        <v>728</v>
      </c>
    </row>
    <row r="5599" spans="1:7" ht="17.25" customHeight="1" x14ac:dyDescent="0.2">
      <c r="A5599" s="5">
        <v>10498999</v>
      </c>
      <c r="B5599" s="6" t="s">
        <v>24</v>
      </c>
      <c r="C5599" s="6" t="s">
        <v>90</v>
      </c>
      <c r="D5599" s="12">
        <v>42739</v>
      </c>
      <c r="E5599" s="5">
        <v>4.1943874058863795</v>
      </c>
      <c r="F5599" s="8">
        <v>44252</v>
      </c>
      <c r="G5599" t="s">
        <v>729</v>
      </c>
    </row>
    <row r="5600" spans="1:7" ht="17.25" customHeight="1" x14ac:dyDescent="0.2">
      <c r="A5600" s="5">
        <v>1018274</v>
      </c>
      <c r="B5600" s="6" t="s">
        <v>19</v>
      </c>
      <c r="C5600" s="6" t="s">
        <v>90</v>
      </c>
      <c r="D5600" s="12">
        <v>39270</v>
      </c>
      <c r="E5600" s="5">
        <v>13.691991786447639</v>
      </c>
      <c r="F5600" s="8">
        <v>44252</v>
      </c>
      <c r="G5600" t="s">
        <v>725</v>
      </c>
    </row>
    <row r="5601" spans="1:7" ht="17.25" customHeight="1" x14ac:dyDescent="0.2">
      <c r="A5601" s="5">
        <v>3180218</v>
      </c>
      <c r="B5601" s="6" t="s">
        <v>19</v>
      </c>
      <c r="C5601" s="5"/>
      <c r="D5601" s="12">
        <v>38902</v>
      </c>
      <c r="E5601" s="5">
        <v>14.699520876112253</v>
      </c>
      <c r="F5601" s="8">
        <v>44252</v>
      </c>
      <c r="G5601" t="s">
        <v>729</v>
      </c>
    </row>
    <row r="5602" spans="1:7" ht="17.25" customHeight="1" x14ac:dyDescent="0.2">
      <c r="A5602" s="5">
        <v>11587039</v>
      </c>
      <c r="B5602" s="6" t="s">
        <v>24</v>
      </c>
      <c r="C5602" s="6" t="s">
        <v>28</v>
      </c>
      <c r="D5602" s="12">
        <v>42856</v>
      </c>
      <c r="E5602" s="5">
        <v>3.8740588637919235</v>
      </c>
      <c r="F5602" s="8">
        <v>44252</v>
      </c>
      <c r="G5602" t="s">
        <v>729</v>
      </c>
    </row>
    <row r="5603" spans="1:7" ht="17.25" customHeight="1" x14ac:dyDescent="0.2">
      <c r="A5603" s="5">
        <v>12269487</v>
      </c>
      <c r="B5603" s="6" t="s">
        <v>24</v>
      </c>
      <c r="C5603" s="6" t="s">
        <v>28</v>
      </c>
      <c r="D5603" s="12">
        <v>38085</v>
      </c>
      <c r="E5603" s="5">
        <v>16.93634496919918</v>
      </c>
      <c r="F5603" s="8">
        <v>44252</v>
      </c>
      <c r="G5603" t="s">
        <v>729</v>
      </c>
    </row>
    <row r="5604" spans="1:7" ht="17.25" customHeight="1" x14ac:dyDescent="0.2">
      <c r="A5604" s="5">
        <v>12264834</v>
      </c>
      <c r="B5604" s="6" t="s">
        <v>24</v>
      </c>
      <c r="C5604" s="6" t="s">
        <v>71</v>
      </c>
      <c r="D5604" s="12">
        <v>43457</v>
      </c>
      <c r="E5604" s="5">
        <v>2.2286105407255303</v>
      </c>
      <c r="F5604" s="8">
        <v>44252</v>
      </c>
      <c r="G5604" t="s">
        <v>744</v>
      </c>
    </row>
    <row r="5605" spans="1:7" ht="17.25" customHeight="1" x14ac:dyDescent="0.2">
      <c r="A5605" s="5">
        <v>1834879</v>
      </c>
      <c r="B5605" s="6" t="s">
        <v>24</v>
      </c>
      <c r="C5605" s="5"/>
      <c r="D5605" s="12">
        <v>37964</v>
      </c>
      <c r="E5605" s="5">
        <v>17.267624914442163</v>
      </c>
      <c r="F5605" s="8">
        <v>44252</v>
      </c>
      <c r="G5605" t="s">
        <v>730</v>
      </c>
    </row>
    <row r="5606" spans="1:7" ht="17.25" customHeight="1" x14ac:dyDescent="0.2">
      <c r="A5606" s="5">
        <v>1352079</v>
      </c>
      <c r="B5606" s="6" t="s">
        <v>24</v>
      </c>
      <c r="C5606" s="6" t="s">
        <v>28</v>
      </c>
      <c r="D5606" s="12">
        <v>37762</v>
      </c>
      <c r="E5606" s="5">
        <v>17.820670773442849</v>
      </c>
      <c r="F5606" s="8">
        <v>44252</v>
      </c>
      <c r="G5606" t="s">
        <v>731</v>
      </c>
    </row>
    <row r="5607" spans="1:7" ht="17.25" customHeight="1" x14ac:dyDescent="0.2">
      <c r="A5607" s="5">
        <v>6478048</v>
      </c>
      <c r="B5607" s="6" t="s">
        <v>24</v>
      </c>
      <c r="C5607" s="6" t="s">
        <v>28</v>
      </c>
      <c r="D5607" s="12">
        <v>42981</v>
      </c>
      <c r="E5607" s="5">
        <v>3.5318275154004106</v>
      </c>
      <c r="F5607" s="8">
        <v>44252</v>
      </c>
      <c r="G5607" t="s">
        <v>736</v>
      </c>
    </row>
    <row r="5608" spans="1:7" ht="17.25" customHeight="1" x14ac:dyDescent="0.2">
      <c r="A5608" s="5">
        <v>7155778</v>
      </c>
      <c r="B5608" s="6" t="s">
        <v>24</v>
      </c>
      <c r="C5608" s="6" t="s">
        <v>28</v>
      </c>
      <c r="D5608" s="12">
        <v>39099</v>
      </c>
      <c r="E5608" s="5">
        <v>14.160164271047227</v>
      </c>
      <c r="F5608" s="8">
        <v>44252</v>
      </c>
      <c r="G5608" t="s">
        <v>733</v>
      </c>
    </row>
    <row r="5609" spans="1:7" ht="17.25" customHeight="1" x14ac:dyDescent="0.2">
      <c r="A5609" s="5">
        <v>710161</v>
      </c>
      <c r="B5609" s="6" t="s">
        <v>19</v>
      </c>
      <c r="C5609" s="6" t="s">
        <v>28</v>
      </c>
      <c r="D5609" s="12">
        <v>40951</v>
      </c>
      <c r="E5609" s="5">
        <v>9.0896646132785754</v>
      </c>
      <c r="F5609" s="8">
        <v>44252</v>
      </c>
      <c r="G5609" t="s">
        <v>729</v>
      </c>
    </row>
    <row r="5610" spans="1:7" ht="17.25" customHeight="1" x14ac:dyDescent="0.2">
      <c r="A5610" s="5">
        <v>1243501</v>
      </c>
      <c r="B5610" s="6" t="s">
        <v>24</v>
      </c>
      <c r="C5610" s="6" t="s">
        <v>28</v>
      </c>
      <c r="D5610" s="12">
        <v>41230</v>
      </c>
      <c r="E5610" s="5">
        <v>8.3258042436687205</v>
      </c>
      <c r="F5610" s="8">
        <v>44252</v>
      </c>
      <c r="G5610" t="s">
        <v>728</v>
      </c>
    </row>
    <row r="5611" spans="1:7" ht="17.25" customHeight="1" x14ac:dyDescent="0.2">
      <c r="A5611" s="5">
        <v>5966743</v>
      </c>
      <c r="B5611" s="6" t="s">
        <v>24</v>
      </c>
      <c r="C5611" s="6" t="s">
        <v>28</v>
      </c>
      <c r="D5611" s="12">
        <v>41737</v>
      </c>
      <c r="E5611" s="5">
        <v>6.9377138945927443</v>
      </c>
      <c r="F5611" s="8">
        <v>44252</v>
      </c>
      <c r="G5611" t="s">
        <v>735</v>
      </c>
    </row>
    <row r="5612" spans="1:7" ht="17.25" customHeight="1" x14ac:dyDescent="0.2">
      <c r="A5612" s="5">
        <v>15187960</v>
      </c>
      <c r="B5612" s="6" t="s">
        <v>19</v>
      </c>
      <c r="C5612" s="6" t="s">
        <v>28</v>
      </c>
      <c r="D5612" s="12">
        <v>38286</v>
      </c>
      <c r="E5612" s="5">
        <v>16.386036960985628</v>
      </c>
      <c r="F5612" s="8">
        <v>44252</v>
      </c>
      <c r="G5612" t="s">
        <v>729</v>
      </c>
    </row>
    <row r="5613" spans="1:7" ht="17.25" customHeight="1" x14ac:dyDescent="0.2">
      <c r="A5613" s="5">
        <v>4533702</v>
      </c>
      <c r="B5613" s="6" t="s">
        <v>19</v>
      </c>
      <c r="C5613" s="6" t="s">
        <v>20</v>
      </c>
      <c r="D5613" s="12">
        <v>40583</v>
      </c>
      <c r="E5613" s="5">
        <v>10.097193702943189</v>
      </c>
      <c r="F5613" s="8">
        <v>44252</v>
      </c>
      <c r="G5613" t="s">
        <v>731</v>
      </c>
    </row>
    <row r="5614" spans="1:7" ht="17.25" customHeight="1" x14ac:dyDescent="0.2">
      <c r="A5614" s="5">
        <v>15198071</v>
      </c>
      <c r="B5614" s="6" t="s">
        <v>19</v>
      </c>
      <c r="C5614" s="6" t="s">
        <v>28</v>
      </c>
      <c r="D5614" s="12">
        <v>38520</v>
      </c>
      <c r="E5614" s="5">
        <v>15.745379876796715</v>
      </c>
      <c r="F5614" s="8">
        <v>44252</v>
      </c>
      <c r="G5614" t="s">
        <v>734</v>
      </c>
    </row>
    <row r="5615" spans="1:7" ht="17.25" customHeight="1" x14ac:dyDescent="0.2">
      <c r="A5615" s="5">
        <v>12692351</v>
      </c>
      <c r="B5615" s="6" t="s">
        <v>19</v>
      </c>
      <c r="C5615" s="6" t="s">
        <v>86</v>
      </c>
      <c r="D5615" s="12">
        <v>38820</v>
      </c>
      <c r="E5615" s="5">
        <v>14.924024640657084</v>
      </c>
      <c r="F5615" s="8">
        <v>44252</v>
      </c>
      <c r="G5615" t="s">
        <v>734</v>
      </c>
    </row>
    <row r="5616" spans="1:7" ht="17.25" customHeight="1" x14ac:dyDescent="0.2">
      <c r="A5616" s="5">
        <v>1423629</v>
      </c>
      <c r="B5616" s="6" t="s">
        <v>104</v>
      </c>
      <c r="C5616" s="5"/>
      <c r="D5616" s="12">
        <v>40333</v>
      </c>
      <c r="E5616" s="5">
        <v>10.781656399726215</v>
      </c>
      <c r="F5616" s="8">
        <v>44252</v>
      </c>
      <c r="G5616" t="s">
        <v>725</v>
      </c>
    </row>
    <row r="5617" spans="1:7" ht="17.25" customHeight="1" x14ac:dyDescent="0.2">
      <c r="A5617" s="5">
        <v>5308775</v>
      </c>
      <c r="B5617" s="6" t="s">
        <v>19</v>
      </c>
      <c r="C5617" s="6" t="s">
        <v>94</v>
      </c>
      <c r="D5617" s="12">
        <v>43470</v>
      </c>
      <c r="E5617" s="5">
        <v>2.193018480492813</v>
      </c>
      <c r="F5617" s="8">
        <v>44252</v>
      </c>
      <c r="G5617" t="s">
        <v>734</v>
      </c>
    </row>
    <row r="5618" spans="1:7" ht="17.25" customHeight="1" x14ac:dyDescent="0.2">
      <c r="A5618" s="5">
        <v>5457558</v>
      </c>
      <c r="B5618" s="6" t="s">
        <v>24</v>
      </c>
      <c r="C5618" s="6" t="s">
        <v>86</v>
      </c>
      <c r="D5618" s="12">
        <v>40452</v>
      </c>
      <c r="E5618" s="5">
        <v>10.455852156057494</v>
      </c>
      <c r="F5618" s="8">
        <v>44252</v>
      </c>
      <c r="G5618" t="s">
        <v>730</v>
      </c>
    </row>
    <row r="5619" spans="1:7" ht="17.25" customHeight="1" x14ac:dyDescent="0.2">
      <c r="A5619" s="5">
        <v>10628525</v>
      </c>
      <c r="B5619" s="6" t="s">
        <v>19</v>
      </c>
      <c r="C5619" s="6" t="s">
        <v>20</v>
      </c>
      <c r="D5619" s="12">
        <v>39513</v>
      </c>
      <c r="E5619" s="5">
        <v>13.026694045174539</v>
      </c>
      <c r="F5619" s="8">
        <v>44252</v>
      </c>
      <c r="G5619" t="s">
        <v>729</v>
      </c>
    </row>
    <row r="5620" spans="1:7" ht="17.25" customHeight="1" x14ac:dyDescent="0.2">
      <c r="A5620" s="5">
        <v>13591729</v>
      </c>
      <c r="B5620" s="6" t="s">
        <v>19</v>
      </c>
      <c r="C5620" s="6" t="s">
        <v>25</v>
      </c>
      <c r="D5620" s="12">
        <v>38636</v>
      </c>
      <c r="E5620" s="5">
        <v>15.427789185489392</v>
      </c>
      <c r="F5620" s="8">
        <v>44252</v>
      </c>
      <c r="G5620" t="s">
        <v>734</v>
      </c>
    </row>
    <row r="5621" spans="1:7" ht="17.25" customHeight="1" x14ac:dyDescent="0.2">
      <c r="A5621" s="5">
        <v>13115509</v>
      </c>
      <c r="B5621" s="6" t="s">
        <v>104</v>
      </c>
      <c r="C5621" s="6" t="s">
        <v>20</v>
      </c>
      <c r="D5621" s="12">
        <v>44421</v>
      </c>
      <c r="E5621" s="5">
        <v>-0.41067761806981518</v>
      </c>
      <c r="F5621" s="8">
        <v>44252</v>
      </c>
      <c r="G5621" t="s">
        <v>729</v>
      </c>
    </row>
    <row r="5622" spans="1:7" ht="17.25" customHeight="1" x14ac:dyDescent="0.2">
      <c r="A5622" s="5">
        <v>7094297</v>
      </c>
      <c r="B5622" s="6" t="s">
        <v>24</v>
      </c>
      <c r="C5622" s="6" t="s">
        <v>28</v>
      </c>
      <c r="D5622" s="12">
        <v>43148</v>
      </c>
      <c r="E5622" s="5">
        <v>3.07460643394935</v>
      </c>
      <c r="F5622" s="8">
        <v>44252</v>
      </c>
      <c r="G5622" t="s">
        <v>729</v>
      </c>
    </row>
    <row r="5623" spans="1:7" ht="17.25" customHeight="1" x14ac:dyDescent="0.2">
      <c r="A5623" s="5">
        <v>14574673</v>
      </c>
      <c r="B5623" s="6" t="s">
        <v>24</v>
      </c>
      <c r="C5623" s="6" t="s">
        <v>25</v>
      </c>
      <c r="D5623" s="12">
        <v>39509</v>
      </c>
      <c r="E5623" s="5">
        <v>13.037645448323067</v>
      </c>
      <c r="F5623" s="8">
        <v>44252</v>
      </c>
      <c r="G5623" t="s">
        <v>728</v>
      </c>
    </row>
    <row r="5624" spans="1:7" ht="17.25" customHeight="1" x14ac:dyDescent="0.2">
      <c r="A5624" s="5">
        <v>14824357</v>
      </c>
      <c r="B5624" s="6" t="s">
        <v>24</v>
      </c>
      <c r="C5624" s="6" t="s">
        <v>20</v>
      </c>
      <c r="D5624" s="12">
        <v>38870</v>
      </c>
      <c r="E5624" s="5">
        <v>14.787132101300479</v>
      </c>
      <c r="F5624" s="8">
        <v>44252</v>
      </c>
      <c r="G5624" t="s">
        <v>729</v>
      </c>
    </row>
    <row r="5625" spans="1:7" ht="17.25" customHeight="1" x14ac:dyDescent="0.2">
      <c r="A5625" s="5">
        <v>9007411</v>
      </c>
      <c r="B5625" s="6" t="s">
        <v>19</v>
      </c>
      <c r="C5625" s="6" t="s">
        <v>105</v>
      </c>
      <c r="D5625" s="12">
        <v>42640</v>
      </c>
      <c r="E5625" s="5">
        <v>4.4654346338124569</v>
      </c>
      <c r="F5625" s="8">
        <v>44252</v>
      </c>
      <c r="G5625" t="s">
        <v>739</v>
      </c>
    </row>
    <row r="5626" spans="1:7" ht="17.25" customHeight="1" x14ac:dyDescent="0.2">
      <c r="A5626" s="5">
        <v>3018068</v>
      </c>
      <c r="B5626" s="6" t="s">
        <v>24</v>
      </c>
      <c r="C5626" s="6" t="s">
        <v>63</v>
      </c>
      <c r="D5626" s="12">
        <v>40062</v>
      </c>
      <c r="E5626" s="5">
        <v>11.523613963039015</v>
      </c>
      <c r="F5626" s="8">
        <v>44252</v>
      </c>
      <c r="G5626" t="s">
        <v>729</v>
      </c>
    </row>
    <row r="5627" spans="1:7" ht="17.25" customHeight="1" x14ac:dyDescent="0.2">
      <c r="A5627" s="5">
        <v>8619542</v>
      </c>
      <c r="B5627" s="6" t="s">
        <v>19</v>
      </c>
      <c r="C5627" s="6" t="s">
        <v>20</v>
      </c>
      <c r="D5627" s="12">
        <v>39924</v>
      </c>
      <c r="E5627" s="5">
        <v>11.901437371663244</v>
      </c>
      <c r="F5627" s="8">
        <v>44252</v>
      </c>
      <c r="G5627" t="s">
        <v>729</v>
      </c>
    </row>
    <row r="5628" spans="1:7" ht="17.25" customHeight="1" x14ac:dyDescent="0.2">
      <c r="A5628" s="5">
        <v>5081448</v>
      </c>
      <c r="B5628" s="6" t="s">
        <v>19</v>
      </c>
      <c r="C5628" s="6" t="s">
        <v>28</v>
      </c>
      <c r="D5628" s="12">
        <v>43616</v>
      </c>
      <c r="E5628" s="5">
        <v>1.7932922655715264</v>
      </c>
      <c r="F5628" s="8">
        <v>44252</v>
      </c>
      <c r="G5628" t="s">
        <v>729</v>
      </c>
    </row>
    <row r="5629" spans="1:7" ht="17.25" customHeight="1" x14ac:dyDescent="0.2">
      <c r="A5629" s="5">
        <v>7127326</v>
      </c>
      <c r="B5629" s="6" t="s">
        <v>19</v>
      </c>
      <c r="C5629" s="6" t="s">
        <v>90</v>
      </c>
      <c r="D5629" s="12">
        <v>40789</v>
      </c>
      <c r="E5629" s="5">
        <v>9.5331964407939775</v>
      </c>
      <c r="F5629" s="8">
        <v>44252</v>
      </c>
      <c r="G5629" t="s">
        <v>729</v>
      </c>
    </row>
    <row r="5630" spans="1:7" ht="17.25" customHeight="1" x14ac:dyDescent="0.2">
      <c r="A5630" s="5">
        <v>3725454</v>
      </c>
      <c r="B5630" s="6" t="s">
        <v>104</v>
      </c>
      <c r="C5630" s="5"/>
      <c r="D5630" s="12">
        <v>44362</v>
      </c>
      <c r="E5630" s="5">
        <v>-0.24914442162902123</v>
      </c>
      <c r="F5630" s="8">
        <v>44252</v>
      </c>
      <c r="G5630" t="s">
        <v>760</v>
      </c>
    </row>
    <row r="5631" spans="1:7" ht="17.25" customHeight="1" x14ac:dyDescent="0.2">
      <c r="A5631" s="5">
        <v>14154023</v>
      </c>
      <c r="B5631" s="6" t="s">
        <v>24</v>
      </c>
      <c r="C5631" s="6" t="s">
        <v>74</v>
      </c>
      <c r="D5631" s="12">
        <v>44038</v>
      </c>
      <c r="E5631" s="5">
        <v>0.63791923340177958</v>
      </c>
      <c r="F5631" s="8">
        <v>44252</v>
      </c>
      <c r="G5631" t="s">
        <v>729</v>
      </c>
    </row>
    <row r="5632" spans="1:7" ht="17.25" customHeight="1" x14ac:dyDescent="0.2">
      <c r="A5632" s="5">
        <v>7163788</v>
      </c>
      <c r="B5632" s="6" t="s">
        <v>19</v>
      </c>
      <c r="C5632" s="6" t="s">
        <v>98</v>
      </c>
      <c r="D5632" s="12">
        <v>43466</v>
      </c>
      <c r="E5632" s="5">
        <v>2.2039698836413417</v>
      </c>
      <c r="F5632" s="8">
        <v>44252</v>
      </c>
      <c r="G5632" t="s">
        <v>734</v>
      </c>
    </row>
    <row r="5633" spans="1:7" ht="17.25" customHeight="1" x14ac:dyDescent="0.2">
      <c r="A5633" s="5">
        <v>8127941</v>
      </c>
      <c r="B5633" s="6" t="s">
        <v>19</v>
      </c>
      <c r="C5633" s="6" t="s">
        <v>28</v>
      </c>
      <c r="D5633" s="12">
        <v>39703</v>
      </c>
      <c r="E5633" s="5">
        <v>12.506502395619439</v>
      </c>
      <c r="F5633" s="8">
        <v>44252</v>
      </c>
      <c r="G5633" t="s">
        <v>731</v>
      </c>
    </row>
    <row r="5634" spans="1:7" ht="17.25" customHeight="1" x14ac:dyDescent="0.2">
      <c r="A5634" s="5">
        <v>431008</v>
      </c>
      <c r="B5634" s="6" t="s">
        <v>19</v>
      </c>
      <c r="C5634" s="6" t="s">
        <v>20</v>
      </c>
      <c r="D5634" s="12">
        <v>38476</v>
      </c>
      <c r="E5634" s="5">
        <v>15.865845311430528</v>
      </c>
      <c r="F5634" s="8">
        <v>44253</v>
      </c>
      <c r="G5634" t="s">
        <v>729</v>
      </c>
    </row>
    <row r="5635" spans="1:7" ht="17.25" customHeight="1" x14ac:dyDescent="0.2">
      <c r="A5635" s="5">
        <v>5208087</v>
      </c>
      <c r="B5635" s="6" t="s">
        <v>19</v>
      </c>
      <c r="C5635" s="6" t="s">
        <v>28</v>
      </c>
      <c r="D5635" s="12">
        <v>38848</v>
      </c>
      <c r="E5635" s="5">
        <v>14.847364818617386</v>
      </c>
      <c r="F5635" s="8">
        <v>44253</v>
      </c>
      <c r="G5635" t="s">
        <v>729</v>
      </c>
    </row>
    <row r="5636" spans="1:7" ht="17.25" customHeight="1" x14ac:dyDescent="0.2">
      <c r="A5636" s="5">
        <v>14944560</v>
      </c>
      <c r="B5636" s="6" t="s">
        <v>24</v>
      </c>
      <c r="C5636" s="6" t="s">
        <v>63</v>
      </c>
      <c r="D5636" s="12">
        <v>39670</v>
      </c>
      <c r="E5636" s="5">
        <v>12.596851471594798</v>
      </c>
      <c r="F5636" s="8">
        <v>44253</v>
      </c>
      <c r="G5636" t="s">
        <v>730</v>
      </c>
    </row>
    <row r="5637" spans="1:7" ht="17.25" customHeight="1" x14ac:dyDescent="0.2">
      <c r="A5637" s="5">
        <v>10252904</v>
      </c>
      <c r="B5637" s="6" t="s">
        <v>19</v>
      </c>
      <c r="C5637" s="6" t="s">
        <v>86</v>
      </c>
      <c r="D5637" s="12">
        <v>40867</v>
      </c>
      <c r="E5637" s="5">
        <v>9.3196440793976727</v>
      </c>
      <c r="F5637" s="8">
        <v>44253</v>
      </c>
      <c r="G5637" t="s">
        <v>729</v>
      </c>
    </row>
    <row r="5638" spans="1:7" ht="17.25" customHeight="1" x14ac:dyDescent="0.2">
      <c r="A5638" s="5">
        <v>1059414</v>
      </c>
      <c r="B5638" s="6" t="s">
        <v>24</v>
      </c>
      <c r="C5638" s="6" t="s">
        <v>63</v>
      </c>
      <c r="D5638" s="12"/>
      <c r="E5638" s="5">
        <v>121.20739219712526</v>
      </c>
      <c r="F5638" s="8">
        <v>44253</v>
      </c>
      <c r="G5638" t="s">
        <v>736</v>
      </c>
    </row>
    <row r="5639" spans="1:7" ht="17.25" customHeight="1" x14ac:dyDescent="0.2">
      <c r="A5639" s="5">
        <v>3831541</v>
      </c>
      <c r="B5639" s="6" t="s">
        <v>24</v>
      </c>
      <c r="C5639" s="6" t="s">
        <v>28</v>
      </c>
      <c r="D5639" s="12">
        <v>40977</v>
      </c>
      <c r="E5639" s="5">
        <v>9.0184804928131417</v>
      </c>
      <c r="F5639" s="8">
        <v>44253</v>
      </c>
      <c r="G5639" t="s">
        <v>739</v>
      </c>
    </row>
    <row r="5640" spans="1:7" ht="17.25" customHeight="1" x14ac:dyDescent="0.2">
      <c r="A5640" s="5">
        <v>6116499</v>
      </c>
      <c r="B5640" s="6" t="s">
        <v>24</v>
      </c>
      <c r="C5640" s="6" t="s">
        <v>63</v>
      </c>
      <c r="D5640" s="12">
        <v>44023</v>
      </c>
      <c r="E5640" s="5">
        <v>0.67898699520876116</v>
      </c>
      <c r="F5640" s="8">
        <v>44253</v>
      </c>
      <c r="G5640" t="s">
        <v>730</v>
      </c>
    </row>
    <row r="5641" spans="1:7" ht="17.25" customHeight="1" x14ac:dyDescent="0.2">
      <c r="A5641" s="5">
        <v>3671814</v>
      </c>
      <c r="B5641" s="6" t="s">
        <v>24</v>
      </c>
      <c r="C5641" s="6" t="s">
        <v>71</v>
      </c>
      <c r="D5641" s="12">
        <v>43684</v>
      </c>
      <c r="E5641" s="5">
        <v>1.6071184120465434</v>
      </c>
      <c r="F5641" s="8">
        <v>44253</v>
      </c>
      <c r="G5641" t="s">
        <v>729</v>
      </c>
    </row>
    <row r="5642" spans="1:7" ht="17.25" customHeight="1" x14ac:dyDescent="0.2">
      <c r="A5642" s="5">
        <v>1960638</v>
      </c>
      <c r="B5642" s="6" t="s">
        <v>19</v>
      </c>
      <c r="C5642" s="6" t="s">
        <v>20</v>
      </c>
      <c r="D5642" s="12">
        <v>41798</v>
      </c>
      <c r="E5642" s="5">
        <v>6.7707049965776864</v>
      </c>
      <c r="F5642" s="8">
        <v>44253</v>
      </c>
      <c r="G5642" t="s">
        <v>729</v>
      </c>
    </row>
    <row r="5643" spans="1:7" ht="17.25" customHeight="1" x14ac:dyDescent="0.2">
      <c r="A5643" s="5">
        <v>10801099</v>
      </c>
      <c r="B5643" s="6" t="s">
        <v>19</v>
      </c>
      <c r="C5643" s="6" t="s">
        <v>103</v>
      </c>
      <c r="D5643" s="12">
        <v>43925</v>
      </c>
      <c r="E5643" s="5">
        <v>0.94729637234770703</v>
      </c>
      <c r="F5643" s="8">
        <v>44253</v>
      </c>
      <c r="G5643" t="s">
        <v>729</v>
      </c>
    </row>
    <row r="5644" spans="1:7" ht="17.25" customHeight="1" x14ac:dyDescent="0.2">
      <c r="A5644" s="5">
        <v>9551552</v>
      </c>
      <c r="B5644" s="6" t="s">
        <v>24</v>
      </c>
      <c r="C5644" s="6" t="s">
        <v>28</v>
      </c>
      <c r="D5644" s="12">
        <v>44154</v>
      </c>
      <c r="E5644" s="5">
        <v>0.32032854209445583</v>
      </c>
      <c r="F5644" s="8">
        <v>44253</v>
      </c>
      <c r="G5644" t="s">
        <v>729</v>
      </c>
    </row>
    <row r="5645" spans="1:7" ht="17.25" customHeight="1" x14ac:dyDescent="0.2">
      <c r="A5645" s="5">
        <v>12478664</v>
      </c>
      <c r="B5645" s="6" t="s">
        <v>19</v>
      </c>
      <c r="C5645" s="6" t="s">
        <v>94</v>
      </c>
      <c r="D5645" s="12">
        <v>42880</v>
      </c>
      <c r="E5645" s="5">
        <v>3.808350444900753</v>
      </c>
      <c r="F5645" s="8">
        <v>44253</v>
      </c>
      <c r="G5645" t="s">
        <v>733</v>
      </c>
    </row>
    <row r="5646" spans="1:7" ht="17.25" customHeight="1" x14ac:dyDescent="0.2">
      <c r="A5646" s="5">
        <v>1463913</v>
      </c>
      <c r="B5646" s="6" t="s">
        <v>24</v>
      </c>
      <c r="C5646" s="6" t="s">
        <v>25</v>
      </c>
      <c r="D5646" s="12">
        <v>40773</v>
      </c>
      <c r="E5646" s="5">
        <v>9.5770020533880906</v>
      </c>
      <c r="F5646" s="8">
        <v>44253</v>
      </c>
      <c r="G5646" t="s">
        <v>729</v>
      </c>
    </row>
    <row r="5647" spans="1:7" ht="17.25" customHeight="1" x14ac:dyDescent="0.2">
      <c r="A5647" s="5">
        <v>12906524</v>
      </c>
      <c r="B5647" s="6" t="s">
        <v>19</v>
      </c>
      <c r="C5647" s="6" t="s">
        <v>28</v>
      </c>
      <c r="D5647" s="12">
        <v>41851</v>
      </c>
      <c r="E5647" s="5">
        <v>6.6255989048596851</v>
      </c>
      <c r="F5647" s="8">
        <v>44253</v>
      </c>
      <c r="G5647" t="s">
        <v>729</v>
      </c>
    </row>
    <row r="5648" spans="1:7" ht="17.25" customHeight="1" x14ac:dyDescent="0.2">
      <c r="A5648" s="5">
        <v>825240</v>
      </c>
      <c r="B5648" s="6" t="s">
        <v>24</v>
      </c>
      <c r="C5648" s="6" t="s">
        <v>28</v>
      </c>
      <c r="D5648" s="12">
        <v>43879</v>
      </c>
      <c r="E5648" s="5">
        <v>1.0732375085557837</v>
      </c>
      <c r="F5648" s="8">
        <v>44253</v>
      </c>
      <c r="G5648" t="s">
        <v>729</v>
      </c>
    </row>
    <row r="5649" spans="1:7" ht="17.25" customHeight="1" x14ac:dyDescent="0.2">
      <c r="A5649" s="5">
        <v>4727055</v>
      </c>
      <c r="B5649" s="6" t="s">
        <v>24</v>
      </c>
      <c r="C5649" s="6" t="s">
        <v>28</v>
      </c>
      <c r="D5649" s="12">
        <v>41493</v>
      </c>
      <c r="E5649" s="5">
        <v>7.6057494866529778</v>
      </c>
      <c r="F5649" s="8">
        <v>44253</v>
      </c>
      <c r="G5649" t="s">
        <v>728</v>
      </c>
    </row>
    <row r="5650" spans="1:7" ht="17.25" customHeight="1" x14ac:dyDescent="0.2">
      <c r="A5650" s="5">
        <v>2382887</v>
      </c>
      <c r="B5650" s="6" t="s">
        <v>19</v>
      </c>
      <c r="C5650" s="6" t="s">
        <v>28</v>
      </c>
      <c r="D5650" s="12">
        <v>41284</v>
      </c>
      <c r="E5650" s="5">
        <v>8.1779603011635871</v>
      </c>
      <c r="F5650" s="8">
        <v>44253</v>
      </c>
      <c r="G5650" t="s">
        <v>730</v>
      </c>
    </row>
    <row r="5651" spans="1:7" ht="17.25" customHeight="1" x14ac:dyDescent="0.2">
      <c r="A5651" s="5">
        <v>6615483</v>
      </c>
      <c r="B5651" s="6" t="s">
        <v>19</v>
      </c>
      <c r="C5651" s="6" t="s">
        <v>90</v>
      </c>
      <c r="D5651" s="12">
        <v>42957</v>
      </c>
      <c r="E5651" s="5">
        <v>3.5975359342915811</v>
      </c>
      <c r="F5651" s="8">
        <v>44253</v>
      </c>
      <c r="G5651" t="s">
        <v>729</v>
      </c>
    </row>
    <row r="5652" spans="1:7" ht="17.25" customHeight="1" x14ac:dyDescent="0.2">
      <c r="A5652" s="5">
        <v>12751018</v>
      </c>
      <c r="B5652" s="6" t="s">
        <v>19</v>
      </c>
      <c r="C5652" s="6" t="s">
        <v>28</v>
      </c>
      <c r="D5652" s="12">
        <v>42480</v>
      </c>
      <c r="E5652" s="5">
        <v>4.9034907597535931</v>
      </c>
      <c r="F5652" s="8">
        <v>44253</v>
      </c>
      <c r="G5652" t="s">
        <v>729</v>
      </c>
    </row>
    <row r="5653" spans="1:7" ht="17.25" customHeight="1" x14ac:dyDescent="0.2">
      <c r="A5653" s="5">
        <v>10828910</v>
      </c>
      <c r="B5653" s="6" t="s">
        <v>24</v>
      </c>
      <c r="C5653" s="6" t="s">
        <v>74</v>
      </c>
      <c r="D5653" s="12">
        <v>40305</v>
      </c>
      <c r="E5653" s="5">
        <v>10.858316221765914</v>
      </c>
      <c r="F5653" s="8">
        <v>44253</v>
      </c>
      <c r="G5653" t="s">
        <v>730</v>
      </c>
    </row>
    <row r="5654" spans="1:7" ht="17.25" customHeight="1" x14ac:dyDescent="0.2">
      <c r="A5654" s="5">
        <v>7951935</v>
      </c>
      <c r="B5654" s="6" t="s">
        <v>24</v>
      </c>
      <c r="C5654" s="6" t="s">
        <v>28</v>
      </c>
      <c r="D5654" s="12">
        <v>39346</v>
      </c>
      <c r="E5654" s="5">
        <v>13.483915126625599</v>
      </c>
      <c r="F5654" s="8">
        <v>44253</v>
      </c>
      <c r="G5654" t="s">
        <v>728</v>
      </c>
    </row>
    <row r="5655" spans="1:7" ht="17.25" customHeight="1" x14ac:dyDescent="0.2">
      <c r="A5655" s="5">
        <v>580468</v>
      </c>
      <c r="B5655" s="6" t="s">
        <v>19</v>
      </c>
      <c r="C5655" s="6" t="s">
        <v>96</v>
      </c>
      <c r="D5655" s="12">
        <v>38766</v>
      </c>
      <c r="E5655" s="5">
        <v>15.071868583162217</v>
      </c>
      <c r="F5655" s="8">
        <v>44253</v>
      </c>
      <c r="G5655" t="s">
        <v>731</v>
      </c>
    </row>
    <row r="5656" spans="1:7" ht="17.25" customHeight="1" x14ac:dyDescent="0.2">
      <c r="A5656" s="5">
        <v>9818494</v>
      </c>
      <c r="B5656" s="6" t="s">
        <v>24</v>
      </c>
      <c r="C5656" s="6" t="s">
        <v>28</v>
      </c>
      <c r="D5656" s="12">
        <v>40946</v>
      </c>
      <c r="E5656" s="5">
        <v>9.1033538672142367</v>
      </c>
      <c r="F5656" s="8">
        <v>44253</v>
      </c>
      <c r="G5656" t="s">
        <v>730</v>
      </c>
    </row>
    <row r="5657" spans="1:7" ht="17.25" customHeight="1" x14ac:dyDescent="0.2">
      <c r="A5657" s="5">
        <v>2268994</v>
      </c>
      <c r="B5657" s="6" t="s">
        <v>19</v>
      </c>
      <c r="C5657" s="5"/>
      <c r="D5657" s="12">
        <v>42906</v>
      </c>
      <c r="E5657" s="5">
        <v>3.7371663244353184</v>
      </c>
      <c r="F5657" s="8">
        <v>44254</v>
      </c>
      <c r="G5657" t="s">
        <v>728</v>
      </c>
    </row>
    <row r="5658" spans="1:7" ht="17.25" customHeight="1" x14ac:dyDescent="0.2">
      <c r="A5658" s="5">
        <v>1746162</v>
      </c>
      <c r="B5658" s="6" t="s">
        <v>19</v>
      </c>
      <c r="C5658" s="6" t="s">
        <v>28</v>
      </c>
      <c r="D5658" s="12">
        <v>42408</v>
      </c>
      <c r="E5658" s="5">
        <v>5.1006160164271046</v>
      </c>
      <c r="F5658" s="8">
        <v>44254</v>
      </c>
      <c r="G5658" t="s">
        <v>728</v>
      </c>
    </row>
    <row r="5659" spans="1:7" ht="17.25" customHeight="1" x14ac:dyDescent="0.2">
      <c r="A5659" s="5">
        <v>1746162</v>
      </c>
      <c r="B5659" s="6" t="s">
        <v>19</v>
      </c>
      <c r="C5659" s="6" t="s">
        <v>28</v>
      </c>
      <c r="D5659" s="12">
        <v>42408</v>
      </c>
      <c r="E5659" s="5">
        <v>5.1006160164271046</v>
      </c>
      <c r="F5659" s="8">
        <v>44254</v>
      </c>
      <c r="G5659" t="s">
        <v>744</v>
      </c>
    </row>
    <row r="5660" spans="1:7" ht="17.25" customHeight="1" x14ac:dyDescent="0.2">
      <c r="A5660" s="5">
        <v>14923247</v>
      </c>
      <c r="B5660" s="6" t="s">
        <v>19</v>
      </c>
      <c r="C5660" s="6" t="s">
        <v>28</v>
      </c>
      <c r="D5660" s="12">
        <v>41314</v>
      </c>
      <c r="E5660" s="5">
        <v>8.0958247775496233</v>
      </c>
      <c r="F5660" s="8">
        <v>44254</v>
      </c>
      <c r="G5660" t="s">
        <v>735</v>
      </c>
    </row>
    <row r="5661" spans="1:7" ht="17.25" customHeight="1" x14ac:dyDescent="0.2">
      <c r="A5661" s="5">
        <v>14923247</v>
      </c>
      <c r="B5661" s="6" t="s">
        <v>19</v>
      </c>
      <c r="C5661" s="6" t="s">
        <v>28</v>
      </c>
      <c r="D5661" s="12">
        <v>41314</v>
      </c>
      <c r="E5661" s="5">
        <v>8.0958247775496233</v>
      </c>
      <c r="F5661" s="8">
        <v>44254</v>
      </c>
      <c r="G5661" t="s">
        <v>728</v>
      </c>
    </row>
    <row r="5662" spans="1:7" ht="17.25" customHeight="1" x14ac:dyDescent="0.2">
      <c r="A5662" s="5">
        <v>13622541</v>
      </c>
      <c r="B5662" s="6" t="s">
        <v>19</v>
      </c>
      <c r="C5662" s="6" t="s">
        <v>20</v>
      </c>
      <c r="D5662" s="12">
        <v>41640</v>
      </c>
      <c r="E5662" s="5">
        <v>7.2032854209445585</v>
      </c>
      <c r="F5662" s="8">
        <v>44254</v>
      </c>
      <c r="G5662" t="s">
        <v>730</v>
      </c>
    </row>
    <row r="5663" spans="1:7" ht="17.25" customHeight="1" x14ac:dyDescent="0.2">
      <c r="A5663" s="5">
        <v>1207662</v>
      </c>
      <c r="B5663" s="6" t="s">
        <v>19</v>
      </c>
      <c r="C5663" s="6" t="s">
        <v>28</v>
      </c>
      <c r="D5663" s="12">
        <v>42410</v>
      </c>
      <c r="E5663" s="5">
        <v>5.0951403148528405</v>
      </c>
      <c r="F5663" s="8">
        <v>44254</v>
      </c>
      <c r="G5663" t="s">
        <v>733</v>
      </c>
    </row>
    <row r="5664" spans="1:7" ht="17.25" customHeight="1" x14ac:dyDescent="0.2">
      <c r="A5664" s="5">
        <v>7862110</v>
      </c>
      <c r="B5664" s="6" t="s">
        <v>19</v>
      </c>
      <c r="C5664" s="6" t="s">
        <v>28</v>
      </c>
      <c r="D5664" s="12">
        <v>43296</v>
      </c>
      <c r="E5664" s="5">
        <v>2.6694045174537986</v>
      </c>
      <c r="F5664" s="8">
        <v>44255</v>
      </c>
      <c r="G5664" t="s">
        <v>732</v>
      </c>
    </row>
    <row r="5665" spans="1:7" ht="17.25" customHeight="1" x14ac:dyDescent="0.2">
      <c r="A5665" s="5">
        <v>1845152</v>
      </c>
      <c r="B5665" s="6" t="s">
        <v>24</v>
      </c>
      <c r="C5665" s="6" t="s">
        <v>20</v>
      </c>
      <c r="D5665" s="12">
        <v>43788</v>
      </c>
      <c r="E5665" s="5">
        <v>1.322381930184805</v>
      </c>
      <c r="F5665" s="8">
        <v>44255</v>
      </c>
      <c r="G5665" t="s">
        <v>733</v>
      </c>
    </row>
    <row r="5666" spans="1:7" ht="17.25" customHeight="1" x14ac:dyDescent="0.2">
      <c r="A5666" s="5">
        <v>5714758</v>
      </c>
      <c r="B5666" s="6" t="s">
        <v>24</v>
      </c>
      <c r="C5666" s="6" t="s">
        <v>63</v>
      </c>
      <c r="D5666" s="12">
        <v>41271</v>
      </c>
      <c r="E5666" s="5">
        <v>8.2135523613963031</v>
      </c>
      <c r="F5666" s="8">
        <v>44255</v>
      </c>
      <c r="G5666" t="s">
        <v>760</v>
      </c>
    </row>
    <row r="5667" spans="1:7" ht="17.25" customHeight="1" x14ac:dyDescent="0.2">
      <c r="A5667" s="5">
        <v>16171595</v>
      </c>
      <c r="B5667" s="6" t="s">
        <v>24</v>
      </c>
      <c r="C5667" s="6" t="s">
        <v>20</v>
      </c>
      <c r="D5667" s="12">
        <v>38646</v>
      </c>
      <c r="E5667" s="5">
        <v>15.400410677618069</v>
      </c>
      <c r="F5667" s="8">
        <v>44255</v>
      </c>
      <c r="G5667" t="s">
        <v>732</v>
      </c>
    </row>
    <row r="5668" spans="1:7" ht="17.25" customHeight="1" x14ac:dyDescent="0.2">
      <c r="A5668" s="5">
        <v>11289366</v>
      </c>
      <c r="B5668" s="6" t="s">
        <v>104</v>
      </c>
      <c r="C5668" s="6" t="s">
        <v>20</v>
      </c>
      <c r="D5668" s="12">
        <v>38650</v>
      </c>
      <c r="E5668" s="5">
        <v>15.389459274469541</v>
      </c>
      <c r="F5668" s="8">
        <v>44255</v>
      </c>
      <c r="G5668" t="s">
        <v>728</v>
      </c>
    </row>
    <row r="5669" spans="1:7" ht="17.25" customHeight="1" x14ac:dyDescent="0.2">
      <c r="A5669" s="5">
        <v>9901162</v>
      </c>
      <c r="B5669" s="6" t="s">
        <v>19</v>
      </c>
      <c r="C5669" s="6" t="s">
        <v>28</v>
      </c>
      <c r="D5669" s="12">
        <v>39540</v>
      </c>
      <c r="E5669" s="5">
        <v>12.952772073921972</v>
      </c>
      <c r="F5669" s="8">
        <v>44255</v>
      </c>
      <c r="G5669" t="s">
        <v>733</v>
      </c>
    </row>
    <row r="5670" spans="1:7" ht="17.25" customHeight="1" x14ac:dyDescent="0.2">
      <c r="A5670" s="5">
        <v>5378492</v>
      </c>
      <c r="B5670" s="6" t="s">
        <v>24</v>
      </c>
      <c r="C5670" s="6" t="s">
        <v>71</v>
      </c>
      <c r="D5670" s="12">
        <v>41864</v>
      </c>
      <c r="E5670" s="5">
        <v>6.5900068446269682</v>
      </c>
      <c r="F5670" s="8">
        <v>44255</v>
      </c>
      <c r="G5670" t="s">
        <v>729</v>
      </c>
    </row>
    <row r="5671" spans="1:7" ht="17.25" customHeight="1" x14ac:dyDescent="0.2">
      <c r="A5671" s="5">
        <v>13729746</v>
      </c>
      <c r="B5671" s="6" t="s">
        <v>24</v>
      </c>
      <c r="C5671" s="5"/>
      <c r="D5671" s="12">
        <v>39663</v>
      </c>
      <c r="E5671" s="5">
        <v>12.616016427104723</v>
      </c>
      <c r="F5671" s="8">
        <v>44256</v>
      </c>
      <c r="G5671" t="s">
        <v>760</v>
      </c>
    </row>
    <row r="5672" spans="1:7" ht="17.25" customHeight="1" x14ac:dyDescent="0.2">
      <c r="A5672" s="5">
        <v>15428132</v>
      </c>
      <c r="B5672" s="6" t="s">
        <v>24</v>
      </c>
      <c r="C5672" s="6" t="s">
        <v>20</v>
      </c>
      <c r="D5672" s="12">
        <v>39456</v>
      </c>
      <c r="E5672" s="5">
        <v>13.182751540041068</v>
      </c>
      <c r="F5672" s="8">
        <v>44256</v>
      </c>
      <c r="G5672" t="s">
        <v>729</v>
      </c>
    </row>
    <row r="5673" spans="1:7" ht="17.25" customHeight="1" x14ac:dyDescent="0.2">
      <c r="A5673" s="5">
        <v>9118192</v>
      </c>
      <c r="B5673" s="6" t="s">
        <v>24</v>
      </c>
      <c r="C5673" s="6" t="s">
        <v>28</v>
      </c>
      <c r="D5673" s="12">
        <v>41661</v>
      </c>
      <c r="E5673" s="5">
        <v>7.1457905544147842</v>
      </c>
      <c r="F5673" s="8">
        <v>44256</v>
      </c>
      <c r="G5673" t="s">
        <v>730</v>
      </c>
    </row>
    <row r="5674" spans="1:7" ht="17.25" customHeight="1" x14ac:dyDescent="0.2">
      <c r="A5674" s="5">
        <v>5636612</v>
      </c>
      <c r="B5674" s="6" t="s">
        <v>19</v>
      </c>
      <c r="C5674" s="6" t="s">
        <v>86</v>
      </c>
      <c r="D5674" s="12">
        <v>44159</v>
      </c>
      <c r="E5674" s="5">
        <v>0.30663928815879532</v>
      </c>
      <c r="F5674" s="8">
        <v>44256</v>
      </c>
      <c r="G5674" t="s">
        <v>729</v>
      </c>
    </row>
    <row r="5675" spans="1:7" ht="17.25" customHeight="1" x14ac:dyDescent="0.2">
      <c r="A5675" s="5">
        <v>4110592</v>
      </c>
      <c r="B5675" s="6" t="s">
        <v>24</v>
      </c>
      <c r="C5675" s="6" t="s">
        <v>20</v>
      </c>
      <c r="D5675" s="12">
        <v>41608</v>
      </c>
      <c r="E5675" s="5">
        <v>7.2908966461327855</v>
      </c>
      <c r="F5675" s="8">
        <v>44256</v>
      </c>
      <c r="G5675" t="s">
        <v>760</v>
      </c>
    </row>
    <row r="5676" spans="1:7" ht="17.25" customHeight="1" x14ac:dyDescent="0.2">
      <c r="A5676" s="5">
        <v>10419096</v>
      </c>
      <c r="B5676" s="6" t="s">
        <v>19</v>
      </c>
      <c r="C5676" s="6" t="s">
        <v>20</v>
      </c>
      <c r="D5676" s="12">
        <v>42702</v>
      </c>
      <c r="E5676" s="5">
        <v>4.2956878850102669</v>
      </c>
      <c r="F5676" s="8">
        <v>44256</v>
      </c>
      <c r="G5676" t="s">
        <v>728</v>
      </c>
    </row>
    <row r="5677" spans="1:7" ht="17.25" customHeight="1" x14ac:dyDescent="0.2">
      <c r="A5677" s="5">
        <v>12413905</v>
      </c>
      <c r="B5677" s="6" t="s">
        <v>24</v>
      </c>
      <c r="C5677" s="6" t="s">
        <v>289</v>
      </c>
      <c r="D5677" s="12">
        <v>43880</v>
      </c>
      <c r="E5677" s="5">
        <v>1.0704996577686516</v>
      </c>
      <c r="F5677" s="8">
        <v>44256</v>
      </c>
      <c r="G5677" t="s">
        <v>733</v>
      </c>
    </row>
    <row r="5678" spans="1:7" ht="17.25" customHeight="1" x14ac:dyDescent="0.2">
      <c r="A5678" s="5">
        <v>7525165</v>
      </c>
      <c r="B5678" s="6" t="s">
        <v>19</v>
      </c>
      <c r="C5678" s="6" t="s">
        <v>20</v>
      </c>
      <c r="D5678" s="12">
        <v>42340</v>
      </c>
      <c r="E5678" s="5">
        <v>5.2867898699520879</v>
      </c>
      <c r="F5678" s="8">
        <v>44256</v>
      </c>
      <c r="G5678" t="s">
        <v>729</v>
      </c>
    </row>
    <row r="5679" spans="1:7" ht="17.25" customHeight="1" x14ac:dyDescent="0.2">
      <c r="A5679" s="5">
        <v>7862110</v>
      </c>
      <c r="B5679" s="6" t="s">
        <v>19</v>
      </c>
      <c r="C5679" s="6" t="s">
        <v>28</v>
      </c>
      <c r="D5679" s="12">
        <v>43296</v>
      </c>
      <c r="E5679" s="5">
        <v>2.6694045174537986</v>
      </c>
      <c r="F5679" s="8">
        <v>44256</v>
      </c>
      <c r="G5679" t="s">
        <v>728</v>
      </c>
    </row>
    <row r="5680" spans="1:7" ht="17.25" customHeight="1" x14ac:dyDescent="0.2">
      <c r="A5680" s="5">
        <v>13816397</v>
      </c>
      <c r="B5680" s="6" t="s">
        <v>19</v>
      </c>
      <c r="C5680" s="6" t="s">
        <v>96</v>
      </c>
      <c r="D5680" s="12">
        <v>40904</v>
      </c>
      <c r="E5680" s="5">
        <v>9.2183436002737853</v>
      </c>
      <c r="F5680" s="8">
        <v>44256</v>
      </c>
      <c r="G5680" t="s">
        <v>729</v>
      </c>
    </row>
    <row r="5681" spans="1:7" ht="17.25" customHeight="1" x14ac:dyDescent="0.2">
      <c r="A5681" s="5">
        <v>10438757</v>
      </c>
      <c r="B5681" s="6" t="s">
        <v>24</v>
      </c>
      <c r="C5681" s="6" t="s">
        <v>28</v>
      </c>
      <c r="D5681" s="12">
        <v>39756</v>
      </c>
      <c r="E5681" s="5">
        <v>12.361396303901437</v>
      </c>
      <c r="F5681" s="8">
        <v>44256</v>
      </c>
      <c r="G5681" t="s">
        <v>729</v>
      </c>
    </row>
    <row r="5682" spans="1:7" ht="17.25" customHeight="1" x14ac:dyDescent="0.2">
      <c r="A5682" s="5">
        <v>919611</v>
      </c>
      <c r="B5682" s="6" t="s">
        <v>19</v>
      </c>
      <c r="C5682" s="6" t="s">
        <v>28</v>
      </c>
      <c r="D5682" s="12">
        <v>43644</v>
      </c>
      <c r="E5682" s="5">
        <v>1.7166324435318274</v>
      </c>
      <c r="F5682" s="8">
        <v>44256</v>
      </c>
      <c r="G5682" t="s">
        <v>729</v>
      </c>
    </row>
    <row r="5683" spans="1:7" ht="17.25" customHeight="1" x14ac:dyDescent="0.2">
      <c r="A5683" s="5">
        <v>8890667</v>
      </c>
      <c r="B5683" s="6" t="s">
        <v>24</v>
      </c>
      <c r="C5683" s="6" t="s">
        <v>28</v>
      </c>
      <c r="D5683" s="12">
        <v>42481</v>
      </c>
      <c r="E5683" s="5">
        <v>4.900752908966461</v>
      </c>
      <c r="F5683" s="8">
        <v>44256</v>
      </c>
      <c r="G5683" t="s">
        <v>728</v>
      </c>
    </row>
    <row r="5684" spans="1:7" ht="17.25" customHeight="1" x14ac:dyDescent="0.2">
      <c r="A5684" s="5">
        <v>14520647</v>
      </c>
      <c r="B5684" s="6" t="s">
        <v>24</v>
      </c>
      <c r="C5684" s="6" t="s">
        <v>25</v>
      </c>
      <c r="D5684" s="12">
        <v>39717</v>
      </c>
      <c r="E5684" s="5">
        <v>12.46817248459959</v>
      </c>
      <c r="F5684" s="8">
        <v>44256</v>
      </c>
      <c r="G5684" t="s">
        <v>729</v>
      </c>
    </row>
    <row r="5685" spans="1:7" ht="17.25" customHeight="1" x14ac:dyDescent="0.2">
      <c r="A5685" s="5">
        <v>2668773</v>
      </c>
      <c r="B5685" s="6" t="s">
        <v>24</v>
      </c>
      <c r="C5685" s="6" t="s">
        <v>28</v>
      </c>
      <c r="D5685" s="12">
        <v>41609</v>
      </c>
      <c r="E5685" s="5">
        <v>7.2881587953456535</v>
      </c>
      <c r="F5685" s="8">
        <v>44256</v>
      </c>
      <c r="G5685" t="s">
        <v>747</v>
      </c>
    </row>
    <row r="5686" spans="1:7" ht="17.25" customHeight="1" x14ac:dyDescent="0.2">
      <c r="A5686" s="5">
        <v>12577309</v>
      </c>
      <c r="B5686" s="6" t="s">
        <v>24</v>
      </c>
      <c r="C5686" s="6" t="s">
        <v>90</v>
      </c>
      <c r="D5686" s="12">
        <v>39045</v>
      </c>
      <c r="E5686" s="5">
        <v>14.308008213552361</v>
      </c>
      <c r="F5686" s="8">
        <v>44256</v>
      </c>
      <c r="G5686" t="s">
        <v>729</v>
      </c>
    </row>
    <row r="5687" spans="1:7" ht="17.25" customHeight="1" x14ac:dyDescent="0.2">
      <c r="A5687" s="5">
        <v>11984228</v>
      </c>
      <c r="B5687" s="6" t="s">
        <v>19</v>
      </c>
      <c r="C5687" s="6" t="s">
        <v>71</v>
      </c>
      <c r="D5687" s="12">
        <v>40670</v>
      </c>
      <c r="E5687" s="5">
        <v>9.8590006844626963</v>
      </c>
      <c r="F5687" s="8">
        <v>44256</v>
      </c>
      <c r="G5687" t="s">
        <v>733</v>
      </c>
    </row>
    <row r="5688" spans="1:7" ht="17.25" customHeight="1" x14ac:dyDescent="0.2">
      <c r="A5688" s="5">
        <v>5532349</v>
      </c>
      <c r="B5688" s="6" t="s">
        <v>24</v>
      </c>
      <c r="C5688" s="6" t="s">
        <v>28</v>
      </c>
      <c r="D5688" s="12">
        <v>40085</v>
      </c>
      <c r="E5688" s="5">
        <v>11.460643394934976</v>
      </c>
      <c r="F5688" s="8">
        <v>44256</v>
      </c>
      <c r="G5688" t="s">
        <v>729</v>
      </c>
    </row>
    <row r="5689" spans="1:7" ht="17.25" customHeight="1" x14ac:dyDescent="0.2">
      <c r="A5689" s="5">
        <v>5325988</v>
      </c>
      <c r="B5689" s="6" t="s">
        <v>24</v>
      </c>
      <c r="C5689" s="6" t="s">
        <v>20</v>
      </c>
      <c r="D5689" s="12">
        <v>38004</v>
      </c>
      <c r="E5689" s="5">
        <v>17.15811088295688</v>
      </c>
      <c r="F5689" s="8">
        <v>44256</v>
      </c>
      <c r="G5689" t="s">
        <v>735</v>
      </c>
    </row>
    <row r="5690" spans="1:7" ht="17.25" customHeight="1" x14ac:dyDescent="0.2">
      <c r="A5690" s="5">
        <v>2639978</v>
      </c>
      <c r="B5690" s="6" t="s">
        <v>19</v>
      </c>
      <c r="C5690" s="6" t="s">
        <v>28</v>
      </c>
      <c r="D5690" s="12">
        <v>44167</v>
      </c>
      <c r="E5690" s="5">
        <v>0.28473648186173856</v>
      </c>
      <c r="F5690" s="8">
        <v>44256</v>
      </c>
      <c r="G5690" t="s">
        <v>732</v>
      </c>
    </row>
    <row r="5691" spans="1:7" ht="17.25" customHeight="1" x14ac:dyDescent="0.2">
      <c r="A5691" s="5">
        <v>9592519</v>
      </c>
      <c r="B5691" s="6" t="s">
        <v>19</v>
      </c>
      <c r="C5691" s="6" t="s">
        <v>90</v>
      </c>
      <c r="D5691" s="12">
        <v>38822</v>
      </c>
      <c r="E5691" s="5">
        <v>14.91854893908282</v>
      </c>
      <c r="F5691" s="8">
        <v>44256</v>
      </c>
      <c r="G5691" t="s">
        <v>729</v>
      </c>
    </row>
    <row r="5692" spans="1:7" ht="17.25" customHeight="1" x14ac:dyDescent="0.2">
      <c r="A5692" s="5">
        <v>1367472</v>
      </c>
      <c r="B5692" s="6" t="s">
        <v>24</v>
      </c>
      <c r="C5692" s="6" t="s">
        <v>28</v>
      </c>
      <c r="D5692" s="12">
        <v>39555</v>
      </c>
      <c r="E5692" s="5">
        <v>12.91170431211499</v>
      </c>
      <c r="F5692" s="8">
        <v>44256</v>
      </c>
      <c r="G5692" t="s">
        <v>735</v>
      </c>
    </row>
    <row r="5693" spans="1:7" ht="17.25" customHeight="1" x14ac:dyDescent="0.2">
      <c r="A5693" s="5">
        <v>14173834</v>
      </c>
      <c r="B5693" s="6" t="s">
        <v>19</v>
      </c>
      <c r="C5693" s="6" t="s">
        <v>63</v>
      </c>
      <c r="D5693" s="12">
        <v>38196</v>
      </c>
      <c r="E5693" s="5">
        <v>16.632443531827516</v>
      </c>
      <c r="F5693" s="8">
        <v>44256</v>
      </c>
      <c r="G5693" t="s">
        <v>729</v>
      </c>
    </row>
    <row r="5694" spans="1:7" ht="17.25" customHeight="1" x14ac:dyDescent="0.2">
      <c r="A5694" s="5">
        <v>11175209</v>
      </c>
      <c r="B5694" s="6" t="s">
        <v>24</v>
      </c>
      <c r="C5694" s="5"/>
      <c r="D5694" s="12">
        <v>43737</v>
      </c>
      <c r="E5694" s="5">
        <v>1.462012320328542</v>
      </c>
      <c r="F5694" s="8">
        <v>44256</v>
      </c>
      <c r="G5694" t="s">
        <v>734</v>
      </c>
    </row>
    <row r="5695" spans="1:7" ht="17.25" customHeight="1" x14ac:dyDescent="0.2">
      <c r="A5695" s="5">
        <v>1942836</v>
      </c>
      <c r="B5695" s="6" t="s">
        <v>19</v>
      </c>
      <c r="C5695" s="6" t="s">
        <v>28</v>
      </c>
      <c r="D5695" s="12">
        <v>43340</v>
      </c>
      <c r="E5695" s="5">
        <v>2.5489390828199863</v>
      </c>
      <c r="F5695" s="8">
        <v>44256</v>
      </c>
      <c r="G5695" t="s">
        <v>728</v>
      </c>
    </row>
    <row r="5696" spans="1:7" ht="17.25" customHeight="1" x14ac:dyDescent="0.2">
      <c r="A5696" s="5">
        <v>10013508</v>
      </c>
      <c r="B5696" s="6" t="s">
        <v>19</v>
      </c>
      <c r="C5696" s="5"/>
      <c r="D5696" s="12">
        <v>42620</v>
      </c>
      <c r="E5696" s="5">
        <v>4.5201916495550991</v>
      </c>
      <c r="F5696" s="8">
        <v>44256</v>
      </c>
      <c r="G5696" t="s">
        <v>728</v>
      </c>
    </row>
    <row r="5697" spans="1:7" ht="17.25" customHeight="1" x14ac:dyDescent="0.2">
      <c r="A5697" s="5">
        <v>7016502</v>
      </c>
      <c r="B5697" s="6" t="s">
        <v>24</v>
      </c>
      <c r="C5697" s="6" t="s">
        <v>28</v>
      </c>
      <c r="D5697" s="12">
        <v>41783</v>
      </c>
      <c r="E5697" s="5">
        <v>6.8117727583846683</v>
      </c>
      <c r="F5697" s="8">
        <v>44256</v>
      </c>
      <c r="G5697" t="s">
        <v>729</v>
      </c>
    </row>
    <row r="5698" spans="1:7" ht="17.25" customHeight="1" x14ac:dyDescent="0.2">
      <c r="A5698" s="5">
        <v>7958985</v>
      </c>
      <c r="B5698" s="6" t="s">
        <v>24</v>
      </c>
      <c r="C5698" s="6" t="s">
        <v>28</v>
      </c>
      <c r="D5698" s="12">
        <v>37765</v>
      </c>
      <c r="E5698" s="5">
        <v>17.812457221081452</v>
      </c>
      <c r="F5698" s="8">
        <v>44256</v>
      </c>
      <c r="G5698" t="s">
        <v>728</v>
      </c>
    </row>
    <row r="5699" spans="1:7" ht="17.25" customHeight="1" x14ac:dyDescent="0.2">
      <c r="A5699" s="5">
        <v>8613507</v>
      </c>
      <c r="B5699" s="6" t="s">
        <v>24</v>
      </c>
      <c r="C5699" s="6" t="s">
        <v>20</v>
      </c>
      <c r="D5699" s="12">
        <v>43534</v>
      </c>
      <c r="E5699" s="5">
        <v>2.0177960301163584</v>
      </c>
      <c r="F5699" s="8">
        <v>44256</v>
      </c>
      <c r="G5699" t="s">
        <v>734</v>
      </c>
    </row>
    <row r="5700" spans="1:7" ht="17.25" customHeight="1" x14ac:dyDescent="0.2">
      <c r="A5700" s="5">
        <v>2868832</v>
      </c>
      <c r="B5700" s="6" t="s">
        <v>24</v>
      </c>
      <c r="C5700" s="6" t="s">
        <v>20</v>
      </c>
      <c r="D5700" s="12">
        <v>43723</v>
      </c>
      <c r="E5700" s="5">
        <v>1.5003422313483916</v>
      </c>
      <c r="F5700" s="8">
        <v>44256</v>
      </c>
      <c r="G5700" t="s">
        <v>739</v>
      </c>
    </row>
    <row r="5701" spans="1:7" ht="17.25" customHeight="1" x14ac:dyDescent="0.2">
      <c r="A5701" s="5">
        <v>12061456</v>
      </c>
      <c r="B5701" s="6" t="s">
        <v>19</v>
      </c>
      <c r="C5701" s="6" t="s">
        <v>25</v>
      </c>
      <c r="D5701" s="12">
        <v>43698</v>
      </c>
      <c r="E5701" s="5">
        <v>1.568788501026694</v>
      </c>
      <c r="F5701" s="8">
        <v>44256</v>
      </c>
      <c r="G5701" t="s">
        <v>733</v>
      </c>
    </row>
    <row r="5702" spans="1:7" ht="17.25" customHeight="1" x14ac:dyDescent="0.2">
      <c r="A5702" s="5">
        <v>10324176</v>
      </c>
      <c r="B5702" s="6" t="s">
        <v>24</v>
      </c>
      <c r="C5702" s="6" t="s">
        <v>96</v>
      </c>
      <c r="D5702" s="12">
        <v>43360</v>
      </c>
      <c r="E5702" s="5">
        <v>2.4941820670773445</v>
      </c>
      <c r="F5702" s="8">
        <v>44256</v>
      </c>
      <c r="G5702" t="s">
        <v>728</v>
      </c>
    </row>
    <row r="5703" spans="1:7" ht="17.25" customHeight="1" x14ac:dyDescent="0.2">
      <c r="A5703" s="5">
        <v>8523599</v>
      </c>
      <c r="B5703" s="6" t="s">
        <v>24</v>
      </c>
      <c r="C5703" s="6" t="s">
        <v>28</v>
      </c>
      <c r="D5703" s="12">
        <v>43566</v>
      </c>
      <c r="E5703" s="5">
        <v>1.9301848049281314</v>
      </c>
      <c r="F5703" s="8">
        <v>44256</v>
      </c>
      <c r="G5703" t="s">
        <v>729</v>
      </c>
    </row>
    <row r="5704" spans="1:7" ht="17.25" customHeight="1" x14ac:dyDescent="0.2">
      <c r="A5704" s="5">
        <v>10828910</v>
      </c>
      <c r="B5704" s="6" t="s">
        <v>24</v>
      </c>
      <c r="C5704" s="6" t="s">
        <v>74</v>
      </c>
      <c r="D5704" s="12">
        <v>40305</v>
      </c>
      <c r="E5704" s="5">
        <v>10.858316221765914</v>
      </c>
      <c r="F5704" s="8">
        <v>44256</v>
      </c>
      <c r="G5704" t="s">
        <v>735</v>
      </c>
    </row>
    <row r="5705" spans="1:7" ht="17.25" customHeight="1" x14ac:dyDescent="0.2">
      <c r="A5705" s="5">
        <v>16370659</v>
      </c>
      <c r="B5705" s="6" t="s">
        <v>19</v>
      </c>
      <c r="C5705" s="6" t="s">
        <v>57</v>
      </c>
      <c r="D5705" s="12">
        <v>43111</v>
      </c>
      <c r="E5705" s="5">
        <v>3.1759069130732374</v>
      </c>
      <c r="F5705" s="8">
        <v>44256</v>
      </c>
      <c r="G5705" t="s">
        <v>725</v>
      </c>
    </row>
    <row r="5706" spans="1:7" ht="17.25" customHeight="1" x14ac:dyDescent="0.2">
      <c r="A5706" s="5">
        <v>9707807</v>
      </c>
      <c r="B5706" s="6" t="s">
        <v>19</v>
      </c>
      <c r="C5706" s="6" t="s">
        <v>20</v>
      </c>
      <c r="D5706" s="12">
        <v>39984</v>
      </c>
      <c r="E5706" s="5">
        <v>11.737166324435318</v>
      </c>
      <c r="F5706" s="8">
        <v>44256</v>
      </c>
      <c r="G5706" t="s">
        <v>730</v>
      </c>
    </row>
    <row r="5707" spans="1:7" ht="17.25" customHeight="1" x14ac:dyDescent="0.2">
      <c r="A5707" s="5">
        <v>14683642</v>
      </c>
      <c r="B5707" s="6" t="s">
        <v>24</v>
      </c>
      <c r="C5707" s="6" t="s">
        <v>28</v>
      </c>
      <c r="D5707" s="12">
        <v>43867</v>
      </c>
      <c r="E5707" s="5">
        <v>1.106091718001369</v>
      </c>
      <c r="F5707" s="8">
        <v>44256</v>
      </c>
      <c r="G5707" t="s">
        <v>729</v>
      </c>
    </row>
    <row r="5708" spans="1:7" ht="17.25" customHeight="1" x14ac:dyDescent="0.2">
      <c r="A5708" s="5">
        <v>535050</v>
      </c>
      <c r="B5708" s="6" t="s">
        <v>19</v>
      </c>
      <c r="C5708" s="6" t="s">
        <v>23</v>
      </c>
      <c r="D5708" s="12">
        <v>40332</v>
      </c>
      <c r="E5708" s="5">
        <v>10.784394250513348</v>
      </c>
      <c r="F5708" s="8">
        <v>44256</v>
      </c>
      <c r="G5708" t="s">
        <v>729</v>
      </c>
    </row>
    <row r="5709" spans="1:7" ht="17.25" customHeight="1" x14ac:dyDescent="0.2">
      <c r="A5709" s="5">
        <v>1145324</v>
      </c>
      <c r="B5709" s="6" t="s">
        <v>19</v>
      </c>
      <c r="C5709" s="6" t="s">
        <v>23</v>
      </c>
      <c r="D5709" s="12">
        <v>40070</v>
      </c>
      <c r="E5709" s="5">
        <v>11.501711156741958</v>
      </c>
      <c r="F5709" s="8">
        <v>44256</v>
      </c>
      <c r="G5709" t="s">
        <v>730</v>
      </c>
    </row>
    <row r="5710" spans="1:7" ht="17.25" customHeight="1" x14ac:dyDescent="0.2">
      <c r="A5710" s="5">
        <v>2991470</v>
      </c>
      <c r="B5710" s="6" t="s">
        <v>104</v>
      </c>
      <c r="C5710" s="6" t="s">
        <v>28</v>
      </c>
      <c r="D5710" s="12">
        <v>39074</v>
      </c>
      <c r="E5710" s="5">
        <v>14.22861054072553</v>
      </c>
      <c r="F5710" s="8">
        <v>44256</v>
      </c>
      <c r="G5710" t="s">
        <v>729</v>
      </c>
    </row>
    <row r="5711" spans="1:7" ht="17.25" customHeight="1" x14ac:dyDescent="0.2">
      <c r="A5711" s="5">
        <v>5417727</v>
      </c>
      <c r="B5711" s="6" t="s">
        <v>24</v>
      </c>
      <c r="C5711" s="6" t="s">
        <v>103</v>
      </c>
      <c r="D5711" s="12">
        <v>44068</v>
      </c>
      <c r="E5711" s="5">
        <v>0.55578370978781655</v>
      </c>
      <c r="F5711" s="8">
        <v>44256</v>
      </c>
      <c r="G5711" t="s">
        <v>746</v>
      </c>
    </row>
    <row r="5712" spans="1:7" ht="17.25" customHeight="1" x14ac:dyDescent="0.2">
      <c r="A5712" s="5">
        <v>8582568</v>
      </c>
      <c r="B5712" s="6" t="s">
        <v>24</v>
      </c>
      <c r="C5712" s="6" t="s">
        <v>63</v>
      </c>
      <c r="D5712" s="12">
        <v>41348</v>
      </c>
      <c r="E5712" s="5">
        <v>8.002737850787133</v>
      </c>
      <c r="F5712" s="8">
        <v>44256</v>
      </c>
      <c r="G5712" t="s">
        <v>732</v>
      </c>
    </row>
    <row r="5713" spans="1:7" ht="17.25" customHeight="1" x14ac:dyDescent="0.2">
      <c r="A5713" s="5">
        <v>7055246</v>
      </c>
      <c r="B5713" s="6" t="s">
        <v>19</v>
      </c>
      <c r="C5713" s="6" t="s">
        <v>94</v>
      </c>
      <c r="D5713" s="12">
        <v>42091</v>
      </c>
      <c r="E5713" s="5">
        <v>5.9685147159479808</v>
      </c>
      <c r="F5713" s="8">
        <v>44256</v>
      </c>
      <c r="G5713" t="s">
        <v>733</v>
      </c>
    </row>
    <row r="5714" spans="1:7" ht="17.25" customHeight="1" x14ac:dyDescent="0.2">
      <c r="A5714" s="5">
        <v>15904872</v>
      </c>
      <c r="B5714" s="6" t="s">
        <v>19</v>
      </c>
      <c r="C5714" s="6" t="s">
        <v>28</v>
      </c>
      <c r="D5714" s="12">
        <v>42852</v>
      </c>
      <c r="E5714" s="5">
        <v>3.8850102669404518</v>
      </c>
      <c r="F5714" s="8">
        <v>44256</v>
      </c>
      <c r="G5714" t="s">
        <v>732</v>
      </c>
    </row>
    <row r="5715" spans="1:7" ht="17.25" customHeight="1" x14ac:dyDescent="0.2">
      <c r="A5715" s="5">
        <v>14881348</v>
      </c>
      <c r="B5715" s="6" t="s">
        <v>24</v>
      </c>
      <c r="C5715" s="5"/>
      <c r="D5715" s="12">
        <v>43823</v>
      </c>
      <c r="E5715" s="5">
        <v>1.2265571526351813</v>
      </c>
      <c r="F5715" s="8">
        <v>44256</v>
      </c>
      <c r="G5715" t="s">
        <v>731</v>
      </c>
    </row>
    <row r="5716" spans="1:7" ht="17.25" customHeight="1" x14ac:dyDescent="0.2">
      <c r="A5716" s="5">
        <v>16347124</v>
      </c>
      <c r="B5716" s="6" t="s">
        <v>24</v>
      </c>
      <c r="C5716" s="6" t="s">
        <v>28</v>
      </c>
      <c r="D5716" s="12">
        <v>43597</v>
      </c>
      <c r="E5716" s="5">
        <v>1.8453114305270362</v>
      </c>
      <c r="F5716" s="8">
        <v>44256</v>
      </c>
      <c r="G5716" t="s">
        <v>729</v>
      </c>
    </row>
    <row r="5717" spans="1:7" ht="17.25" customHeight="1" x14ac:dyDescent="0.2">
      <c r="A5717" s="5">
        <v>9847227</v>
      </c>
      <c r="B5717" s="6" t="s">
        <v>19</v>
      </c>
      <c r="C5717" s="6" t="s">
        <v>28</v>
      </c>
      <c r="D5717" s="12">
        <v>38065</v>
      </c>
      <c r="E5717" s="5">
        <v>16.991101984941821</v>
      </c>
      <c r="F5717" s="8">
        <v>44256</v>
      </c>
      <c r="G5717" t="s">
        <v>751</v>
      </c>
    </row>
    <row r="5718" spans="1:7" ht="17.25" customHeight="1" x14ac:dyDescent="0.2">
      <c r="A5718" s="5">
        <v>13150723</v>
      </c>
      <c r="B5718" s="6" t="s">
        <v>19</v>
      </c>
      <c r="C5718" s="6" t="s">
        <v>285</v>
      </c>
      <c r="D5718" s="12">
        <v>40970</v>
      </c>
      <c r="E5718" s="5">
        <v>9.037645448323067</v>
      </c>
      <c r="F5718" s="8">
        <v>44256</v>
      </c>
      <c r="G5718" t="s">
        <v>729</v>
      </c>
    </row>
    <row r="5719" spans="1:7" ht="17.25" customHeight="1" x14ac:dyDescent="0.2">
      <c r="A5719" s="5">
        <v>2687820</v>
      </c>
      <c r="B5719" s="6" t="s">
        <v>19</v>
      </c>
      <c r="C5719" s="6" t="s">
        <v>74</v>
      </c>
      <c r="D5719" s="12">
        <v>41744</v>
      </c>
      <c r="E5719" s="5">
        <v>6.9185489390828199</v>
      </c>
      <c r="F5719" s="8">
        <v>44256</v>
      </c>
      <c r="G5719" t="s">
        <v>734</v>
      </c>
    </row>
    <row r="5720" spans="1:7" ht="17.25" customHeight="1" x14ac:dyDescent="0.2">
      <c r="A5720" s="5">
        <v>5640424</v>
      </c>
      <c r="B5720" s="6" t="s">
        <v>104</v>
      </c>
      <c r="C5720" s="5"/>
      <c r="D5720" s="12">
        <v>44333</v>
      </c>
      <c r="E5720" s="5">
        <v>-0.16974674880219029</v>
      </c>
      <c r="F5720" s="8">
        <v>44256</v>
      </c>
      <c r="G5720" t="s">
        <v>735</v>
      </c>
    </row>
    <row r="5721" spans="1:7" ht="17.25" customHeight="1" x14ac:dyDescent="0.2">
      <c r="A5721" s="5">
        <v>10106032</v>
      </c>
      <c r="B5721" s="6" t="s">
        <v>19</v>
      </c>
      <c r="C5721" s="6" t="s">
        <v>105</v>
      </c>
      <c r="D5721" s="12">
        <v>38906</v>
      </c>
      <c r="E5721" s="5">
        <v>14.688569472963723</v>
      </c>
      <c r="F5721" s="8">
        <v>44256</v>
      </c>
      <c r="G5721" t="s">
        <v>730</v>
      </c>
    </row>
    <row r="5722" spans="1:7" ht="17.25" customHeight="1" x14ac:dyDescent="0.2">
      <c r="A5722" s="5">
        <v>247513</v>
      </c>
      <c r="B5722" s="6" t="s">
        <v>24</v>
      </c>
      <c r="C5722" s="6" t="s">
        <v>28</v>
      </c>
      <c r="D5722" s="12">
        <v>37418</v>
      </c>
      <c r="E5722" s="5">
        <v>18.762491444216291</v>
      </c>
      <c r="F5722" s="8">
        <v>44257</v>
      </c>
      <c r="G5722" t="s">
        <v>725</v>
      </c>
    </row>
    <row r="5723" spans="1:7" ht="17.25" customHeight="1" x14ac:dyDescent="0.2">
      <c r="A5723" s="5">
        <v>1108686</v>
      </c>
      <c r="B5723" s="6" t="s">
        <v>19</v>
      </c>
      <c r="C5723" s="6" t="s">
        <v>23</v>
      </c>
      <c r="D5723" s="12">
        <v>40050</v>
      </c>
      <c r="E5723" s="5">
        <v>11.5564681724846</v>
      </c>
      <c r="F5723" s="8">
        <v>44257</v>
      </c>
      <c r="G5723" t="s">
        <v>729</v>
      </c>
    </row>
    <row r="5724" spans="1:7" ht="17.25" customHeight="1" x14ac:dyDescent="0.2">
      <c r="A5724" s="5">
        <v>9748231</v>
      </c>
      <c r="B5724" s="6" t="s">
        <v>24</v>
      </c>
      <c r="C5724" s="6" t="s">
        <v>28</v>
      </c>
      <c r="D5724" s="12">
        <v>42664</v>
      </c>
      <c r="E5724" s="5">
        <v>4.3997262149212863</v>
      </c>
      <c r="F5724" s="8">
        <v>44257</v>
      </c>
      <c r="G5724" t="s">
        <v>732</v>
      </c>
    </row>
    <row r="5725" spans="1:7" ht="17.25" customHeight="1" x14ac:dyDescent="0.2">
      <c r="A5725" s="5">
        <v>11606800</v>
      </c>
      <c r="B5725" s="6" t="s">
        <v>19</v>
      </c>
      <c r="C5725" s="6" t="s">
        <v>28</v>
      </c>
      <c r="D5725" s="12">
        <v>39988</v>
      </c>
      <c r="E5725" s="5">
        <v>11.72621492128679</v>
      </c>
      <c r="F5725" s="8">
        <v>44257</v>
      </c>
      <c r="G5725" t="s">
        <v>730</v>
      </c>
    </row>
    <row r="5726" spans="1:7" ht="17.25" customHeight="1" x14ac:dyDescent="0.2">
      <c r="A5726" s="5">
        <v>11119659</v>
      </c>
      <c r="B5726" s="6" t="s">
        <v>24</v>
      </c>
      <c r="C5726" s="6" t="s">
        <v>28</v>
      </c>
      <c r="D5726" s="12">
        <v>42236</v>
      </c>
      <c r="E5726" s="5">
        <v>5.5715263518138265</v>
      </c>
      <c r="F5726" s="8">
        <v>44257</v>
      </c>
      <c r="G5726" t="s">
        <v>736</v>
      </c>
    </row>
    <row r="5727" spans="1:7" ht="17.25" customHeight="1" x14ac:dyDescent="0.2">
      <c r="A5727" s="5">
        <v>8530668</v>
      </c>
      <c r="B5727" s="6" t="s">
        <v>19</v>
      </c>
      <c r="C5727" s="6" t="s">
        <v>28</v>
      </c>
      <c r="D5727" s="12">
        <v>40993</v>
      </c>
      <c r="E5727" s="5">
        <v>8.9746748802190286</v>
      </c>
      <c r="F5727" s="8">
        <v>44257</v>
      </c>
      <c r="G5727" t="s">
        <v>730</v>
      </c>
    </row>
    <row r="5728" spans="1:7" ht="17.25" customHeight="1" x14ac:dyDescent="0.2">
      <c r="A5728" s="5">
        <v>9895725</v>
      </c>
      <c r="B5728" s="6" t="s">
        <v>24</v>
      </c>
      <c r="C5728" s="5"/>
      <c r="D5728" s="12">
        <v>42283</v>
      </c>
      <c r="E5728" s="5">
        <v>5.4428473648186175</v>
      </c>
      <c r="F5728" s="8">
        <v>44257</v>
      </c>
      <c r="G5728" t="s">
        <v>729</v>
      </c>
    </row>
    <row r="5729" spans="1:7" ht="17.25" customHeight="1" x14ac:dyDescent="0.2">
      <c r="A5729" s="5">
        <v>5352330</v>
      </c>
      <c r="B5729" s="6" t="s">
        <v>24</v>
      </c>
      <c r="C5729" s="6" t="s">
        <v>28</v>
      </c>
      <c r="D5729" s="12">
        <v>39526</v>
      </c>
      <c r="E5729" s="5">
        <v>12.991101984941821</v>
      </c>
      <c r="F5729" s="8">
        <v>44257</v>
      </c>
      <c r="G5729" t="s">
        <v>729</v>
      </c>
    </row>
    <row r="5730" spans="1:7" ht="17.25" customHeight="1" x14ac:dyDescent="0.2">
      <c r="A5730" s="5">
        <v>3364674</v>
      </c>
      <c r="B5730" s="6" t="s">
        <v>19</v>
      </c>
      <c r="C5730" s="6" t="s">
        <v>71</v>
      </c>
      <c r="D5730" s="12">
        <v>38715</v>
      </c>
      <c r="E5730" s="5">
        <v>15.211498973305956</v>
      </c>
      <c r="F5730" s="8">
        <v>44257</v>
      </c>
      <c r="G5730" t="s">
        <v>729</v>
      </c>
    </row>
    <row r="5731" spans="1:7" ht="17.25" customHeight="1" x14ac:dyDescent="0.2">
      <c r="A5731" s="5">
        <v>12568388</v>
      </c>
      <c r="B5731" s="6" t="s">
        <v>24</v>
      </c>
      <c r="C5731" s="6" t="s">
        <v>20</v>
      </c>
      <c r="D5731" s="12">
        <v>37818</v>
      </c>
      <c r="E5731" s="5">
        <v>17.66735112936345</v>
      </c>
      <c r="F5731" s="8">
        <v>44257</v>
      </c>
      <c r="G5731" t="s">
        <v>728</v>
      </c>
    </row>
    <row r="5732" spans="1:7" ht="17.25" customHeight="1" x14ac:dyDescent="0.2">
      <c r="A5732" s="5">
        <v>12141739</v>
      </c>
      <c r="B5732" s="6" t="s">
        <v>24</v>
      </c>
      <c r="C5732" s="5"/>
      <c r="D5732" s="12">
        <v>40607</v>
      </c>
      <c r="E5732" s="5">
        <v>10.031485284052019</v>
      </c>
      <c r="F5732" s="8">
        <v>44257</v>
      </c>
      <c r="G5732" t="s">
        <v>730</v>
      </c>
    </row>
    <row r="5733" spans="1:7" ht="17.25" customHeight="1" x14ac:dyDescent="0.2">
      <c r="A5733" s="5">
        <v>4585490</v>
      </c>
      <c r="B5733" s="6" t="s">
        <v>24</v>
      </c>
      <c r="C5733" s="6" t="s">
        <v>28</v>
      </c>
      <c r="D5733" s="12">
        <v>39600</v>
      </c>
      <c r="E5733" s="5">
        <v>12.788501026694044</v>
      </c>
      <c r="F5733" s="8">
        <v>44257</v>
      </c>
      <c r="G5733" t="s">
        <v>732</v>
      </c>
    </row>
    <row r="5734" spans="1:7" ht="17.25" customHeight="1" x14ac:dyDescent="0.2">
      <c r="A5734" s="5">
        <v>4544379</v>
      </c>
      <c r="B5734" s="6" t="s">
        <v>19</v>
      </c>
      <c r="C5734" s="6" t="s">
        <v>28</v>
      </c>
      <c r="D5734" s="12">
        <v>43164</v>
      </c>
      <c r="E5734" s="5">
        <v>3.030800821355236</v>
      </c>
      <c r="F5734" s="8">
        <v>44257</v>
      </c>
      <c r="G5734" t="s">
        <v>728</v>
      </c>
    </row>
    <row r="5735" spans="1:7" ht="17.25" customHeight="1" x14ac:dyDescent="0.2">
      <c r="A5735" s="5">
        <v>10033959</v>
      </c>
      <c r="B5735" s="6" t="s">
        <v>24</v>
      </c>
      <c r="C5735" s="6" t="s">
        <v>28</v>
      </c>
      <c r="D5735" s="12">
        <v>43259</v>
      </c>
      <c r="E5735" s="5">
        <v>2.7707049965776864</v>
      </c>
      <c r="F5735" s="8">
        <v>44257</v>
      </c>
      <c r="G5735" t="s">
        <v>728</v>
      </c>
    </row>
    <row r="5736" spans="1:7" ht="17.25" customHeight="1" x14ac:dyDescent="0.2">
      <c r="A5736" s="5">
        <v>6923341</v>
      </c>
      <c r="B5736" s="6" t="s">
        <v>19</v>
      </c>
      <c r="C5736" s="6" t="s">
        <v>25</v>
      </c>
      <c r="D5736" s="12">
        <v>40256</v>
      </c>
      <c r="E5736" s="5">
        <v>10.992470910335387</v>
      </c>
      <c r="F5736" s="8">
        <v>44257</v>
      </c>
      <c r="G5736" t="s">
        <v>728</v>
      </c>
    </row>
    <row r="5737" spans="1:7" ht="17.25" customHeight="1" x14ac:dyDescent="0.2">
      <c r="A5737" s="5">
        <v>15854007</v>
      </c>
      <c r="B5737" s="6" t="s">
        <v>19</v>
      </c>
      <c r="C5737" s="6" t="s">
        <v>28</v>
      </c>
      <c r="D5737" s="12">
        <v>42681</v>
      </c>
      <c r="E5737" s="5">
        <v>4.3531827515400412</v>
      </c>
      <c r="F5737" s="8">
        <v>44257</v>
      </c>
      <c r="G5737" t="s">
        <v>729</v>
      </c>
    </row>
    <row r="5738" spans="1:7" ht="17.25" customHeight="1" x14ac:dyDescent="0.2">
      <c r="A5738" s="5">
        <v>890269</v>
      </c>
      <c r="B5738" s="6" t="s">
        <v>19</v>
      </c>
      <c r="C5738" s="6" t="s">
        <v>28</v>
      </c>
      <c r="D5738" s="12">
        <v>40213</v>
      </c>
      <c r="E5738" s="5">
        <v>11.110198494182066</v>
      </c>
      <c r="F5738" s="8">
        <v>44257</v>
      </c>
      <c r="G5738" t="s">
        <v>728</v>
      </c>
    </row>
    <row r="5739" spans="1:7" ht="17.25" customHeight="1" x14ac:dyDescent="0.2">
      <c r="A5739" s="5">
        <v>4518349</v>
      </c>
      <c r="B5739" s="6" t="s">
        <v>24</v>
      </c>
      <c r="C5739" s="6" t="s">
        <v>20</v>
      </c>
      <c r="D5739" s="12">
        <v>44044</v>
      </c>
      <c r="E5739" s="5">
        <v>0.62149212867898695</v>
      </c>
      <c r="F5739" s="8">
        <v>44257</v>
      </c>
      <c r="G5739" t="s">
        <v>733</v>
      </c>
    </row>
    <row r="5740" spans="1:7" ht="17.25" customHeight="1" x14ac:dyDescent="0.2">
      <c r="A5740" s="5">
        <v>10241669</v>
      </c>
      <c r="B5740" s="6" t="s">
        <v>19</v>
      </c>
      <c r="C5740" s="6" t="s">
        <v>28</v>
      </c>
      <c r="D5740" s="12">
        <v>38997</v>
      </c>
      <c r="E5740" s="5">
        <v>14.439425051334702</v>
      </c>
      <c r="F5740" s="8">
        <v>44257</v>
      </c>
      <c r="G5740" t="s">
        <v>729</v>
      </c>
    </row>
    <row r="5741" spans="1:7" ht="17.25" customHeight="1" x14ac:dyDescent="0.2">
      <c r="A5741" s="5">
        <v>211585</v>
      </c>
      <c r="B5741" s="6" t="s">
        <v>19</v>
      </c>
      <c r="C5741" s="6" t="s">
        <v>28</v>
      </c>
      <c r="D5741" s="12">
        <v>39331</v>
      </c>
      <c r="E5741" s="5">
        <v>13.52498288843258</v>
      </c>
      <c r="F5741" s="8">
        <v>44257</v>
      </c>
      <c r="G5741" t="s">
        <v>729</v>
      </c>
    </row>
    <row r="5742" spans="1:7" ht="17.25" customHeight="1" x14ac:dyDescent="0.2">
      <c r="A5742" s="5">
        <v>9915282</v>
      </c>
      <c r="B5742" s="6" t="s">
        <v>24</v>
      </c>
      <c r="C5742" s="5"/>
      <c r="D5742" s="12">
        <v>37732</v>
      </c>
      <c r="E5742" s="5">
        <v>17.902806297056809</v>
      </c>
      <c r="F5742" s="8">
        <v>44257</v>
      </c>
      <c r="G5742" t="s">
        <v>731</v>
      </c>
    </row>
    <row r="5743" spans="1:7" ht="17.25" customHeight="1" x14ac:dyDescent="0.2">
      <c r="A5743" s="5">
        <v>9766081</v>
      </c>
      <c r="B5743" s="6" t="s">
        <v>19</v>
      </c>
      <c r="C5743" s="6" t="s">
        <v>28</v>
      </c>
      <c r="D5743" s="12">
        <v>39382</v>
      </c>
      <c r="E5743" s="5">
        <v>13.385352498288844</v>
      </c>
      <c r="F5743" s="8">
        <v>44257</v>
      </c>
      <c r="G5743" t="s">
        <v>729</v>
      </c>
    </row>
    <row r="5744" spans="1:7" ht="17.25" customHeight="1" x14ac:dyDescent="0.2">
      <c r="A5744" s="5">
        <v>14640454</v>
      </c>
      <c r="B5744" s="6" t="s">
        <v>19</v>
      </c>
      <c r="C5744" s="6" t="s">
        <v>25</v>
      </c>
      <c r="D5744" s="12">
        <v>41271</v>
      </c>
      <c r="E5744" s="5">
        <v>8.2135523613963031</v>
      </c>
      <c r="F5744" s="8">
        <v>44257</v>
      </c>
      <c r="G5744" t="s">
        <v>729</v>
      </c>
    </row>
    <row r="5745" spans="1:7" ht="17.25" customHeight="1" x14ac:dyDescent="0.2">
      <c r="A5745" s="5">
        <v>15317047</v>
      </c>
      <c r="B5745" s="6" t="s">
        <v>24</v>
      </c>
      <c r="C5745" s="6" t="s">
        <v>74</v>
      </c>
      <c r="D5745" s="12">
        <v>42204</v>
      </c>
      <c r="E5745" s="5">
        <v>5.6591375770020536</v>
      </c>
      <c r="F5745" s="8">
        <v>44257</v>
      </c>
      <c r="G5745" t="s">
        <v>725</v>
      </c>
    </row>
    <row r="5746" spans="1:7" ht="17.25" customHeight="1" x14ac:dyDescent="0.2">
      <c r="A5746" s="5">
        <v>10300964</v>
      </c>
      <c r="B5746" s="6" t="s">
        <v>19</v>
      </c>
      <c r="C5746" s="6" t="s">
        <v>289</v>
      </c>
      <c r="D5746" s="12">
        <v>39310</v>
      </c>
      <c r="E5746" s="5">
        <v>13.582477754962355</v>
      </c>
      <c r="F5746" s="8">
        <v>44257</v>
      </c>
      <c r="G5746" t="s">
        <v>734</v>
      </c>
    </row>
    <row r="5747" spans="1:7" ht="17.25" customHeight="1" x14ac:dyDescent="0.2">
      <c r="A5747" s="5">
        <v>5840938</v>
      </c>
      <c r="B5747" s="6" t="s">
        <v>19</v>
      </c>
      <c r="C5747" s="6" t="s">
        <v>20</v>
      </c>
      <c r="D5747" s="12">
        <v>43755</v>
      </c>
      <c r="E5747" s="5">
        <v>1.4127310061601643</v>
      </c>
      <c r="F5747" s="8">
        <v>44257</v>
      </c>
      <c r="G5747" t="s">
        <v>733</v>
      </c>
    </row>
    <row r="5748" spans="1:7" ht="17.25" customHeight="1" x14ac:dyDescent="0.2">
      <c r="A5748" s="5">
        <v>15382106</v>
      </c>
      <c r="B5748" s="6" t="s">
        <v>19</v>
      </c>
      <c r="C5748" s="6" t="s">
        <v>28</v>
      </c>
      <c r="D5748" s="12">
        <v>40660</v>
      </c>
      <c r="E5748" s="5">
        <v>9.886379192334017</v>
      </c>
      <c r="F5748" s="8">
        <v>44257</v>
      </c>
      <c r="G5748" t="s">
        <v>729</v>
      </c>
    </row>
    <row r="5749" spans="1:7" ht="17.25" customHeight="1" x14ac:dyDescent="0.2">
      <c r="A5749" s="5">
        <v>11486633</v>
      </c>
      <c r="B5749" s="6" t="s">
        <v>24</v>
      </c>
      <c r="C5749" s="6" t="s">
        <v>28</v>
      </c>
      <c r="D5749" s="12">
        <v>38378</v>
      </c>
      <c r="E5749" s="5">
        <v>16.134154688569474</v>
      </c>
      <c r="F5749" s="8">
        <v>44257</v>
      </c>
      <c r="G5749" t="s">
        <v>733</v>
      </c>
    </row>
    <row r="5750" spans="1:7" ht="17.25" customHeight="1" x14ac:dyDescent="0.2">
      <c r="A5750" s="5">
        <v>12368917</v>
      </c>
      <c r="B5750" s="6" t="s">
        <v>24</v>
      </c>
      <c r="C5750" s="6" t="s">
        <v>63</v>
      </c>
      <c r="D5750" s="12">
        <v>41263</v>
      </c>
      <c r="E5750" s="5">
        <v>8.2354551676933614</v>
      </c>
      <c r="F5750" s="8">
        <v>44257</v>
      </c>
      <c r="G5750" t="s">
        <v>729</v>
      </c>
    </row>
    <row r="5751" spans="1:7" ht="17.25" customHeight="1" x14ac:dyDescent="0.2">
      <c r="A5751" s="5">
        <v>3504335</v>
      </c>
      <c r="B5751" s="6" t="s">
        <v>24</v>
      </c>
      <c r="C5751" s="6" t="s">
        <v>63</v>
      </c>
      <c r="D5751" s="12">
        <v>41511</v>
      </c>
      <c r="E5751" s="5">
        <v>7.5564681724845997</v>
      </c>
      <c r="F5751" s="8">
        <v>44257</v>
      </c>
      <c r="G5751" t="s">
        <v>729</v>
      </c>
    </row>
    <row r="5752" spans="1:7" ht="17.25" customHeight="1" x14ac:dyDescent="0.2">
      <c r="A5752" s="5">
        <v>15975201</v>
      </c>
      <c r="B5752" s="6" t="s">
        <v>19</v>
      </c>
      <c r="C5752" s="6" t="s">
        <v>28</v>
      </c>
      <c r="D5752" s="12">
        <v>42292</v>
      </c>
      <c r="E5752" s="5">
        <v>5.4182067077344289</v>
      </c>
      <c r="F5752" s="8">
        <v>44257</v>
      </c>
      <c r="G5752" t="s">
        <v>729</v>
      </c>
    </row>
    <row r="5753" spans="1:7" ht="17.25" customHeight="1" x14ac:dyDescent="0.2">
      <c r="A5753" s="5">
        <v>6952288</v>
      </c>
      <c r="B5753" s="6" t="s">
        <v>19</v>
      </c>
      <c r="C5753" s="6" t="s">
        <v>28</v>
      </c>
      <c r="D5753" s="12">
        <v>42319</v>
      </c>
      <c r="E5753" s="5">
        <v>5.3442847364818613</v>
      </c>
      <c r="F5753" s="8">
        <v>44257</v>
      </c>
      <c r="G5753" t="s">
        <v>729</v>
      </c>
    </row>
    <row r="5754" spans="1:7" ht="17.25" customHeight="1" x14ac:dyDescent="0.2">
      <c r="A5754" s="5">
        <v>13296202</v>
      </c>
      <c r="B5754" s="6" t="s">
        <v>24</v>
      </c>
      <c r="C5754" s="6" t="s">
        <v>28</v>
      </c>
      <c r="D5754" s="12">
        <v>41981</v>
      </c>
      <c r="E5754" s="5">
        <v>6.2696783025325118</v>
      </c>
      <c r="F5754" s="8">
        <v>44257</v>
      </c>
      <c r="G5754" t="s">
        <v>729</v>
      </c>
    </row>
    <row r="5755" spans="1:7" ht="17.25" customHeight="1" x14ac:dyDescent="0.2">
      <c r="A5755" s="5">
        <v>159736</v>
      </c>
      <c r="B5755" s="6" t="s">
        <v>19</v>
      </c>
      <c r="C5755" s="6" t="s">
        <v>70</v>
      </c>
      <c r="D5755" s="12">
        <v>38363</v>
      </c>
      <c r="E5755" s="5">
        <v>16.175222450376456</v>
      </c>
      <c r="F5755" s="8">
        <v>44257</v>
      </c>
      <c r="G5755" t="s">
        <v>729</v>
      </c>
    </row>
    <row r="5756" spans="1:7" ht="17.25" customHeight="1" x14ac:dyDescent="0.2">
      <c r="A5756" s="5">
        <v>1645122</v>
      </c>
      <c r="B5756" s="6" t="s">
        <v>19</v>
      </c>
      <c r="C5756" s="5"/>
      <c r="D5756" s="12">
        <v>40028</v>
      </c>
      <c r="E5756" s="5">
        <v>11.616700889801505</v>
      </c>
      <c r="F5756" s="8">
        <v>44257</v>
      </c>
      <c r="G5756" t="s">
        <v>733</v>
      </c>
    </row>
    <row r="5757" spans="1:7" ht="17.25" customHeight="1" x14ac:dyDescent="0.2">
      <c r="A5757" s="5">
        <v>9893203</v>
      </c>
      <c r="B5757" s="6" t="s">
        <v>19</v>
      </c>
      <c r="C5757" s="6" t="s">
        <v>285</v>
      </c>
      <c r="D5757" s="12">
        <v>38251</v>
      </c>
      <c r="E5757" s="5">
        <v>16.481861738535251</v>
      </c>
      <c r="F5757" s="8">
        <v>44257</v>
      </c>
      <c r="G5757" t="s">
        <v>729</v>
      </c>
    </row>
    <row r="5758" spans="1:7" ht="17.25" customHeight="1" x14ac:dyDescent="0.2">
      <c r="A5758" s="5">
        <v>7230928</v>
      </c>
      <c r="B5758" s="6" t="s">
        <v>19</v>
      </c>
      <c r="C5758" s="6" t="s">
        <v>20</v>
      </c>
      <c r="D5758" s="12">
        <v>44230</v>
      </c>
      <c r="E5758" s="5">
        <v>0.11225188227241616</v>
      </c>
      <c r="F5758" s="8">
        <v>44257</v>
      </c>
      <c r="G5758" t="s">
        <v>735</v>
      </c>
    </row>
    <row r="5759" spans="1:7" ht="17.25" customHeight="1" x14ac:dyDescent="0.2">
      <c r="A5759" s="5">
        <v>13772584</v>
      </c>
      <c r="B5759" s="6" t="s">
        <v>24</v>
      </c>
      <c r="C5759" s="6" t="s">
        <v>23</v>
      </c>
      <c r="D5759" s="12">
        <v>37715</v>
      </c>
      <c r="E5759" s="5">
        <v>17.949349760438057</v>
      </c>
      <c r="F5759" s="8">
        <v>44257</v>
      </c>
      <c r="G5759" t="s">
        <v>735</v>
      </c>
    </row>
    <row r="5760" spans="1:7" ht="17.25" customHeight="1" x14ac:dyDescent="0.2">
      <c r="A5760" s="5">
        <v>14565034</v>
      </c>
      <c r="B5760" s="6" t="s">
        <v>24</v>
      </c>
      <c r="C5760" s="6" t="s">
        <v>28</v>
      </c>
      <c r="D5760" s="12">
        <v>41315</v>
      </c>
      <c r="E5760" s="5">
        <v>8.0930869267624921</v>
      </c>
      <c r="F5760" s="8">
        <v>44257</v>
      </c>
      <c r="G5760" t="s">
        <v>729</v>
      </c>
    </row>
    <row r="5761" spans="1:7" ht="17.25" customHeight="1" x14ac:dyDescent="0.2">
      <c r="A5761" s="5">
        <v>6768403</v>
      </c>
      <c r="B5761" s="6" t="s">
        <v>19</v>
      </c>
      <c r="C5761" s="6" t="s">
        <v>28</v>
      </c>
      <c r="D5761" s="12">
        <v>39648</v>
      </c>
      <c r="E5761" s="5">
        <v>12.657084188911705</v>
      </c>
      <c r="F5761" s="8">
        <v>44257</v>
      </c>
      <c r="G5761" t="s">
        <v>734</v>
      </c>
    </row>
    <row r="5762" spans="1:7" ht="17.25" customHeight="1" x14ac:dyDescent="0.2">
      <c r="A5762" s="5">
        <v>2975778</v>
      </c>
      <c r="B5762" s="6" t="s">
        <v>24</v>
      </c>
      <c r="C5762" s="6" t="s">
        <v>28</v>
      </c>
      <c r="D5762" s="12">
        <v>42353</v>
      </c>
      <c r="E5762" s="5">
        <v>5.2511978097193701</v>
      </c>
      <c r="F5762" s="8">
        <v>44257</v>
      </c>
      <c r="G5762" t="s">
        <v>734</v>
      </c>
    </row>
    <row r="5763" spans="1:7" ht="17.25" customHeight="1" x14ac:dyDescent="0.2">
      <c r="A5763" s="5">
        <v>7374906</v>
      </c>
      <c r="B5763" s="6" t="s">
        <v>19</v>
      </c>
      <c r="C5763" s="6" t="s">
        <v>28</v>
      </c>
      <c r="D5763" s="12">
        <v>41679</v>
      </c>
      <c r="E5763" s="5">
        <v>7.0965092402464069</v>
      </c>
      <c r="F5763" s="8">
        <v>44257</v>
      </c>
      <c r="G5763" t="s">
        <v>725</v>
      </c>
    </row>
    <row r="5764" spans="1:7" ht="17.25" customHeight="1" x14ac:dyDescent="0.2">
      <c r="A5764" s="5">
        <v>4111512</v>
      </c>
      <c r="B5764" s="6" t="s">
        <v>24</v>
      </c>
      <c r="C5764" s="6" t="s">
        <v>28</v>
      </c>
      <c r="D5764" s="12">
        <v>39694</v>
      </c>
      <c r="E5764" s="5">
        <v>12.531143052703628</v>
      </c>
      <c r="F5764" s="8">
        <v>44257</v>
      </c>
      <c r="G5764" t="s">
        <v>734</v>
      </c>
    </row>
    <row r="5765" spans="1:7" ht="17.25" customHeight="1" x14ac:dyDescent="0.2">
      <c r="A5765" s="5">
        <v>10464382</v>
      </c>
      <c r="B5765" s="6" t="s">
        <v>24</v>
      </c>
      <c r="C5765" s="6" t="s">
        <v>20</v>
      </c>
      <c r="D5765" s="12">
        <v>40354</v>
      </c>
      <c r="E5765" s="5">
        <v>10.72416153319644</v>
      </c>
      <c r="F5765" s="8">
        <v>44257</v>
      </c>
      <c r="G5765" t="s">
        <v>729</v>
      </c>
    </row>
    <row r="5766" spans="1:7" ht="17.25" customHeight="1" x14ac:dyDescent="0.2">
      <c r="A5766" s="5">
        <v>3626183</v>
      </c>
      <c r="B5766" s="6" t="s">
        <v>104</v>
      </c>
      <c r="C5766" s="6" t="s">
        <v>86</v>
      </c>
      <c r="D5766" s="12">
        <v>42532</v>
      </c>
      <c r="E5766" s="5">
        <v>4.7611225188227237</v>
      </c>
      <c r="F5766" s="8">
        <v>44257</v>
      </c>
      <c r="G5766" t="s">
        <v>734</v>
      </c>
    </row>
    <row r="5767" spans="1:7" ht="17.25" customHeight="1" x14ac:dyDescent="0.2">
      <c r="A5767" s="5">
        <v>172314</v>
      </c>
      <c r="B5767" s="6" t="s">
        <v>24</v>
      </c>
      <c r="C5767" s="6" t="s">
        <v>28</v>
      </c>
      <c r="D5767" s="12">
        <v>40117</v>
      </c>
      <c r="E5767" s="5">
        <v>11.373032169746748</v>
      </c>
      <c r="F5767" s="8">
        <v>44257</v>
      </c>
      <c r="G5767" t="s">
        <v>730</v>
      </c>
    </row>
    <row r="5768" spans="1:7" ht="17.25" customHeight="1" x14ac:dyDescent="0.2">
      <c r="A5768" s="5">
        <v>3930676</v>
      </c>
      <c r="B5768" s="6" t="s">
        <v>24</v>
      </c>
      <c r="C5768" s="6" t="s">
        <v>28</v>
      </c>
      <c r="D5768" s="12">
        <v>42213</v>
      </c>
      <c r="E5768" s="5">
        <v>5.6344969199178641</v>
      </c>
      <c r="F5768" s="8">
        <v>44257</v>
      </c>
      <c r="G5768" t="s">
        <v>729</v>
      </c>
    </row>
    <row r="5769" spans="1:7" ht="17.25" customHeight="1" x14ac:dyDescent="0.2">
      <c r="A5769" s="5">
        <v>1343010</v>
      </c>
      <c r="B5769" s="6" t="s">
        <v>104</v>
      </c>
      <c r="C5769" s="5"/>
      <c r="D5769" s="12">
        <v>44373</v>
      </c>
      <c r="E5769" s="5">
        <v>-0.27926078028747431</v>
      </c>
      <c r="F5769" s="8">
        <v>44257</v>
      </c>
      <c r="G5769" t="s">
        <v>735</v>
      </c>
    </row>
    <row r="5770" spans="1:7" ht="17.25" customHeight="1" x14ac:dyDescent="0.2">
      <c r="A5770" s="5">
        <v>6329608</v>
      </c>
      <c r="B5770" s="6" t="s">
        <v>19</v>
      </c>
      <c r="C5770" s="6" t="s">
        <v>28</v>
      </c>
      <c r="D5770" s="12">
        <v>41547</v>
      </c>
      <c r="E5770" s="5">
        <v>7.4579055441478443</v>
      </c>
      <c r="F5770" s="8">
        <v>44257</v>
      </c>
      <c r="G5770" t="s">
        <v>729</v>
      </c>
    </row>
    <row r="5771" spans="1:7" ht="17.25" customHeight="1" x14ac:dyDescent="0.2">
      <c r="A5771" s="5">
        <v>4155323</v>
      </c>
      <c r="B5771" s="6" t="s">
        <v>24</v>
      </c>
      <c r="C5771" s="6" t="s">
        <v>28</v>
      </c>
      <c r="D5771" s="12">
        <v>40850</v>
      </c>
      <c r="E5771" s="5">
        <v>9.3661875427789187</v>
      </c>
      <c r="F5771" s="8">
        <v>44258</v>
      </c>
      <c r="G5771" t="s">
        <v>729</v>
      </c>
    </row>
    <row r="5772" spans="1:7" ht="17.25" customHeight="1" x14ac:dyDescent="0.2">
      <c r="A5772" s="5">
        <v>2753916</v>
      </c>
      <c r="B5772" s="6" t="s">
        <v>24</v>
      </c>
      <c r="C5772" s="6" t="s">
        <v>28</v>
      </c>
      <c r="D5772" s="12">
        <v>40603</v>
      </c>
      <c r="E5772" s="5">
        <v>10.042436687200547</v>
      </c>
      <c r="F5772" s="8">
        <v>44258</v>
      </c>
      <c r="G5772" t="s">
        <v>729</v>
      </c>
    </row>
    <row r="5773" spans="1:7" ht="17.25" customHeight="1" x14ac:dyDescent="0.2">
      <c r="A5773" s="5">
        <v>1667516</v>
      </c>
      <c r="B5773" s="6" t="s">
        <v>19</v>
      </c>
      <c r="C5773" s="6" t="s">
        <v>28</v>
      </c>
      <c r="D5773" s="12">
        <v>39567</v>
      </c>
      <c r="E5773" s="5">
        <v>12.878850102669405</v>
      </c>
      <c r="F5773" s="8">
        <v>44258</v>
      </c>
      <c r="G5773" t="s">
        <v>729</v>
      </c>
    </row>
    <row r="5774" spans="1:7" ht="17.25" customHeight="1" x14ac:dyDescent="0.2">
      <c r="A5774" s="5">
        <v>1086120</v>
      </c>
      <c r="B5774" s="6" t="s">
        <v>24</v>
      </c>
      <c r="C5774" s="6" t="s">
        <v>28</v>
      </c>
      <c r="D5774" s="12">
        <v>42035</v>
      </c>
      <c r="E5774" s="5">
        <v>6.1218343600273784</v>
      </c>
      <c r="F5774" s="8">
        <v>44258</v>
      </c>
      <c r="G5774" t="s">
        <v>729</v>
      </c>
    </row>
    <row r="5775" spans="1:7" ht="17.25" customHeight="1" x14ac:dyDescent="0.2">
      <c r="A5775" s="5">
        <v>7862110</v>
      </c>
      <c r="B5775" s="6" t="s">
        <v>19</v>
      </c>
      <c r="C5775" s="6" t="s">
        <v>28</v>
      </c>
      <c r="D5775" s="12">
        <v>43296</v>
      </c>
      <c r="E5775" s="5">
        <v>2.6694045174537986</v>
      </c>
      <c r="F5775" s="8">
        <v>44258</v>
      </c>
      <c r="G5775" t="s">
        <v>730</v>
      </c>
    </row>
    <row r="5776" spans="1:7" ht="17.25" customHeight="1" x14ac:dyDescent="0.2">
      <c r="A5776" s="5">
        <v>15808707</v>
      </c>
      <c r="B5776" s="6" t="s">
        <v>19</v>
      </c>
      <c r="C5776" s="6" t="s">
        <v>57</v>
      </c>
      <c r="D5776" s="12">
        <v>43130</v>
      </c>
      <c r="E5776" s="5">
        <v>3.1238877481177276</v>
      </c>
      <c r="F5776" s="8">
        <v>44258</v>
      </c>
      <c r="G5776" t="s">
        <v>729</v>
      </c>
    </row>
    <row r="5777" spans="1:7" ht="17.25" customHeight="1" x14ac:dyDescent="0.2">
      <c r="A5777" s="5">
        <v>1360458</v>
      </c>
      <c r="B5777" s="6" t="s">
        <v>24</v>
      </c>
      <c r="C5777" s="6" t="s">
        <v>28</v>
      </c>
      <c r="D5777" s="12">
        <v>38893</v>
      </c>
      <c r="E5777" s="5">
        <v>14.72416153319644</v>
      </c>
      <c r="F5777" s="8">
        <v>44258</v>
      </c>
      <c r="G5777" t="s">
        <v>744</v>
      </c>
    </row>
    <row r="5778" spans="1:7" ht="17.25" customHeight="1" x14ac:dyDescent="0.2">
      <c r="A5778" s="5">
        <v>13343641</v>
      </c>
      <c r="B5778" s="6" t="s">
        <v>19</v>
      </c>
      <c r="C5778" s="6" t="s">
        <v>86</v>
      </c>
      <c r="D5778" s="12">
        <v>38631</v>
      </c>
      <c r="E5778" s="5">
        <v>15.441478439425051</v>
      </c>
      <c r="F5778" s="8">
        <v>44258</v>
      </c>
      <c r="G5778" t="s">
        <v>734</v>
      </c>
    </row>
    <row r="5779" spans="1:7" ht="17.25" customHeight="1" x14ac:dyDescent="0.2">
      <c r="A5779" s="5">
        <v>8275878</v>
      </c>
      <c r="B5779" s="6" t="s">
        <v>24</v>
      </c>
      <c r="C5779" s="6" t="s">
        <v>28</v>
      </c>
      <c r="D5779" s="12">
        <v>41128</v>
      </c>
      <c r="E5779" s="5">
        <v>8.605065023956195</v>
      </c>
      <c r="F5779" s="8">
        <v>44258</v>
      </c>
      <c r="G5779" t="s">
        <v>729</v>
      </c>
    </row>
    <row r="5780" spans="1:7" ht="17.25" customHeight="1" x14ac:dyDescent="0.2">
      <c r="A5780" s="5">
        <v>10079294</v>
      </c>
      <c r="B5780" s="6" t="s">
        <v>19</v>
      </c>
      <c r="C5780" s="6" t="s">
        <v>28</v>
      </c>
      <c r="D5780" s="12">
        <v>42853</v>
      </c>
      <c r="E5780" s="5">
        <v>3.8822724161533197</v>
      </c>
      <c r="F5780" s="8">
        <v>44258</v>
      </c>
      <c r="G5780" t="s">
        <v>729</v>
      </c>
    </row>
    <row r="5781" spans="1:7" ht="17.25" customHeight="1" x14ac:dyDescent="0.2">
      <c r="A5781" s="5">
        <v>16362291</v>
      </c>
      <c r="B5781" s="6" t="s">
        <v>19</v>
      </c>
      <c r="C5781" s="6" t="s">
        <v>28</v>
      </c>
      <c r="D5781" s="12">
        <v>41343</v>
      </c>
      <c r="E5781" s="5">
        <v>8.0164271047227924</v>
      </c>
      <c r="F5781" s="8">
        <v>44258</v>
      </c>
      <c r="G5781" t="s">
        <v>736</v>
      </c>
    </row>
    <row r="5782" spans="1:7" ht="17.25" customHeight="1" x14ac:dyDescent="0.2">
      <c r="A5782" s="5">
        <v>2736200</v>
      </c>
      <c r="B5782" s="6" t="s">
        <v>19</v>
      </c>
      <c r="C5782" s="6" t="s">
        <v>103</v>
      </c>
      <c r="D5782" s="12">
        <v>42710</v>
      </c>
      <c r="E5782" s="5">
        <v>4.2737850787132103</v>
      </c>
      <c r="F5782" s="8">
        <v>44258</v>
      </c>
      <c r="G5782" t="s">
        <v>729</v>
      </c>
    </row>
    <row r="5783" spans="1:7" ht="17.25" customHeight="1" x14ac:dyDescent="0.2">
      <c r="A5783" s="5">
        <v>4514644</v>
      </c>
      <c r="B5783" s="6" t="s">
        <v>19</v>
      </c>
      <c r="C5783" s="6" t="s">
        <v>20</v>
      </c>
      <c r="D5783" s="12">
        <v>41719</v>
      </c>
      <c r="E5783" s="5">
        <v>6.9869952087611225</v>
      </c>
      <c r="F5783" s="8">
        <v>44258</v>
      </c>
      <c r="G5783" t="s">
        <v>729</v>
      </c>
    </row>
    <row r="5784" spans="1:7" ht="17.25" customHeight="1" x14ac:dyDescent="0.2">
      <c r="A5784" s="5">
        <v>8026901</v>
      </c>
      <c r="B5784" s="6" t="s">
        <v>24</v>
      </c>
      <c r="C5784" s="6" t="s">
        <v>20</v>
      </c>
      <c r="D5784" s="12">
        <v>42765</v>
      </c>
      <c r="E5784" s="5">
        <v>4.1232032854209448</v>
      </c>
      <c r="F5784" s="8">
        <v>44258</v>
      </c>
      <c r="G5784" t="s">
        <v>739</v>
      </c>
    </row>
    <row r="5785" spans="1:7" ht="17.25" customHeight="1" x14ac:dyDescent="0.2">
      <c r="A5785" s="5">
        <v>509866</v>
      </c>
      <c r="B5785" s="6" t="s">
        <v>19</v>
      </c>
      <c r="C5785" s="6" t="s">
        <v>23</v>
      </c>
      <c r="D5785" s="12">
        <v>42912</v>
      </c>
      <c r="E5785" s="5">
        <v>3.7207392197125255</v>
      </c>
      <c r="F5785" s="8">
        <v>44258</v>
      </c>
      <c r="G5785" t="s">
        <v>729</v>
      </c>
    </row>
    <row r="5786" spans="1:7" ht="17.25" customHeight="1" x14ac:dyDescent="0.2">
      <c r="A5786" s="5">
        <v>4802693</v>
      </c>
      <c r="B5786" s="6" t="s">
        <v>24</v>
      </c>
      <c r="C5786" s="6" t="s">
        <v>23</v>
      </c>
      <c r="D5786" s="12">
        <v>40504</v>
      </c>
      <c r="E5786" s="5">
        <v>10.313483915126625</v>
      </c>
      <c r="F5786" s="8">
        <v>44258</v>
      </c>
      <c r="G5786" t="s">
        <v>736</v>
      </c>
    </row>
    <row r="5787" spans="1:7" ht="17.25" customHeight="1" x14ac:dyDescent="0.2">
      <c r="A5787" s="5">
        <v>9032694</v>
      </c>
      <c r="B5787" s="6" t="s">
        <v>19</v>
      </c>
      <c r="C5787" s="6" t="s">
        <v>28</v>
      </c>
      <c r="D5787" s="12">
        <v>43874</v>
      </c>
      <c r="E5787" s="5">
        <v>1.0869267624914443</v>
      </c>
      <c r="F5787" s="8">
        <v>44258</v>
      </c>
      <c r="G5787" t="s">
        <v>760</v>
      </c>
    </row>
    <row r="5788" spans="1:7" ht="17.25" customHeight="1" x14ac:dyDescent="0.2">
      <c r="A5788" s="5">
        <v>1309027</v>
      </c>
      <c r="B5788" s="6" t="s">
        <v>24</v>
      </c>
      <c r="C5788" s="6" t="s">
        <v>20</v>
      </c>
      <c r="D5788" s="12">
        <v>41882</v>
      </c>
      <c r="E5788" s="5">
        <v>6.5407255304585901</v>
      </c>
      <c r="F5788" s="8">
        <v>44258</v>
      </c>
      <c r="G5788" t="s">
        <v>729</v>
      </c>
    </row>
    <row r="5789" spans="1:7" ht="17.25" customHeight="1" x14ac:dyDescent="0.2">
      <c r="A5789" s="5">
        <v>9132722</v>
      </c>
      <c r="B5789" s="6" t="s">
        <v>24</v>
      </c>
      <c r="C5789" s="6" t="s">
        <v>28</v>
      </c>
      <c r="D5789" s="12">
        <v>38467</v>
      </c>
      <c r="E5789" s="5">
        <v>15.890485968514716</v>
      </c>
      <c r="F5789" s="8">
        <v>44258</v>
      </c>
      <c r="G5789" t="s">
        <v>729</v>
      </c>
    </row>
    <row r="5790" spans="1:7" ht="17.25" customHeight="1" x14ac:dyDescent="0.2">
      <c r="A5790" s="5">
        <v>9532009</v>
      </c>
      <c r="B5790" s="6" t="s">
        <v>24</v>
      </c>
      <c r="C5790" s="6" t="s">
        <v>20</v>
      </c>
      <c r="D5790" s="12">
        <v>42737</v>
      </c>
      <c r="E5790" s="5">
        <v>4.1998631074606436</v>
      </c>
      <c r="F5790" s="8">
        <v>44258</v>
      </c>
      <c r="G5790" t="s">
        <v>732</v>
      </c>
    </row>
    <row r="5791" spans="1:7" ht="17.25" customHeight="1" x14ac:dyDescent="0.2">
      <c r="A5791" s="5">
        <v>5672777</v>
      </c>
      <c r="B5791" s="6" t="s">
        <v>19</v>
      </c>
      <c r="C5791" s="6" t="s">
        <v>63</v>
      </c>
      <c r="D5791" s="12">
        <v>40954</v>
      </c>
      <c r="E5791" s="5">
        <v>9.0814510609171801</v>
      </c>
      <c r="F5791" s="8">
        <v>44258</v>
      </c>
      <c r="G5791" t="s">
        <v>734</v>
      </c>
    </row>
    <row r="5792" spans="1:7" ht="17.25" customHeight="1" x14ac:dyDescent="0.2">
      <c r="A5792" s="5">
        <v>13953289</v>
      </c>
      <c r="B5792" s="6" t="s">
        <v>24</v>
      </c>
      <c r="C5792" s="6" t="s">
        <v>28</v>
      </c>
      <c r="D5792" s="12">
        <v>43714</v>
      </c>
      <c r="E5792" s="5">
        <v>1.5249828884325805</v>
      </c>
      <c r="F5792" s="8">
        <v>44258</v>
      </c>
      <c r="G5792" t="s">
        <v>733</v>
      </c>
    </row>
    <row r="5793" spans="1:7" ht="17.25" customHeight="1" x14ac:dyDescent="0.2">
      <c r="A5793" s="5">
        <v>7575320</v>
      </c>
      <c r="B5793" s="6" t="s">
        <v>19</v>
      </c>
      <c r="C5793" s="6" t="s">
        <v>28</v>
      </c>
      <c r="D5793" s="12">
        <v>43102</v>
      </c>
      <c r="E5793" s="5">
        <v>3.2005475701574264</v>
      </c>
      <c r="F5793" s="8">
        <v>44258</v>
      </c>
      <c r="G5793" t="s">
        <v>747</v>
      </c>
    </row>
    <row r="5794" spans="1:7" ht="17.25" customHeight="1" x14ac:dyDescent="0.2">
      <c r="A5794" s="5">
        <v>11289366</v>
      </c>
      <c r="B5794" s="6" t="s">
        <v>104</v>
      </c>
      <c r="C5794" s="6" t="s">
        <v>20</v>
      </c>
      <c r="D5794" s="12">
        <v>38650</v>
      </c>
      <c r="E5794" s="5">
        <v>15.389459274469541</v>
      </c>
      <c r="F5794" s="8">
        <v>44258</v>
      </c>
      <c r="G5794" t="s">
        <v>729</v>
      </c>
    </row>
    <row r="5795" spans="1:7" ht="17.25" customHeight="1" x14ac:dyDescent="0.2">
      <c r="A5795" s="5">
        <v>9901162</v>
      </c>
      <c r="B5795" s="6" t="s">
        <v>19</v>
      </c>
      <c r="C5795" s="6" t="s">
        <v>28</v>
      </c>
      <c r="D5795" s="12">
        <v>39540</v>
      </c>
      <c r="E5795" s="5">
        <v>12.952772073921972</v>
      </c>
      <c r="F5795" s="8">
        <v>44258</v>
      </c>
      <c r="G5795" t="s">
        <v>729</v>
      </c>
    </row>
    <row r="5796" spans="1:7" ht="17.25" customHeight="1" x14ac:dyDescent="0.2">
      <c r="A5796" s="5">
        <v>5381904</v>
      </c>
      <c r="B5796" s="6" t="s">
        <v>24</v>
      </c>
      <c r="C5796" s="5"/>
      <c r="D5796" s="12">
        <v>42825</v>
      </c>
      <c r="E5796" s="5">
        <v>3.9589322381930185</v>
      </c>
      <c r="F5796" s="8">
        <v>44258</v>
      </c>
      <c r="G5796" t="s">
        <v>732</v>
      </c>
    </row>
    <row r="5797" spans="1:7" ht="17.25" customHeight="1" x14ac:dyDescent="0.2">
      <c r="A5797" s="5">
        <v>11069370</v>
      </c>
      <c r="B5797" s="6" t="s">
        <v>24</v>
      </c>
      <c r="C5797" s="6" t="s">
        <v>86</v>
      </c>
      <c r="D5797" s="12">
        <v>38147</v>
      </c>
      <c r="E5797" s="5">
        <v>16.76659822039699</v>
      </c>
      <c r="F5797" s="8">
        <v>44258</v>
      </c>
      <c r="G5797" t="s">
        <v>729</v>
      </c>
    </row>
    <row r="5798" spans="1:7" ht="17.25" customHeight="1" x14ac:dyDescent="0.2">
      <c r="A5798" s="5">
        <v>526144</v>
      </c>
      <c r="B5798" s="6" t="s">
        <v>24</v>
      </c>
      <c r="C5798" s="6" t="s">
        <v>20</v>
      </c>
      <c r="D5798" s="12">
        <v>41213</v>
      </c>
      <c r="E5798" s="5">
        <v>8.3723477070499666</v>
      </c>
      <c r="F5798" s="8">
        <v>44258</v>
      </c>
      <c r="G5798" t="s">
        <v>729</v>
      </c>
    </row>
    <row r="5799" spans="1:7" ht="17.25" customHeight="1" x14ac:dyDescent="0.2">
      <c r="A5799" s="5">
        <v>9472610</v>
      </c>
      <c r="B5799" s="6" t="s">
        <v>19</v>
      </c>
      <c r="C5799" s="6" t="s">
        <v>28</v>
      </c>
      <c r="D5799" s="12">
        <v>38040</v>
      </c>
      <c r="E5799" s="5">
        <v>17.059548254620122</v>
      </c>
      <c r="F5799" s="8">
        <v>44258</v>
      </c>
      <c r="G5799" t="s">
        <v>731</v>
      </c>
    </row>
    <row r="5800" spans="1:7" ht="17.25" customHeight="1" x14ac:dyDescent="0.2">
      <c r="A5800" s="5">
        <v>1405637</v>
      </c>
      <c r="B5800" s="6" t="s">
        <v>24</v>
      </c>
      <c r="C5800" s="6" t="s">
        <v>28</v>
      </c>
      <c r="D5800" s="12">
        <v>40813</v>
      </c>
      <c r="E5800" s="5">
        <v>9.4674880219028061</v>
      </c>
      <c r="F5800" s="8">
        <v>44258</v>
      </c>
      <c r="G5800" t="s">
        <v>729</v>
      </c>
    </row>
    <row r="5801" spans="1:7" ht="17.25" customHeight="1" x14ac:dyDescent="0.2">
      <c r="A5801" s="5">
        <v>6682085</v>
      </c>
      <c r="B5801" s="6" t="s">
        <v>24</v>
      </c>
      <c r="C5801" s="6" t="s">
        <v>20</v>
      </c>
      <c r="D5801" s="12">
        <v>40633</v>
      </c>
      <c r="E5801" s="5">
        <v>9.9603011635865837</v>
      </c>
      <c r="F5801" s="8">
        <v>44258</v>
      </c>
      <c r="G5801" t="s">
        <v>729</v>
      </c>
    </row>
    <row r="5802" spans="1:7" ht="17.25" customHeight="1" x14ac:dyDescent="0.2">
      <c r="A5802" s="5">
        <v>8398308</v>
      </c>
      <c r="B5802" s="6" t="s">
        <v>19</v>
      </c>
      <c r="C5802" s="6" t="s">
        <v>20</v>
      </c>
      <c r="D5802" s="12">
        <v>40647</v>
      </c>
      <c r="E5802" s="5">
        <v>9.9219712525667347</v>
      </c>
      <c r="F5802" s="8">
        <v>44258</v>
      </c>
      <c r="G5802" t="s">
        <v>730</v>
      </c>
    </row>
    <row r="5803" spans="1:7" ht="17.25" customHeight="1" x14ac:dyDescent="0.2">
      <c r="A5803" s="5">
        <v>11808880</v>
      </c>
      <c r="B5803" s="6" t="s">
        <v>19</v>
      </c>
      <c r="C5803" s="6" t="s">
        <v>28</v>
      </c>
      <c r="D5803" s="12">
        <v>39058</v>
      </c>
      <c r="E5803" s="5">
        <v>14.272416153319645</v>
      </c>
      <c r="F5803" s="8">
        <v>44258</v>
      </c>
      <c r="G5803" t="s">
        <v>729</v>
      </c>
    </row>
    <row r="5804" spans="1:7" ht="17.25" customHeight="1" x14ac:dyDescent="0.2">
      <c r="A5804" s="5">
        <v>10166293</v>
      </c>
      <c r="B5804" s="6" t="s">
        <v>19</v>
      </c>
      <c r="C5804" s="6" t="s">
        <v>28</v>
      </c>
      <c r="D5804" s="12">
        <v>39934</v>
      </c>
      <c r="E5804" s="5">
        <v>11.874058863791923</v>
      </c>
      <c r="F5804" s="8">
        <v>44258</v>
      </c>
      <c r="G5804" t="s">
        <v>729</v>
      </c>
    </row>
    <row r="5805" spans="1:7" ht="17.25" customHeight="1" x14ac:dyDescent="0.2">
      <c r="A5805" s="5">
        <v>14139384</v>
      </c>
      <c r="B5805" s="6" t="s">
        <v>24</v>
      </c>
      <c r="C5805" s="6" t="s">
        <v>20</v>
      </c>
      <c r="D5805" s="12">
        <v>38791</v>
      </c>
      <c r="E5805" s="5">
        <v>15.003422313483915</v>
      </c>
      <c r="F5805" s="8">
        <v>44258</v>
      </c>
      <c r="G5805" t="s">
        <v>733</v>
      </c>
    </row>
    <row r="5806" spans="1:7" ht="17.25" customHeight="1" x14ac:dyDescent="0.2">
      <c r="A5806" s="5">
        <v>1319726</v>
      </c>
      <c r="B5806" s="6" t="s">
        <v>24</v>
      </c>
      <c r="C5806" s="6" t="s">
        <v>28</v>
      </c>
      <c r="D5806" s="12">
        <v>41270</v>
      </c>
      <c r="E5806" s="5">
        <v>8.216290212183436</v>
      </c>
      <c r="F5806" s="8">
        <v>44258</v>
      </c>
      <c r="G5806" t="s">
        <v>729</v>
      </c>
    </row>
    <row r="5807" spans="1:7" ht="17.25" customHeight="1" x14ac:dyDescent="0.2">
      <c r="A5807" s="5">
        <v>7840298</v>
      </c>
      <c r="B5807" s="6" t="s">
        <v>104</v>
      </c>
      <c r="C5807" s="6" t="s">
        <v>20</v>
      </c>
      <c r="D5807" s="12">
        <v>44396</v>
      </c>
      <c r="E5807" s="5">
        <v>-0.34223134839151265</v>
      </c>
      <c r="F5807" s="8">
        <v>44258</v>
      </c>
      <c r="G5807" t="s">
        <v>734</v>
      </c>
    </row>
    <row r="5808" spans="1:7" ht="17.25" customHeight="1" x14ac:dyDescent="0.2">
      <c r="A5808" s="5">
        <v>13666986</v>
      </c>
      <c r="B5808" s="6" t="s">
        <v>24</v>
      </c>
      <c r="C5808" s="6" t="s">
        <v>28</v>
      </c>
      <c r="D5808" s="12">
        <v>41890</v>
      </c>
      <c r="E5808" s="5">
        <v>6.5188227241615335</v>
      </c>
      <c r="F5808" s="8">
        <v>44258</v>
      </c>
      <c r="G5808" t="s">
        <v>729</v>
      </c>
    </row>
    <row r="5809" spans="1:7" ht="17.25" customHeight="1" x14ac:dyDescent="0.2">
      <c r="A5809" s="5">
        <v>13909896</v>
      </c>
      <c r="B5809" s="6" t="s">
        <v>104</v>
      </c>
      <c r="C5809" s="5"/>
      <c r="D5809" s="12">
        <v>44291</v>
      </c>
      <c r="E5809" s="5">
        <v>-5.4757015742642023E-2</v>
      </c>
      <c r="F5809" s="8">
        <v>44258</v>
      </c>
      <c r="G5809" t="s">
        <v>729</v>
      </c>
    </row>
    <row r="5810" spans="1:7" ht="17.25" customHeight="1" x14ac:dyDescent="0.2">
      <c r="A5810" s="5">
        <v>1902732</v>
      </c>
      <c r="B5810" s="6" t="s">
        <v>19</v>
      </c>
      <c r="C5810" s="6" t="s">
        <v>28</v>
      </c>
      <c r="D5810" s="12">
        <v>42680</v>
      </c>
      <c r="E5810" s="5">
        <v>4.3559206023271733</v>
      </c>
      <c r="F5810" s="8">
        <v>44259</v>
      </c>
      <c r="G5810" t="s">
        <v>734</v>
      </c>
    </row>
    <row r="5811" spans="1:7" ht="17.25" customHeight="1" x14ac:dyDescent="0.2">
      <c r="A5811" s="5">
        <v>15490218</v>
      </c>
      <c r="B5811" s="6" t="s">
        <v>19</v>
      </c>
      <c r="C5811" s="6" t="s">
        <v>28</v>
      </c>
      <c r="D5811" s="12">
        <v>38380</v>
      </c>
      <c r="E5811" s="5">
        <v>16.128678986995208</v>
      </c>
      <c r="F5811" s="8">
        <v>44259</v>
      </c>
      <c r="G5811" t="s">
        <v>729</v>
      </c>
    </row>
    <row r="5812" spans="1:7" ht="17.25" customHeight="1" x14ac:dyDescent="0.2">
      <c r="A5812" s="5">
        <v>14377026</v>
      </c>
      <c r="B5812" s="6" t="s">
        <v>19</v>
      </c>
      <c r="C5812" s="6" t="s">
        <v>28</v>
      </c>
      <c r="D5812" s="12">
        <v>42861</v>
      </c>
      <c r="E5812" s="5">
        <v>3.8603696098562628</v>
      </c>
      <c r="F5812" s="8">
        <v>44259</v>
      </c>
      <c r="G5812" t="s">
        <v>730</v>
      </c>
    </row>
    <row r="5813" spans="1:7" ht="17.25" customHeight="1" x14ac:dyDescent="0.2">
      <c r="A5813" s="5">
        <v>15625000</v>
      </c>
      <c r="B5813" s="6" t="s">
        <v>19</v>
      </c>
      <c r="C5813" s="6" t="s">
        <v>20</v>
      </c>
      <c r="D5813" s="12">
        <v>41011</v>
      </c>
      <c r="E5813" s="5">
        <v>8.9253935660506496</v>
      </c>
      <c r="F5813" s="8">
        <v>44259</v>
      </c>
      <c r="G5813" t="s">
        <v>728</v>
      </c>
    </row>
    <row r="5814" spans="1:7" ht="17.25" customHeight="1" x14ac:dyDescent="0.2">
      <c r="A5814" s="5">
        <v>14484008</v>
      </c>
      <c r="B5814" s="6" t="s">
        <v>19</v>
      </c>
      <c r="C5814" s="6" t="s">
        <v>28</v>
      </c>
      <c r="D5814" s="12">
        <v>38819</v>
      </c>
      <c r="E5814" s="5">
        <v>14.926762491444217</v>
      </c>
      <c r="F5814" s="8">
        <v>44259</v>
      </c>
      <c r="G5814" t="s">
        <v>729</v>
      </c>
    </row>
    <row r="5815" spans="1:7" ht="17.25" customHeight="1" x14ac:dyDescent="0.2">
      <c r="A5815" s="5">
        <v>13558429</v>
      </c>
      <c r="B5815" s="6" t="s">
        <v>19</v>
      </c>
      <c r="C5815" s="6" t="s">
        <v>20</v>
      </c>
      <c r="D5815" s="12">
        <v>42018</v>
      </c>
      <c r="E5815" s="5">
        <v>6.1683778234086244</v>
      </c>
      <c r="F5815" s="8">
        <v>44259</v>
      </c>
      <c r="G5815" t="s">
        <v>730</v>
      </c>
    </row>
    <row r="5816" spans="1:7" ht="17.25" customHeight="1" x14ac:dyDescent="0.2">
      <c r="A5816" s="5">
        <v>1552577</v>
      </c>
      <c r="B5816" s="6" t="s">
        <v>24</v>
      </c>
      <c r="C5816" s="6" t="s">
        <v>28</v>
      </c>
      <c r="D5816" s="12">
        <v>41669</v>
      </c>
      <c r="E5816" s="5">
        <v>7.1238877481177276</v>
      </c>
      <c r="F5816" s="8">
        <v>44259</v>
      </c>
      <c r="G5816" t="s">
        <v>730</v>
      </c>
    </row>
    <row r="5817" spans="1:7" ht="17.25" customHeight="1" x14ac:dyDescent="0.2">
      <c r="A5817" s="5">
        <v>8533903</v>
      </c>
      <c r="B5817" s="6" t="s">
        <v>19</v>
      </c>
      <c r="C5817" s="6" t="s">
        <v>20</v>
      </c>
      <c r="D5817" s="12">
        <v>44152</v>
      </c>
      <c r="E5817" s="5">
        <v>0.32580424366872007</v>
      </c>
      <c r="F5817" s="8">
        <v>44259</v>
      </c>
      <c r="G5817" t="s">
        <v>731</v>
      </c>
    </row>
    <row r="5818" spans="1:7" ht="17.25" customHeight="1" x14ac:dyDescent="0.2">
      <c r="A5818" s="5">
        <v>15867186</v>
      </c>
      <c r="B5818" s="6" t="s">
        <v>24</v>
      </c>
      <c r="C5818" s="6" t="s">
        <v>28</v>
      </c>
      <c r="D5818" s="12">
        <v>41936</v>
      </c>
      <c r="E5818" s="5">
        <v>6.3928815879534566</v>
      </c>
      <c r="F5818" s="8">
        <v>44259</v>
      </c>
      <c r="G5818" t="s">
        <v>728</v>
      </c>
    </row>
    <row r="5819" spans="1:7" ht="17.25" customHeight="1" x14ac:dyDescent="0.2">
      <c r="A5819" s="5">
        <v>11711482</v>
      </c>
      <c r="B5819" s="6" t="s">
        <v>19</v>
      </c>
      <c r="C5819" s="6" t="s">
        <v>28</v>
      </c>
      <c r="D5819" s="12">
        <v>37751</v>
      </c>
      <c r="E5819" s="5">
        <v>17.850787132101299</v>
      </c>
      <c r="F5819" s="8">
        <v>44259</v>
      </c>
      <c r="G5819" t="s">
        <v>725</v>
      </c>
    </row>
    <row r="5820" spans="1:7" ht="17.25" customHeight="1" x14ac:dyDescent="0.2">
      <c r="A5820" s="5">
        <v>11190746</v>
      </c>
      <c r="B5820" s="6" t="s">
        <v>19</v>
      </c>
      <c r="C5820" s="6" t="s">
        <v>28</v>
      </c>
      <c r="D5820" s="12">
        <v>41774</v>
      </c>
      <c r="E5820" s="5">
        <v>6.8364134154688569</v>
      </c>
      <c r="F5820" s="8">
        <v>44259</v>
      </c>
      <c r="G5820" t="s">
        <v>729</v>
      </c>
    </row>
    <row r="5821" spans="1:7" ht="17.25" customHeight="1" x14ac:dyDescent="0.2">
      <c r="A5821" s="5">
        <v>6040352</v>
      </c>
      <c r="B5821" s="6" t="s">
        <v>24</v>
      </c>
      <c r="C5821" s="6" t="s">
        <v>63</v>
      </c>
      <c r="D5821" s="12">
        <v>40161</v>
      </c>
      <c r="E5821" s="5">
        <v>11.252566735112936</v>
      </c>
      <c r="F5821" s="8">
        <v>44259</v>
      </c>
      <c r="G5821" t="s">
        <v>725</v>
      </c>
    </row>
    <row r="5822" spans="1:7" ht="17.25" customHeight="1" x14ac:dyDescent="0.2">
      <c r="A5822" s="5">
        <v>11088091</v>
      </c>
      <c r="B5822" s="6" t="s">
        <v>19</v>
      </c>
      <c r="C5822" s="6" t="s">
        <v>28</v>
      </c>
      <c r="D5822" s="12">
        <v>43250</v>
      </c>
      <c r="E5822" s="5">
        <v>2.7953456536618755</v>
      </c>
      <c r="F5822" s="8">
        <v>44259</v>
      </c>
      <c r="G5822" t="s">
        <v>734</v>
      </c>
    </row>
    <row r="5823" spans="1:7" ht="17.25" customHeight="1" x14ac:dyDescent="0.2">
      <c r="A5823" s="5">
        <v>6990170</v>
      </c>
      <c r="B5823" s="6" t="s">
        <v>19</v>
      </c>
      <c r="C5823" s="6" t="s">
        <v>28</v>
      </c>
      <c r="D5823" s="12">
        <v>43067</v>
      </c>
      <c r="E5823" s="5">
        <v>3.2963723477070501</v>
      </c>
      <c r="F5823" s="8">
        <v>44259</v>
      </c>
      <c r="G5823" t="s">
        <v>729</v>
      </c>
    </row>
    <row r="5824" spans="1:7" ht="17.25" customHeight="1" x14ac:dyDescent="0.2">
      <c r="A5824" s="5">
        <v>3280868</v>
      </c>
      <c r="B5824" s="6" t="s">
        <v>19</v>
      </c>
      <c r="C5824" s="5"/>
      <c r="D5824" s="12">
        <v>41530</v>
      </c>
      <c r="E5824" s="5">
        <v>7.5044490075290895</v>
      </c>
      <c r="F5824" s="8">
        <v>44259</v>
      </c>
      <c r="G5824" t="s">
        <v>739</v>
      </c>
    </row>
    <row r="5825" spans="1:7" ht="17.25" customHeight="1" x14ac:dyDescent="0.2">
      <c r="A5825" s="5">
        <v>4188931</v>
      </c>
      <c r="B5825" s="6" t="s">
        <v>19</v>
      </c>
      <c r="C5825" s="6" t="s">
        <v>28</v>
      </c>
      <c r="D5825" s="12">
        <v>41808</v>
      </c>
      <c r="E5825" s="5">
        <v>6.7433264887063658</v>
      </c>
      <c r="F5825" s="8">
        <v>44259</v>
      </c>
      <c r="G5825" t="s">
        <v>760</v>
      </c>
    </row>
    <row r="5826" spans="1:7" ht="17.25" customHeight="1" x14ac:dyDescent="0.2">
      <c r="A5826" s="5">
        <v>12286703</v>
      </c>
      <c r="B5826" s="6" t="s">
        <v>19</v>
      </c>
      <c r="C5826" s="6" t="s">
        <v>63</v>
      </c>
      <c r="D5826" s="12">
        <v>39282</v>
      </c>
      <c r="E5826" s="5">
        <v>13.659137577002053</v>
      </c>
      <c r="F5826" s="8">
        <v>44259</v>
      </c>
      <c r="G5826" t="s">
        <v>733</v>
      </c>
    </row>
    <row r="5827" spans="1:7" ht="17.25" customHeight="1" x14ac:dyDescent="0.2">
      <c r="A5827" s="5">
        <v>8436123</v>
      </c>
      <c r="B5827" s="6" t="s">
        <v>19</v>
      </c>
      <c r="C5827" s="6" t="s">
        <v>28</v>
      </c>
      <c r="D5827" s="12">
        <v>39594</v>
      </c>
      <c r="E5827" s="5">
        <v>12.804928131416839</v>
      </c>
      <c r="F5827" s="8">
        <v>44259</v>
      </c>
      <c r="G5827" t="s">
        <v>729</v>
      </c>
    </row>
    <row r="5828" spans="1:7" ht="17.25" customHeight="1" x14ac:dyDescent="0.2">
      <c r="A5828" s="5">
        <v>11533338</v>
      </c>
      <c r="B5828" s="6" t="s">
        <v>19</v>
      </c>
      <c r="C5828" s="6" t="s">
        <v>20</v>
      </c>
      <c r="D5828" s="12">
        <v>44047</v>
      </c>
      <c r="E5828" s="5">
        <v>0.61327857631759064</v>
      </c>
      <c r="F5828" s="8">
        <v>44259</v>
      </c>
      <c r="G5828" t="s">
        <v>729</v>
      </c>
    </row>
    <row r="5829" spans="1:7" ht="17.25" customHeight="1" x14ac:dyDescent="0.2">
      <c r="A5829" s="5">
        <v>9827655</v>
      </c>
      <c r="B5829" s="6" t="s">
        <v>24</v>
      </c>
      <c r="C5829" s="6" t="s">
        <v>28</v>
      </c>
      <c r="D5829" s="12">
        <v>40673</v>
      </c>
      <c r="E5829" s="5">
        <v>9.850787132101301</v>
      </c>
      <c r="F5829" s="8">
        <v>44259</v>
      </c>
      <c r="G5829" t="s">
        <v>728</v>
      </c>
    </row>
    <row r="5830" spans="1:7" ht="17.25" customHeight="1" x14ac:dyDescent="0.2">
      <c r="A5830" s="5">
        <v>4871912</v>
      </c>
      <c r="B5830" s="6" t="s">
        <v>19</v>
      </c>
      <c r="C5830" s="6" t="s">
        <v>20</v>
      </c>
      <c r="D5830" s="12">
        <v>38172</v>
      </c>
      <c r="E5830" s="5">
        <v>16.698151950718685</v>
      </c>
      <c r="F5830" s="8">
        <v>44259</v>
      </c>
      <c r="G5830" t="s">
        <v>729</v>
      </c>
    </row>
    <row r="5831" spans="1:7" ht="17.25" customHeight="1" x14ac:dyDescent="0.2">
      <c r="A5831" s="5">
        <v>5392401</v>
      </c>
      <c r="B5831" s="6" t="s">
        <v>24</v>
      </c>
      <c r="C5831" s="6" t="s">
        <v>25</v>
      </c>
      <c r="D5831" s="12">
        <v>41108</v>
      </c>
      <c r="E5831" s="5">
        <v>8.6598220396988363</v>
      </c>
      <c r="F5831" s="8">
        <v>44259</v>
      </c>
      <c r="G5831" t="s">
        <v>760</v>
      </c>
    </row>
    <row r="5832" spans="1:7" ht="17.25" customHeight="1" x14ac:dyDescent="0.2">
      <c r="A5832" s="5">
        <v>4672998</v>
      </c>
      <c r="B5832" s="6" t="s">
        <v>19</v>
      </c>
      <c r="C5832" s="6" t="s">
        <v>20</v>
      </c>
      <c r="D5832" s="12">
        <v>39815</v>
      </c>
      <c r="E5832" s="5">
        <v>12.199863107460644</v>
      </c>
      <c r="F5832" s="8">
        <v>44259</v>
      </c>
      <c r="G5832" t="s">
        <v>734</v>
      </c>
    </row>
    <row r="5833" spans="1:7" ht="17.25" customHeight="1" x14ac:dyDescent="0.2">
      <c r="A5833" s="5">
        <v>10816218</v>
      </c>
      <c r="B5833" s="6" t="s">
        <v>19</v>
      </c>
      <c r="C5833" s="6" t="s">
        <v>28</v>
      </c>
      <c r="D5833" s="12">
        <v>39023</v>
      </c>
      <c r="E5833" s="5">
        <v>14.368240930869268</v>
      </c>
      <c r="F5833" s="8">
        <v>44259</v>
      </c>
      <c r="G5833" t="s">
        <v>730</v>
      </c>
    </row>
    <row r="5834" spans="1:7" ht="17.25" customHeight="1" x14ac:dyDescent="0.2">
      <c r="A5834" s="5">
        <v>791000</v>
      </c>
      <c r="B5834" s="6" t="s">
        <v>19</v>
      </c>
      <c r="C5834" s="6" t="s">
        <v>20</v>
      </c>
      <c r="D5834" s="12">
        <v>42747</v>
      </c>
      <c r="E5834" s="5">
        <v>4.1724845995893221</v>
      </c>
      <c r="F5834" s="8">
        <v>44259</v>
      </c>
      <c r="G5834" t="s">
        <v>729</v>
      </c>
    </row>
    <row r="5835" spans="1:7" ht="17.25" customHeight="1" x14ac:dyDescent="0.2">
      <c r="A5835" s="5">
        <v>1259710</v>
      </c>
      <c r="B5835" s="6" t="s">
        <v>19</v>
      </c>
      <c r="C5835" s="6" t="s">
        <v>20</v>
      </c>
      <c r="D5835" s="12">
        <v>38261</v>
      </c>
      <c r="E5835" s="5">
        <v>16.454483230663929</v>
      </c>
      <c r="F5835" s="8">
        <v>44259</v>
      </c>
      <c r="G5835" t="s">
        <v>730</v>
      </c>
    </row>
    <row r="5836" spans="1:7" ht="17.25" customHeight="1" x14ac:dyDescent="0.2">
      <c r="A5836" s="5">
        <v>15639665</v>
      </c>
      <c r="B5836" s="6" t="s">
        <v>104</v>
      </c>
      <c r="C5836" s="6" t="s">
        <v>28</v>
      </c>
      <c r="D5836" s="12">
        <v>43678</v>
      </c>
      <c r="E5836" s="5">
        <v>1.623545516769336</v>
      </c>
      <c r="F5836" s="8">
        <v>44259</v>
      </c>
      <c r="G5836" t="s">
        <v>730</v>
      </c>
    </row>
    <row r="5837" spans="1:7" ht="17.25" customHeight="1" x14ac:dyDescent="0.2">
      <c r="A5837" s="5">
        <v>6534886</v>
      </c>
      <c r="B5837" s="6" t="s">
        <v>24</v>
      </c>
      <c r="C5837" s="6" t="s">
        <v>20</v>
      </c>
      <c r="D5837" s="12">
        <v>39656</v>
      </c>
      <c r="E5837" s="5">
        <v>12.635181382614647</v>
      </c>
      <c r="F5837" s="8">
        <v>44259</v>
      </c>
      <c r="G5837" t="s">
        <v>728</v>
      </c>
    </row>
    <row r="5838" spans="1:7" ht="17.25" customHeight="1" x14ac:dyDescent="0.2">
      <c r="A5838" s="5">
        <v>14154023</v>
      </c>
      <c r="B5838" s="6" t="s">
        <v>24</v>
      </c>
      <c r="C5838" s="6" t="s">
        <v>74</v>
      </c>
      <c r="D5838" s="12">
        <v>44038</v>
      </c>
      <c r="E5838" s="5">
        <v>0.63791923340177958</v>
      </c>
      <c r="F5838" s="8">
        <v>44259</v>
      </c>
      <c r="G5838" t="s">
        <v>730</v>
      </c>
    </row>
    <row r="5839" spans="1:7" ht="17.25" customHeight="1" x14ac:dyDescent="0.2">
      <c r="A5839" s="5">
        <v>2687820</v>
      </c>
      <c r="B5839" s="6" t="s">
        <v>19</v>
      </c>
      <c r="C5839" s="6" t="s">
        <v>74</v>
      </c>
      <c r="D5839" s="12">
        <v>41744</v>
      </c>
      <c r="E5839" s="5">
        <v>6.9185489390828199</v>
      </c>
      <c r="F5839" s="8">
        <v>44259</v>
      </c>
      <c r="G5839" t="s">
        <v>732</v>
      </c>
    </row>
    <row r="5840" spans="1:7" ht="17.25" customHeight="1" x14ac:dyDescent="0.2">
      <c r="A5840" s="5">
        <v>5821834</v>
      </c>
      <c r="B5840" s="6" t="s">
        <v>104</v>
      </c>
      <c r="C5840" s="5"/>
      <c r="D5840" s="12">
        <v>44363</v>
      </c>
      <c r="E5840" s="5">
        <v>-0.2518822724161533</v>
      </c>
      <c r="F5840" s="8">
        <v>44259</v>
      </c>
      <c r="G5840" t="s">
        <v>744</v>
      </c>
    </row>
    <row r="5841" spans="1:7" ht="17.25" customHeight="1" x14ac:dyDescent="0.2">
      <c r="A5841" s="5">
        <v>5737134</v>
      </c>
      <c r="B5841" s="6" t="s">
        <v>24</v>
      </c>
      <c r="C5841" s="6" t="s">
        <v>28</v>
      </c>
      <c r="D5841" s="12">
        <v>42685</v>
      </c>
      <c r="E5841" s="5">
        <v>4.3422313483915129</v>
      </c>
      <c r="F5841" s="8">
        <v>44259</v>
      </c>
      <c r="G5841" t="s">
        <v>734</v>
      </c>
    </row>
    <row r="5842" spans="1:7" ht="17.25" customHeight="1" x14ac:dyDescent="0.2">
      <c r="A5842" s="5">
        <v>12041004</v>
      </c>
      <c r="B5842" s="6" t="s">
        <v>19</v>
      </c>
      <c r="C5842" s="6" t="s">
        <v>28</v>
      </c>
      <c r="D5842" s="12">
        <v>37920</v>
      </c>
      <c r="E5842" s="5">
        <v>17.388090349075977</v>
      </c>
      <c r="F5842" s="8">
        <v>44259</v>
      </c>
      <c r="G5842" t="s">
        <v>732</v>
      </c>
    </row>
    <row r="5843" spans="1:7" ht="17.25" customHeight="1" x14ac:dyDescent="0.2">
      <c r="A5843" s="5">
        <v>12620271</v>
      </c>
      <c r="B5843" s="6" t="s">
        <v>24</v>
      </c>
      <c r="C5843" s="6" t="s">
        <v>25</v>
      </c>
      <c r="D5843" s="12">
        <v>41515</v>
      </c>
      <c r="E5843" s="5">
        <v>7.5455167693360714</v>
      </c>
      <c r="F5843" s="8">
        <v>44259</v>
      </c>
      <c r="G5843" t="s">
        <v>729</v>
      </c>
    </row>
    <row r="5844" spans="1:7" ht="17.25" customHeight="1" x14ac:dyDescent="0.2">
      <c r="A5844" s="5">
        <v>14016664</v>
      </c>
      <c r="B5844" s="6" t="s">
        <v>19</v>
      </c>
      <c r="C5844" s="6" t="s">
        <v>23</v>
      </c>
      <c r="D5844" s="12">
        <v>43406</v>
      </c>
      <c r="E5844" s="5">
        <v>2.3682409308692676</v>
      </c>
      <c r="F5844" s="8">
        <v>44259</v>
      </c>
      <c r="G5844" t="s">
        <v>729</v>
      </c>
    </row>
    <row r="5845" spans="1:7" ht="17.25" customHeight="1" x14ac:dyDescent="0.2">
      <c r="A5845" s="5">
        <v>8876548</v>
      </c>
      <c r="B5845" s="6" t="s">
        <v>104</v>
      </c>
      <c r="C5845" s="6" t="s">
        <v>28</v>
      </c>
      <c r="D5845" s="12">
        <v>38278</v>
      </c>
      <c r="E5845" s="5">
        <v>16.407939767282684</v>
      </c>
      <c r="F5845" s="8">
        <v>44259</v>
      </c>
      <c r="G5845" t="s">
        <v>729</v>
      </c>
    </row>
    <row r="5846" spans="1:7" ht="17.25" customHeight="1" x14ac:dyDescent="0.2">
      <c r="A5846" s="5">
        <v>4415152</v>
      </c>
      <c r="B5846" s="6" t="s">
        <v>24</v>
      </c>
      <c r="C5846" s="6" t="s">
        <v>20</v>
      </c>
      <c r="D5846" s="12">
        <v>41800</v>
      </c>
      <c r="E5846" s="5">
        <v>6.7652292950034223</v>
      </c>
      <c r="F5846" s="8">
        <v>44259</v>
      </c>
      <c r="G5846" t="s">
        <v>728</v>
      </c>
    </row>
    <row r="5847" spans="1:7" ht="17.25" customHeight="1" x14ac:dyDescent="0.2">
      <c r="A5847" s="5">
        <v>11719244</v>
      </c>
      <c r="B5847" s="6" t="s">
        <v>19</v>
      </c>
      <c r="C5847" s="6" t="s">
        <v>25</v>
      </c>
      <c r="D5847" s="12">
        <v>40191</v>
      </c>
      <c r="E5847" s="5">
        <v>11.170431211498974</v>
      </c>
      <c r="F5847" s="8">
        <v>44259</v>
      </c>
      <c r="G5847" t="s">
        <v>735</v>
      </c>
    </row>
    <row r="5848" spans="1:7" ht="17.25" customHeight="1" x14ac:dyDescent="0.2">
      <c r="A5848" s="5">
        <v>14998028</v>
      </c>
      <c r="B5848" s="6" t="s">
        <v>24</v>
      </c>
      <c r="C5848" s="5"/>
      <c r="D5848" s="12">
        <v>38896</v>
      </c>
      <c r="E5848" s="5">
        <v>14.715947980835045</v>
      </c>
      <c r="F5848" s="8">
        <v>44259</v>
      </c>
      <c r="G5848" t="s">
        <v>729</v>
      </c>
    </row>
    <row r="5849" spans="1:7" ht="17.25" customHeight="1" x14ac:dyDescent="0.2">
      <c r="A5849" s="5">
        <v>523844</v>
      </c>
      <c r="B5849" s="6" t="s">
        <v>104</v>
      </c>
      <c r="C5849" s="6" t="s">
        <v>20</v>
      </c>
      <c r="D5849" s="12">
        <v>43301</v>
      </c>
      <c r="E5849" s="5">
        <v>2.6557152635181382</v>
      </c>
      <c r="F5849" s="8">
        <v>44259</v>
      </c>
      <c r="G5849" t="s">
        <v>729</v>
      </c>
    </row>
    <row r="5850" spans="1:7" ht="17.25" customHeight="1" x14ac:dyDescent="0.2">
      <c r="A5850" s="5">
        <v>6162631</v>
      </c>
      <c r="B5850" s="6" t="s">
        <v>19</v>
      </c>
      <c r="C5850" s="6" t="s">
        <v>86</v>
      </c>
      <c r="D5850" s="12">
        <v>43969</v>
      </c>
      <c r="E5850" s="5">
        <v>0.8268309377138946</v>
      </c>
      <c r="F5850" s="8">
        <v>44259</v>
      </c>
      <c r="G5850" t="s">
        <v>730</v>
      </c>
    </row>
    <row r="5851" spans="1:7" ht="17.25" customHeight="1" x14ac:dyDescent="0.2">
      <c r="A5851" s="5">
        <v>6370798</v>
      </c>
      <c r="B5851" s="6" t="s">
        <v>19</v>
      </c>
      <c r="C5851" s="6" t="s">
        <v>28</v>
      </c>
      <c r="D5851" s="12">
        <v>43104</v>
      </c>
      <c r="E5851" s="5">
        <v>3.1950718685831623</v>
      </c>
      <c r="F5851" s="8">
        <v>44259</v>
      </c>
      <c r="G5851" t="s">
        <v>744</v>
      </c>
    </row>
    <row r="5852" spans="1:7" ht="17.25" customHeight="1" x14ac:dyDescent="0.2">
      <c r="A5852" s="5">
        <v>10112226</v>
      </c>
      <c r="B5852" s="6" t="s">
        <v>24</v>
      </c>
      <c r="C5852" s="6" t="s">
        <v>28</v>
      </c>
      <c r="D5852" s="12">
        <v>38265</v>
      </c>
      <c r="E5852" s="5">
        <v>16.4435318275154</v>
      </c>
      <c r="F5852" s="8">
        <v>44259</v>
      </c>
      <c r="G5852" t="s">
        <v>729</v>
      </c>
    </row>
    <row r="5853" spans="1:7" ht="17.25" customHeight="1" x14ac:dyDescent="0.2">
      <c r="A5853" s="5">
        <v>10572271</v>
      </c>
      <c r="B5853" s="6" t="s">
        <v>19</v>
      </c>
      <c r="C5853" s="6" t="s">
        <v>94</v>
      </c>
      <c r="D5853" s="12">
        <v>41399</v>
      </c>
      <c r="E5853" s="5">
        <v>7.8631074606433948</v>
      </c>
      <c r="F5853" s="8">
        <v>44259</v>
      </c>
      <c r="G5853" t="s">
        <v>735</v>
      </c>
    </row>
    <row r="5854" spans="1:7" ht="17.25" customHeight="1" x14ac:dyDescent="0.2">
      <c r="A5854" s="5">
        <v>1407088</v>
      </c>
      <c r="B5854" s="6" t="s">
        <v>19</v>
      </c>
      <c r="C5854" s="6" t="s">
        <v>28</v>
      </c>
      <c r="D5854" s="12">
        <v>42187</v>
      </c>
      <c r="E5854" s="5">
        <v>5.7056810403832987</v>
      </c>
      <c r="F5854" s="8">
        <v>44259</v>
      </c>
      <c r="G5854" t="s">
        <v>760</v>
      </c>
    </row>
    <row r="5855" spans="1:7" ht="17.25" customHeight="1" x14ac:dyDescent="0.2">
      <c r="A5855" s="5">
        <v>1233927</v>
      </c>
      <c r="B5855" s="6" t="s">
        <v>24</v>
      </c>
      <c r="C5855" s="6" t="s">
        <v>28</v>
      </c>
      <c r="D5855" s="12">
        <v>38454</v>
      </c>
      <c r="E5855" s="5">
        <v>15.926078028747433</v>
      </c>
      <c r="F5855" s="8">
        <v>44259</v>
      </c>
      <c r="G5855" t="s">
        <v>729</v>
      </c>
    </row>
    <row r="5856" spans="1:7" ht="17.25" customHeight="1" x14ac:dyDescent="0.2">
      <c r="A5856" s="5">
        <v>4437631</v>
      </c>
      <c r="B5856" s="6" t="s">
        <v>24</v>
      </c>
      <c r="C5856" s="6" t="s">
        <v>28</v>
      </c>
      <c r="D5856" s="12">
        <v>41595</v>
      </c>
      <c r="E5856" s="5">
        <v>7.3264887063655033</v>
      </c>
      <c r="F5856" s="8">
        <v>44259</v>
      </c>
      <c r="G5856" t="s">
        <v>731</v>
      </c>
    </row>
    <row r="5857" spans="1:7" ht="17.25" customHeight="1" x14ac:dyDescent="0.2">
      <c r="A5857" s="5">
        <v>1967271</v>
      </c>
      <c r="B5857" s="6" t="s">
        <v>19</v>
      </c>
      <c r="C5857" s="6" t="s">
        <v>20</v>
      </c>
      <c r="D5857" s="12">
        <v>42433</v>
      </c>
      <c r="E5857" s="5">
        <v>5.032169746748802</v>
      </c>
      <c r="F5857" s="8">
        <v>44259</v>
      </c>
      <c r="G5857" t="s">
        <v>729</v>
      </c>
    </row>
    <row r="5858" spans="1:7" ht="17.25" customHeight="1" x14ac:dyDescent="0.2">
      <c r="A5858" s="5">
        <v>15338606</v>
      </c>
      <c r="B5858" s="6" t="s">
        <v>19</v>
      </c>
      <c r="C5858" s="6" t="s">
        <v>28</v>
      </c>
      <c r="D5858" s="12">
        <v>42551</v>
      </c>
      <c r="E5858" s="5">
        <v>4.7091033538672145</v>
      </c>
      <c r="F5858" s="8">
        <v>44259</v>
      </c>
      <c r="G5858" t="s">
        <v>735</v>
      </c>
    </row>
    <row r="5859" spans="1:7" ht="17.25" customHeight="1" x14ac:dyDescent="0.2">
      <c r="A5859" s="5">
        <v>9878376</v>
      </c>
      <c r="B5859" s="6" t="s">
        <v>104</v>
      </c>
      <c r="C5859" s="6" t="s">
        <v>20</v>
      </c>
      <c r="D5859" s="12">
        <v>44310</v>
      </c>
      <c r="E5859" s="5">
        <v>-0.10677618069815195</v>
      </c>
      <c r="F5859" s="8">
        <v>44259</v>
      </c>
      <c r="G5859" t="s">
        <v>733</v>
      </c>
    </row>
    <row r="5860" spans="1:7" ht="17.25" customHeight="1" x14ac:dyDescent="0.2">
      <c r="A5860" s="5">
        <v>2616582</v>
      </c>
      <c r="B5860" s="6" t="s">
        <v>104</v>
      </c>
      <c r="C5860" s="6" t="s">
        <v>28</v>
      </c>
      <c r="D5860" s="12">
        <v>40257</v>
      </c>
      <c r="E5860" s="5">
        <v>10.989733059548255</v>
      </c>
      <c r="F5860" s="8">
        <v>44260</v>
      </c>
      <c r="G5860" t="s">
        <v>729</v>
      </c>
    </row>
    <row r="5861" spans="1:7" ht="17.25" customHeight="1" x14ac:dyDescent="0.2">
      <c r="A5861" s="5">
        <v>12615167</v>
      </c>
      <c r="B5861" s="6" t="s">
        <v>24</v>
      </c>
      <c r="C5861" s="6" t="s">
        <v>28</v>
      </c>
      <c r="D5861" s="12">
        <v>40323</v>
      </c>
      <c r="E5861" s="5">
        <v>10.809034907597535</v>
      </c>
      <c r="F5861" s="8">
        <v>44260</v>
      </c>
      <c r="G5861" t="s">
        <v>734</v>
      </c>
    </row>
    <row r="5862" spans="1:7" ht="17.25" customHeight="1" x14ac:dyDescent="0.2">
      <c r="A5862" s="5">
        <v>4749938</v>
      </c>
      <c r="B5862" s="6" t="s">
        <v>24</v>
      </c>
      <c r="C5862" s="6" t="s">
        <v>28</v>
      </c>
      <c r="D5862" s="12">
        <v>38901</v>
      </c>
      <c r="E5862" s="5">
        <v>14.702258726899384</v>
      </c>
      <c r="F5862" s="8">
        <v>44260</v>
      </c>
      <c r="G5862" t="s">
        <v>760</v>
      </c>
    </row>
    <row r="5863" spans="1:7" ht="17.25" customHeight="1" x14ac:dyDescent="0.2">
      <c r="A5863" s="5">
        <v>3310957</v>
      </c>
      <c r="B5863" s="6" t="s">
        <v>24</v>
      </c>
      <c r="C5863" s="6" t="s">
        <v>90</v>
      </c>
      <c r="D5863" s="12">
        <v>40731</v>
      </c>
      <c r="E5863" s="5">
        <v>9.6919917864476393</v>
      </c>
      <c r="F5863" s="8">
        <v>44260</v>
      </c>
      <c r="G5863" t="s">
        <v>734</v>
      </c>
    </row>
    <row r="5864" spans="1:7" ht="17.25" customHeight="1" x14ac:dyDescent="0.2">
      <c r="A5864" s="5">
        <v>14301058</v>
      </c>
      <c r="B5864" s="6" t="s">
        <v>19</v>
      </c>
      <c r="C5864" s="6" t="s">
        <v>63</v>
      </c>
      <c r="D5864" s="12">
        <v>42244</v>
      </c>
      <c r="E5864" s="5">
        <v>5.5496235455167691</v>
      </c>
      <c r="F5864" s="8">
        <v>44260</v>
      </c>
      <c r="G5864" t="s">
        <v>730</v>
      </c>
    </row>
    <row r="5865" spans="1:7" ht="17.25" customHeight="1" x14ac:dyDescent="0.2">
      <c r="A5865" s="5">
        <v>6427454</v>
      </c>
      <c r="B5865" s="6" t="s">
        <v>19</v>
      </c>
      <c r="C5865" s="6" t="s">
        <v>20</v>
      </c>
      <c r="D5865" s="12">
        <v>40657</v>
      </c>
      <c r="E5865" s="5">
        <v>9.8945927446954141</v>
      </c>
      <c r="F5865" s="8">
        <v>44260</v>
      </c>
      <c r="G5865" t="s">
        <v>729</v>
      </c>
    </row>
    <row r="5866" spans="1:7" ht="17.25" customHeight="1" x14ac:dyDescent="0.2">
      <c r="A5866" s="5">
        <v>4848312</v>
      </c>
      <c r="B5866" s="6" t="s">
        <v>19</v>
      </c>
      <c r="C5866" s="6" t="s">
        <v>28</v>
      </c>
      <c r="D5866" s="12">
        <v>41250</v>
      </c>
      <c r="E5866" s="5">
        <v>8.2710472279260774</v>
      </c>
      <c r="F5866" s="8">
        <v>44260</v>
      </c>
      <c r="G5866" t="s">
        <v>729</v>
      </c>
    </row>
    <row r="5867" spans="1:7" ht="17.25" customHeight="1" x14ac:dyDescent="0.2">
      <c r="A5867" s="5">
        <v>431008</v>
      </c>
      <c r="B5867" s="6" t="s">
        <v>19</v>
      </c>
      <c r="C5867" s="6" t="s">
        <v>20</v>
      </c>
      <c r="D5867" s="12">
        <v>38476</v>
      </c>
      <c r="E5867" s="5">
        <v>15.865845311430528</v>
      </c>
      <c r="F5867" s="8">
        <v>44260</v>
      </c>
      <c r="G5867" t="s">
        <v>729</v>
      </c>
    </row>
    <row r="5868" spans="1:7" ht="17.25" customHeight="1" x14ac:dyDescent="0.2">
      <c r="A5868" s="5">
        <v>13886078</v>
      </c>
      <c r="B5868" s="6" t="s">
        <v>24</v>
      </c>
      <c r="C5868" s="6" t="s">
        <v>105</v>
      </c>
      <c r="D5868" s="12">
        <v>41206</v>
      </c>
      <c r="E5868" s="5">
        <v>8.3915126625598901</v>
      </c>
      <c r="F5868" s="8">
        <v>44260</v>
      </c>
      <c r="G5868" t="s">
        <v>728</v>
      </c>
    </row>
    <row r="5869" spans="1:7" ht="17.25" customHeight="1" x14ac:dyDescent="0.2">
      <c r="A5869" s="5">
        <v>15742781</v>
      </c>
      <c r="B5869" s="6" t="s">
        <v>24</v>
      </c>
      <c r="C5869" s="6" t="s">
        <v>25</v>
      </c>
      <c r="D5869" s="12">
        <v>41719</v>
      </c>
      <c r="E5869" s="5">
        <v>6.9869952087611225</v>
      </c>
      <c r="F5869" s="8">
        <v>44260</v>
      </c>
      <c r="G5869" t="s">
        <v>728</v>
      </c>
    </row>
    <row r="5870" spans="1:7" ht="17.25" customHeight="1" x14ac:dyDescent="0.2">
      <c r="A5870" s="5">
        <v>11666712</v>
      </c>
      <c r="B5870" s="6" t="s">
        <v>19</v>
      </c>
      <c r="C5870" s="6" t="s">
        <v>28</v>
      </c>
      <c r="D5870" s="12">
        <v>42727</v>
      </c>
      <c r="E5870" s="5">
        <v>4.2272416153319643</v>
      </c>
      <c r="F5870" s="8">
        <v>44260</v>
      </c>
      <c r="G5870" t="s">
        <v>730</v>
      </c>
    </row>
    <row r="5871" spans="1:7" ht="17.25" customHeight="1" x14ac:dyDescent="0.2">
      <c r="A5871" s="5">
        <v>1905850</v>
      </c>
      <c r="B5871" s="6" t="s">
        <v>24</v>
      </c>
      <c r="C5871" s="5"/>
      <c r="D5871" s="12">
        <v>44004</v>
      </c>
      <c r="E5871" s="5">
        <v>0.731006160164271</v>
      </c>
      <c r="F5871" s="8">
        <v>44260</v>
      </c>
      <c r="G5871" t="s">
        <v>730</v>
      </c>
    </row>
    <row r="5872" spans="1:7" ht="17.25" customHeight="1" x14ac:dyDescent="0.2">
      <c r="A5872" s="5">
        <v>12583845</v>
      </c>
      <c r="B5872" s="6" t="s">
        <v>24</v>
      </c>
      <c r="C5872" s="5"/>
      <c r="D5872" s="12">
        <v>42312</v>
      </c>
      <c r="E5872" s="5">
        <v>5.3634496919917867</v>
      </c>
      <c r="F5872" s="8">
        <v>44260</v>
      </c>
      <c r="G5872" t="s">
        <v>728</v>
      </c>
    </row>
    <row r="5873" spans="1:7" ht="17.25" customHeight="1" x14ac:dyDescent="0.2">
      <c r="A5873" s="5">
        <v>3018776</v>
      </c>
      <c r="B5873" s="6" t="s">
        <v>24</v>
      </c>
      <c r="C5873" s="6" t="s">
        <v>28</v>
      </c>
      <c r="D5873" s="12">
        <v>39468</v>
      </c>
      <c r="E5873" s="5">
        <v>13.149897330595483</v>
      </c>
      <c r="F5873" s="8">
        <v>44260</v>
      </c>
      <c r="G5873" t="s">
        <v>744</v>
      </c>
    </row>
    <row r="5874" spans="1:7" ht="17.25" customHeight="1" x14ac:dyDescent="0.2">
      <c r="A5874" s="5">
        <v>5714758</v>
      </c>
      <c r="B5874" s="6" t="s">
        <v>24</v>
      </c>
      <c r="C5874" s="6" t="s">
        <v>63</v>
      </c>
      <c r="D5874" s="12">
        <v>41271</v>
      </c>
      <c r="E5874" s="5">
        <v>8.2135523613963031</v>
      </c>
      <c r="F5874" s="8">
        <v>44260</v>
      </c>
      <c r="G5874" t="s">
        <v>733</v>
      </c>
    </row>
    <row r="5875" spans="1:7" ht="17.25" customHeight="1" x14ac:dyDescent="0.2">
      <c r="A5875" s="5">
        <v>8479487</v>
      </c>
      <c r="B5875" s="6" t="s">
        <v>24</v>
      </c>
      <c r="C5875" s="6" t="s">
        <v>70</v>
      </c>
      <c r="D5875" s="12">
        <v>41568</v>
      </c>
      <c r="E5875" s="5">
        <v>7.40041067761807</v>
      </c>
      <c r="F5875" s="8">
        <v>44260</v>
      </c>
      <c r="G5875" t="s">
        <v>729</v>
      </c>
    </row>
    <row r="5876" spans="1:7" ht="17.25" customHeight="1" x14ac:dyDescent="0.2">
      <c r="A5876" s="5">
        <v>5528117</v>
      </c>
      <c r="B5876" s="6" t="s">
        <v>24</v>
      </c>
      <c r="C5876" s="6" t="s">
        <v>23</v>
      </c>
      <c r="D5876" s="12">
        <v>37919</v>
      </c>
      <c r="E5876" s="5">
        <v>17.390828199863108</v>
      </c>
      <c r="F5876" s="8">
        <v>44260</v>
      </c>
      <c r="G5876" t="s">
        <v>729</v>
      </c>
    </row>
    <row r="5877" spans="1:7" ht="17.25" customHeight="1" x14ac:dyDescent="0.2">
      <c r="A5877" s="5">
        <v>2794146</v>
      </c>
      <c r="B5877" s="6" t="s">
        <v>19</v>
      </c>
      <c r="C5877" s="6" t="s">
        <v>28</v>
      </c>
      <c r="D5877" s="12">
        <v>40961</v>
      </c>
      <c r="E5877" s="5">
        <v>9.0622861054072548</v>
      </c>
      <c r="F5877" s="8">
        <v>44260</v>
      </c>
      <c r="G5877" t="s">
        <v>729</v>
      </c>
    </row>
    <row r="5878" spans="1:7" ht="17.25" customHeight="1" x14ac:dyDescent="0.2">
      <c r="A5878" s="5">
        <v>8250034</v>
      </c>
      <c r="B5878" s="6" t="s">
        <v>24</v>
      </c>
      <c r="C5878" s="6" t="s">
        <v>28</v>
      </c>
      <c r="D5878" s="12">
        <v>42334</v>
      </c>
      <c r="E5878" s="5">
        <v>5.3032169746748803</v>
      </c>
      <c r="F5878" s="8">
        <v>44260</v>
      </c>
      <c r="G5878" t="s">
        <v>728</v>
      </c>
    </row>
    <row r="5879" spans="1:7" ht="17.25" customHeight="1" x14ac:dyDescent="0.2">
      <c r="A5879" s="5">
        <v>10722166</v>
      </c>
      <c r="B5879" s="6" t="s">
        <v>24</v>
      </c>
      <c r="C5879" s="6" t="s">
        <v>96</v>
      </c>
      <c r="D5879" s="12">
        <v>42834</v>
      </c>
      <c r="E5879" s="5">
        <v>3.9342915811088295</v>
      </c>
      <c r="F5879" s="8">
        <v>44260</v>
      </c>
      <c r="G5879" t="s">
        <v>729</v>
      </c>
    </row>
    <row r="5880" spans="1:7" ht="17.25" customHeight="1" x14ac:dyDescent="0.2">
      <c r="A5880" s="5">
        <v>4743681</v>
      </c>
      <c r="B5880" s="6" t="s">
        <v>24</v>
      </c>
      <c r="C5880" s="6" t="s">
        <v>28</v>
      </c>
      <c r="D5880" s="12">
        <v>43213</v>
      </c>
      <c r="E5880" s="5">
        <v>2.8966461327857633</v>
      </c>
      <c r="F5880" s="8">
        <v>44260</v>
      </c>
      <c r="G5880" t="s">
        <v>729</v>
      </c>
    </row>
    <row r="5881" spans="1:7" ht="17.25" customHeight="1" x14ac:dyDescent="0.2">
      <c r="A5881" s="5">
        <v>16069061</v>
      </c>
      <c r="B5881" s="6" t="s">
        <v>24</v>
      </c>
      <c r="C5881" s="6" t="s">
        <v>28</v>
      </c>
      <c r="D5881" s="12">
        <v>39620</v>
      </c>
      <c r="E5881" s="5">
        <v>12.733744010951403</v>
      </c>
      <c r="F5881" s="8">
        <v>44260</v>
      </c>
      <c r="G5881" t="s">
        <v>728</v>
      </c>
    </row>
    <row r="5882" spans="1:7" ht="17.25" customHeight="1" x14ac:dyDescent="0.2">
      <c r="A5882" s="5">
        <v>1672938</v>
      </c>
      <c r="B5882" s="6" t="s">
        <v>19</v>
      </c>
      <c r="C5882" s="6" t="s">
        <v>28</v>
      </c>
      <c r="D5882" s="12">
        <v>37974</v>
      </c>
      <c r="E5882" s="5">
        <v>17.240246406570844</v>
      </c>
      <c r="F5882" s="8">
        <v>44260</v>
      </c>
      <c r="G5882" t="s">
        <v>728</v>
      </c>
    </row>
    <row r="5883" spans="1:7" ht="17.25" customHeight="1" x14ac:dyDescent="0.2">
      <c r="A5883" s="5">
        <v>440099</v>
      </c>
      <c r="B5883" s="6" t="s">
        <v>19</v>
      </c>
      <c r="C5883" s="6" t="s">
        <v>25</v>
      </c>
      <c r="D5883" s="12">
        <v>39730</v>
      </c>
      <c r="E5883" s="5">
        <v>12.432580424366872</v>
      </c>
      <c r="F5883" s="8">
        <v>44260</v>
      </c>
      <c r="G5883" t="s">
        <v>736</v>
      </c>
    </row>
    <row r="5884" spans="1:7" ht="17.25" customHeight="1" x14ac:dyDescent="0.2">
      <c r="A5884" s="5">
        <v>3449548</v>
      </c>
      <c r="B5884" s="6" t="s">
        <v>19</v>
      </c>
      <c r="C5884" s="6" t="s">
        <v>20</v>
      </c>
      <c r="D5884" s="12">
        <v>41931</v>
      </c>
      <c r="E5884" s="5">
        <v>6.406570841889117</v>
      </c>
      <c r="F5884" s="8">
        <v>44260</v>
      </c>
      <c r="G5884" t="s">
        <v>728</v>
      </c>
    </row>
    <row r="5885" spans="1:7" ht="17.25" customHeight="1" x14ac:dyDescent="0.2">
      <c r="A5885" s="5">
        <v>5384838</v>
      </c>
      <c r="B5885" s="6" t="s">
        <v>19</v>
      </c>
      <c r="C5885" s="6" t="s">
        <v>74</v>
      </c>
      <c r="D5885" s="12">
        <v>42552</v>
      </c>
      <c r="E5885" s="5">
        <v>4.7063655030800824</v>
      </c>
      <c r="F5885" s="8">
        <v>44260</v>
      </c>
      <c r="G5885" t="s">
        <v>729</v>
      </c>
    </row>
    <row r="5886" spans="1:7" ht="17.25" customHeight="1" x14ac:dyDescent="0.2">
      <c r="A5886" s="5">
        <v>1292289</v>
      </c>
      <c r="B5886" s="6" t="s">
        <v>19</v>
      </c>
      <c r="C5886" s="6" t="s">
        <v>20</v>
      </c>
      <c r="D5886" s="12">
        <v>42443</v>
      </c>
      <c r="E5886" s="5">
        <v>5.0047912388774813</v>
      </c>
      <c r="F5886" s="8">
        <v>44260</v>
      </c>
      <c r="G5886" t="s">
        <v>730</v>
      </c>
    </row>
    <row r="5887" spans="1:7" ht="17.25" customHeight="1" x14ac:dyDescent="0.2">
      <c r="A5887" s="5">
        <v>12415425</v>
      </c>
      <c r="B5887" s="6" t="s">
        <v>19</v>
      </c>
      <c r="C5887" s="6" t="s">
        <v>28</v>
      </c>
      <c r="D5887" s="12">
        <v>41801</v>
      </c>
      <c r="E5887" s="5">
        <v>6.7624914442162902</v>
      </c>
      <c r="F5887" s="8">
        <v>44260</v>
      </c>
      <c r="G5887" t="s">
        <v>731</v>
      </c>
    </row>
    <row r="5888" spans="1:7" ht="17.25" customHeight="1" x14ac:dyDescent="0.2">
      <c r="A5888" s="5">
        <v>13129384</v>
      </c>
      <c r="B5888" s="6" t="s">
        <v>19</v>
      </c>
      <c r="C5888" s="6" t="s">
        <v>20</v>
      </c>
      <c r="D5888" s="12">
        <v>39105</v>
      </c>
      <c r="E5888" s="5">
        <v>14.143737166324435</v>
      </c>
      <c r="F5888" s="8">
        <v>44260</v>
      </c>
      <c r="G5888" t="s">
        <v>725</v>
      </c>
    </row>
    <row r="5889" spans="1:7" ht="17.25" customHeight="1" x14ac:dyDescent="0.2">
      <c r="A5889" s="5">
        <v>4769962</v>
      </c>
      <c r="B5889" s="6" t="s">
        <v>24</v>
      </c>
      <c r="C5889" s="6" t="s">
        <v>28</v>
      </c>
      <c r="D5889" s="12">
        <v>42612</v>
      </c>
      <c r="E5889" s="5">
        <v>4.5420944558521557</v>
      </c>
      <c r="F5889" s="8">
        <v>44260</v>
      </c>
      <c r="G5889" t="s">
        <v>741</v>
      </c>
    </row>
    <row r="5890" spans="1:7" ht="17.25" customHeight="1" x14ac:dyDescent="0.2">
      <c r="A5890" s="5">
        <v>8229459</v>
      </c>
      <c r="B5890" s="6" t="s">
        <v>19</v>
      </c>
      <c r="C5890" s="6" t="s">
        <v>94</v>
      </c>
      <c r="D5890" s="12">
        <v>40949</v>
      </c>
      <c r="E5890" s="5">
        <v>9.0951403148528414</v>
      </c>
      <c r="F5890" s="8">
        <v>44260</v>
      </c>
      <c r="G5890" t="s">
        <v>729</v>
      </c>
    </row>
    <row r="5891" spans="1:7" ht="17.25" customHeight="1" x14ac:dyDescent="0.2">
      <c r="A5891" s="5">
        <v>6029966</v>
      </c>
      <c r="B5891" s="6" t="s">
        <v>24</v>
      </c>
      <c r="C5891" s="6" t="s">
        <v>20</v>
      </c>
      <c r="D5891" s="12">
        <v>38769</v>
      </c>
      <c r="E5891" s="5">
        <v>15.063655030800822</v>
      </c>
      <c r="F5891" s="8">
        <v>44260</v>
      </c>
      <c r="G5891" t="s">
        <v>734</v>
      </c>
    </row>
    <row r="5892" spans="1:7" ht="17.25" customHeight="1" x14ac:dyDescent="0.2">
      <c r="A5892" s="5">
        <v>1196202</v>
      </c>
      <c r="B5892" s="6" t="s">
        <v>24</v>
      </c>
      <c r="C5892" s="6" t="s">
        <v>28</v>
      </c>
      <c r="D5892" s="12">
        <v>41566</v>
      </c>
      <c r="E5892" s="5">
        <v>7.4058863791923342</v>
      </c>
      <c r="F5892" s="8">
        <v>44260</v>
      </c>
      <c r="G5892" t="s">
        <v>731</v>
      </c>
    </row>
    <row r="5893" spans="1:7" ht="17.25" customHeight="1" x14ac:dyDescent="0.2">
      <c r="A5893" s="5">
        <v>2945515</v>
      </c>
      <c r="B5893" s="6" t="s">
        <v>24</v>
      </c>
      <c r="C5893" s="6" t="s">
        <v>28</v>
      </c>
      <c r="D5893" s="12">
        <v>43055</v>
      </c>
      <c r="E5893" s="5">
        <v>3.3292265571526354</v>
      </c>
      <c r="F5893" s="8">
        <v>44260</v>
      </c>
      <c r="G5893" t="s">
        <v>725</v>
      </c>
    </row>
    <row r="5894" spans="1:7" ht="17.25" customHeight="1" x14ac:dyDescent="0.2">
      <c r="A5894" s="5">
        <v>638906</v>
      </c>
      <c r="B5894" s="6" t="s">
        <v>24</v>
      </c>
      <c r="C5894" s="6" t="s">
        <v>28</v>
      </c>
      <c r="D5894" s="12">
        <v>41221</v>
      </c>
      <c r="E5894" s="5">
        <v>8.3504449007529082</v>
      </c>
      <c r="F5894" s="8">
        <v>44260</v>
      </c>
      <c r="G5894" t="s">
        <v>729</v>
      </c>
    </row>
    <row r="5895" spans="1:7" ht="17.25" customHeight="1" x14ac:dyDescent="0.2">
      <c r="A5895" s="5">
        <v>1298617</v>
      </c>
      <c r="B5895" s="6" t="s">
        <v>19</v>
      </c>
      <c r="C5895" s="6" t="s">
        <v>25</v>
      </c>
      <c r="D5895" s="12">
        <v>41317</v>
      </c>
      <c r="E5895" s="5">
        <v>8.0876112251882279</v>
      </c>
      <c r="F5895" s="8">
        <v>44260</v>
      </c>
      <c r="G5895" t="s">
        <v>730</v>
      </c>
    </row>
    <row r="5896" spans="1:7" ht="17.25" customHeight="1" x14ac:dyDescent="0.2">
      <c r="A5896" s="5">
        <v>12772793</v>
      </c>
      <c r="B5896" s="6" t="s">
        <v>19</v>
      </c>
      <c r="C5896" s="5"/>
      <c r="D5896" s="12">
        <v>39340</v>
      </c>
      <c r="E5896" s="5">
        <v>13.500342231348391</v>
      </c>
      <c r="F5896" s="8">
        <v>44260</v>
      </c>
      <c r="G5896" t="s">
        <v>728</v>
      </c>
    </row>
    <row r="5897" spans="1:7" ht="17.25" customHeight="1" x14ac:dyDescent="0.2">
      <c r="A5897" s="5">
        <v>4932752</v>
      </c>
      <c r="B5897" s="6" t="s">
        <v>19</v>
      </c>
      <c r="C5897" s="6" t="s">
        <v>28</v>
      </c>
      <c r="D5897" s="12">
        <v>40249</v>
      </c>
      <c r="E5897" s="5">
        <v>11.011635865845312</v>
      </c>
      <c r="F5897" s="8">
        <v>44260</v>
      </c>
      <c r="G5897" t="s">
        <v>732</v>
      </c>
    </row>
    <row r="5898" spans="1:7" ht="17.25" customHeight="1" x14ac:dyDescent="0.2">
      <c r="A5898" s="5">
        <v>7398132</v>
      </c>
      <c r="B5898" s="6" t="s">
        <v>19</v>
      </c>
      <c r="C5898" s="6" t="s">
        <v>28</v>
      </c>
      <c r="D5898" s="12">
        <v>43780</v>
      </c>
      <c r="E5898" s="5">
        <v>1.3442847364818618</v>
      </c>
      <c r="F5898" s="8">
        <v>44260</v>
      </c>
      <c r="G5898" t="s">
        <v>729</v>
      </c>
    </row>
    <row r="5899" spans="1:7" ht="17.25" customHeight="1" x14ac:dyDescent="0.2">
      <c r="A5899" s="5">
        <v>11116241</v>
      </c>
      <c r="B5899" s="6" t="s">
        <v>24</v>
      </c>
      <c r="C5899" s="6" t="s">
        <v>23</v>
      </c>
      <c r="D5899" s="12">
        <v>40927</v>
      </c>
      <c r="E5899" s="5">
        <v>9.1553730321697468</v>
      </c>
      <c r="F5899" s="8">
        <v>44260</v>
      </c>
      <c r="G5899" t="s">
        <v>739</v>
      </c>
    </row>
    <row r="5900" spans="1:7" ht="17.25" customHeight="1" x14ac:dyDescent="0.2">
      <c r="A5900" s="5">
        <v>512990</v>
      </c>
      <c r="B5900" s="6" t="s">
        <v>24</v>
      </c>
      <c r="C5900" s="6" t="s">
        <v>23</v>
      </c>
      <c r="D5900" s="12">
        <v>43518</v>
      </c>
      <c r="E5900" s="5">
        <v>2.0616016427104724</v>
      </c>
      <c r="F5900" s="8">
        <v>44260</v>
      </c>
      <c r="G5900" t="s">
        <v>736</v>
      </c>
    </row>
    <row r="5901" spans="1:7" ht="17.25" customHeight="1" x14ac:dyDescent="0.2">
      <c r="A5901" s="5">
        <v>1233927</v>
      </c>
      <c r="B5901" s="6" t="s">
        <v>24</v>
      </c>
      <c r="C5901" s="6" t="s">
        <v>28</v>
      </c>
      <c r="D5901" s="12">
        <v>38454</v>
      </c>
      <c r="E5901" s="5">
        <v>15.926078028747433</v>
      </c>
      <c r="F5901" s="8">
        <v>44260</v>
      </c>
      <c r="G5901" t="s">
        <v>729</v>
      </c>
    </row>
    <row r="5902" spans="1:7" ht="17.25" customHeight="1" x14ac:dyDescent="0.2">
      <c r="A5902" s="5">
        <v>3832728</v>
      </c>
      <c r="B5902" s="6" t="s">
        <v>19</v>
      </c>
      <c r="C5902" s="6" t="s">
        <v>28</v>
      </c>
      <c r="D5902" s="12">
        <v>38528</v>
      </c>
      <c r="E5902" s="5">
        <v>15.723477070499658</v>
      </c>
      <c r="F5902" s="8">
        <v>44260</v>
      </c>
      <c r="G5902" t="s">
        <v>729</v>
      </c>
    </row>
    <row r="5903" spans="1:7" ht="17.25" customHeight="1" x14ac:dyDescent="0.2">
      <c r="A5903" s="5">
        <v>6046584</v>
      </c>
      <c r="B5903" s="6" t="s">
        <v>24</v>
      </c>
      <c r="C5903" s="6" t="s">
        <v>20</v>
      </c>
      <c r="D5903" s="12">
        <v>43346</v>
      </c>
      <c r="E5903" s="5">
        <v>2.5325119780971939</v>
      </c>
      <c r="F5903" s="8">
        <v>44260</v>
      </c>
      <c r="G5903" t="s">
        <v>729</v>
      </c>
    </row>
    <row r="5904" spans="1:7" ht="17.25" customHeight="1" x14ac:dyDescent="0.2">
      <c r="A5904" s="5">
        <v>10937954</v>
      </c>
      <c r="B5904" s="6" t="s">
        <v>19</v>
      </c>
      <c r="C5904" s="6" t="s">
        <v>28</v>
      </c>
      <c r="D5904" s="12">
        <v>40025</v>
      </c>
      <c r="E5904" s="5">
        <v>11.624914442162902</v>
      </c>
      <c r="F5904" s="8">
        <v>44260</v>
      </c>
      <c r="G5904" t="s">
        <v>730</v>
      </c>
    </row>
    <row r="5905" spans="1:7" ht="17.25" customHeight="1" x14ac:dyDescent="0.2">
      <c r="A5905" s="5">
        <v>11409225</v>
      </c>
      <c r="B5905" s="6" t="s">
        <v>24</v>
      </c>
      <c r="C5905" s="6" t="s">
        <v>28</v>
      </c>
      <c r="D5905" s="12">
        <v>42576</v>
      </c>
      <c r="E5905" s="5">
        <v>4.6406570841889119</v>
      </c>
      <c r="F5905" s="8">
        <v>44260</v>
      </c>
      <c r="G5905" t="s">
        <v>733</v>
      </c>
    </row>
    <row r="5906" spans="1:7" ht="17.25" customHeight="1" x14ac:dyDescent="0.2">
      <c r="A5906" s="5">
        <v>7303572</v>
      </c>
      <c r="B5906" s="6" t="s">
        <v>19</v>
      </c>
      <c r="C5906" s="6" t="s">
        <v>23</v>
      </c>
      <c r="D5906" s="12">
        <v>43115</v>
      </c>
      <c r="E5906" s="5">
        <v>3.1649555099247091</v>
      </c>
      <c r="F5906" s="8">
        <v>44260</v>
      </c>
      <c r="G5906" t="s">
        <v>729</v>
      </c>
    </row>
    <row r="5907" spans="1:7" ht="17.25" customHeight="1" x14ac:dyDescent="0.2">
      <c r="A5907" s="5">
        <v>7023198</v>
      </c>
      <c r="B5907" s="6" t="s">
        <v>24</v>
      </c>
      <c r="C5907" s="6" t="s">
        <v>20</v>
      </c>
      <c r="D5907" s="12">
        <v>37825</v>
      </c>
      <c r="E5907" s="5">
        <v>17.648186173853524</v>
      </c>
      <c r="F5907" s="8">
        <v>44260</v>
      </c>
      <c r="G5907" t="s">
        <v>735</v>
      </c>
    </row>
    <row r="5908" spans="1:7" ht="17.25" customHeight="1" x14ac:dyDescent="0.2">
      <c r="A5908" s="5">
        <v>6635340</v>
      </c>
      <c r="B5908" s="6" t="s">
        <v>19</v>
      </c>
      <c r="C5908" s="6" t="s">
        <v>96</v>
      </c>
      <c r="D5908" s="12">
        <v>40219</v>
      </c>
      <c r="E5908" s="5">
        <v>11.093771389459274</v>
      </c>
      <c r="F5908" s="8">
        <v>44260</v>
      </c>
      <c r="G5908" t="s">
        <v>736</v>
      </c>
    </row>
    <row r="5909" spans="1:7" ht="17.25" customHeight="1" x14ac:dyDescent="0.2">
      <c r="A5909" s="5">
        <v>16176009</v>
      </c>
      <c r="B5909" s="6" t="s">
        <v>24</v>
      </c>
      <c r="C5909" s="6" t="s">
        <v>28</v>
      </c>
      <c r="D5909" s="12">
        <v>41191</v>
      </c>
      <c r="E5909" s="5">
        <v>8.4325804243668721</v>
      </c>
      <c r="F5909" s="8">
        <v>44260</v>
      </c>
      <c r="G5909" t="s">
        <v>735</v>
      </c>
    </row>
    <row r="5910" spans="1:7" ht="17.25" customHeight="1" x14ac:dyDescent="0.2">
      <c r="A5910" s="5">
        <v>15201600</v>
      </c>
      <c r="B5910" s="6" t="s">
        <v>19</v>
      </c>
      <c r="C5910" s="6" t="s">
        <v>94</v>
      </c>
      <c r="D5910" s="12">
        <v>41720</v>
      </c>
      <c r="E5910" s="5">
        <v>6.9842573579739904</v>
      </c>
      <c r="F5910" s="8">
        <v>44261</v>
      </c>
      <c r="G5910" t="s">
        <v>729</v>
      </c>
    </row>
    <row r="5911" spans="1:7" ht="17.25" customHeight="1" x14ac:dyDescent="0.2">
      <c r="A5911" s="5">
        <v>8950555</v>
      </c>
      <c r="B5911" s="6" t="s">
        <v>24</v>
      </c>
      <c r="C5911" s="6" t="s">
        <v>71</v>
      </c>
      <c r="D5911" s="12">
        <v>37951</v>
      </c>
      <c r="E5911" s="5">
        <v>17.303216974674879</v>
      </c>
      <c r="F5911" s="8">
        <v>44261</v>
      </c>
      <c r="G5911" t="s">
        <v>729</v>
      </c>
    </row>
    <row r="5912" spans="1:7" ht="17.25" customHeight="1" x14ac:dyDescent="0.2">
      <c r="A5912" s="5">
        <v>11349728</v>
      </c>
      <c r="B5912" s="6" t="s">
        <v>19</v>
      </c>
      <c r="C5912" s="6" t="s">
        <v>28</v>
      </c>
      <c r="D5912" s="12">
        <v>39760</v>
      </c>
      <c r="E5912" s="5">
        <v>12.350444900752908</v>
      </c>
      <c r="F5912" s="8">
        <v>44261</v>
      </c>
      <c r="G5912" t="s">
        <v>728</v>
      </c>
    </row>
    <row r="5913" spans="1:7" ht="17.25" customHeight="1" x14ac:dyDescent="0.2">
      <c r="A5913" s="5">
        <v>12254641</v>
      </c>
      <c r="B5913" s="6" t="s">
        <v>19</v>
      </c>
      <c r="C5913" s="6" t="s">
        <v>23</v>
      </c>
      <c r="D5913" s="12">
        <v>37959</v>
      </c>
      <c r="E5913" s="5">
        <v>17.281314168377822</v>
      </c>
      <c r="F5913" s="8">
        <v>44261</v>
      </c>
      <c r="G5913" t="s">
        <v>725</v>
      </c>
    </row>
    <row r="5914" spans="1:7" ht="17.25" customHeight="1" x14ac:dyDescent="0.2">
      <c r="A5914" s="5">
        <v>8402531</v>
      </c>
      <c r="B5914" s="6" t="s">
        <v>24</v>
      </c>
      <c r="C5914" s="6" t="s">
        <v>20</v>
      </c>
      <c r="D5914" s="12">
        <v>41096</v>
      </c>
      <c r="E5914" s="5">
        <v>8.6926762491444212</v>
      </c>
      <c r="F5914" s="8">
        <v>44261</v>
      </c>
      <c r="G5914" t="s">
        <v>729</v>
      </c>
    </row>
    <row r="5915" spans="1:7" ht="17.25" customHeight="1" x14ac:dyDescent="0.2">
      <c r="A5915" s="5">
        <v>15056823</v>
      </c>
      <c r="B5915" s="6" t="s">
        <v>19</v>
      </c>
      <c r="C5915" s="6" t="s">
        <v>28</v>
      </c>
      <c r="D5915" s="12">
        <v>41796</v>
      </c>
      <c r="E5915" s="5">
        <v>6.7761806981519506</v>
      </c>
      <c r="F5915" s="8">
        <v>44262</v>
      </c>
      <c r="G5915" t="s">
        <v>734</v>
      </c>
    </row>
    <row r="5916" spans="1:7" ht="17.25" customHeight="1" x14ac:dyDescent="0.2">
      <c r="A5916" s="5">
        <v>4219760</v>
      </c>
      <c r="B5916" s="6" t="s">
        <v>24</v>
      </c>
      <c r="C5916" s="6" t="s">
        <v>25</v>
      </c>
      <c r="D5916" s="12">
        <v>39444</v>
      </c>
      <c r="E5916" s="5">
        <v>13.215605749486652</v>
      </c>
      <c r="F5916" s="8">
        <v>44262</v>
      </c>
      <c r="G5916" t="s">
        <v>734</v>
      </c>
    </row>
    <row r="5917" spans="1:7" ht="17.25" customHeight="1" x14ac:dyDescent="0.2">
      <c r="A5917" s="5">
        <v>14846852</v>
      </c>
      <c r="B5917" s="6" t="s">
        <v>19</v>
      </c>
      <c r="C5917" s="6" t="s">
        <v>20</v>
      </c>
      <c r="D5917" s="12">
        <v>38270</v>
      </c>
      <c r="E5917" s="5">
        <v>16.429842573579741</v>
      </c>
      <c r="F5917" s="8">
        <v>44262</v>
      </c>
      <c r="G5917" t="s">
        <v>729</v>
      </c>
    </row>
    <row r="5918" spans="1:7" ht="17.25" customHeight="1" x14ac:dyDescent="0.2">
      <c r="A5918" s="5">
        <v>8811321</v>
      </c>
      <c r="B5918" s="6" t="s">
        <v>24</v>
      </c>
      <c r="C5918" s="6" t="s">
        <v>25</v>
      </c>
      <c r="D5918" s="12">
        <v>38938</v>
      </c>
      <c r="E5918" s="5">
        <v>14.600958247775496</v>
      </c>
      <c r="F5918" s="8">
        <v>44263</v>
      </c>
      <c r="G5918" t="s">
        <v>728</v>
      </c>
    </row>
    <row r="5919" spans="1:7" ht="17.25" customHeight="1" x14ac:dyDescent="0.2">
      <c r="A5919" s="5">
        <v>907457</v>
      </c>
      <c r="B5919" s="6" t="s">
        <v>24</v>
      </c>
      <c r="C5919" s="6" t="s">
        <v>70</v>
      </c>
      <c r="D5919" s="12">
        <v>42746</v>
      </c>
      <c r="E5919" s="5">
        <v>4.1752224503764541</v>
      </c>
      <c r="F5919" s="8">
        <v>44263</v>
      </c>
      <c r="G5919" t="s">
        <v>729</v>
      </c>
    </row>
    <row r="5920" spans="1:7" ht="17.25" customHeight="1" x14ac:dyDescent="0.2">
      <c r="A5920" s="5">
        <v>9633721</v>
      </c>
      <c r="B5920" s="6" t="s">
        <v>19</v>
      </c>
      <c r="C5920" s="6" t="s">
        <v>28</v>
      </c>
      <c r="D5920" s="12">
        <v>41384</v>
      </c>
      <c r="E5920" s="5">
        <v>7.9041752224503767</v>
      </c>
      <c r="F5920" s="8">
        <v>44263</v>
      </c>
      <c r="G5920" t="s">
        <v>739</v>
      </c>
    </row>
    <row r="5921" spans="1:7" ht="17.25" customHeight="1" x14ac:dyDescent="0.2">
      <c r="A5921" s="5">
        <v>5573130</v>
      </c>
      <c r="B5921" s="6" t="s">
        <v>24</v>
      </c>
      <c r="C5921" s="6" t="s">
        <v>94</v>
      </c>
      <c r="D5921" s="12">
        <v>39922</v>
      </c>
      <c r="E5921" s="5">
        <v>11.906913073237508</v>
      </c>
      <c r="F5921" s="8">
        <v>44263</v>
      </c>
      <c r="G5921" t="s">
        <v>742</v>
      </c>
    </row>
    <row r="5922" spans="1:7" ht="17.25" customHeight="1" x14ac:dyDescent="0.2">
      <c r="A5922" s="5">
        <v>8685950</v>
      </c>
      <c r="B5922" s="6" t="s">
        <v>24</v>
      </c>
      <c r="C5922" s="6" t="s">
        <v>28</v>
      </c>
      <c r="D5922" s="12">
        <v>39128</v>
      </c>
      <c r="E5922" s="5">
        <v>14.080766598220396</v>
      </c>
      <c r="F5922" s="8">
        <v>44263</v>
      </c>
      <c r="G5922" t="s">
        <v>729</v>
      </c>
    </row>
    <row r="5923" spans="1:7" ht="17.25" customHeight="1" x14ac:dyDescent="0.2">
      <c r="A5923" s="5">
        <v>15201600</v>
      </c>
      <c r="B5923" s="6" t="s">
        <v>19</v>
      </c>
      <c r="C5923" s="6" t="s">
        <v>94</v>
      </c>
      <c r="D5923" s="12">
        <v>41720</v>
      </c>
      <c r="E5923" s="5">
        <v>6.9842573579739904</v>
      </c>
      <c r="F5923" s="8">
        <v>44263</v>
      </c>
      <c r="G5923" t="s">
        <v>739</v>
      </c>
    </row>
    <row r="5924" spans="1:7" ht="17.25" customHeight="1" x14ac:dyDescent="0.2">
      <c r="A5924" s="5">
        <v>16190777</v>
      </c>
      <c r="B5924" s="6" t="s">
        <v>19</v>
      </c>
      <c r="C5924" s="6" t="s">
        <v>28</v>
      </c>
      <c r="D5924" s="12">
        <v>38117</v>
      </c>
      <c r="E5924" s="5">
        <v>16.84873374401095</v>
      </c>
      <c r="F5924" s="8">
        <v>44263</v>
      </c>
      <c r="G5924" t="s">
        <v>729</v>
      </c>
    </row>
    <row r="5925" spans="1:7" ht="17.25" customHeight="1" x14ac:dyDescent="0.2">
      <c r="A5925" s="5">
        <v>10538788</v>
      </c>
      <c r="B5925" s="6" t="s">
        <v>24</v>
      </c>
      <c r="C5925" s="6" t="s">
        <v>28</v>
      </c>
      <c r="D5925" s="12">
        <v>41974</v>
      </c>
      <c r="E5925" s="5">
        <v>6.2888432580424363</v>
      </c>
      <c r="F5925" s="8">
        <v>44263</v>
      </c>
      <c r="G5925" t="s">
        <v>760</v>
      </c>
    </row>
    <row r="5926" spans="1:7" ht="17.25" customHeight="1" x14ac:dyDescent="0.2">
      <c r="A5926" s="5">
        <v>12467384</v>
      </c>
      <c r="B5926" s="6" t="s">
        <v>24</v>
      </c>
      <c r="C5926" s="5"/>
      <c r="D5926" s="12">
        <v>42713</v>
      </c>
      <c r="E5926" s="5">
        <v>4.2655715263518141</v>
      </c>
      <c r="F5926" s="8">
        <v>44263</v>
      </c>
      <c r="G5926" t="s">
        <v>735</v>
      </c>
    </row>
    <row r="5927" spans="1:7" ht="17.25" customHeight="1" x14ac:dyDescent="0.2">
      <c r="A5927" s="5">
        <v>6597948</v>
      </c>
      <c r="B5927" s="6" t="s">
        <v>19</v>
      </c>
      <c r="C5927" s="6" t="s">
        <v>28</v>
      </c>
      <c r="D5927" s="12">
        <v>44133</v>
      </c>
      <c r="E5927" s="5">
        <v>0.37782340862422997</v>
      </c>
      <c r="F5927" s="8">
        <v>44263</v>
      </c>
      <c r="G5927" t="s">
        <v>725</v>
      </c>
    </row>
    <row r="5928" spans="1:7" ht="17.25" customHeight="1" x14ac:dyDescent="0.2">
      <c r="A5928" s="5">
        <v>6987268</v>
      </c>
      <c r="B5928" s="6" t="s">
        <v>24</v>
      </c>
      <c r="C5928" s="6" t="s">
        <v>96</v>
      </c>
      <c r="D5928" s="12">
        <v>38525</v>
      </c>
      <c r="E5928" s="5">
        <v>15.731690622861054</v>
      </c>
      <c r="F5928" s="8">
        <v>44263</v>
      </c>
      <c r="G5928" t="s">
        <v>735</v>
      </c>
    </row>
    <row r="5929" spans="1:7" ht="17.25" customHeight="1" x14ac:dyDescent="0.2">
      <c r="A5929" s="5">
        <v>985212</v>
      </c>
      <c r="B5929" s="6" t="s">
        <v>24</v>
      </c>
      <c r="C5929" s="6" t="s">
        <v>28</v>
      </c>
      <c r="D5929" s="12">
        <v>41602</v>
      </c>
      <c r="E5929" s="5">
        <v>7.3073237508555779</v>
      </c>
      <c r="F5929" s="8">
        <v>44263</v>
      </c>
      <c r="G5929" t="s">
        <v>739</v>
      </c>
    </row>
    <row r="5930" spans="1:7" ht="17.25" customHeight="1" x14ac:dyDescent="0.2">
      <c r="A5930" s="5">
        <v>5227007</v>
      </c>
      <c r="B5930" s="6" t="s">
        <v>19</v>
      </c>
      <c r="C5930" s="6" t="s">
        <v>28</v>
      </c>
      <c r="D5930" s="12">
        <v>43843</v>
      </c>
      <c r="E5930" s="5">
        <v>1.1718001368925393</v>
      </c>
      <c r="F5930" s="8">
        <v>44263</v>
      </c>
      <c r="G5930" t="s">
        <v>729</v>
      </c>
    </row>
    <row r="5931" spans="1:7" ht="17.25" customHeight="1" x14ac:dyDescent="0.2">
      <c r="A5931" s="5">
        <v>5686705</v>
      </c>
      <c r="B5931" s="6" t="s">
        <v>24</v>
      </c>
      <c r="C5931" s="6" t="s">
        <v>28</v>
      </c>
      <c r="D5931" s="12">
        <v>43913</v>
      </c>
      <c r="E5931" s="5">
        <v>0.98015058179329229</v>
      </c>
      <c r="F5931" s="8">
        <v>44263</v>
      </c>
      <c r="G5931" t="s">
        <v>731</v>
      </c>
    </row>
    <row r="5932" spans="1:7" ht="17.25" customHeight="1" x14ac:dyDescent="0.2">
      <c r="A5932" s="5">
        <v>4249430</v>
      </c>
      <c r="B5932" s="6" t="s">
        <v>19</v>
      </c>
      <c r="C5932" s="6" t="s">
        <v>20</v>
      </c>
      <c r="D5932" s="12">
        <v>38716</v>
      </c>
      <c r="E5932" s="5">
        <v>15.208761122518823</v>
      </c>
      <c r="F5932" s="8">
        <v>44263</v>
      </c>
      <c r="G5932" t="s">
        <v>730</v>
      </c>
    </row>
    <row r="5933" spans="1:7" ht="17.25" customHeight="1" x14ac:dyDescent="0.2">
      <c r="A5933" s="5">
        <v>3757178</v>
      </c>
      <c r="B5933" s="6" t="s">
        <v>19</v>
      </c>
      <c r="C5933" s="6" t="s">
        <v>28</v>
      </c>
      <c r="D5933" s="12">
        <v>44123</v>
      </c>
      <c r="E5933" s="5">
        <v>0.40520191649555098</v>
      </c>
      <c r="F5933" s="8">
        <v>44263</v>
      </c>
      <c r="G5933" t="s">
        <v>751</v>
      </c>
    </row>
    <row r="5934" spans="1:7" ht="17.25" customHeight="1" x14ac:dyDescent="0.2">
      <c r="A5934" s="5">
        <v>5184898</v>
      </c>
      <c r="B5934" s="6" t="s">
        <v>19</v>
      </c>
      <c r="C5934" s="6" t="s">
        <v>28</v>
      </c>
      <c r="D5934" s="12">
        <v>39795</v>
      </c>
      <c r="E5934" s="5">
        <v>12.254620123203285</v>
      </c>
      <c r="F5934" s="8">
        <v>44263</v>
      </c>
      <c r="G5934" t="s">
        <v>728</v>
      </c>
    </row>
    <row r="5935" spans="1:7" ht="17.25" customHeight="1" x14ac:dyDescent="0.2">
      <c r="A5935" s="5">
        <v>9761578</v>
      </c>
      <c r="B5935" s="6" t="s">
        <v>19</v>
      </c>
      <c r="C5935" s="6" t="s">
        <v>57</v>
      </c>
      <c r="D5935" s="12">
        <v>42835</v>
      </c>
      <c r="E5935" s="5">
        <v>3.9315537303216974</v>
      </c>
      <c r="F5935" s="8">
        <v>44263</v>
      </c>
      <c r="G5935" t="s">
        <v>735</v>
      </c>
    </row>
    <row r="5936" spans="1:7" ht="17.25" customHeight="1" x14ac:dyDescent="0.2">
      <c r="A5936" s="5">
        <v>1945878</v>
      </c>
      <c r="B5936" s="6" t="s">
        <v>19</v>
      </c>
      <c r="C5936" s="6" t="s">
        <v>28</v>
      </c>
      <c r="D5936" s="12">
        <v>41069</v>
      </c>
      <c r="E5936" s="5">
        <v>8.7665982203969879</v>
      </c>
      <c r="F5936" s="8">
        <v>44263</v>
      </c>
      <c r="G5936" t="s">
        <v>739</v>
      </c>
    </row>
    <row r="5937" spans="1:7" ht="17.25" customHeight="1" x14ac:dyDescent="0.2">
      <c r="A5937" s="5">
        <v>11289366</v>
      </c>
      <c r="B5937" s="6" t="s">
        <v>104</v>
      </c>
      <c r="C5937" s="6" t="s">
        <v>20</v>
      </c>
      <c r="D5937" s="12">
        <v>38650</v>
      </c>
      <c r="E5937" s="5">
        <v>15.389459274469541</v>
      </c>
      <c r="F5937" s="8">
        <v>44263</v>
      </c>
      <c r="G5937" t="s">
        <v>735</v>
      </c>
    </row>
    <row r="5938" spans="1:7" ht="17.25" customHeight="1" x14ac:dyDescent="0.2">
      <c r="A5938" s="5">
        <v>9901162</v>
      </c>
      <c r="B5938" s="6" t="s">
        <v>19</v>
      </c>
      <c r="C5938" s="6" t="s">
        <v>28</v>
      </c>
      <c r="D5938" s="12">
        <v>39540</v>
      </c>
      <c r="E5938" s="5">
        <v>12.952772073921972</v>
      </c>
      <c r="F5938" s="8">
        <v>44263</v>
      </c>
      <c r="G5938" t="s">
        <v>729</v>
      </c>
    </row>
    <row r="5939" spans="1:7" ht="17.25" customHeight="1" x14ac:dyDescent="0.2">
      <c r="A5939" s="5">
        <v>7277867</v>
      </c>
      <c r="B5939" s="6" t="s">
        <v>24</v>
      </c>
      <c r="C5939" s="6" t="s">
        <v>20</v>
      </c>
      <c r="D5939" s="12">
        <v>42807</v>
      </c>
      <c r="E5939" s="5">
        <v>4.0082135523613962</v>
      </c>
      <c r="F5939" s="8">
        <v>44263</v>
      </c>
      <c r="G5939" t="s">
        <v>729</v>
      </c>
    </row>
    <row r="5940" spans="1:7" ht="17.25" customHeight="1" x14ac:dyDescent="0.2">
      <c r="A5940" s="5">
        <v>4869374</v>
      </c>
      <c r="B5940" s="6" t="s">
        <v>24</v>
      </c>
      <c r="C5940" s="6" t="s">
        <v>28</v>
      </c>
      <c r="D5940" s="12">
        <v>38201</v>
      </c>
      <c r="E5940" s="5">
        <v>16.618754277891856</v>
      </c>
      <c r="F5940" s="8">
        <v>44263</v>
      </c>
      <c r="G5940" t="s">
        <v>729</v>
      </c>
    </row>
    <row r="5941" spans="1:7" ht="17.25" customHeight="1" x14ac:dyDescent="0.2">
      <c r="A5941" s="5">
        <v>8623107</v>
      </c>
      <c r="B5941" s="6" t="s">
        <v>24</v>
      </c>
      <c r="C5941" s="6" t="s">
        <v>20</v>
      </c>
      <c r="D5941" s="12">
        <v>37798</v>
      </c>
      <c r="E5941" s="5">
        <v>17.722108145106091</v>
      </c>
      <c r="F5941" s="8">
        <v>44263</v>
      </c>
      <c r="G5941" t="s">
        <v>729</v>
      </c>
    </row>
    <row r="5942" spans="1:7" ht="17.25" customHeight="1" x14ac:dyDescent="0.2">
      <c r="A5942" s="5">
        <v>3804973</v>
      </c>
      <c r="B5942" s="6" t="s">
        <v>19</v>
      </c>
      <c r="C5942" s="6" t="s">
        <v>28</v>
      </c>
      <c r="D5942" s="12">
        <v>42747</v>
      </c>
      <c r="E5942" s="5">
        <v>4.1724845995893221</v>
      </c>
      <c r="F5942" s="8">
        <v>44263</v>
      </c>
      <c r="G5942" t="s">
        <v>729</v>
      </c>
    </row>
    <row r="5943" spans="1:7" ht="17.25" customHeight="1" x14ac:dyDescent="0.2">
      <c r="A5943" s="5">
        <v>1418930</v>
      </c>
      <c r="B5943" s="6" t="s">
        <v>19</v>
      </c>
      <c r="C5943" s="6" t="s">
        <v>20</v>
      </c>
      <c r="D5943" s="12">
        <v>40620</v>
      </c>
      <c r="E5943" s="5">
        <v>9.9958932238193015</v>
      </c>
      <c r="F5943" s="8">
        <v>44263</v>
      </c>
      <c r="G5943" t="s">
        <v>734</v>
      </c>
    </row>
    <row r="5944" spans="1:7" ht="17.25" customHeight="1" x14ac:dyDescent="0.2">
      <c r="A5944" s="5">
        <v>9265447</v>
      </c>
      <c r="B5944" s="6" t="s">
        <v>24</v>
      </c>
      <c r="C5944" s="6" t="s">
        <v>28</v>
      </c>
      <c r="D5944" s="12">
        <v>44128</v>
      </c>
      <c r="E5944" s="5">
        <v>0.39151266255989048</v>
      </c>
      <c r="F5944" s="8">
        <v>44263</v>
      </c>
      <c r="G5944" t="s">
        <v>742</v>
      </c>
    </row>
    <row r="5945" spans="1:7" ht="17.25" customHeight="1" x14ac:dyDescent="0.2">
      <c r="A5945" s="5">
        <v>14254409</v>
      </c>
      <c r="B5945" s="6" t="s">
        <v>24</v>
      </c>
      <c r="C5945" s="6" t="s">
        <v>28</v>
      </c>
      <c r="D5945" s="12">
        <v>42446</v>
      </c>
      <c r="E5945" s="5">
        <v>4.9965776865160851</v>
      </c>
      <c r="F5945" s="8">
        <v>44263</v>
      </c>
      <c r="G5945" t="s">
        <v>735</v>
      </c>
    </row>
    <row r="5946" spans="1:7" ht="17.25" customHeight="1" x14ac:dyDescent="0.2">
      <c r="A5946" s="5">
        <v>2365320</v>
      </c>
      <c r="B5946" s="6" t="s">
        <v>19</v>
      </c>
      <c r="C5946" s="6" t="s">
        <v>63</v>
      </c>
      <c r="D5946" s="12">
        <v>44112</v>
      </c>
      <c r="E5946" s="5">
        <v>0.43531827515400412</v>
      </c>
      <c r="F5946" s="8">
        <v>44263</v>
      </c>
      <c r="G5946" t="s">
        <v>735</v>
      </c>
    </row>
    <row r="5947" spans="1:7" ht="17.25" customHeight="1" x14ac:dyDescent="0.2">
      <c r="A5947" s="5">
        <v>15373183</v>
      </c>
      <c r="B5947" s="6" t="s">
        <v>19</v>
      </c>
      <c r="C5947" s="5"/>
      <c r="D5947" s="12">
        <v>40473</v>
      </c>
      <c r="E5947" s="5">
        <v>10.39835728952772</v>
      </c>
      <c r="F5947" s="8">
        <v>44263</v>
      </c>
      <c r="G5947" t="s">
        <v>741</v>
      </c>
    </row>
    <row r="5948" spans="1:7" ht="17.25" customHeight="1" x14ac:dyDescent="0.2">
      <c r="A5948" s="5">
        <v>12857205</v>
      </c>
      <c r="B5948" s="6" t="s">
        <v>24</v>
      </c>
      <c r="C5948" s="6" t="s">
        <v>63</v>
      </c>
      <c r="D5948" s="12">
        <v>43717</v>
      </c>
      <c r="E5948" s="5">
        <v>1.516769336071184</v>
      </c>
      <c r="F5948" s="8">
        <v>44263</v>
      </c>
      <c r="G5948" t="s">
        <v>730</v>
      </c>
    </row>
    <row r="5949" spans="1:7" ht="17.25" customHeight="1" x14ac:dyDescent="0.2">
      <c r="A5949" s="5">
        <v>10318570</v>
      </c>
      <c r="B5949" s="6" t="s">
        <v>19</v>
      </c>
      <c r="C5949" s="6" t="s">
        <v>28</v>
      </c>
      <c r="D5949" s="12">
        <v>38171</v>
      </c>
      <c r="E5949" s="5">
        <v>16.700889801505816</v>
      </c>
      <c r="F5949" s="8">
        <v>44263</v>
      </c>
      <c r="G5949" t="s">
        <v>730</v>
      </c>
    </row>
    <row r="5950" spans="1:7" ht="17.25" customHeight="1" x14ac:dyDescent="0.2">
      <c r="A5950" s="5">
        <v>13838210</v>
      </c>
      <c r="B5950" s="6" t="s">
        <v>19</v>
      </c>
      <c r="C5950" s="6" t="s">
        <v>28</v>
      </c>
      <c r="D5950" s="12">
        <v>41097</v>
      </c>
      <c r="E5950" s="5">
        <v>8.68993839835729</v>
      </c>
      <c r="F5950" s="8">
        <v>44263</v>
      </c>
      <c r="G5950" t="s">
        <v>728</v>
      </c>
    </row>
    <row r="5951" spans="1:7" ht="17.25" customHeight="1" x14ac:dyDescent="0.2">
      <c r="A5951" s="5">
        <v>8754059</v>
      </c>
      <c r="B5951" s="6" t="s">
        <v>19</v>
      </c>
      <c r="C5951" s="6" t="s">
        <v>103</v>
      </c>
      <c r="D5951" s="12">
        <v>37900</v>
      </c>
      <c r="E5951" s="5">
        <v>17.442847364818618</v>
      </c>
      <c r="F5951" s="8">
        <v>44263</v>
      </c>
      <c r="G5951" t="s">
        <v>728</v>
      </c>
    </row>
    <row r="5952" spans="1:7" ht="17.25" customHeight="1" x14ac:dyDescent="0.2">
      <c r="A5952" s="5">
        <v>2878870</v>
      </c>
      <c r="B5952" s="6" t="s">
        <v>24</v>
      </c>
      <c r="C5952" s="6" t="s">
        <v>20</v>
      </c>
      <c r="D5952" s="12">
        <v>38973</v>
      </c>
      <c r="E5952" s="5">
        <v>14.505133470225873</v>
      </c>
      <c r="F5952" s="8">
        <v>44263</v>
      </c>
      <c r="G5952" t="s">
        <v>730</v>
      </c>
    </row>
    <row r="5953" spans="1:7" ht="17.25" customHeight="1" x14ac:dyDescent="0.2">
      <c r="A5953" s="5">
        <v>10957068</v>
      </c>
      <c r="B5953" s="6" t="s">
        <v>19</v>
      </c>
      <c r="C5953" s="6" t="s">
        <v>20</v>
      </c>
      <c r="D5953" s="12">
        <v>37934</v>
      </c>
      <c r="E5953" s="5">
        <v>17.349760438056126</v>
      </c>
      <c r="F5953" s="8">
        <v>44263</v>
      </c>
      <c r="G5953" t="s">
        <v>729</v>
      </c>
    </row>
    <row r="5954" spans="1:7" ht="17.25" customHeight="1" x14ac:dyDescent="0.2">
      <c r="A5954" s="5">
        <v>15787556</v>
      </c>
      <c r="B5954" s="6" t="s">
        <v>19</v>
      </c>
      <c r="C5954" s="6" t="s">
        <v>20</v>
      </c>
      <c r="D5954" s="12">
        <v>39559</v>
      </c>
      <c r="E5954" s="5">
        <v>12.900752908966462</v>
      </c>
      <c r="F5954" s="8">
        <v>44263</v>
      </c>
      <c r="G5954" t="s">
        <v>729</v>
      </c>
    </row>
    <row r="5955" spans="1:7" ht="17.25" customHeight="1" x14ac:dyDescent="0.2">
      <c r="A5955" s="5">
        <v>6779386</v>
      </c>
      <c r="B5955" s="6" t="s">
        <v>24</v>
      </c>
      <c r="C5955" s="6" t="s">
        <v>71</v>
      </c>
      <c r="D5955" s="12">
        <v>41781</v>
      </c>
      <c r="E5955" s="5">
        <v>6.8172484599589325</v>
      </c>
      <c r="F5955" s="8">
        <v>44263</v>
      </c>
      <c r="G5955" t="s">
        <v>736</v>
      </c>
    </row>
    <row r="5956" spans="1:7" ht="17.25" customHeight="1" x14ac:dyDescent="0.2">
      <c r="A5956" s="5">
        <v>11646586</v>
      </c>
      <c r="B5956" s="6" t="s">
        <v>19</v>
      </c>
      <c r="C5956" s="6" t="s">
        <v>57</v>
      </c>
      <c r="D5956" s="12">
        <v>42136</v>
      </c>
      <c r="E5956" s="5">
        <v>5.8453114305270359</v>
      </c>
      <c r="F5956" s="8">
        <v>44263</v>
      </c>
      <c r="G5956" t="s">
        <v>749</v>
      </c>
    </row>
    <row r="5957" spans="1:7" ht="17.25" customHeight="1" x14ac:dyDescent="0.2">
      <c r="A5957" s="5">
        <v>9535749</v>
      </c>
      <c r="B5957" s="6" t="s">
        <v>24</v>
      </c>
      <c r="C5957" s="6" t="s">
        <v>20</v>
      </c>
      <c r="D5957" s="12">
        <v>43473</v>
      </c>
      <c r="E5957" s="5">
        <v>2.1848049281314168</v>
      </c>
      <c r="F5957" s="8">
        <v>44263</v>
      </c>
      <c r="G5957" t="s">
        <v>729</v>
      </c>
    </row>
    <row r="5958" spans="1:7" ht="17.25" customHeight="1" x14ac:dyDescent="0.2">
      <c r="A5958" s="5">
        <v>10304099</v>
      </c>
      <c r="B5958" s="6" t="s">
        <v>24</v>
      </c>
      <c r="C5958" s="6" t="s">
        <v>28</v>
      </c>
      <c r="D5958" s="12">
        <v>42257</v>
      </c>
      <c r="E5958" s="5">
        <v>5.5140314852840522</v>
      </c>
      <c r="F5958" s="8">
        <v>44263</v>
      </c>
      <c r="G5958" t="s">
        <v>729</v>
      </c>
    </row>
    <row r="5959" spans="1:7" ht="17.25" customHeight="1" x14ac:dyDescent="0.2">
      <c r="A5959" s="5">
        <v>648707</v>
      </c>
      <c r="B5959" s="6" t="s">
        <v>24</v>
      </c>
      <c r="C5959" s="6" t="s">
        <v>71</v>
      </c>
      <c r="D5959" s="12">
        <v>40226</v>
      </c>
      <c r="E5959" s="5">
        <v>11.07460643394935</v>
      </c>
      <c r="F5959" s="8">
        <v>44263</v>
      </c>
      <c r="G5959" t="s">
        <v>729</v>
      </c>
    </row>
    <row r="5960" spans="1:7" ht="17.25" customHeight="1" x14ac:dyDescent="0.2">
      <c r="A5960" s="5">
        <v>12370626</v>
      </c>
      <c r="B5960" s="6" t="s">
        <v>19</v>
      </c>
      <c r="C5960" s="6" t="s">
        <v>28</v>
      </c>
      <c r="D5960" s="12">
        <v>44189</v>
      </c>
      <c r="E5960" s="5">
        <v>0.22450376454483231</v>
      </c>
      <c r="F5960" s="8">
        <v>44263</v>
      </c>
      <c r="G5960" t="s">
        <v>729</v>
      </c>
    </row>
    <row r="5961" spans="1:7" ht="17.25" customHeight="1" x14ac:dyDescent="0.2">
      <c r="A5961" s="5">
        <v>1067438</v>
      </c>
      <c r="B5961" s="6" t="s">
        <v>24</v>
      </c>
      <c r="C5961" s="6" t="s">
        <v>25</v>
      </c>
      <c r="D5961" s="12">
        <v>41333</v>
      </c>
      <c r="E5961" s="5">
        <v>8.0438056125941131</v>
      </c>
      <c r="F5961" s="8">
        <v>44263</v>
      </c>
      <c r="G5961" t="s">
        <v>729</v>
      </c>
    </row>
    <row r="5962" spans="1:7" ht="17.25" customHeight="1" x14ac:dyDescent="0.2">
      <c r="A5962" s="5">
        <v>6153382</v>
      </c>
      <c r="B5962" s="6" t="s">
        <v>24</v>
      </c>
      <c r="C5962" s="6" t="s">
        <v>20</v>
      </c>
      <c r="D5962" s="12">
        <v>43425</v>
      </c>
      <c r="E5962" s="5">
        <v>2.3162217659137578</v>
      </c>
      <c r="F5962" s="8">
        <v>44263</v>
      </c>
      <c r="G5962" t="s">
        <v>733</v>
      </c>
    </row>
    <row r="5963" spans="1:7" ht="17.25" customHeight="1" x14ac:dyDescent="0.2">
      <c r="A5963" s="5">
        <v>14346005</v>
      </c>
      <c r="B5963" s="6" t="s">
        <v>24</v>
      </c>
      <c r="C5963" s="6" t="s">
        <v>20</v>
      </c>
      <c r="D5963" s="12">
        <v>43708</v>
      </c>
      <c r="E5963" s="5">
        <v>1.5414099931553731</v>
      </c>
      <c r="F5963" s="8">
        <v>44263</v>
      </c>
      <c r="G5963" t="s">
        <v>725</v>
      </c>
    </row>
    <row r="5964" spans="1:7" ht="17.25" customHeight="1" x14ac:dyDescent="0.2">
      <c r="A5964" s="5">
        <v>676329</v>
      </c>
      <c r="B5964" s="6" t="s">
        <v>19</v>
      </c>
      <c r="C5964" s="6" t="s">
        <v>25</v>
      </c>
      <c r="D5964" s="12">
        <v>42892</v>
      </c>
      <c r="E5964" s="5">
        <v>3.7754962354551678</v>
      </c>
      <c r="F5964" s="8">
        <v>44263</v>
      </c>
      <c r="G5964" t="s">
        <v>729</v>
      </c>
    </row>
    <row r="5965" spans="1:7" ht="17.25" customHeight="1" x14ac:dyDescent="0.2">
      <c r="A5965" s="5">
        <v>2376716</v>
      </c>
      <c r="B5965" s="6" t="s">
        <v>104</v>
      </c>
      <c r="C5965" s="6" t="s">
        <v>20</v>
      </c>
      <c r="D5965" s="12">
        <v>41481</v>
      </c>
      <c r="E5965" s="5">
        <v>7.6386036960985626</v>
      </c>
      <c r="F5965" s="8">
        <v>44264</v>
      </c>
      <c r="G5965" t="s">
        <v>742</v>
      </c>
    </row>
    <row r="5966" spans="1:7" ht="17.25" customHeight="1" x14ac:dyDescent="0.2">
      <c r="A5966" s="5">
        <v>1294296</v>
      </c>
      <c r="B5966" s="6" t="s">
        <v>24</v>
      </c>
      <c r="C5966" s="6" t="s">
        <v>28</v>
      </c>
      <c r="D5966" s="12">
        <v>42701</v>
      </c>
      <c r="E5966" s="5">
        <v>4.2984257357973989</v>
      </c>
      <c r="F5966" s="8">
        <v>44264</v>
      </c>
      <c r="G5966" t="s">
        <v>728</v>
      </c>
    </row>
    <row r="5967" spans="1:7" ht="17.25" customHeight="1" x14ac:dyDescent="0.2">
      <c r="A5967" s="5">
        <v>733693</v>
      </c>
      <c r="B5967" s="6" t="s">
        <v>24</v>
      </c>
      <c r="C5967" s="6" t="s">
        <v>20</v>
      </c>
      <c r="D5967" s="12">
        <v>41445</v>
      </c>
      <c r="E5967" s="5">
        <v>7.7371663244353179</v>
      </c>
      <c r="F5967" s="8">
        <v>44264</v>
      </c>
      <c r="G5967" t="s">
        <v>728</v>
      </c>
    </row>
    <row r="5968" spans="1:7" ht="17.25" customHeight="1" x14ac:dyDescent="0.2">
      <c r="A5968" s="5">
        <v>2684794</v>
      </c>
      <c r="B5968" s="6" t="s">
        <v>19</v>
      </c>
      <c r="C5968" s="6" t="s">
        <v>28</v>
      </c>
      <c r="D5968" s="12">
        <v>41169</v>
      </c>
      <c r="E5968" s="5">
        <v>8.4928131416837775</v>
      </c>
      <c r="F5968" s="8">
        <v>44264</v>
      </c>
      <c r="G5968" t="s">
        <v>729</v>
      </c>
    </row>
    <row r="5969" spans="1:7" ht="17.25" customHeight="1" x14ac:dyDescent="0.2">
      <c r="A5969" s="5">
        <v>1992093</v>
      </c>
      <c r="B5969" s="6" t="s">
        <v>19</v>
      </c>
      <c r="C5969" s="6" t="s">
        <v>94</v>
      </c>
      <c r="D5969" s="12">
        <v>42050</v>
      </c>
      <c r="E5969" s="5">
        <v>6.0807665982203973</v>
      </c>
      <c r="F5969" s="8">
        <v>44264</v>
      </c>
      <c r="G5969" t="s">
        <v>729</v>
      </c>
    </row>
    <row r="5970" spans="1:7" ht="17.25" customHeight="1" x14ac:dyDescent="0.2">
      <c r="A5970" s="5">
        <v>515299</v>
      </c>
      <c r="B5970" s="6" t="s">
        <v>24</v>
      </c>
      <c r="C5970" s="6" t="s">
        <v>20</v>
      </c>
      <c r="D5970" s="12">
        <v>39718</v>
      </c>
      <c r="E5970" s="5">
        <v>12.465434633812457</v>
      </c>
      <c r="F5970" s="8">
        <v>44264</v>
      </c>
      <c r="G5970" t="s">
        <v>729</v>
      </c>
    </row>
    <row r="5971" spans="1:7" ht="17.25" customHeight="1" x14ac:dyDescent="0.2">
      <c r="A5971" s="5">
        <v>8562001</v>
      </c>
      <c r="B5971" s="6" t="s">
        <v>24</v>
      </c>
      <c r="C5971" s="6" t="s">
        <v>94</v>
      </c>
      <c r="D5971" s="12">
        <v>39510</v>
      </c>
      <c r="E5971" s="5">
        <v>13.034907597535934</v>
      </c>
      <c r="F5971" s="8">
        <v>44264</v>
      </c>
      <c r="G5971" t="s">
        <v>729</v>
      </c>
    </row>
    <row r="5972" spans="1:7" ht="17.25" customHeight="1" x14ac:dyDescent="0.2">
      <c r="A5972" s="5">
        <v>3204650</v>
      </c>
      <c r="B5972" s="6" t="s">
        <v>19</v>
      </c>
      <c r="C5972" s="6" t="s">
        <v>94</v>
      </c>
      <c r="D5972" s="12">
        <v>40551</v>
      </c>
      <c r="E5972" s="5">
        <v>10.184804928131417</v>
      </c>
      <c r="F5972" s="8">
        <v>44264</v>
      </c>
      <c r="G5972" t="s">
        <v>729</v>
      </c>
    </row>
    <row r="5973" spans="1:7" ht="17.25" customHeight="1" x14ac:dyDescent="0.2">
      <c r="A5973" s="5">
        <v>3001035</v>
      </c>
      <c r="B5973" s="6" t="s">
        <v>19</v>
      </c>
      <c r="C5973" s="6" t="s">
        <v>20</v>
      </c>
      <c r="D5973" s="12">
        <v>38076</v>
      </c>
      <c r="E5973" s="5">
        <v>16.960985626283367</v>
      </c>
      <c r="F5973" s="8">
        <v>44264</v>
      </c>
      <c r="G5973" t="s">
        <v>728</v>
      </c>
    </row>
    <row r="5974" spans="1:7" ht="17.25" customHeight="1" x14ac:dyDescent="0.2">
      <c r="A5974" s="5">
        <v>10354903</v>
      </c>
      <c r="B5974" s="6" t="s">
        <v>19</v>
      </c>
      <c r="C5974" s="6" t="s">
        <v>28</v>
      </c>
      <c r="D5974" s="12">
        <v>38360</v>
      </c>
      <c r="E5974" s="5">
        <v>16.183436002737849</v>
      </c>
      <c r="F5974" s="8">
        <v>44264</v>
      </c>
      <c r="G5974" t="s">
        <v>728</v>
      </c>
    </row>
    <row r="5975" spans="1:7" ht="17.25" customHeight="1" x14ac:dyDescent="0.2">
      <c r="A5975" s="5">
        <v>1489880</v>
      </c>
      <c r="B5975" s="6" t="s">
        <v>19</v>
      </c>
      <c r="C5975" s="6" t="s">
        <v>28</v>
      </c>
      <c r="D5975" s="12">
        <v>40778</v>
      </c>
      <c r="E5975" s="5">
        <v>9.5633127994524294</v>
      </c>
      <c r="F5975" s="8">
        <v>44264</v>
      </c>
      <c r="G5975" t="s">
        <v>729</v>
      </c>
    </row>
    <row r="5976" spans="1:7" ht="17.25" customHeight="1" x14ac:dyDescent="0.2">
      <c r="A5976" s="5">
        <v>4691932</v>
      </c>
      <c r="B5976" s="6" t="s">
        <v>24</v>
      </c>
      <c r="C5976" s="6" t="s">
        <v>28</v>
      </c>
      <c r="D5976" s="12">
        <v>41334</v>
      </c>
      <c r="E5976" s="5">
        <v>8.0410677618069819</v>
      </c>
      <c r="F5976" s="8">
        <v>44264</v>
      </c>
      <c r="G5976" t="s">
        <v>729</v>
      </c>
    </row>
    <row r="5977" spans="1:7" ht="17.25" customHeight="1" x14ac:dyDescent="0.2">
      <c r="A5977" s="5">
        <v>7121211</v>
      </c>
      <c r="B5977" s="6" t="s">
        <v>24</v>
      </c>
      <c r="C5977" s="6" t="s">
        <v>28</v>
      </c>
      <c r="D5977" s="12">
        <v>39456</v>
      </c>
      <c r="E5977" s="5">
        <v>13.182751540041068</v>
      </c>
      <c r="F5977" s="8">
        <v>44264</v>
      </c>
      <c r="G5977" t="s">
        <v>729</v>
      </c>
    </row>
    <row r="5978" spans="1:7" ht="17.25" customHeight="1" x14ac:dyDescent="0.2">
      <c r="A5978" s="5">
        <v>4196278</v>
      </c>
      <c r="B5978" s="6" t="s">
        <v>24</v>
      </c>
      <c r="C5978" s="6" t="s">
        <v>25</v>
      </c>
      <c r="D5978" s="12">
        <v>40332</v>
      </c>
      <c r="E5978" s="5">
        <v>10.784394250513348</v>
      </c>
      <c r="F5978" s="8">
        <v>44264</v>
      </c>
      <c r="G5978" t="s">
        <v>735</v>
      </c>
    </row>
    <row r="5979" spans="1:7" ht="17.25" customHeight="1" x14ac:dyDescent="0.2">
      <c r="A5979" s="5">
        <v>11469937</v>
      </c>
      <c r="B5979" s="6" t="s">
        <v>24</v>
      </c>
      <c r="C5979" s="6" t="s">
        <v>28</v>
      </c>
      <c r="D5979" s="12">
        <v>38806</v>
      </c>
      <c r="E5979" s="5">
        <v>14.962354551676933</v>
      </c>
      <c r="F5979" s="8">
        <v>44264</v>
      </c>
      <c r="G5979" t="s">
        <v>760</v>
      </c>
    </row>
    <row r="5980" spans="1:7" ht="17.25" customHeight="1" x14ac:dyDescent="0.2">
      <c r="A5980" s="5">
        <v>15782536</v>
      </c>
      <c r="B5980" s="6" t="s">
        <v>19</v>
      </c>
      <c r="C5980" s="6" t="s">
        <v>20</v>
      </c>
      <c r="D5980" s="12">
        <v>43834</v>
      </c>
      <c r="E5980" s="5">
        <v>1.1964407939767283</v>
      </c>
      <c r="F5980" s="8">
        <v>44264</v>
      </c>
      <c r="G5980" t="s">
        <v>731</v>
      </c>
    </row>
    <row r="5981" spans="1:7" ht="17.25" customHeight="1" x14ac:dyDescent="0.2">
      <c r="A5981" s="5">
        <v>5532349</v>
      </c>
      <c r="B5981" s="6" t="s">
        <v>24</v>
      </c>
      <c r="C5981" s="6" t="s">
        <v>28</v>
      </c>
      <c r="D5981" s="12">
        <v>40085</v>
      </c>
      <c r="E5981" s="5">
        <v>11.460643394934976</v>
      </c>
      <c r="F5981" s="8">
        <v>44264</v>
      </c>
      <c r="G5981" t="s">
        <v>728</v>
      </c>
    </row>
    <row r="5982" spans="1:7" ht="17.25" customHeight="1" x14ac:dyDescent="0.2">
      <c r="A5982" s="5">
        <v>5325988</v>
      </c>
      <c r="B5982" s="6" t="s">
        <v>24</v>
      </c>
      <c r="C5982" s="6" t="s">
        <v>20</v>
      </c>
      <c r="D5982" s="12">
        <v>38004</v>
      </c>
      <c r="E5982" s="5">
        <v>17.15811088295688</v>
      </c>
      <c r="F5982" s="8">
        <v>44264</v>
      </c>
      <c r="G5982" t="s">
        <v>734</v>
      </c>
    </row>
    <row r="5983" spans="1:7" ht="17.25" customHeight="1" x14ac:dyDescent="0.2">
      <c r="A5983" s="5">
        <v>2639978</v>
      </c>
      <c r="B5983" s="6" t="s">
        <v>19</v>
      </c>
      <c r="C5983" s="6" t="s">
        <v>28</v>
      </c>
      <c r="D5983" s="12">
        <v>44167</v>
      </c>
      <c r="E5983" s="5">
        <v>0.28473648186173856</v>
      </c>
      <c r="F5983" s="8">
        <v>44264</v>
      </c>
      <c r="G5983" t="s">
        <v>728</v>
      </c>
    </row>
    <row r="5984" spans="1:7" ht="17.25" customHeight="1" x14ac:dyDescent="0.2">
      <c r="A5984" s="5">
        <v>13264782</v>
      </c>
      <c r="B5984" s="6" t="s">
        <v>24</v>
      </c>
      <c r="C5984" s="6" t="s">
        <v>23</v>
      </c>
      <c r="D5984" s="12">
        <v>41222</v>
      </c>
      <c r="E5984" s="5">
        <v>8.3477070499657771</v>
      </c>
      <c r="F5984" s="8">
        <v>44264</v>
      </c>
      <c r="G5984" t="s">
        <v>732</v>
      </c>
    </row>
    <row r="5985" spans="1:7" ht="17.25" customHeight="1" x14ac:dyDescent="0.2">
      <c r="A5985" s="5">
        <v>11590331</v>
      </c>
      <c r="B5985" s="6" t="s">
        <v>19</v>
      </c>
      <c r="C5985" s="6" t="s">
        <v>25</v>
      </c>
      <c r="D5985" s="12">
        <v>43577</v>
      </c>
      <c r="E5985" s="5">
        <v>1.9000684462696784</v>
      </c>
      <c r="F5985" s="8">
        <v>44264</v>
      </c>
      <c r="G5985" t="s">
        <v>729</v>
      </c>
    </row>
    <row r="5986" spans="1:7" ht="17.25" customHeight="1" x14ac:dyDescent="0.2">
      <c r="A5986" s="5">
        <v>11222491</v>
      </c>
      <c r="B5986" s="6" t="s">
        <v>19</v>
      </c>
      <c r="C5986" s="6" t="s">
        <v>28</v>
      </c>
      <c r="D5986" s="12">
        <v>37890</v>
      </c>
      <c r="E5986" s="5">
        <v>17.470225872689937</v>
      </c>
      <c r="F5986" s="8">
        <v>44264</v>
      </c>
      <c r="G5986" t="s">
        <v>739</v>
      </c>
    </row>
    <row r="5987" spans="1:7" ht="17.25" customHeight="1" x14ac:dyDescent="0.2">
      <c r="A5987" s="5">
        <v>4932752</v>
      </c>
      <c r="B5987" s="6" t="s">
        <v>19</v>
      </c>
      <c r="C5987" s="6" t="s">
        <v>28</v>
      </c>
      <c r="D5987" s="12">
        <v>40249</v>
      </c>
      <c r="E5987" s="5">
        <v>11.011635865845312</v>
      </c>
      <c r="F5987" s="8">
        <v>44264</v>
      </c>
      <c r="G5987" t="s">
        <v>725</v>
      </c>
    </row>
    <row r="5988" spans="1:7" ht="17.25" customHeight="1" x14ac:dyDescent="0.2">
      <c r="A5988" s="5">
        <v>2400792</v>
      </c>
      <c r="B5988" s="6" t="s">
        <v>24</v>
      </c>
      <c r="C5988" s="6" t="s">
        <v>28</v>
      </c>
      <c r="D5988" s="12">
        <v>42326</v>
      </c>
      <c r="E5988" s="5">
        <v>5.3251197809719368</v>
      </c>
      <c r="F5988" s="8">
        <v>44264</v>
      </c>
      <c r="G5988" t="s">
        <v>729</v>
      </c>
    </row>
    <row r="5989" spans="1:7" ht="17.25" customHeight="1" x14ac:dyDescent="0.2">
      <c r="A5989" s="5">
        <v>12187307</v>
      </c>
      <c r="B5989" s="6" t="s">
        <v>24</v>
      </c>
      <c r="C5989" s="6" t="s">
        <v>20</v>
      </c>
      <c r="D5989" s="12">
        <v>44302</v>
      </c>
      <c r="E5989" s="5">
        <v>-8.4873374401095145E-2</v>
      </c>
      <c r="F5989" s="8">
        <v>44264</v>
      </c>
      <c r="G5989" t="s">
        <v>729</v>
      </c>
    </row>
    <row r="5990" spans="1:7" ht="17.25" customHeight="1" x14ac:dyDescent="0.2">
      <c r="A5990" s="5">
        <v>2258253</v>
      </c>
      <c r="B5990" s="6" t="s">
        <v>19</v>
      </c>
      <c r="C5990" s="6" t="s">
        <v>20</v>
      </c>
      <c r="D5990" s="12">
        <v>42900</v>
      </c>
      <c r="E5990" s="5">
        <v>3.7535934291581108</v>
      </c>
      <c r="F5990" s="8">
        <v>44264</v>
      </c>
      <c r="G5990" t="s">
        <v>747</v>
      </c>
    </row>
    <row r="5991" spans="1:7" ht="17.25" customHeight="1" x14ac:dyDescent="0.2">
      <c r="A5991" s="5">
        <v>4590314</v>
      </c>
      <c r="B5991" s="6" t="s">
        <v>24</v>
      </c>
      <c r="C5991" s="6" t="s">
        <v>96</v>
      </c>
      <c r="D5991" s="12">
        <v>40505</v>
      </c>
      <c r="E5991" s="5">
        <v>10.310746064339494</v>
      </c>
      <c r="F5991" s="8">
        <v>44264</v>
      </c>
      <c r="G5991" t="s">
        <v>729</v>
      </c>
    </row>
    <row r="5992" spans="1:7" ht="17.25" customHeight="1" x14ac:dyDescent="0.2">
      <c r="A5992" s="5">
        <v>15373183</v>
      </c>
      <c r="B5992" s="6" t="s">
        <v>19</v>
      </c>
      <c r="C5992" s="5"/>
      <c r="D5992" s="12">
        <v>40473</v>
      </c>
      <c r="E5992" s="5">
        <v>10.39835728952772</v>
      </c>
      <c r="F5992" s="8">
        <v>44264</v>
      </c>
      <c r="G5992" t="s">
        <v>728</v>
      </c>
    </row>
    <row r="5993" spans="1:7" ht="17.25" customHeight="1" x14ac:dyDescent="0.2">
      <c r="A5993" s="5">
        <v>6046584</v>
      </c>
      <c r="B5993" s="6" t="s">
        <v>24</v>
      </c>
      <c r="C5993" s="6" t="s">
        <v>20</v>
      </c>
      <c r="D5993" s="12">
        <v>43346</v>
      </c>
      <c r="E5993" s="5">
        <v>2.5325119780971939</v>
      </c>
      <c r="F5993" s="8">
        <v>44264</v>
      </c>
      <c r="G5993" t="s">
        <v>734</v>
      </c>
    </row>
    <row r="5994" spans="1:7" ht="17.25" customHeight="1" x14ac:dyDescent="0.2">
      <c r="A5994" s="5">
        <v>13063785</v>
      </c>
      <c r="B5994" s="6" t="s">
        <v>104</v>
      </c>
      <c r="C5994" s="6" t="s">
        <v>20</v>
      </c>
      <c r="D5994" s="12">
        <v>44377</v>
      </c>
      <c r="E5994" s="5">
        <v>-0.29021218343600275</v>
      </c>
      <c r="F5994" s="8">
        <v>44264</v>
      </c>
      <c r="G5994" t="s">
        <v>730</v>
      </c>
    </row>
    <row r="5995" spans="1:7" ht="17.25" customHeight="1" x14ac:dyDescent="0.2">
      <c r="A5995" s="5">
        <v>3412566</v>
      </c>
      <c r="B5995" s="6" t="s">
        <v>104</v>
      </c>
      <c r="C5995" s="6" t="s">
        <v>20</v>
      </c>
      <c r="D5995" s="12">
        <v>44287</v>
      </c>
      <c r="E5995" s="5">
        <v>-4.380561259411362E-2</v>
      </c>
      <c r="F5995" s="8">
        <v>44264</v>
      </c>
      <c r="G5995" t="s">
        <v>729</v>
      </c>
    </row>
    <row r="5996" spans="1:7" ht="17.25" customHeight="1" x14ac:dyDescent="0.2">
      <c r="A5996" s="5">
        <v>11253251</v>
      </c>
      <c r="B5996" s="6" t="s">
        <v>24</v>
      </c>
      <c r="C5996" s="6" t="s">
        <v>28</v>
      </c>
      <c r="D5996" s="12">
        <v>42607</v>
      </c>
      <c r="E5996" s="5">
        <v>4.5557837097878169</v>
      </c>
      <c r="F5996" s="8">
        <v>44265</v>
      </c>
      <c r="G5996" t="s">
        <v>729</v>
      </c>
    </row>
    <row r="5997" spans="1:7" ht="17.25" customHeight="1" x14ac:dyDescent="0.2">
      <c r="A5997" s="5">
        <v>194213</v>
      </c>
      <c r="B5997" s="6" t="s">
        <v>19</v>
      </c>
      <c r="C5997" s="5"/>
      <c r="D5997" s="12">
        <v>41573</v>
      </c>
      <c r="E5997" s="5">
        <v>7.3867214236824097</v>
      </c>
      <c r="F5997" s="8">
        <v>44265</v>
      </c>
      <c r="G5997" t="s">
        <v>729</v>
      </c>
    </row>
    <row r="5998" spans="1:7" ht="17.25" customHeight="1" x14ac:dyDescent="0.2">
      <c r="A5998" s="5">
        <v>7811953</v>
      </c>
      <c r="B5998" s="6" t="s">
        <v>24</v>
      </c>
      <c r="C5998" s="6" t="s">
        <v>28</v>
      </c>
      <c r="D5998" s="12">
        <v>41817</v>
      </c>
      <c r="E5998" s="5">
        <v>6.7186858316221763</v>
      </c>
      <c r="F5998" s="8">
        <v>44265</v>
      </c>
      <c r="G5998" t="s">
        <v>730</v>
      </c>
    </row>
    <row r="5999" spans="1:7" ht="17.25" customHeight="1" x14ac:dyDescent="0.2">
      <c r="A5999" s="5">
        <v>12537304</v>
      </c>
      <c r="B5999" s="6" t="s">
        <v>24</v>
      </c>
      <c r="C5999" s="6" t="s">
        <v>20</v>
      </c>
      <c r="D5999" s="12">
        <v>43076</v>
      </c>
      <c r="E5999" s="5">
        <v>3.2717316906228611</v>
      </c>
      <c r="F5999" s="8">
        <v>44265</v>
      </c>
      <c r="G5999" t="s">
        <v>734</v>
      </c>
    </row>
    <row r="6000" spans="1:7" ht="17.25" customHeight="1" x14ac:dyDescent="0.2">
      <c r="A6000" s="5">
        <v>3237320</v>
      </c>
      <c r="B6000" s="6" t="s">
        <v>19</v>
      </c>
      <c r="C6000" s="6" t="s">
        <v>28</v>
      </c>
      <c r="D6000" s="12">
        <v>40675</v>
      </c>
      <c r="E6000" s="5">
        <v>9.8453114305270368</v>
      </c>
      <c r="F6000" s="8">
        <v>44265</v>
      </c>
      <c r="G6000" t="s">
        <v>729</v>
      </c>
    </row>
    <row r="6001" spans="1:7" ht="17.25" customHeight="1" x14ac:dyDescent="0.2">
      <c r="A6001" s="5">
        <v>3289228</v>
      </c>
      <c r="B6001" s="6" t="s">
        <v>24</v>
      </c>
      <c r="C6001" s="6" t="s">
        <v>70</v>
      </c>
      <c r="D6001" s="12">
        <v>38113</v>
      </c>
      <c r="E6001" s="5">
        <v>16.859685147159478</v>
      </c>
      <c r="F6001" s="8">
        <v>44265</v>
      </c>
      <c r="G6001" t="s">
        <v>729</v>
      </c>
    </row>
    <row r="6002" spans="1:7" ht="17.25" customHeight="1" x14ac:dyDescent="0.2">
      <c r="A6002" s="5">
        <v>1608504</v>
      </c>
      <c r="B6002" s="6" t="s">
        <v>19</v>
      </c>
      <c r="C6002" s="6" t="s">
        <v>28</v>
      </c>
      <c r="D6002" s="12">
        <v>39035</v>
      </c>
      <c r="E6002" s="5">
        <v>14.335386721423683</v>
      </c>
      <c r="F6002" s="8">
        <v>44265</v>
      </c>
      <c r="G6002" t="s">
        <v>729</v>
      </c>
    </row>
    <row r="6003" spans="1:7" ht="17.25" customHeight="1" x14ac:dyDescent="0.2">
      <c r="A6003" s="5">
        <v>14237575</v>
      </c>
      <c r="B6003" s="6" t="s">
        <v>19</v>
      </c>
      <c r="C6003" s="6" t="s">
        <v>28</v>
      </c>
      <c r="D6003" s="12">
        <v>38908</v>
      </c>
      <c r="E6003" s="5">
        <v>14.683093771389458</v>
      </c>
      <c r="F6003" s="8">
        <v>44265</v>
      </c>
      <c r="G6003" t="s">
        <v>729</v>
      </c>
    </row>
    <row r="6004" spans="1:7" ht="17.25" customHeight="1" x14ac:dyDescent="0.2">
      <c r="A6004" s="5">
        <v>6193799</v>
      </c>
      <c r="B6004" s="6" t="s">
        <v>19</v>
      </c>
      <c r="C6004" s="6" t="s">
        <v>28</v>
      </c>
      <c r="D6004" s="12">
        <v>40292</v>
      </c>
      <c r="E6004" s="5">
        <v>10.89390828199863</v>
      </c>
      <c r="F6004" s="8">
        <v>44265</v>
      </c>
      <c r="G6004" t="s">
        <v>760</v>
      </c>
    </row>
    <row r="6005" spans="1:7" ht="17.25" customHeight="1" x14ac:dyDescent="0.2">
      <c r="A6005" s="5">
        <v>13308285</v>
      </c>
      <c r="B6005" s="6" t="s">
        <v>19</v>
      </c>
      <c r="C6005" s="6" t="s">
        <v>57</v>
      </c>
      <c r="D6005" s="12">
        <v>42999</v>
      </c>
      <c r="E6005" s="5">
        <v>3.482546201232033</v>
      </c>
      <c r="F6005" s="8">
        <v>44265</v>
      </c>
      <c r="G6005" t="s">
        <v>725</v>
      </c>
    </row>
    <row r="6006" spans="1:7" ht="17.25" customHeight="1" x14ac:dyDescent="0.2">
      <c r="A6006" s="5">
        <v>7900205</v>
      </c>
      <c r="B6006" s="6" t="s">
        <v>19</v>
      </c>
      <c r="C6006" s="6" t="s">
        <v>20</v>
      </c>
      <c r="D6006" s="12">
        <v>43519</v>
      </c>
      <c r="E6006" s="5">
        <v>2.0588637919233403</v>
      </c>
      <c r="F6006" s="8">
        <v>44265</v>
      </c>
      <c r="G6006" t="s">
        <v>729</v>
      </c>
    </row>
    <row r="6007" spans="1:7" ht="17.25" customHeight="1" x14ac:dyDescent="0.2">
      <c r="A6007" s="5">
        <v>432916</v>
      </c>
      <c r="B6007" s="6" t="s">
        <v>19</v>
      </c>
      <c r="C6007" s="6" t="s">
        <v>28</v>
      </c>
      <c r="D6007" s="12">
        <v>40982</v>
      </c>
      <c r="E6007" s="5">
        <v>9.0047912388774805</v>
      </c>
      <c r="F6007" s="8">
        <v>44265</v>
      </c>
      <c r="G6007" t="s">
        <v>739</v>
      </c>
    </row>
    <row r="6008" spans="1:7" ht="17.25" customHeight="1" x14ac:dyDescent="0.2">
      <c r="A6008" s="5">
        <v>8171968</v>
      </c>
      <c r="B6008" s="6" t="s">
        <v>19</v>
      </c>
      <c r="C6008" s="6" t="s">
        <v>90</v>
      </c>
      <c r="D6008" s="12">
        <v>40927</v>
      </c>
      <c r="E6008" s="5">
        <v>9.1553730321697468</v>
      </c>
      <c r="F6008" s="8">
        <v>44265</v>
      </c>
      <c r="G6008" t="s">
        <v>729</v>
      </c>
    </row>
    <row r="6009" spans="1:7" ht="17.25" customHeight="1" x14ac:dyDescent="0.2">
      <c r="A6009" s="5">
        <v>674022</v>
      </c>
      <c r="B6009" s="6" t="s">
        <v>24</v>
      </c>
      <c r="C6009" s="6" t="s">
        <v>28</v>
      </c>
      <c r="D6009" s="12">
        <v>39265</v>
      </c>
      <c r="E6009" s="5">
        <v>13.705681040383299</v>
      </c>
      <c r="F6009" s="8">
        <v>44265</v>
      </c>
      <c r="G6009" t="s">
        <v>760</v>
      </c>
    </row>
    <row r="6010" spans="1:7" ht="17.25" customHeight="1" x14ac:dyDescent="0.2">
      <c r="A6010" s="5">
        <v>1722728</v>
      </c>
      <c r="B6010" s="6" t="s">
        <v>24</v>
      </c>
      <c r="C6010" s="6" t="s">
        <v>28</v>
      </c>
      <c r="D6010" s="12">
        <v>44177</v>
      </c>
      <c r="E6010" s="5">
        <v>0.25735797399041754</v>
      </c>
      <c r="F6010" s="8">
        <v>44265</v>
      </c>
      <c r="G6010" t="s">
        <v>735</v>
      </c>
    </row>
    <row r="6011" spans="1:7" ht="17.25" customHeight="1" x14ac:dyDescent="0.2">
      <c r="A6011" s="5">
        <v>13557813</v>
      </c>
      <c r="B6011" s="6" t="s">
        <v>19</v>
      </c>
      <c r="C6011" s="6" t="s">
        <v>28</v>
      </c>
      <c r="D6011" s="12">
        <v>40040</v>
      </c>
      <c r="E6011" s="5">
        <v>11.58384668035592</v>
      </c>
      <c r="F6011" s="8">
        <v>44265</v>
      </c>
      <c r="G6011" t="s">
        <v>729</v>
      </c>
    </row>
    <row r="6012" spans="1:7" ht="17.25" customHeight="1" x14ac:dyDescent="0.2">
      <c r="A6012" s="5">
        <v>12535919</v>
      </c>
      <c r="B6012" s="6" t="s">
        <v>19</v>
      </c>
      <c r="C6012" s="6" t="s">
        <v>86</v>
      </c>
      <c r="D6012" s="12">
        <v>38898</v>
      </c>
      <c r="E6012" s="5">
        <v>14.710472279260781</v>
      </c>
      <c r="F6012" s="8">
        <v>44265</v>
      </c>
      <c r="G6012" t="s">
        <v>729</v>
      </c>
    </row>
    <row r="6013" spans="1:7" ht="17.25" customHeight="1" x14ac:dyDescent="0.2">
      <c r="A6013" s="5">
        <v>7370724</v>
      </c>
      <c r="B6013" s="6" t="s">
        <v>19</v>
      </c>
      <c r="C6013" s="6" t="s">
        <v>28</v>
      </c>
      <c r="D6013" s="12">
        <v>38311</v>
      </c>
      <c r="E6013" s="5">
        <v>16.317590691307323</v>
      </c>
      <c r="F6013" s="8">
        <v>44265</v>
      </c>
      <c r="G6013" t="s">
        <v>729</v>
      </c>
    </row>
    <row r="6014" spans="1:7" ht="17.25" customHeight="1" x14ac:dyDescent="0.2">
      <c r="A6014" s="5">
        <v>2120072</v>
      </c>
      <c r="B6014" s="6" t="s">
        <v>24</v>
      </c>
      <c r="C6014" s="6" t="s">
        <v>20</v>
      </c>
      <c r="D6014" s="12">
        <v>42650</v>
      </c>
      <c r="E6014" s="5">
        <v>4.4380561259411362</v>
      </c>
      <c r="F6014" s="8">
        <v>44265</v>
      </c>
      <c r="G6014" t="s">
        <v>728</v>
      </c>
    </row>
    <row r="6015" spans="1:7" ht="17.25" customHeight="1" x14ac:dyDescent="0.2">
      <c r="A6015" s="5">
        <v>1196202</v>
      </c>
      <c r="B6015" s="6" t="s">
        <v>24</v>
      </c>
      <c r="C6015" s="6" t="s">
        <v>28</v>
      </c>
      <c r="D6015" s="12">
        <v>41566</v>
      </c>
      <c r="E6015" s="5">
        <v>7.4058863791923342</v>
      </c>
      <c r="F6015" s="8">
        <v>44265</v>
      </c>
      <c r="G6015" t="s">
        <v>728</v>
      </c>
    </row>
    <row r="6016" spans="1:7" ht="17.25" customHeight="1" x14ac:dyDescent="0.2">
      <c r="A6016" s="5">
        <v>638906</v>
      </c>
      <c r="B6016" s="6" t="s">
        <v>24</v>
      </c>
      <c r="C6016" s="6" t="s">
        <v>28</v>
      </c>
      <c r="D6016" s="12">
        <v>41221</v>
      </c>
      <c r="E6016" s="5">
        <v>8.3504449007529082</v>
      </c>
      <c r="F6016" s="8">
        <v>44265</v>
      </c>
      <c r="G6016" t="s">
        <v>730</v>
      </c>
    </row>
    <row r="6017" spans="1:7" ht="17.25" customHeight="1" x14ac:dyDescent="0.2">
      <c r="A6017" s="5">
        <v>11658413</v>
      </c>
      <c r="B6017" s="6" t="s">
        <v>24</v>
      </c>
      <c r="C6017" s="6" t="s">
        <v>20</v>
      </c>
      <c r="D6017" s="12">
        <v>40654</v>
      </c>
      <c r="E6017" s="5">
        <v>9.9028062970568111</v>
      </c>
      <c r="F6017" s="8">
        <v>44265</v>
      </c>
      <c r="G6017" t="s">
        <v>741</v>
      </c>
    </row>
    <row r="6018" spans="1:7" ht="17.25" customHeight="1" x14ac:dyDescent="0.2">
      <c r="A6018" s="5">
        <v>2033484</v>
      </c>
      <c r="B6018" s="6" t="s">
        <v>24</v>
      </c>
      <c r="C6018" s="6" t="s">
        <v>90</v>
      </c>
      <c r="D6018" s="12">
        <v>39302</v>
      </c>
      <c r="E6018" s="5">
        <v>13.604380561259411</v>
      </c>
      <c r="F6018" s="8">
        <v>44265</v>
      </c>
      <c r="G6018" t="s">
        <v>744</v>
      </c>
    </row>
    <row r="6019" spans="1:7" ht="17.25" customHeight="1" x14ac:dyDescent="0.2">
      <c r="A6019" s="5">
        <v>11359596</v>
      </c>
      <c r="B6019" s="6" t="s">
        <v>19</v>
      </c>
      <c r="C6019" s="6" t="s">
        <v>63</v>
      </c>
      <c r="D6019" s="12">
        <v>40175</v>
      </c>
      <c r="E6019" s="5">
        <v>11.214236824093087</v>
      </c>
      <c r="F6019" s="8">
        <v>44265</v>
      </c>
      <c r="G6019" t="s">
        <v>734</v>
      </c>
    </row>
    <row r="6020" spans="1:7" ht="17.25" customHeight="1" x14ac:dyDescent="0.2">
      <c r="A6020" s="5">
        <v>10830642</v>
      </c>
      <c r="B6020" s="6" t="s">
        <v>19</v>
      </c>
      <c r="C6020" s="6" t="s">
        <v>309</v>
      </c>
      <c r="D6020" s="12">
        <v>37731</v>
      </c>
      <c r="E6020" s="5">
        <v>17.905544147843944</v>
      </c>
      <c r="F6020" s="8">
        <v>44265</v>
      </c>
      <c r="G6020" t="s">
        <v>729</v>
      </c>
    </row>
    <row r="6021" spans="1:7" ht="17.25" customHeight="1" x14ac:dyDescent="0.2">
      <c r="A6021" s="5">
        <v>2192088</v>
      </c>
      <c r="B6021" s="6" t="s">
        <v>24</v>
      </c>
      <c r="C6021" s="6" t="s">
        <v>28</v>
      </c>
      <c r="D6021" s="12">
        <v>42104</v>
      </c>
      <c r="E6021" s="5">
        <v>5.9329226557152639</v>
      </c>
      <c r="F6021" s="8">
        <v>44265</v>
      </c>
      <c r="G6021" t="s">
        <v>731</v>
      </c>
    </row>
    <row r="6022" spans="1:7" ht="17.25" customHeight="1" x14ac:dyDescent="0.2">
      <c r="A6022" s="5">
        <v>8754059</v>
      </c>
      <c r="B6022" s="6" t="s">
        <v>19</v>
      </c>
      <c r="C6022" s="6" t="s">
        <v>103</v>
      </c>
      <c r="D6022" s="12">
        <v>37900</v>
      </c>
      <c r="E6022" s="5">
        <v>17.442847364818618</v>
      </c>
      <c r="F6022" s="8">
        <v>44265</v>
      </c>
      <c r="G6022" t="s">
        <v>739</v>
      </c>
    </row>
    <row r="6023" spans="1:7" ht="17.25" customHeight="1" x14ac:dyDescent="0.2">
      <c r="A6023" s="5">
        <v>15103270</v>
      </c>
      <c r="B6023" s="6" t="s">
        <v>104</v>
      </c>
      <c r="C6023" s="6" t="s">
        <v>70</v>
      </c>
      <c r="D6023" s="12">
        <v>44358</v>
      </c>
      <c r="E6023" s="5">
        <v>-0.23819301848049282</v>
      </c>
      <c r="F6023" s="8">
        <v>44265</v>
      </c>
      <c r="G6023" t="s">
        <v>730</v>
      </c>
    </row>
    <row r="6024" spans="1:7" ht="17.25" customHeight="1" x14ac:dyDescent="0.2">
      <c r="A6024" s="5">
        <v>8211602</v>
      </c>
      <c r="B6024" s="6" t="s">
        <v>19</v>
      </c>
      <c r="C6024" s="6" t="s">
        <v>20</v>
      </c>
      <c r="D6024" s="12">
        <v>38018</v>
      </c>
      <c r="E6024" s="5">
        <v>17.119780971937029</v>
      </c>
      <c r="F6024" s="8">
        <v>44265</v>
      </c>
      <c r="G6024" t="s">
        <v>734</v>
      </c>
    </row>
    <row r="6025" spans="1:7" ht="17.25" customHeight="1" x14ac:dyDescent="0.2">
      <c r="A6025" s="5">
        <v>8973711</v>
      </c>
      <c r="B6025" s="6" t="s">
        <v>19</v>
      </c>
      <c r="C6025" s="6" t="s">
        <v>63</v>
      </c>
      <c r="D6025" s="12">
        <v>43465</v>
      </c>
      <c r="E6025" s="5">
        <v>2.2067077344284738</v>
      </c>
      <c r="F6025" s="8">
        <v>44265</v>
      </c>
      <c r="G6025" t="s">
        <v>729</v>
      </c>
    </row>
    <row r="6026" spans="1:7" ht="17.25" customHeight="1" x14ac:dyDescent="0.2">
      <c r="A6026" s="5">
        <v>13182226</v>
      </c>
      <c r="B6026" s="6" t="s">
        <v>24</v>
      </c>
      <c r="C6026" s="6" t="s">
        <v>28</v>
      </c>
      <c r="D6026" s="12">
        <v>43515</v>
      </c>
      <c r="E6026" s="5">
        <v>2.0698151950718686</v>
      </c>
      <c r="F6026" s="8">
        <v>44265</v>
      </c>
      <c r="G6026" t="s">
        <v>749</v>
      </c>
    </row>
    <row r="6027" spans="1:7" ht="17.25" customHeight="1" x14ac:dyDescent="0.2">
      <c r="A6027" s="5">
        <v>13734472</v>
      </c>
      <c r="B6027" s="6" t="s">
        <v>24</v>
      </c>
      <c r="C6027" s="6" t="s">
        <v>71</v>
      </c>
      <c r="D6027" s="12">
        <v>40016</v>
      </c>
      <c r="E6027" s="5">
        <v>11.649555099247092</v>
      </c>
      <c r="F6027" s="8">
        <v>44265</v>
      </c>
      <c r="G6027" t="s">
        <v>725</v>
      </c>
    </row>
    <row r="6028" spans="1:7" ht="17.25" customHeight="1" x14ac:dyDescent="0.2">
      <c r="A6028" s="5">
        <v>4724561</v>
      </c>
      <c r="B6028" s="6" t="s">
        <v>24</v>
      </c>
      <c r="C6028" s="6" t="s">
        <v>20</v>
      </c>
      <c r="D6028" s="12">
        <v>43070</v>
      </c>
      <c r="E6028" s="5">
        <v>3.2881587953456535</v>
      </c>
      <c r="F6028" s="8">
        <v>44265</v>
      </c>
      <c r="G6028" t="s">
        <v>729</v>
      </c>
    </row>
    <row r="6029" spans="1:7" ht="17.25" customHeight="1" x14ac:dyDescent="0.2">
      <c r="A6029" s="5">
        <v>6360505</v>
      </c>
      <c r="B6029" s="6" t="s">
        <v>19</v>
      </c>
      <c r="C6029" s="6" t="s">
        <v>103</v>
      </c>
      <c r="D6029" s="12">
        <v>40604</v>
      </c>
      <c r="E6029" s="5">
        <v>10.039698836413416</v>
      </c>
      <c r="F6029" s="8">
        <v>44266</v>
      </c>
      <c r="G6029" t="s">
        <v>729</v>
      </c>
    </row>
    <row r="6030" spans="1:7" ht="17.25" customHeight="1" x14ac:dyDescent="0.2">
      <c r="A6030" s="5">
        <v>6493031</v>
      </c>
      <c r="B6030" s="6" t="s">
        <v>24</v>
      </c>
      <c r="C6030" s="6" t="s">
        <v>63</v>
      </c>
      <c r="D6030" s="12">
        <v>40226</v>
      </c>
      <c r="E6030" s="5">
        <v>11.07460643394935</v>
      </c>
      <c r="F6030" s="8">
        <v>44266</v>
      </c>
      <c r="G6030" t="s">
        <v>729</v>
      </c>
    </row>
    <row r="6031" spans="1:7" ht="17.25" customHeight="1" x14ac:dyDescent="0.2">
      <c r="A6031" s="5">
        <v>4604435</v>
      </c>
      <c r="B6031" s="6" t="s">
        <v>24</v>
      </c>
      <c r="C6031" s="6" t="s">
        <v>70</v>
      </c>
      <c r="D6031" s="12">
        <v>43072</v>
      </c>
      <c r="E6031" s="5">
        <v>3.2826830937713893</v>
      </c>
      <c r="F6031" s="8">
        <v>44266</v>
      </c>
      <c r="G6031" t="s">
        <v>735</v>
      </c>
    </row>
    <row r="6032" spans="1:7" ht="17.25" customHeight="1" x14ac:dyDescent="0.2">
      <c r="A6032" s="5">
        <v>10777011</v>
      </c>
      <c r="B6032" s="6" t="s">
        <v>104</v>
      </c>
      <c r="C6032" s="6" t="s">
        <v>20</v>
      </c>
      <c r="D6032" s="12">
        <v>38531</v>
      </c>
      <c r="E6032" s="5">
        <v>15.715263518138261</v>
      </c>
      <c r="F6032" s="8">
        <v>44266</v>
      </c>
      <c r="G6032" t="s">
        <v>728</v>
      </c>
    </row>
    <row r="6033" spans="1:7" ht="17.25" customHeight="1" x14ac:dyDescent="0.2">
      <c r="A6033" s="5">
        <v>3373301</v>
      </c>
      <c r="B6033" s="6" t="s">
        <v>24</v>
      </c>
      <c r="C6033" s="6" t="s">
        <v>28</v>
      </c>
      <c r="D6033" s="12">
        <v>42236</v>
      </c>
      <c r="E6033" s="5">
        <v>5.5715263518138265</v>
      </c>
      <c r="F6033" s="8">
        <v>44266</v>
      </c>
      <c r="G6033" t="s">
        <v>729</v>
      </c>
    </row>
    <row r="6034" spans="1:7" ht="17.25" customHeight="1" x14ac:dyDescent="0.2">
      <c r="A6034" s="5">
        <v>901680</v>
      </c>
      <c r="B6034" s="6" t="s">
        <v>19</v>
      </c>
      <c r="C6034" s="6" t="s">
        <v>28</v>
      </c>
      <c r="D6034" s="12">
        <v>41383</v>
      </c>
      <c r="E6034" s="5">
        <v>7.9069130732375088</v>
      </c>
      <c r="F6034" s="8">
        <v>44266</v>
      </c>
      <c r="G6034" t="s">
        <v>729</v>
      </c>
    </row>
    <row r="6035" spans="1:7" ht="17.25" customHeight="1" x14ac:dyDescent="0.2">
      <c r="A6035" s="5">
        <v>7372873</v>
      </c>
      <c r="B6035" s="6" t="s">
        <v>19</v>
      </c>
      <c r="C6035" s="6" t="s">
        <v>28</v>
      </c>
      <c r="D6035" s="12">
        <v>39326</v>
      </c>
      <c r="E6035" s="5">
        <v>13.538672142368242</v>
      </c>
      <c r="F6035" s="8">
        <v>44266</v>
      </c>
      <c r="G6035" t="s">
        <v>739</v>
      </c>
    </row>
    <row r="6036" spans="1:7" ht="17.25" customHeight="1" x14ac:dyDescent="0.2">
      <c r="A6036" s="5">
        <v>11687762</v>
      </c>
      <c r="B6036" s="6" t="s">
        <v>19</v>
      </c>
      <c r="C6036" s="6" t="s">
        <v>28</v>
      </c>
      <c r="D6036" s="12">
        <v>38952</v>
      </c>
      <c r="E6036" s="5">
        <v>14.562628336755647</v>
      </c>
      <c r="F6036" s="8">
        <v>44266</v>
      </c>
      <c r="G6036" t="s">
        <v>729</v>
      </c>
    </row>
    <row r="6037" spans="1:7" ht="17.25" customHeight="1" x14ac:dyDescent="0.2">
      <c r="A6037" s="5">
        <v>14852335</v>
      </c>
      <c r="B6037" s="6" t="s">
        <v>24</v>
      </c>
      <c r="C6037" s="6" t="s">
        <v>20</v>
      </c>
      <c r="D6037" s="12">
        <v>39107</v>
      </c>
      <c r="E6037" s="5">
        <v>14.138261464750171</v>
      </c>
      <c r="F6037" s="8">
        <v>44266</v>
      </c>
      <c r="G6037" t="s">
        <v>725</v>
      </c>
    </row>
    <row r="6038" spans="1:7" ht="17.25" customHeight="1" x14ac:dyDescent="0.2">
      <c r="A6038" s="5">
        <v>9472631</v>
      </c>
      <c r="B6038" s="6" t="s">
        <v>24</v>
      </c>
      <c r="C6038" s="6" t="s">
        <v>28</v>
      </c>
      <c r="D6038" s="12">
        <v>43646</v>
      </c>
      <c r="E6038" s="5">
        <v>1.7111567419575633</v>
      </c>
      <c r="F6038" s="8">
        <v>44266</v>
      </c>
      <c r="G6038" t="s">
        <v>730</v>
      </c>
    </row>
    <row r="6039" spans="1:7" ht="17.25" customHeight="1" x14ac:dyDescent="0.2">
      <c r="A6039" s="5">
        <v>14672117</v>
      </c>
      <c r="B6039" s="6" t="s">
        <v>24</v>
      </c>
      <c r="C6039" s="6" t="s">
        <v>28</v>
      </c>
      <c r="D6039" s="12">
        <v>43653</v>
      </c>
      <c r="E6039" s="5">
        <v>1.6919917864476386</v>
      </c>
      <c r="F6039" s="8">
        <v>44266</v>
      </c>
      <c r="G6039" t="s">
        <v>735</v>
      </c>
    </row>
    <row r="6040" spans="1:7" ht="17.25" customHeight="1" x14ac:dyDescent="0.2">
      <c r="A6040" s="5">
        <v>275427</v>
      </c>
      <c r="B6040" s="6" t="s">
        <v>19</v>
      </c>
      <c r="C6040" s="6" t="s">
        <v>94</v>
      </c>
      <c r="D6040" s="12">
        <v>38564</v>
      </c>
      <c r="E6040" s="5">
        <v>15.624914442162902</v>
      </c>
      <c r="F6040" s="8">
        <v>44266</v>
      </c>
      <c r="G6040" t="s">
        <v>729</v>
      </c>
    </row>
    <row r="6041" spans="1:7" ht="17.25" customHeight="1" x14ac:dyDescent="0.2">
      <c r="A6041" s="5">
        <v>10565409</v>
      </c>
      <c r="B6041" s="6" t="s">
        <v>104</v>
      </c>
      <c r="C6041" s="6" t="s">
        <v>23</v>
      </c>
      <c r="D6041" s="12">
        <v>38025</v>
      </c>
      <c r="E6041" s="5">
        <v>17.100616016427104</v>
      </c>
      <c r="F6041" s="8">
        <v>44266</v>
      </c>
      <c r="G6041" t="s">
        <v>729</v>
      </c>
    </row>
    <row r="6042" spans="1:7" ht="17.25" customHeight="1" x14ac:dyDescent="0.2">
      <c r="A6042" s="5">
        <v>8293105</v>
      </c>
      <c r="B6042" s="6" t="s">
        <v>19</v>
      </c>
      <c r="C6042" s="6" t="s">
        <v>28</v>
      </c>
      <c r="D6042" s="12">
        <v>40183</v>
      </c>
      <c r="E6042" s="5">
        <v>11.19233401779603</v>
      </c>
      <c r="F6042" s="8">
        <v>44266</v>
      </c>
      <c r="G6042" t="s">
        <v>729</v>
      </c>
    </row>
    <row r="6043" spans="1:7" ht="17.25" customHeight="1" x14ac:dyDescent="0.2">
      <c r="A6043" s="5">
        <v>15407915</v>
      </c>
      <c r="B6043" s="6" t="s">
        <v>19</v>
      </c>
      <c r="C6043" s="6" t="s">
        <v>28</v>
      </c>
      <c r="D6043" s="12">
        <v>38857</v>
      </c>
      <c r="E6043" s="5">
        <v>14.822724161533197</v>
      </c>
      <c r="F6043" s="8">
        <v>44266</v>
      </c>
      <c r="G6043" t="s">
        <v>728</v>
      </c>
    </row>
    <row r="6044" spans="1:7" ht="17.25" customHeight="1" x14ac:dyDescent="0.2">
      <c r="A6044" s="5">
        <v>1446502</v>
      </c>
      <c r="B6044" s="6" t="s">
        <v>19</v>
      </c>
      <c r="C6044" s="6" t="s">
        <v>70</v>
      </c>
      <c r="D6044" s="12">
        <v>43957</v>
      </c>
      <c r="E6044" s="5">
        <v>0.85968514715947986</v>
      </c>
      <c r="F6044" s="8">
        <v>44266</v>
      </c>
      <c r="G6044" t="s">
        <v>728</v>
      </c>
    </row>
    <row r="6045" spans="1:7" ht="17.25" customHeight="1" x14ac:dyDescent="0.2">
      <c r="A6045" s="5">
        <v>11164146</v>
      </c>
      <c r="B6045" s="6" t="s">
        <v>19</v>
      </c>
      <c r="C6045" s="6" t="s">
        <v>94</v>
      </c>
      <c r="D6045" s="12">
        <v>39374</v>
      </c>
      <c r="E6045" s="5">
        <v>13.407255304585901</v>
      </c>
      <c r="F6045" s="8">
        <v>44266</v>
      </c>
      <c r="G6045" t="s">
        <v>733</v>
      </c>
    </row>
    <row r="6046" spans="1:7" ht="17.25" customHeight="1" x14ac:dyDescent="0.2">
      <c r="A6046" s="5">
        <v>11164146</v>
      </c>
      <c r="B6046" s="6" t="s">
        <v>19</v>
      </c>
      <c r="C6046" s="6" t="s">
        <v>94</v>
      </c>
      <c r="D6046" s="12">
        <v>39374</v>
      </c>
      <c r="E6046" s="5">
        <v>13.407255304585901</v>
      </c>
      <c r="F6046" s="8">
        <v>44266</v>
      </c>
      <c r="G6046" t="s">
        <v>730</v>
      </c>
    </row>
    <row r="6047" spans="1:7" ht="17.25" customHeight="1" x14ac:dyDescent="0.2">
      <c r="A6047" s="5">
        <v>3888679</v>
      </c>
      <c r="B6047" s="6" t="s">
        <v>24</v>
      </c>
      <c r="C6047" s="6" t="s">
        <v>28</v>
      </c>
      <c r="D6047" s="12">
        <v>41333</v>
      </c>
      <c r="E6047" s="5">
        <v>8.0438056125941131</v>
      </c>
      <c r="F6047" s="8">
        <v>44266</v>
      </c>
      <c r="G6047" t="s">
        <v>725</v>
      </c>
    </row>
    <row r="6048" spans="1:7" ht="17.25" customHeight="1" x14ac:dyDescent="0.2">
      <c r="A6048" s="5">
        <v>8932078</v>
      </c>
      <c r="B6048" s="6" t="s">
        <v>19</v>
      </c>
      <c r="C6048" s="6" t="s">
        <v>309</v>
      </c>
      <c r="D6048" s="12">
        <v>40475</v>
      </c>
      <c r="E6048" s="5">
        <v>10.392881587953456</v>
      </c>
      <c r="F6048" s="8">
        <v>44266</v>
      </c>
      <c r="G6048" t="s">
        <v>733</v>
      </c>
    </row>
    <row r="6049" spans="1:7" ht="17.25" customHeight="1" x14ac:dyDescent="0.2">
      <c r="A6049" s="5">
        <v>11558135</v>
      </c>
      <c r="B6049" s="6" t="s">
        <v>19</v>
      </c>
      <c r="C6049" s="6" t="s">
        <v>20</v>
      </c>
      <c r="D6049" s="12">
        <v>41111</v>
      </c>
      <c r="E6049" s="5">
        <v>8.6516084873374393</v>
      </c>
      <c r="F6049" s="8">
        <v>44266</v>
      </c>
      <c r="G6049" t="s">
        <v>732</v>
      </c>
    </row>
    <row r="6050" spans="1:7" ht="17.25" customHeight="1" x14ac:dyDescent="0.2">
      <c r="A6050" s="5">
        <v>7958985</v>
      </c>
      <c r="B6050" s="6" t="s">
        <v>24</v>
      </c>
      <c r="C6050" s="6" t="s">
        <v>28</v>
      </c>
      <c r="D6050" s="12">
        <v>37765</v>
      </c>
      <c r="E6050" s="5">
        <v>17.812457221081452</v>
      </c>
      <c r="F6050" s="8">
        <v>44266</v>
      </c>
      <c r="G6050" t="s">
        <v>730</v>
      </c>
    </row>
    <row r="6051" spans="1:7" ht="17.25" customHeight="1" x14ac:dyDescent="0.2">
      <c r="A6051" s="5">
        <v>6371336</v>
      </c>
      <c r="B6051" s="6" t="s">
        <v>24</v>
      </c>
      <c r="C6051" s="6" t="s">
        <v>63</v>
      </c>
      <c r="D6051" s="12">
        <v>41933</v>
      </c>
      <c r="E6051" s="5">
        <v>6.4010951403148528</v>
      </c>
      <c r="F6051" s="8">
        <v>44266</v>
      </c>
      <c r="G6051" t="s">
        <v>728</v>
      </c>
    </row>
    <row r="6052" spans="1:7" ht="17.25" customHeight="1" x14ac:dyDescent="0.2">
      <c r="A6052" s="5">
        <v>5625033</v>
      </c>
      <c r="B6052" s="6" t="s">
        <v>24</v>
      </c>
      <c r="C6052" s="6" t="s">
        <v>28</v>
      </c>
      <c r="D6052" s="12">
        <v>37914</v>
      </c>
      <c r="E6052" s="5">
        <v>17.404517453798768</v>
      </c>
      <c r="F6052" s="8">
        <v>44266</v>
      </c>
      <c r="G6052" t="s">
        <v>734</v>
      </c>
    </row>
    <row r="6053" spans="1:7" ht="17.25" customHeight="1" x14ac:dyDescent="0.2">
      <c r="A6053" s="5">
        <v>14466219</v>
      </c>
      <c r="B6053" s="6" t="s">
        <v>24</v>
      </c>
      <c r="C6053" s="6" t="s">
        <v>28</v>
      </c>
      <c r="D6053" s="12">
        <v>39319</v>
      </c>
      <c r="E6053" s="5">
        <v>13.557837097878165</v>
      </c>
      <c r="F6053" s="8">
        <v>44266</v>
      </c>
      <c r="G6053" t="s">
        <v>725</v>
      </c>
    </row>
    <row r="6054" spans="1:7" ht="17.25" customHeight="1" x14ac:dyDescent="0.2">
      <c r="A6054" s="5">
        <v>10828910</v>
      </c>
      <c r="B6054" s="6" t="s">
        <v>24</v>
      </c>
      <c r="C6054" s="6" t="s">
        <v>74</v>
      </c>
      <c r="D6054" s="12">
        <v>40305</v>
      </c>
      <c r="E6054" s="5">
        <v>10.858316221765914</v>
      </c>
      <c r="F6054" s="8">
        <v>44266</v>
      </c>
      <c r="G6054" t="s">
        <v>729</v>
      </c>
    </row>
    <row r="6055" spans="1:7" ht="17.25" customHeight="1" x14ac:dyDescent="0.2">
      <c r="A6055" s="5">
        <v>16370659</v>
      </c>
      <c r="B6055" s="6" t="s">
        <v>19</v>
      </c>
      <c r="C6055" s="6" t="s">
        <v>57</v>
      </c>
      <c r="D6055" s="12">
        <v>43111</v>
      </c>
      <c r="E6055" s="5">
        <v>3.1759069130732374</v>
      </c>
      <c r="F6055" s="8">
        <v>44266</v>
      </c>
      <c r="G6055" t="s">
        <v>725</v>
      </c>
    </row>
    <row r="6056" spans="1:7" ht="17.25" customHeight="1" x14ac:dyDescent="0.2">
      <c r="A6056" s="5">
        <v>1929930</v>
      </c>
      <c r="B6056" s="6" t="s">
        <v>19</v>
      </c>
      <c r="C6056" s="6" t="s">
        <v>20</v>
      </c>
      <c r="D6056" s="12">
        <v>44409</v>
      </c>
      <c r="E6056" s="5">
        <v>-0.37782340862422997</v>
      </c>
      <c r="F6056" s="8">
        <v>44266</v>
      </c>
      <c r="G6056" t="s">
        <v>760</v>
      </c>
    </row>
    <row r="6057" spans="1:7" ht="17.25" customHeight="1" x14ac:dyDescent="0.2">
      <c r="A6057" s="5">
        <v>13907264</v>
      </c>
      <c r="B6057" s="6" t="s">
        <v>24</v>
      </c>
      <c r="C6057" s="6" t="s">
        <v>28</v>
      </c>
      <c r="D6057" s="12">
        <v>41573</v>
      </c>
      <c r="E6057" s="5">
        <v>7.3867214236824097</v>
      </c>
      <c r="F6057" s="8">
        <v>44266</v>
      </c>
      <c r="G6057" t="s">
        <v>729</v>
      </c>
    </row>
    <row r="6058" spans="1:7" ht="17.25" customHeight="1" x14ac:dyDescent="0.2">
      <c r="A6058" s="5">
        <v>523844</v>
      </c>
      <c r="B6058" s="6" t="s">
        <v>104</v>
      </c>
      <c r="C6058" s="6" t="s">
        <v>20</v>
      </c>
      <c r="D6058" s="12">
        <v>43301</v>
      </c>
      <c r="E6058" s="5">
        <v>2.6557152635181382</v>
      </c>
      <c r="F6058" s="8">
        <v>44266</v>
      </c>
      <c r="G6058" t="s">
        <v>728</v>
      </c>
    </row>
    <row r="6059" spans="1:7" ht="17.25" customHeight="1" x14ac:dyDescent="0.2">
      <c r="A6059" s="5">
        <v>618732</v>
      </c>
      <c r="B6059" s="6" t="s">
        <v>24</v>
      </c>
      <c r="C6059" s="6" t="s">
        <v>28</v>
      </c>
      <c r="D6059" s="12">
        <v>40160</v>
      </c>
      <c r="E6059" s="5">
        <v>11.255304585900069</v>
      </c>
      <c r="F6059" s="8">
        <v>44266</v>
      </c>
      <c r="G6059" t="s">
        <v>730</v>
      </c>
    </row>
    <row r="6060" spans="1:7" ht="17.25" customHeight="1" x14ac:dyDescent="0.2">
      <c r="A6060" s="5">
        <v>5590438</v>
      </c>
      <c r="B6060" s="6" t="s">
        <v>19</v>
      </c>
      <c r="C6060" s="6" t="s">
        <v>63</v>
      </c>
      <c r="D6060" s="12">
        <v>37886</v>
      </c>
      <c r="E6060" s="5">
        <v>17.481177275838466</v>
      </c>
      <c r="F6060" s="8">
        <v>44266</v>
      </c>
      <c r="G6060" t="s">
        <v>729</v>
      </c>
    </row>
    <row r="6061" spans="1:7" ht="17.25" customHeight="1" x14ac:dyDescent="0.2">
      <c r="A6061" s="5">
        <v>2251937</v>
      </c>
      <c r="B6061" s="6" t="s">
        <v>24</v>
      </c>
      <c r="C6061" s="6" t="s">
        <v>96</v>
      </c>
      <c r="D6061" s="12">
        <v>38773</v>
      </c>
      <c r="E6061" s="5">
        <v>15.052703627652292</v>
      </c>
      <c r="F6061" s="8">
        <v>44266</v>
      </c>
      <c r="G6061" t="s">
        <v>735</v>
      </c>
    </row>
    <row r="6062" spans="1:7" ht="17.25" customHeight="1" x14ac:dyDescent="0.2">
      <c r="A6062" s="5">
        <v>11094030</v>
      </c>
      <c r="B6062" s="6" t="s">
        <v>104</v>
      </c>
      <c r="C6062" s="5"/>
      <c r="D6062" s="12">
        <v>44409</v>
      </c>
      <c r="E6062" s="5">
        <v>-0.37782340862422997</v>
      </c>
      <c r="F6062" s="8">
        <v>44266</v>
      </c>
      <c r="G6062" t="s">
        <v>734</v>
      </c>
    </row>
    <row r="6063" spans="1:7" ht="17.25" customHeight="1" x14ac:dyDescent="0.2">
      <c r="A6063" s="5">
        <v>1271285</v>
      </c>
      <c r="B6063" s="6" t="s">
        <v>19</v>
      </c>
      <c r="C6063" s="6" t="s">
        <v>71</v>
      </c>
      <c r="D6063" s="12">
        <v>44228</v>
      </c>
      <c r="E6063" s="5">
        <v>0.11772758384668036</v>
      </c>
      <c r="F6063" s="8">
        <v>44266</v>
      </c>
      <c r="G6063" t="s">
        <v>734</v>
      </c>
    </row>
    <row r="6064" spans="1:7" ht="17.25" customHeight="1" x14ac:dyDescent="0.2">
      <c r="A6064" s="5">
        <v>9281355</v>
      </c>
      <c r="B6064" s="6" t="s">
        <v>19</v>
      </c>
      <c r="C6064" s="6" t="s">
        <v>28</v>
      </c>
      <c r="D6064" s="12">
        <v>41136</v>
      </c>
      <c r="E6064" s="5">
        <v>8.5831622176591384</v>
      </c>
      <c r="F6064" s="8">
        <v>44266</v>
      </c>
      <c r="G6064" t="s">
        <v>728</v>
      </c>
    </row>
    <row r="6065" spans="1:7" ht="17.25" customHeight="1" x14ac:dyDescent="0.2">
      <c r="A6065" s="5">
        <v>9313622</v>
      </c>
      <c r="B6065" s="6" t="s">
        <v>19</v>
      </c>
      <c r="C6065" s="6" t="s">
        <v>28</v>
      </c>
      <c r="D6065" s="12">
        <v>39770</v>
      </c>
      <c r="E6065" s="5">
        <v>12.323066392881588</v>
      </c>
      <c r="F6065" s="8">
        <v>44266</v>
      </c>
      <c r="G6065" t="s">
        <v>760</v>
      </c>
    </row>
    <row r="6066" spans="1:7" ht="17.25" customHeight="1" x14ac:dyDescent="0.2">
      <c r="A6066" s="5">
        <v>3874204</v>
      </c>
      <c r="B6066" s="6" t="s">
        <v>19</v>
      </c>
      <c r="C6066" s="6" t="s">
        <v>28</v>
      </c>
      <c r="D6066" s="12">
        <v>41595</v>
      </c>
      <c r="E6066" s="5">
        <v>7.3264887063655033</v>
      </c>
      <c r="F6066" s="8">
        <v>44266</v>
      </c>
      <c r="G6066" t="s">
        <v>728</v>
      </c>
    </row>
    <row r="6067" spans="1:7" ht="17.25" customHeight="1" x14ac:dyDescent="0.2">
      <c r="A6067" s="5">
        <v>4450052</v>
      </c>
      <c r="B6067" s="6" t="s">
        <v>19</v>
      </c>
      <c r="C6067" s="6" t="s">
        <v>25</v>
      </c>
      <c r="D6067" s="12">
        <v>40875</v>
      </c>
      <c r="E6067" s="5">
        <v>9.2977412731006162</v>
      </c>
      <c r="F6067" s="8">
        <v>44267</v>
      </c>
      <c r="G6067" t="s">
        <v>735</v>
      </c>
    </row>
    <row r="6068" spans="1:7" ht="17.25" customHeight="1" x14ac:dyDescent="0.2">
      <c r="A6068" s="5">
        <v>6059030</v>
      </c>
      <c r="B6068" s="6" t="s">
        <v>24</v>
      </c>
      <c r="C6068" s="6" t="s">
        <v>28</v>
      </c>
      <c r="D6068" s="12">
        <v>38835</v>
      </c>
      <c r="E6068" s="5">
        <v>14.882956878850102</v>
      </c>
      <c r="F6068" s="8">
        <v>44267</v>
      </c>
      <c r="G6068" t="s">
        <v>735</v>
      </c>
    </row>
    <row r="6069" spans="1:7" ht="17.25" customHeight="1" x14ac:dyDescent="0.2">
      <c r="A6069" s="5">
        <v>1040933</v>
      </c>
      <c r="B6069" s="6" t="s">
        <v>24</v>
      </c>
      <c r="C6069" s="6" t="s">
        <v>25</v>
      </c>
      <c r="D6069" s="12">
        <v>42019</v>
      </c>
      <c r="E6069" s="5">
        <v>6.1656399726214923</v>
      </c>
      <c r="F6069" s="8">
        <v>44267</v>
      </c>
      <c r="G6069" t="s">
        <v>729</v>
      </c>
    </row>
    <row r="6070" spans="1:7" ht="17.25" customHeight="1" x14ac:dyDescent="0.2">
      <c r="A6070" s="5">
        <v>11197083</v>
      </c>
      <c r="B6070" s="6" t="s">
        <v>24</v>
      </c>
      <c r="C6070" s="6" t="s">
        <v>28</v>
      </c>
      <c r="D6070" s="12">
        <v>41979</v>
      </c>
      <c r="E6070" s="5">
        <v>6.2751540041067759</v>
      </c>
      <c r="F6070" s="8">
        <v>44267</v>
      </c>
      <c r="G6070" t="s">
        <v>730</v>
      </c>
    </row>
    <row r="6071" spans="1:7" ht="17.25" customHeight="1" x14ac:dyDescent="0.2">
      <c r="A6071" s="5">
        <v>1294296</v>
      </c>
      <c r="B6071" s="6" t="s">
        <v>24</v>
      </c>
      <c r="C6071" s="6" t="s">
        <v>28</v>
      </c>
      <c r="D6071" s="12">
        <v>42701</v>
      </c>
      <c r="E6071" s="5">
        <v>4.2984257357973989</v>
      </c>
      <c r="F6071" s="8">
        <v>44267</v>
      </c>
      <c r="G6071" t="s">
        <v>729</v>
      </c>
    </row>
    <row r="6072" spans="1:7" ht="17.25" customHeight="1" x14ac:dyDescent="0.2">
      <c r="A6072" s="5">
        <v>15729161</v>
      </c>
      <c r="B6072" s="6" t="s">
        <v>19</v>
      </c>
      <c r="C6072" s="6" t="s">
        <v>28</v>
      </c>
      <c r="D6072" s="12">
        <v>39924</v>
      </c>
      <c r="E6072" s="5">
        <v>11.901437371663244</v>
      </c>
      <c r="F6072" s="8">
        <v>44267</v>
      </c>
      <c r="G6072" t="s">
        <v>735</v>
      </c>
    </row>
    <row r="6073" spans="1:7" ht="17.25" customHeight="1" x14ac:dyDescent="0.2">
      <c r="A6073" s="5">
        <v>11170629</v>
      </c>
      <c r="B6073" s="6" t="s">
        <v>19</v>
      </c>
      <c r="C6073" s="6" t="s">
        <v>28</v>
      </c>
      <c r="D6073" s="12">
        <v>41885</v>
      </c>
      <c r="E6073" s="5">
        <v>6.5325119780971939</v>
      </c>
      <c r="F6073" s="8">
        <v>44267</v>
      </c>
      <c r="G6073" t="s">
        <v>729</v>
      </c>
    </row>
    <row r="6074" spans="1:7" ht="17.25" customHeight="1" x14ac:dyDescent="0.2">
      <c r="A6074" s="5">
        <v>8965994</v>
      </c>
      <c r="B6074" s="6" t="s">
        <v>24</v>
      </c>
      <c r="C6074" s="6" t="s">
        <v>71</v>
      </c>
      <c r="D6074" s="12">
        <v>38854</v>
      </c>
      <c r="E6074" s="5">
        <v>14.830937713894592</v>
      </c>
      <c r="F6074" s="8">
        <v>44267</v>
      </c>
      <c r="G6074" t="s">
        <v>729</v>
      </c>
    </row>
    <row r="6075" spans="1:7" ht="17.25" customHeight="1" x14ac:dyDescent="0.2">
      <c r="A6075" s="5">
        <v>1995454</v>
      </c>
      <c r="B6075" s="6" t="s">
        <v>104</v>
      </c>
      <c r="C6075" s="6" t="s">
        <v>28</v>
      </c>
      <c r="D6075" s="12">
        <v>41514</v>
      </c>
      <c r="E6075" s="5">
        <v>7.5482546201232035</v>
      </c>
      <c r="F6075" s="8">
        <v>44267</v>
      </c>
      <c r="G6075" t="s">
        <v>729</v>
      </c>
    </row>
    <row r="6076" spans="1:7" ht="17.25" customHeight="1" x14ac:dyDescent="0.2">
      <c r="A6076" s="5">
        <v>6479079</v>
      </c>
      <c r="B6076" s="6" t="s">
        <v>19</v>
      </c>
      <c r="C6076" s="6" t="s">
        <v>28</v>
      </c>
      <c r="D6076" s="12">
        <v>39339</v>
      </c>
      <c r="E6076" s="5">
        <v>13.503080082135524</v>
      </c>
      <c r="F6076" s="8">
        <v>44267</v>
      </c>
      <c r="G6076" t="s">
        <v>739</v>
      </c>
    </row>
    <row r="6077" spans="1:7" ht="17.25" customHeight="1" x14ac:dyDescent="0.2">
      <c r="A6077" s="5">
        <v>4699231</v>
      </c>
      <c r="B6077" s="6" t="s">
        <v>19</v>
      </c>
      <c r="C6077" s="6" t="s">
        <v>94</v>
      </c>
      <c r="D6077" s="12">
        <v>41733</v>
      </c>
      <c r="E6077" s="5">
        <v>6.9486652977412735</v>
      </c>
      <c r="F6077" s="8">
        <v>44267</v>
      </c>
      <c r="G6077" t="s">
        <v>729</v>
      </c>
    </row>
    <row r="6078" spans="1:7" ht="17.25" customHeight="1" x14ac:dyDescent="0.2">
      <c r="A6078" s="5">
        <v>13075333</v>
      </c>
      <c r="B6078" s="6" t="s">
        <v>19</v>
      </c>
      <c r="C6078" s="6" t="s">
        <v>28</v>
      </c>
      <c r="D6078" s="12">
        <v>39275</v>
      </c>
      <c r="E6078" s="5">
        <v>13.678302532511978</v>
      </c>
      <c r="F6078" s="8">
        <v>44267</v>
      </c>
      <c r="G6078" t="s">
        <v>728</v>
      </c>
    </row>
    <row r="6079" spans="1:7" ht="17.25" customHeight="1" x14ac:dyDescent="0.2">
      <c r="A6079" s="5">
        <v>6905621</v>
      </c>
      <c r="B6079" s="6" t="s">
        <v>24</v>
      </c>
      <c r="C6079" s="6" t="s">
        <v>28</v>
      </c>
      <c r="D6079" s="12">
        <v>43873</v>
      </c>
      <c r="E6079" s="5">
        <v>1.0896646132785763</v>
      </c>
      <c r="F6079" s="8">
        <v>44267</v>
      </c>
      <c r="G6079" t="s">
        <v>749</v>
      </c>
    </row>
    <row r="6080" spans="1:7" ht="17.25" customHeight="1" x14ac:dyDescent="0.2">
      <c r="A6080" s="5">
        <v>2025377</v>
      </c>
      <c r="B6080" s="6" t="s">
        <v>19</v>
      </c>
      <c r="C6080" s="6" t="s">
        <v>94</v>
      </c>
      <c r="D6080" s="12">
        <v>41164</v>
      </c>
      <c r="E6080" s="5">
        <v>8.5065023956194388</v>
      </c>
      <c r="F6080" s="8">
        <v>44267</v>
      </c>
      <c r="G6080" t="s">
        <v>729</v>
      </c>
    </row>
    <row r="6081" spans="1:7" ht="17.25" customHeight="1" x14ac:dyDescent="0.2">
      <c r="A6081" s="5">
        <v>3398106</v>
      </c>
      <c r="B6081" s="6" t="s">
        <v>24</v>
      </c>
      <c r="C6081" s="6" t="s">
        <v>28</v>
      </c>
      <c r="D6081" s="12">
        <v>42566</v>
      </c>
      <c r="E6081" s="5">
        <v>4.6680355920602326</v>
      </c>
      <c r="F6081" s="8">
        <v>44267</v>
      </c>
      <c r="G6081" t="s">
        <v>730</v>
      </c>
    </row>
    <row r="6082" spans="1:7" ht="17.25" customHeight="1" x14ac:dyDescent="0.2">
      <c r="A6082" s="5">
        <v>1132271</v>
      </c>
      <c r="B6082" s="6" t="s">
        <v>19</v>
      </c>
      <c r="C6082" s="6" t="s">
        <v>96</v>
      </c>
      <c r="D6082" s="12">
        <v>43423</v>
      </c>
      <c r="E6082" s="5">
        <v>2.321697467488022</v>
      </c>
      <c r="F6082" s="8">
        <v>44267</v>
      </c>
      <c r="G6082" t="s">
        <v>739</v>
      </c>
    </row>
    <row r="6083" spans="1:7" ht="17.25" customHeight="1" x14ac:dyDescent="0.2">
      <c r="A6083" s="5">
        <v>4895782</v>
      </c>
      <c r="B6083" s="6" t="s">
        <v>19</v>
      </c>
      <c r="C6083" s="6" t="s">
        <v>20</v>
      </c>
      <c r="D6083" s="12">
        <v>41611</v>
      </c>
      <c r="E6083" s="5">
        <v>7.2826830937713893</v>
      </c>
      <c r="F6083" s="8">
        <v>44267</v>
      </c>
      <c r="G6083" t="s">
        <v>760</v>
      </c>
    </row>
    <row r="6084" spans="1:7" ht="17.25" customHeight="1" x14ac:dyDescent="0.2">
      <c r="A6084" s="5">
        <v>5211838</v>
      </c>
      <c r="B6084" s="6" t="s">
        <v>19</v>
      </c>
      <c r="C6084" s="5"/>
      <c r="D6084" s="12">
        <v>44250</v>
      </c>
      <c r="E6084" s="5">
        <v>5.7494866529774126E-2</v>
      </c>
      <c r="F6084" s="8">
        <v>44267</v>
      </c>
      <c r="G6084" t="s">
        <v>729</v>
      </c>
    </row>
    <row r="6085" spans="1:7" ht="17.25" customHeight="1" x14ac:dyDescent="0.2">
      <c r="A6085" s="5">
        <v>942945</v>
      </c>
      <c r="B6085" s="6" t="s">
        <v>19</v>
      </c>
      <c r="C6085" s="6" t="s">
        <v>28</v>
      </c>
      <c r="D6085" s="12">
        <v>37955</v>
      </c>
      <c r="E6085" s="5">
        <v>17.29226557152635</v>
      </c>
      <c r="F6085" s="8">
        <v>44267</v>
      </c>
      <c r="G6085" t="s">
        <v>732</v>
      </c>
    </row>
    <row r="6086" spans="1:7" ht="17.25" customHeight="1" x14ac:dyDescent="0.2">
      <c r="A6086" s="5">
        <v>4869374</v>
      </c>
      <c r="B6086" s="6" t="s">
        <v>24</v>
      </c>
      <c r="C6086" s="6" t="s">
        <v>28</v>
      </c>
      <c r="D6086" s="12">
        <v>38201</v>
      </c>
      <c r="E6086" s="5">
        <v>16.618754277891856</v>
      </c>
      <c r="F6086" s="8">
        <v>44267</v>
      </c>
      <c r="G6086" t="s">
        <v>728</v>
      </c>
    </row>
    <row r="6087" spans="1:7" ht="17.25" customHeight="1" x14ac:dyDescent="0.2">
      <c r="A6087" s="5">
        <v>13264782</v>
      </c>
      <c r="B6087" s="6" t="s">
        <v>24</v>
      </c>
      <c r="C6087" s="6" t="s">
        <v>23</v>
      </c>
      <c r="D6087" s="12">
        <v>41222</v>
      </c>
      <c r="E6087" s="5">
        <v>8.3477070499657771</v>
      </c>
      <c r="F6087" s="8">
        <v>44267</v>
      </c>
      <c r="G6087" t="s">
        <v>730</v>
      </c>
    </row>
    <row r="6088" spans="1:7" ht="17.25" customHeight="1" x14ac:dyDescent="0.2">
      <c r="A6088" s="5">
        <v>13463369</v>
      </c>
      <c r="B6088" s="6" t="s">
        <v>19</v>
      </c>
      <c r="C6088" s="6" t="s">
        <v>28</v>
      </c>
      <c r="D6088" s="12">
        <v>38971</v>
      </c>
      <c r="E6088" s="5">
        <v>14.510609171800137</v>
      </c>
      <c r="F6088" s="8">
        <v>44267</v>
      </c>
      <c r="G6088" t="s">
        <v>729</v>
      </c>
    </row>
    <row r="6089" spans="1:7" ht="17.25" customHeight="1" x14ac:dyDescent="0.2">
      <c r="A6089" s="5">
        <v>4588142</v>
      </c>
      <c r="B6089" s="6" t="s">
        <v>24</v>
      </c>
      <c r="C6089" s="6" t="s">
        <v>28</v>
      </c>
      <c r="D6089" s="12">
        <v>39572</v>
      </c>
      <c r="E6089" s="5">
        <v>12.865160848733744</v>
      </c>
      <c r="F6089" s="8">
        <v>44267</v>
      </c>
      <c r="G6089" t="s">
        <v>729</v>
      </c>
    </row>
    <row r="6090" spans="1:7" ht="17.25" customHeight="1" x14ac:dyDescent="0.2">
      <c r="A6090" s="5">
        <v>8532444</v>
      </c>
      <c r="B6090" s="6" t="s">
        <v>24</v>
      </c>
      <c r="C6090" s="6" t="s">
        <v>28</v>
      </c>
      <c r="D6090" s="12">
        <v>38655</v>
      </c>
      <c r="E6090" s="5">
        <v>15.375770020533881</v>
      </c>
      <c r="F6090" s="8">
        <v>44267</v>
      </c>
      <c r="G6090" t="s">
        <v>729</v>
      </c>
    </row>
    <row r="6091" spans="1:7" ht="17.25" customHeight="1" x14ac:dyDescent="0.2">
      <c r="A6091" s="5">
        <v>7626384</v>
      </c>
      <c r="B6091" s="6" t="s">
        <v>24</v>
      </c>
      <c r="C6091" s="6" t="s">
        <v>28</v>
      </c>
      <c r="D6091" s="12">
        <v>43927</v>
      </c>
      <c r="E6091" s="5">
        <v>0.94182067077344289</v>
      </c>
      <c r="F6091" s="8">
        <v>44267</v>
      </c>
      <c r="G6091" t="s">
        <v>734</v>
      </c>
    </row>
    <row r="6092" spans="1:7" ht="17.25" customHeight="1" x14ac:dyDescent="0.2">
      <c r="A6092" s="5">
        <v>14129384</v>
      </c>
      <c r="B6092" s="6" t="s">
        <v>19</v>
      </c>
      <c r="C6092" s="6" t="s">
        <v>20</v>
      </c>
      <c r="D6092" s="12">
        <v>42905</v>
      </c>
      <c r="E6092" s="5">
        <v>3.7399041752224504</v>
      </c>
      <c r="F6092" s="8">
        <v>44267</v>
      </c>
      <c r="G6092" t="s">
        <v>736</v>
      </c>
    </row>
    <row r="6093" spans="1:7" ht="17.25" customHeight="1" x14ac:dyDescent="0.2">
      <c r="A6093" s="5">
        <v>2685191</v>
      </c>
      <c r="B6093" s="6" t="s">
        <v>24</v>
      </c>
      <c r="C6093" s="6" t="s">
        <v>20</v>
      </c>
      <c r="D6093" s="12">
        <v>42620</v>
      </c>
      <c r="E6093" s="5">
        <v>4.5201916495550991</v>
      </c>
      <c r="F6093" s="8">
        <v>44267</v>
      </c>
      <c r="G6093" t="s">
        <v>729</v>
      </c>
    </row>
    <row r="6094" spans="1:7" ht="17.25" customHeight="1" x14ac:dyDescent="0.2">
      <c r="A6094" s="5">
        <v>6568153</v>
      </c>
      <c r="B6094" s="6" t="s">
        <v>24</v>
      </c>
      <c r="C6094" s="6" t="s">
        <v>98</v>
      </c>
      <c r="D6094" s="12">
        <v>42309</v>
      </c>
      <c r="E6094" s="5">
        <v>5.3716632443531829</v>
      </c>
      <c r="F6094" s="8">
        <v>44267</v>
      </c>
      <c r="G6094" t="s">
        <v>729</v>
      </c>
    </row>
    <row r="6095" spans="1:7" ht="17.25" customHeight="1" x14ac:dyDescent="0.2">
      <c r="A6095" s="5">
        <v>2680779</v>
      </c>
      <c r="B6095" s="6" t="s">
        <v>24</v>
      </c>
      <c r="C6095" s="6" t="s">
        <v>86</v>
      </c>
      <c r="D6095" s="12">
        <v>43349</v>
      </c>
      <c r="E6095" s="5">
        <v>2.5242984257357972</v>
      </c>
      <c r="F6095" s="8">
        <v>44267</v>
      </c>
      <c r="G6095" t="s">
        <v>728</v>
      </c>
    </row>
    <row r="6096" spans="1:7" ht="17.25" customHeight="1" x14ac:dyDescent="0.2">
      <c r="A6096" s="5">
        <v>15842833</v>
      </c>
      <c r="B6096" s="6" t="s">
        <v>24</v>
      </c>
      <c r="C6096" s="6" t="s">
        <v>20</v>
      </c>
      <c r="D6096" s="12">
        <v>41780</v>
      </c>
      <c r="E6096" s="5">
        <v>6.8199863107460645</v>
      </c>
      <c r="F6096" s="8">
        <v>44267</v>
      </c>
      <c r="G6096" t="s">
        <v>739</v>
      </c>
    </row>
    <row r="6097" spans="1:7" ht="17.25" customHeight="1" x14ac:dyDescent="0.2">
      <c r="A6097" s="5">
        <v>14466219</v>
      </c>
      <c r="B6097" s="6" t="s">
        <v>24</v>
      </c>
      <c r="C6097" s="6" t="s">
        <v>28</v>
      </c>
      <c r="D6097" s="12">
        <v>39319</v>
      </c>
      <c r="E6097" s="5">
        <v>13.557837097878165</v>
      </c>
      <c r="F6097" s="8">
        <v>44267</v>
      </c>
      <c r="G6097" t="s">
        <v>729</v>
      </c>
    </row>
    <row r="6098" spans="1:7" ht="17.25" customHeight="1" x14ac:dyDescent="0.2">
      <c r="A6098" s="5">
        <v>12772793</v>
      </c>
      <c r="B6098" s="6" t="s">
        <v>19</v>
      </c>
      <c r="C6098" s="5"/>
      <c r="D6098" s="12">
        <v>39340</v>
      </c>
      <c r="E6098" s="5">
        <v>13.500342231348391</v>
      </c>
      <c r="F6098" s="8">
        <v>44267</v>
      </c>
      <c r="G6098" t="s">
        <v>760</v>
      </c>
    </row>
    <row r="6099" spans="1:7" ht="17.25" customHeight="1" x14ac:dyDescent="0.2">
      <c r="A6099" s="5">
        <v>1956551</v>
      </c>
      <c r="B6099" s="6" t="s">
        <v>24</v>
      </c>
      <c r="C6099" s="6" t="s">
        <v>20</v>
      </c>
      <c r="D6099" s="12">
        <v>43009</v>
      </c>
      <c r="E6099" s="5">
        <v>3.4551676933607118</v>
      </c>
      <c r="F6099" s="8">
        <v>44267</v>
      </c>
      <c r="G6099" t="s">
        <v>760</v>
      </c>
    </row>
    <row r="6100" spans="1:7" ht="17.25" customHeight="1" x14ac:dyDescent="0.2">
      <c r="A6100" s="5">
        <v>8031986</v>
      </c>
      <c r="B6100" s="6" t="s">
        <v>24</v>
      </c>
      <c r="C6100" s="6" t="s">
        <v>28</v>
      </c>
      <c r="D6100" s="12">
        <v>43228</v>
      </c>
      <c r="E6100" s="5">
        <v>2.8555783709787819</v>
      </c>
      <c r="F6100" s="8">
        <v>44267</v>
      </c>
      <c r="G6100" t="s">
        <v>728</v>
      </c>
    </row>
    <row r="6101" spans="1:7" ht="17.25" customHeight="1" x14ac:dyDescent="0.2">
      <c r="A6101" s="5">
        <v>3882156</v>
      </c>
      <c r="B6101" s="6" t="s">
        <v>19</v>
      </c>
      <c r="C6101" s="6" t="s">
        <v>28</v>
      </c>
      <c r="D6101" s="12">
        <v>42279</v>
      </c>
      <c r="E6101" s="5">
        <v>5.4537987679671458</v>
      </c>
      <c r="F6101" s="8">
        <v>44267</v>
      </c>
      <c r="G6101" t="s">
        <v>729</v>
      </c>
    </row>
    <row r="6102" spans="1:7" ht="17.25" customHeight="1" x14ac:dyDescent="0.2">
      <c r="A6102" s="5">
        <v>3990009</v>
      </c>
      <c r="B6102" s="6" t="s">
        <v>24</v>
      </c>
      <c r="C6102" s="6" t="s">
        <v>28</v>
      </c>
      <c r="D6102" s="12">
        <v>42717</v>
      </c>
      <c r="E6102" s="5">
        <v>4.2546201232032859</v>
      </c>
      <c r="F6102" s="8">
        <v>44267</v>
      </c>
      <c r="G6102" t="s">
        <v>733</v>
      </c>
    </row>
    <row r="6103" spans="1:7" ht="17.25" customHeight="1" x14ac:dyDescent="0.2">
      <c r="A6103" s="5">
        <v>8608564</v>
      </c>
      <c r="B6103" s="6" t="s">
        <v>24</v>
      </c>
      <c r="C6103" s="6" t="s">
        <v>20</v>
      </c>
      <c r="D6103" s="12">
        <v>41662</v>
      </c>
      <c r="E6103" s="5">
        <v>7.1430527036276521</v>
      </c>
      <c r="F6103" s="8">
        <v>44267</v>
      </c>
      <c r="G6103" t="s">
        <v>732</v>
      </c>
    </row>
    <row r="6104" spans="1:7" ht="17.25" customHeight="1" x14ac:dyDescent="0.2">
      <c r="A6104" s="5">
        <v>15958678</v>
      </c>
      <c r="B6104" s="6" t="s">
        <v>24</v>
      </c>
      <c r="C6104" s="6" t="s">
        <v>20</v>
      </c>
      <c r="D6104" s="12">
        <v>39911</v>
      </c>
      <c r="E6104" s="5">
        <v>11.937029431895962</v>
      </c>
      <c r="F6104" s="8">
        <v>44267</v>
      </c>
      <c r="G6104" t="s">
        <v>729</v>
      </c>
    </row>
    <row r="6105" spans="1:7" ht="17.25" customHeight="1" x14ac:dyDescent="0.2">
      <c r="A6105" s="5">
        <v>4685100</v>
      </c>
      <c r="B6105" s="6" t="s">
        <v>24</v>
      </c>
      <c r="C6105" s="6" t="s">
        <v>105</v>
      </c>
      <c r="D6105" s="12">
        <v>44229</v>
      </c>
      <c r="E6105" s="5">
        <v>0.11498973305954825</v>
      </c>
      <c r="F6105" s="8">
        <v>44267</v>
      </c>
      <c r="G6105" t="s">
        <v>733</v>
      </c>
    </row>
    <row r="6106" spans="1:7" ht="17.25" customHeight="1" x14ac:dyDescent="0.2">
      <c r="A6106" s="5">
        <v>7993564</v>
      </c>
      <c r="B6106" s="6" t="s">
        <v>24</v>
      </c>
      <c r="C6106" s="6" t="s">
        <v>28</v>
      </c>
      <c r="D6106" s="12">
        <v>43443</v>
      </c>
      <c r="E6106" s="5">
        <v>2.2669404517453797</v>
      </c>
      <c r="F6106" s="8">
        <v>44267</v>
      </c>
      <c r="G6106" t="s">
        <v>730</v>
      </c>
    </row>
    <row r="6107" spans="1:7" ht="17.25" customHeight="1" x14ac:dyDescent="0.2">
      <c r="A6107" s="5">
        <v>4662816</v>
      </c>
      <c r="B6107" s="6" t="s">
        <v>19</v>
      </c>
      <c r="C6107" s="6" t="s">
        <v>28</v>
      </c>
      <c r="D6107" s="12">
        <v>39774</v>
      </c>
      <c r="E6107" s="5">
        <v>12.312114989733059</v>
      </c>
      <c r="F6107" s="8">
        <v>44267</v>
      </c>
      <c r="G6107" t="s">
        <v>744</v>
      </c>
    </row>
    <row r="6108" spans="1:7" ht="17.25" customHeight="1" x14ac:dyDescent="0.2">
      <c r="A6108" s="5">
        <v>9771115</v>
      </c>
      <c r="B6108" s="6" t="s">
        <v>24</v>
      </c>
      <c r="C6108" s="6" t="s">
        <v>28</v>
      </c>
      <c r="D6108" s="12">
        <v>41509</v>
      </c>
      <c r="E6108" s="5">
        <v>7.5619438740588638</v>
      </c>
      <c r="F6108" s="8">
        <v>44267</v>
      </c>
      <c r="G6108" t="s">
        <v>735</v>
      </c>
    </row>
    <row r="6109" spans="1:7" ht="17.25" customHeight="1" x14ac:dyDescent="0.2">
      <c r="A6109" s="5">
        <v>1606166</v>
      </c>
      <c r="B6109" s="6" t="s">
        <v>19</v>
      </c>
      <c r="C6109" s="6" t="s">
        <v>103</v>
      </c>
      <c r="D6109" s="12">
        <v>40034</v>
      </c>
      <c r="E6109" s="5">
        <v>11.600273785078713</v>
      </c>
      <c r="F6109" s="8">
        <v>44268</v>
      </c>
      <c r="G6109" t="s">
        <v>728</v>
      </c>
    </row>
    <row r="6110" spans="1:7" ht="17.25" customHeight="1" x14ac:dyDescent="0.2">
      <c r="A6110" s="5">
        <v>9647780</v>
      </c>
      <c r="B6110" s="6" t="s">
        <v>24</v>
      </c>
      <c r="C6110" s="6" t="s">
        <v>25</v>
      </c>
      <c r="D6110" s="12">
        <v>40633</v>
      </c>
      <c r="E6110" s="5">
        <v>9.9603011635865837</v>
      </c>
      <c r="F6110" s="8">
        <v>44269</v>
      </c>
      <c r="G6110" t="s">
        <v>729</v>
      </c>
    </row>
    <row r="6111" spans="1:7" ht="17.25" customHeight="1" x14ac:dyDescent="0.2">
      <c r="A6111" s="5">
        <v>7931326</v>
      </c>
      <c r="B6111" s="6" t="s">
        <v>19</v>
      </c>
      <c r="C6111" s="6" t="s">
        <v>28</v>
      </c>
      <c r="D6111" s="12">
        <v>43418</v>
      </c>
      <c r="E6111" s="5">
        <v>2.3353867214236823</v>
      </c>
      <c r="F6111" s="8">
        <v>44269</v>
      </c>
      <c r="G6111" t="s">
        <v>730</v>
      </c>
    </row>
    <row r="6112" spans="1:7" ht="17.25" customHeight="1" x14ac:dyDescent="0.2">
      <c r="A6112" s="5">
        <v>15350720</v>
      </c>
      <c r="B6112" s="6" t="s">
        <v>104</v>
      </c>
      <c r="C6112" s="6" t="s">
        <v>20</v>
      </c>
      <c r="D6112" s="12">
        <v>41279</v>
      </c>
      <c r="E6112" s="5">
        <v>8.1916495550992465</v>
      </c>
      <c r="F6112" s="8">
        <v>44269</v>
      </c>
      <c r="G6112" t="s">
        <v>735</v>
      </c>
    </row>
    <row r="6113" spans="1:7" ht="17.25" customHeight="1" x14ac:dyDescent="0.2">
      <c r="A6113" s="5">
        <v>10658288</v>
      </c>
      <c r="B6113" s="6" t="s">
        <v>19</v>
      </c>
      <c r="C6113" s="6" t="s">
        <v>28</v>
      </c>
      <c r="D6113" s="12">
        <v>42574</v>
      </c>
      <c r="E6113" s="5">
        <v>4.646132785763176</v>
      </c>
      <c r="F6113" s="8">
        <v>44269</v>
      </c>
      <c r="G6113" t="s">
        <v>739</v>
      </c>
    </row>
    <row r="6114" spans="1:7" ht="17.25" customHeight="1" x14ac:dyDescent="0.2">
      <c r="A6114" s="5">
        <v>4620833</v>
      </c>
      <c r="B6114" s="6" t="s">
        <v>19</v>
      </c>
      <c r="C6114" s="6" t="s">
        <v>28</v>
      </c>
      <c r="D6114" s="12">
        <v>43673</v>
      </c>
      <c r="E6114" s="5">
        <v>1.6372347707049966</v>
      </c>
      <c r="F6114" s="8">
        <v>44269</v>
      </c>
      <c r="G6114" t="s">
        <v>728</v>
      </c>
    </row>
    <row r="6115" spans="1:7" ht="17.25" customHeight="1" x14ac:dyDescent="0.2">
      <c r="A6115" s="5">
        <v>13924905</v>
      </c>
      <c r="B6115" s="6" t="s">
        <v>104</v>
      </c>
      <c r="C6115" s="6" t="s">
        <v>28</v>
      </c>
      <c r="D6115" s="12">
        <v>42136</v>
      </c>
      <c r="E6115" s="5">
        <v>5.8453114305270359</v>
      </c>
      <c r="F6115" s="8">
        <v>44269</v>
      </c>
      <c r="G6115" t="s">
        <v>739</v>
      </c>
    </row>
    <row r="6116" spans="1:7" ht="17.25" customHeight="1" x14ac:dyDescent="0.2">
      <c r="A6116" s="5">
        <v>8864541</v>
      </c>
      <c r="B6116" s="6" t="s">
        <v>19</v>
      </c>
      <c r="C6116" s="6" t="s">
        <v>20</v>
      </c>
      <c r="D6116" s="12">
        <v>42861</v>
      </c>
      <c r="E6116" s="5">
        <v>3.8603696098562628</v>
      </c>
      <c r="F6116" s="8">
        <v>44269</v>
      </c>
      <c r="G6116" t="s">
        <v>725</v>
      </c>
    </row>
    <row r="6117" spans="1:7" ht="17.25" customHeight="1" x14ac:dyDescent="0.2">
      <c r="A6117" s="5">
        <v>2077865</v>
      </c>
      <c r="B6117" s="6" t="s">
        <v>24</v>
      </c>
      <c r="C6117" s="6" t="s">
        <v>28</v>
      </c>
      <c r="D6117" s="12">
        <v>42719</v>
      </c>
      <c r="E6117" s="5">
        <v>4.2491444216290208</v>
      </c>
      <c r="F6117" s="8">
        <v>44269</v>
      </c>
      <c r="G6117" t="s">
        <v>728</v>
      </c>
    </row>
    <row r="6118" spans="1:7" ht="17.25" customHeight="1" x14ac:dyDescent="0.2">
      <c r="A6118" s="5">
        <v>13024377</v>
      </c>
      <c r="B6118" s="6" t="s">
        <v>19</v>
      </c>
      <c r="C6118" s="6" t="s">
        <v>28</v>
      </c>
      <c r="D6118" s="12">
        <v>38976</v>
      </c>
      <c r="E6118" s="5">
        <v>14.496919917864476</v>
      </c>
      <c r="F6118" s="8">
        <v>44269</v>
      </c>
      <c r="G6118" t="s">
        <v>729</v>
      </c>
    </row>
    <row r="6119" spans="1:7" ht="17.25" customHeight="1" x14ac:dyDescent="0.2">
      <c r="A6119" s="5">
        <v>2341427</v>
      </c>
      <c r="B6119" s="6" t="s">
        <v>104</v>
      </c>
      <c r="C6119" s="5"/>
      <c r="D6119" s="12">
        <v>44276</v>
      </c>
      <c r="E6119" s="5">
        <v>-1.3689253935660506E-2</v>
      </c>
      <c r="F6119" s="8">
        <v>44269</v>
      </c>
      <c r="G6119" t="s">
        <v>760</v>
      </c>
    </row>
    <row r="6120" spans="1:7" ht="17.25" customHeight="1" x14ac:dyDescent="0.2">
      <c r="A6120" s="5">
        <v>7413054</v>
      </c>
      <c r="B6120" s="6" t="s">
        <v>24</v>
      </c>
      <c r="C6120" s="6" t="s">
        <v>57</v>
      </c>
      <c r="D6120" s="12">
        <v>42415</v>
      </c>
      <c r="E6120" s="5">
        <v>5.0814510609171801</v>
      </c>
      <c r="F6120" s="8">
        <v>44270</v>
      </c>
      <c r="G6120" t="s">
        <v>731</v>
      </c>
    </row>
    <row r="6121" spans="1:7" ht="17.25" customHeight="1" x14ac:dyDescent="0.2">
      <c r="A6121" s="5">
        <v>10419096</v>
      </c>
      <c r="B6121" s="6" t="s">
        <v>19</v>
      </c>
      <c r="C6121" s="6" t="s">
        <v>20</v>
      </c>
      <c r="D6121" s="12">
        <v>42702</v>
      </c>
      <c r="E6121" s="5">
        <v>4.2956878850102669</v>
      </c>
      <c r="F6121" s="8">
        <v>44270</v>
      </c>
      <c r="G6121" t="s">
        <v>739</v>
      </c>
    </row>
    <row r="6122" spans="1:7" ht="17.25" customHeight="1" x14ac:dyDescent="0.2">
      <c r="A6122" s="5">
        <v>13047231</v>
      </c>
      <c r="B6122" s="6" t="s">
        <v>19</v>
      </c>
      <c r="C6122" s="6" t="s">
        <v>28</v>
      </c>
      <c r="D6122" s="12">
        <v>40408</v>
      </c>
      <c r="E6122" s="5">
        <v>10.576317590691307</v>
      </c>
      <c r="F6122" s="8">
        <v>44270</v>
      </c>
      <c r="G6122" t="s">
        <v>729</v>
      </c>
    </row>
    <row r="6123" spans="1:7" ht="17.25" customHeight="1" x14ac:dyDescent="0.2">
      <c r="A6123" s="5">
        <v>13567996</v>
      </c>
      <c r="B6123" s="6" t="s">
        <v>19</v>
      </c>
      <c r="C6123" s="6" t="s">
        <v>28</v>
      </c>
      <c r="D6123" s="12">
        <v>44174</v>
      </c>
      <c r="E6123" s="5">
        <v>0.2655715263518138</v>
      </c>
      <c r="F6123" s="8">
        <v>44270</v>
      </c>
      <c r="G6123" t="s">
        <v>734</v>
      </c>
    </row>
    <row r="6124" spans="1:7" ht="17.25" customHeight="1" x14ac:dyDescent="0.2">
      <c r="A6124" s="5">
        <v>6654919</v>
      </c>
      <c r="B6124" s="6" t="s">
        <v>24</v>
      </c>
      <c r="C6124" s="6" t="s">
        <v>28</v>
      </c>
      <c r="D6124" s="12">
        <v>41506</v>
      </c>
      <c r="E6124" s="5">
        <v>7.57015742642026</v>
      </c>
      <c r="F6124" s="8">
        <v>44270</v>
      </c>
      <c r="G6124" t="s">
        <v>730</v>
      </c>
    </row>
    <row r="6125" spans="1:7" ht="17.25" customHeight="1" x14ac:dyDescent="0.2">
      <c r="A6125" s="5">
        <v>934129</v>
      </c>
      <c r="B6125" s="6" t="s">
        <v>19</v>
      </c>
      <c r="C6125" s="6" t="s">
        <v>20</v>
      </c>
      <c r="D6125" s="12">
        <v>42989</v>
      </c>
      <c r="E6125" s="5">
        <v>3.5099247091033541</v>
      </c>
      <c r="F6125" s="8">
        <v>44270</v>
      </c>
      <c r="G6125" t="s">
        <v>729</v>
      </c>
    </row>
    <row r="6126" spans="1:7" ht="17.25" customHeight="1" x14ac:dyDescent="0.2">
      <c r="A6126" s="5">
        <v>4911131</v>
      </c>
      <c r="B6126" s="6" t="s">
        <v>19</v>
      </c>
      <c r="C6126" s="6" t="s">
        <v>28</v>
      </c>
      <c r="D6126" s="12">
        <v>43627</v>
      </c>
      <c r="E6126" s="5">
        <v>1.7631759069130732</v>
      </c>
      <c r="F6126" s="8">
        <v>44270</v>
      </c>
      <c r="G6126" t="s">
        <v>742</v>
      </c>
    </row>
    <row r="6127" spans="1:7" ht="17.25" customHeight="1" x14ac:dyDescent="0.2">
      <c r="A6127" s="5">
        <v>6915062</v>
      </c>
      <c r="B6127" s="6" t="s">
        <v>24</v>
      </c>
      <c r="C6127" s="6" t="s">
        <v>28</v>
      </c>
      <c r="D6127" s="12">
        <v>41862</v>
      </c>
      <c r="E6127" s="5">
        <v>6.5954825462012323</v>
      </c>
      <c r="F6127" s="8">
        <v>44270</v>
      </c>
      <c r="G6127" t="s">
        <v>729</v>
      </c>
    </row>
    <row r="6128" spans="1:7" ht="17.25" customHeight="1" x14ac:dyDescent="0.2">
      <c r="A6128" s="5">
        <v>14707713</v>
      </c>
      <c r="B6128" s="6" t="s">
        <v>24</v>
      </c>
      <c r="C6128" s="6" t="s">
        <v>20</v>
      </c>
      <c r="D6128" s="12">
        <v>37994</v>
      </c>
      <c r="E6128" s="5">
        <v>17.185489390828199</v>
      </c>
      <c r="F6128" s="8">
        <v>44270</v>
      </c>
      <c r="G6128" t="s">
        <v>728</v>
      </c>
    </row>
    <row r="6129" spans="1:7" ht="17.25" customHeight="1" x14ac:dyDescent="0.2">
      <c r="A6129" s="5">
        <v>4369949</v>
      </c>
      <c r="B6129" s="6" t="s">
        <v>24</v>
      </c>
      <c r="C6129" s="6" t="s">
        <v>28</v>
      </c>
      <c r="D6129" s="12">
        <v>39960</v>
      </c>
      <c r="E6129" s="5">
        <v>11.802874743326489</v>
      </c>
      <c r="F6129" s="8">
        <v>44270</v>
      </c>
      <c r="G6129" t="s">
        <v>725</v>
      </c>
    </row>
    <row r="6130" spans="1:7" ht="17.25" customHeight="1" x14ac:dyDescent="0.2">
      <c r="A6130" s="5">
        <v>15273687</v>
      </c>
      <c r="B6130" s="6" t="s">
        <v>24</v>
      </c>
      <c r="C6130" s="6" t="s">
        <v>25</v>
      </c>
      <c r="D6130" s="12">
        <v>43610</v>
      </c>
      <c r="E6130" s="5">
        <v>1.8097193702943191</v>
      </c>
      <c r="F6130" s="8">
        <v>44270</v>
      </c>
      <c r="G6130" t="s">
        <v>729</v>
      </c>
    </row>
    <row r="6131" spans="1:7" ht="17.25" customHeight="1" x14ac:dyDescent="0.2">
      <c r="A6131" s="5">
        <v>11877848</v>
      </c>
      <c r="B6131" s="6" t="s">
        <v>24</v>
      </c>
      <c r="C6131" s="6" t="s">
        <v>25</v>
      </c>
      <c r="D6131" s="12">
        <v>41074</v>
      </c>
      <c r="E6131" s="5">
        <v>8.7529089664613284</v>
      </c>
      <c r="F6131" s="8">
        <v>44270</v>
      </c>
      <c r="G6131" t="s">
        <v>728</v>
      </c>
    </row>
    <row r="6132" spans="1:7" ht="17.25" customHeight="1" x14ac:dyDescent="0.2">
      <c r="A6132" s="5">
        <v>7279583</v>
      </c>
      <c r="B6132" s="6" t="s">
        <v>19</v>
      </c>
      <c r="C6132" s="6" t="s">
        <v>25</v>
      </c>
      <c r="D6132" s="12">
        <v>39878</v>
      </c>
      <c r="E6132" s="5">
        <v>12.027378507871321</v>
      </c>
      <c r="F6132" s="8">
        <v>44270</v>
      </c>
      <c r="G6132" t="s">
        <v>729</v>
      </c>
    </row>
    <row r="6133" spans="1:7" ht="17.25" customHeight="1" x14ac:dyDescent="0.2">
      <c r="A6133" s="5">
        <v>14537103</v>
      </c>
      <c r="B6133" s="6" t="s">
        <v>24</v>
      </c>
      <c r="C6133" s="6" t="s">
        <v>20</v>
      </c>
      <c r="D6133" s="12">
        <v>43117</v>
      </c>
      <c r="E6133" s="5">
        <v>3.159479808350445</v>
      </c>
      <c r="F6133" s="8">
        <v>44270</v>
      </c>
      <c r="G6133" t="s">
        <v>739</v>
      </c>
    </row>
    <row r="6134" spans="1:7" ht="17.25" customHeight="1" x14ac:dyDescent="0.2">
      <c r="A6134" s="5">
        <v>11578902</v>
      </c>
      <c r="B6134" s="6" t="s">
        <v>19</v>
      </c>
      <c r="C6134" s="6" t="s">
        <v>74</v>
      </c>
      <c r="D6134" s="12">
        <v>40103</v>
      </c>
      <c r="E6134" s="5">
        <v>11.411362080766597</v>
      </c>
      <c r="F6134" s="8">
        <v>44270</v>
      </c>
      <c r="G6134" t="s">
        <v>751</v>
      </c>
    </row>
    <row r="6135" spans="1:7" ht="17.25" customHeight="1" x14ac:dyDescent="0.2">
      <c r="A6135" s="5">
        <v>14371704</v>
      </c>
      <c r="B6135" s="6" t="s">
        <v>19</v>
      </c>
      <c r="C6135" s="6" t="s">
        <v>28</v>
      </c>
      <c r="D6135" s="12">
        <v>40921</v>
      </c>
      <c r="E6135" s="5">
        <v>9.1718001368925393</v>
      </c>
      <c r="F6135" s="8">
        <v>44270</v>
      </c>
      <c r="G6135" t="s">
        <v>729</v>
      </c>
    </row>
    <row r="6136" spans="1:7" ht="17.25" customHeight="1" x14ac:dyDescent="0.2">
      <c r="A6136" s="5">
        <v>4792367</v>
      </c>
      <c r="B6136" s="6" t="s">
        <v>24</v>
      </c>
      <c r="C6136" s="6" t="s">
        <v>28</v>
      </c>
      <c r="D6136" s="12">
        <v>38248</v>
      </c>
      <c r="E6136" s="5">
        <v>16.490075290896645</v>
      </c>
      <c r="F6136" s="8">
        <v>44270</v>
      </c>
      <c r="G6136" t="s">
        <v>728</v>
      </c>
    </row>
    <row r="6137" spans="1:7" ht="17.25" customHeight="1" x14ac:dyDescent="0.2">
      <c r="A6137" s="5">
        <v>7533156</v>
      </c>
      <c r="B6137" s="6" t="s">
        <v>24</v>
      </c>
      <c r="C6137" s="6" t="s">
        <v>23</v>
      </c>
      <c r="D6137" s="12">
        <v>41163</v>
      </c>
      <c r="E6137" s="5">
        <v>8.5092402464065717</v>
      </c>
      <c r="F6137" s="8">
        <v>44270</v>
      </c>
      <c r="G6137" t="s">
        <v>729</v>
      </c>
    </row>
    <row r="6138" spans="1:7" ht="17.25" customHeight="1" x14ac:dyDescent="0.2">
      <c r="A6138" s="5">
        <v>9388975</v>
      </c>
      <c r="B6138" s="6" t="s">
        <v>19</v>
      </c>
      <c r="C6138" s="6" t="s">
        <v>28</v>
      </c>
      <c r="D6138" s="12">
        <v>43007</v>
      </c>
      <c r="E6138" s="5">
        <v>3.460643394934976</v>
      </c>
      <c r="F6138" s="8">
        <v>44270</v>
      </c>
      <c r="G6138" t="s">
        <v>729</v>
      </c>
    </row>
    <row r="6139" spans="1:7" ht="17.25" customHeight="1" x14ac:dyDescent="0.2">
      <c r="A6139" s="5">
        <v>3238599</v>
      </c>
      <c r="B6139" s="6" t="s">
        <v>24</v>
      </c>
      <c r="C6139" s="6" t="s">
        <v>28</v>
      </c>
      <c r="D6139" s="12">
        <v>40696</v>
      </c>
      <c r="E6139" s="5">
        <v>9.7878165639972625</v>
      </c>
      <c r="F6139" s="8">
        <v>44270</v>
      </c>
      <c r="G6139" t="s">
        <v>729</v>
      </c>
    </row>
    <row r="6140" spans="1:7" ht="17.25" customHeight="1" x14ac:dyDescent="0.2">
      <c r="A6140" s="5">
        <v>11744144</v>
      </c>
      <c r="B6140" s="6" t="s">
        <v>19</v>
      </c>
      <c r="C6140" s="6" t="s">
        <v>20</v>
      </c>
      <c r="D6140" s="12">
        <v>43913</v>
      </c>
      <c r="E6140" s="5">
        <v>0.98015058179329229</v>
      </c>
      <c r="F6140" s="8">
        <v>44270</v>
      </c>
      <c r="G6140" t="s">
        <v>728</v>
      </c>
    </row>
    <row r="6141" spans="1:7" ht="17.25" customHeight="1" x14ac:dyDescent="0.2">
      <c r="A6141" s="5">
        <v>8866585</v>
      </c>
      <c r="B6141" s="6" t="s">
        <v>24</v>
      </c>
      <c r="C6141" s="6" t="s">
        <v>20</v>
      </c>
      <c r="D6141" s="12">
        <v>40943</v>
      </c>
      <c r="E6141" s="5">
        <v>9.1115674195756338</v>
      </c>
      <c r="F6141" s="8">
        <v>44270</v>
      </c>
      <c r="G6141" t="s">
        <v>731</v>
      </c>
    </row>
    <row r="6142" spans="1:7" ht="17.25" customHeight="1" x14ac:dyDescent="0.2">
      <c r="A6142" s="5">
        <v>5263696</v>
      </c>
      <c r="B6142" s="6" t="s">
        <v>19</v>
      </c>
      <c r="C6142" s="6" t="s">
        <v>96</v>
      </c>
      <c r="D6142" s="12">
        <v>43511</v>
      </c>
      <c r="E6142" s="5">
        <v>2.0807665982203969</v>
      </c>
      <c r="F6142" s="8">
        <v>44270</v>
      </c>
      <c r="G6142" t="s">
        <v>729</v>
      </c>
    </row>
    <row r="6143" spans="1:7" ht="17.25" customHeight="1" x14ac:dyDescent="0.2">
      <c r="A6143" s="5">
        <v>8349018</v>
      </c>
      <c r="B6143" s="6" t="s">
        <v>24</v>
      </c>
      <c r="C6143" s="6" t="s">
        <v>28</v>
      </c>
      <c r="D6143" s="12">
        <v>43410</v>
      </c>
      <c r="E6143" s="5">
        <v>2.3572895277207393</v>
      </c>
      <c r="F6143" s="8">
        <v>44270</v>
      </c>
      <c r="G6143" t="s">
        <v>730</v>
      </c>
    </row>
    <row r="6144" spans="1:7" ht="17.25" customHeight="1" x14ac:dyDescent="0.2">
      <c r="A6144" s="5">
        <v>7976473</v>
      </c>
      <c r="B6144" s="6" t="s">
        <v>19</v>
      </c>
      <c r="C6144" s="6" t="s">
        <v>28</v>
      </c>
      <c r="D6144" s="12">
        <v>44005</v>
      </c>
      <c r="E6144" s="5">
        <v>0.72826830937713893</v>
      </c>
      <c r="F6144" s="8">
        <v>44270</v>
      </c>
      <c r="G6144" t="s">
        <v>728</v>
      </c>
    </row>
    <row r="6145" spans="1:7" ht="17.25" customHeight="1" x14ac:dyDescent="0.2">
      <c r="A6145" s="5">
        <v>9027812</v>
      </c>
      <c r="B6145" s="6" t="s">
        <v>24</v>
      </c>
      <c r="C6145" s="6" t="s">
        <v>28</v>
      </c>
      <c r="D6145" s="12">
        <v>39642</v>
      </c>
      <c r="E6145" s="5">
        <v>12.673511293634498</v>
      </c>
      <c r="F6145" s="8">
        <v>44270</v>
      </c>
      <c r="G6145" t="s">
        <v>729</v>
      </c>
    </row>
    <row r="6146" spans="1:7" ht="17.25" customHeight="1" x14ac:dyDescent="0.2">
      <c r="A6146" s="5">
        <v>12371317</v>
      </c>
      <c r="B6146" s="6" t="s">
        <v>24</v>
      </c>
      <c r="C6146" s="6" t="s">
        <v>28</v>
      </c>
      <c r="D6146" s="12">
        <v>39690</v>
      </c>
      <c r="E6146" s="5">
        <v>12.542094455852157</v>
      </c>
      <c r="F6146" s="8">
        <v>44270</v>
      </c>
      <c r="G6146" t="s">
        <v>728</v>
      </c>
    </row>
    <row r="6147" spans="1:7" ht="17.25" customHeight="1" x14ac:dyDescent="0.2">
      <c r="A6147" s="5">
        <v>927611</v>
      </c>
      <c r="B6147" s="6" t="s">
        <v>104</v>
      </c>
      <c r="C6147" s="6" t="s">
        <v>20</v>
      </c>
      <c r="D6147" s="12">
        <v>42148</v>
      </c>
      <c r="E6147" s="5">
        <v>5.8124572210814511</v>
      </c>
      <c r="F6147" s="8">
        <v>44270</v>
      </c>
      <c r="G6147" t="s">
        <v>729</v>
      </c>
    </row>
    <row r="6148" spans="1:7" ht="17.25" customHeight="1" x14ac:dyDescent="0.2">
      <c r="A6148" s="5">
        <v>9563969</v>
      </c>
      <c r="B6148" s="6" t="s">
        <v>19</v>
      </c>
      <c r="C6148" s="6" t="s">
        <v>28</v>
      </c>
      <c r="D6148" s="12">
        <v>42234</v>
      </c>
      <c r="E6148" s="5">
        <v>5.5770020533880906</v>
      </c>
      <c r="F6148" s="8">
        <v>44270</v>
      </c>
      <c r="G6148" t="s">
        <v>760</v>
      </c>
    </row>
    <row r="6149" spans="1:7" ht="17.25" customHeight="1" x14ac:dyDescent="0.2">
      <c r="A6149" s="5">
        <v>10465360</v>
      </c>
      <c r="B6149" s="6" t="s">
        <v>19</v>
      </c>
      <c r="C6149" s="6" t="s">
        <v>23</v>
      </c>
      <c r="D6149" s="12">
        <v>44211</v>
      </c>
      <c r="E6149" s="5">
        <v>0.16427104722792607</v>
      </c>
      <c r="F6149" s="8">
        <v>44270</v>
      </c>
      <c r="G6149" t="s">
        <v>725</v>
      </c>
    </row>
    <row r="6150" spans="1:7" ht="17.25" customHeight="1" x14ac:dyDescent="0.2">
      <c r="A6150" s="5">
        <v>6194995</v>
      </c>
      <c r="B6150" s="6" t="s">
        <v>24</v>
      </c>
      <c r="C6150" s="6" t="s">
        <v>28</v>
      </c>
      <c r="D6150" s="12">
        <v>42067</v>
      </c>
      <c r="E6150" s="5">
        <v>6.0342231348391513</v>
      </c>
      <c r="F6150" s="8">
        <v>44270</v>
      </c>
      <c r="G6150" t="s">
        <v>729</v>
      </c>
    </row>
    <row r="6151" spans="1:7" ht="17.25" customHeight="1" x14ac:dyDescent="0.2">
      <c r="A6151" s="5">
        <v>7149962</v>
      </c>
      <c r="B6151" s="6" t="s">
        <v>24</v>
      </c>
      <c r="C6151" s="6" t="s">
        <v>28</v>
      </c>
      <c r="D6151" s="12">
        <v>41092</v>
      </c>
      <c r="E6151" s="5">
        <v>8.7036276522929494</v>
      </c>
      <c r="F6151" s="8">
        <v>44270</v>
      </c>
      <c r="G6151" t="s">
        <v>730</v>
      </c>
    </row>
    <row r="6152" spans="1:7" ht="17.25" customHeight="1" x14ac:dyDescent="0.2">
      <c r="A6152" s="5">
        <v>1995389</v>
      </c>
      <c r="B6152" s="6" t="s">
        <v>19</v>
      </c>
      <c r="C6152" s="6" t="s">
        <v>20</v>
      </c>
      <c r="D6152" s="12">
        <v>40309</v>
      </c>
      <c r="E6152" s="5">
        <v>10.847364818617386</v>
      </c>
      <c r="F6152" s="8">
        <v>44270</v>
      </c>
      <c r="G6152" t="s">
        <v>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H381"/>
  <sheetViews>
    <sheetView workbookViewId="0"/>
  </sheetViews>
  <sheetFormatPr baseColWidth="10" defaultColWidth="8.83203125" defaultRowHeight="15" x14ac:dyDescent="0.2"/>
  <cols>
    <col min="1" max="1" width="13.5" style="2" bestFit="1" customWidth="1"/>
    <col min="2" max="2" width="19.83203125" style="14" bestFit="1" customWidth="1"/>
    <col min="3" max="3" width="8.83203125" style="14" bestFit="1" customWidth="1"/>
    <col min="4" max="4" width="11.5" style="15" bestFit="1" customWidth="1"/>
    <col min="5" max="5" width="4" style="2" bestFit="1" customWidth="1"/>
    <col min="6" max="6" width="19" style="10" bestFit="1" customWidth="1"/>
    <col min="7" max="7" width="24.5" style="10" bestFit="1" customWidth="1"/>
    <col min="8" max="8" width="31.5" bestFit="1" customWidth="1"/>
  </cols>
  <sheetData>
    <row r="1" spans="1:8" ht="17.25" customHeight="1" x14ac:dyDescent="0.2">
      <c r="A1" s="5" t="s">
        <v>29</v>
      </c>
      <c r="B1" s="6" t="s">
        <v>2</v>
      </c>
      <c r="C1" s="6" t="s">
        <v>3</v>
      </c>
      <c r="D1" s="12" t="s">
        <v>30</v>
      </c>
      <c r="E1" s="5" t="s">
        <v>43</v>
      </c>
      <c r="F1" s="10" t="s">
        <v>765</v>
      </c>
      <c r="G1" s="10" t="s">
        <v>766</v>
      </c>
      <c r="H1" t="s">
        <v>767</v>
      </c>
    </row>
    <row r="2" spans="1:8" ht="17.25" customHeight="1" x14ac:dyDescent="0.2">
      <c r="A2" s="5">
        <v>612306</v>
      </c>
      <c r="B2" s="6" t="s">
        <v>19</v>
      </c>
      <c r="C2" s="6" t="s">
        <v>28</v>
      </c>
      <c r="D2" s="12">
        <v>39877</v>
      </c>
      <c r="E2" s="5">
        <v>12.030116358658454</v>
      </c>
      <c r="F2" s="8">
        <v>44090</v>
      </c>
      <c r="G2" s="8">
        <v>44104</v>
      </c>
      <c r="H2" t="s">
        <v>768</v>
      </c>
    </row>
    <row r="3" spans="1:8" ht="17.25" customHeight="1" x14ac:dyDescent="0.2">
      <c r="A3" s="5">
        <v>6890906</v>
      </c>
      <c r="B3" s="6" t="s">
        <v>104</v>
      </c>
      <c r="C3" s="6" t="s">
        <v>20</v>
      </c>
      <c r="D3" s="12">
        <v>40877</v>
      </c>
      <c r="E3" s="5">
        <v>9.292265571526352</v>
      </c>
      <c r="F3" s="8">
        <v>44091</v>
      </c>
      <c r="G3" s="8">
        <v>44125</v>
      </c>
      <c r="H3" t="s">
        <v>769</v>
      </c>
    </row>
    <row r="4" spans="1:8" ht="17.25" customHeight="1" x14ac:dyDescent="0.2">
      <c r="A4" s="5">
        <v>8778646</v>
      </c>
      <c r="B4" s="6" t="s">
        <v>24</v>
      </c>
      <c r="C4" s="6" t="s">
        <v>28</v>
      </c>
      <c r="D4" s="12">
        <v>39389</v>
      </c>
      <c r="E4" s="5">
        <v>13.366187542778919</v>
      </c>
      <c r="F4" s="8">
        <v>44091</v>
      </c>
      <c r="G4" s="8">
        <v>44097</v>
      </c>
      <c r="H4" t="s">
        <v>769</v>
      </c>
    </row>
    <row r="5" spans="1:8" ht="17.25" customHeight="1" x14ac:dyDescent="0.2">
      <c r="A5" s="5">
        <v>10600594</v>
      </c>
      <c r="B5" s="6" t="s">
        <v>24</v>
      </c>
      <c r="C5" s="6" t="s">
        <v>28</v>
      </c>
      <c r="D5" s="12">
        <v>42182</v>
      </c>
      <c r="E5" s="5">
        <v>5.7193702943189599</v>
      </c>
      <c r="F5" s="8">
        <v>44091</v>
      </c>
      <c r="G5" s="8">
        <v>44124</v>
      </c>
      <c r="H5" t="s">
        <v>770</v>
      </c>
    </row>
    <row r="6" spans="1:8" ht="17.25" customHeight="1" x14ac:dyDescent="0.2">
      <c r="A6" s="5">
        <v>16216178</v>
      </c>
      <c r="B6" s="6" t="s">
        <v>19</v>
      </c>
      <c r="C6" s="6" t="s">
        <v>28</v>
      </c>
      <c r="D6" s="12">
        <v>41949</v>
      </c>
      <c r="E6" s="5">
        <v>6.3572895277207389</v>
      </c>
      <c r="F6" s="8">
        <v>44092</v>
      </c>
      <c r="G6" s="8">
        <v>44127</v>
      </c>
      <c r="H6" t="s">
        <v>769</v>
      </c>
    </row>
    <row r="7" spans="1:8" ht="17.25" customHeight="1" x14ac:dyDescent="0.2">
      <c r="A7" s="5">
        <v>2908884</v>
      </c>
      <c r="B7" s="6" t="s">
        <v>19</v>
      </c>
      <c r="C7" s="5"/>
      <c r="D7" s="12">
        <v>42326</v>
      </c>
      <c r="E7" s="5">
        <v>5.3251197809719368</v>
      </c>
      <c r="F7" s="8">
        <v>44092</v>
      </c>
      <c r="G7" s="8">
        <v>44127</v>
      </c>
      <c r="H7" t="s">
        <v>769</v>
      </c>
    </row>
    <row r="8" spans="1:8" ht="17.25" customHeight="1" x14ac:dyDescent="0.2">
      <c r="A8" s="5">
        <v>397931</v>
      </c>
      <c r="B8" s="6" t="s">
        <v>24</v>
      </c>
      <c r="C8" s="6" t="s">
        <v>20</v>
      </c>
      <c r="D8" s="12">
        <v>40576</v>
      </c>
      <c r="E8" s="5">
        <v>10.116358658453114</v>
      </c>
      <c r="F8" s="8">
        <v>44092</v>
      </c>
      <c r="G8" s="8">
        <v>44112</v>
      </c>
      <c r="H8" t="s">
        <v>771</v>
      </c>
    </row>
    <row r="9" spans="1:8" ht="17.25" customHeight="1" x14ac:dyDescent="0.2">
      <c r="A9" s="5">
        <v>1562574</v>
      </c>
      <c r="B9" s="6" t="s">
        <v>24</v>
      </c>
      <c r="C9" s="6" t="s">
        <v>28</v>
      </c>
      <c r="D9" s="12">
        <v>42923</v>
      </c>
      <c r="E9" s="5">
        <v>3.6906228610540723</v>
      </c>
      <c r="F9" s="8">
        <v>44096</v>
      </c>
      <c r="G9" s="8">
        <v>44141</v>
      </c>
      <c r="H9" t="s">
        <v>772</v>
      </c>
    </row>
    <row r="10" spans="1:8" ht="17.25" customHeight="1" x14ac:dyDescent="0.2">
      <c r="A10" s="5">
        <v>15121129</v>
      </c>
      <c r="B10" s="6" t="s">
        <v>19</v>
      </c>
      <c r="C10" s="6" t="s">
        <v>28</v>
      </c>
      <c r="D10" s="12">
        <v>41814</v>
      </c>
      <c r="E10" s="5">
        <v>6.7268993839835725</v>
      </c>
      <c r="F10" s="8">
        <v>44096</v>
      </c>
      <c r="G10" s="8">
        <v>44138</v>
      </c>
      <c r="H10" t="s">
        <v>127</v>
      </c>
    </row>
    <row r="11" spans="1:8" ht="17.25" customHeight="1" x14ac:dyDescent="0.2">
      <c r="A11" s="5">
        <v>10286784</v>
      </c>
      <c r="B11" s="6" t="s">
        <v>19</v>
      </c>
      <c r="C11" s="6" t="s">
        <v>20</v>
      </c>
      <c r="D11" s="12">
        <v>39132</v>
      </c>
      <c r="E11" s="5">
        <v>14.069815195071868</v>
      </c>
      <c r="F11" s="8">
        <v>44096</v>
      </c>
      <c r="G11" s="8">
        <v>44161</v>
      </c>
      <c r="H11" t="s">
        <v>772</v>
      </c>
    </row>
    <row r="12" spans="1:8" ht="17.25" customHeight="1" x14ac:dyDescent="0.2">
      <c r="A12" s="5">
        <v>6414661</v>
      </c>
      <c r="B12" s="6" t="s">
        <v>24</v>
      </c>
      <c r="C12" s="6" t="s">
        <v>90</v>
      </c>
      <c r="D12" s="12">
        <v>38558</v>
      </c>
      <c r="E12" s="5">
        <v>15.641341546885695</v>
      </c>
      <c r="F12" s="8">
        <v>44096</v>
      </c>
      <c r="G12" s="8">
        <v>44141</v>
      </c>
      <c r="H12" t="s">
        <v>772</v>
      </c>
    </row>
    <row r="13" spans="1:8" ht="17.25" customHeight="1" x14ac:dyDescent="0.2">
      <c r="A13" s="5">
        <v>15277110</v>
      </c>
      <c r="B13" s="6" t="s">
        <v>19</v>
      </c>
      <c r="C13" s="6" t="s">
        <v>25</v>
      </c>
      <c r="D13" s="12">
        <v>42861</v>
      </c>
      <c r="E13" s="5">
        <v>3.8603696098562628</v>
      </c>
      <c r="F13" s="8">
        <v>44096</v>
      </c>
      <c r="G13" s="8">
        <v>44141</v>
      </c>
      <c r="H13" t="s">
        <v>772</v>
      </c>
    </row>
    <row r="14" spans="1:8" ht="17.25" customHeight="1" x14ac:dyDescent="0.2">
      <c r="A14" s="5">
        <v>1777866</v>
      </c>
      <c r="B14" s="6" t="s">
        <v>19</v>
      </c>
      <c r="C14" s="6" t="s">
        <v>86</v>
      </c>
      <c r="D14" s="12">
        <v>39136</v>
      </c>
      <c r="E14" s="5">
        <v>14.05886379192334</v>
      </c>
      <c r="F14" s="8">
        <v>44096</v>
      </c>
      <c r="G14" s="8">
        <v>44141</v>
      </c>
      <c r="H14" t="s">
        <v>772</v>
      </c>
    </row>
    <row r="15" spans="1:8" ht="17.25" customHeight="1" x14ac:dyDescent="0.2">
      <c r="A15" s="5">
        <v>12639100</v>
      </c>
      <c r="B15" s="6" t="s">
        <v>24</v>
      </c>
      <c r="C15" s="5"/>
      <c r="D15" s="12">
        <v>39511</v>
      </c>
      <c r="E15" s="5">
        <v>13.032169746748803</v>
      </c>
      <c r="F15" s="8">
        <v>44096</v>
      </c>
      <c r="G15" s="8">
        <v>44141</v>
      </c>
      <c r="H15" t="s">
        <v>772</v>
      </c>
    </row>
    <row r="16" spans="1:8" ht="17.25" customHeight="1" x14ac:dyDescent="0.2">
      <c r="A16" s="5">
        <v>7199600</v>
      </c>
      <c r="B16" s="6" t="s">
        <v>19</v>
      </c>
      <c r="C16" s="6" t="s">
        <v>86</v>
      </c>
      <c r="D16" s="12">
        <v>43938</v>
      </c>
      <c r="E16" s="5">
        <v>0.9117043121149897</v>
      </c>
      <c r="F16" s="8">
        <v>44096</v>
      </c>
      <c r="G16" s="8">
        <v>44141</v>
      </c>
      <c r="H16" t="s">
        <v>772</v>
      </c>
    </row>
    <row r="17" spans="1:8" ht="17.25" customHeight="1" x14ac:dyDescent="0.2">
      <c r="A17" s="5">
        <v>14717010</v>
      </c>
      <c r="B17" s="6" t="s">
        <v>24</v>
      </c>
      <c r="C17" s="6" t="s">
        <v>20</v>
      </c>
      <c r="D17" s="12">
        <v>38980</v>
      </c>
      <c r="E17" s="5">
        <v>14.485968514715948</v>
      </c>
      <c r="F17" s="8">
        <v>44096</v>
      </c>
      <c r="G17" s="8">
        <v>44126</v>
      </c>
      <c r="H17" t="s">
        <v>773</v>
      </c>
    </row>
    <row r="18" spans="1:8" ht="17.25" customHeight="1" x14ac:dyDescent="0.2">
      <c r="A18" s="5">
        <v>1995454</v>
      </c>
      <c r="B18" s="6" t="s">
        <v>104</v>
      </c>
      <c r="C18" s="6" t="s">
        <v>28</v>
      </c>
      <c r="D18" s="12">
        <v>41514</v>
      </c>
      <c r="E18" s="5">
        <v>7.5482546201232035</v>
      </c>
      <c r="F18" s="8">
        <v>44097</v>
      </c>
      <c r="G18" s="8">
        <v>44118</v>
      </c>
      <c r="H18" t="s">
        <v>774</v>
      </c>
    </row>
    <row r="19" spans="1:8" ht="17.25" customHeight="1" x14ac:dyDescent="0.2">
      <c r="A19" s="5">
        <v>2877226</v>
      </c>
      <c r="B19" s="6" t="s">
        <v>19</v>
      </c>
      <c r="C19" s="6" t="s">
        <v>63</v>
      </c>
      <c r="D19" s="12">
        <v>39662</v>
      </c>
      <c r="E19" s="5">
        <v>12.618754277891854</v>
      </c>
      <c r="F19" s="8">
        <v>44097</v>
      </c>
      <c r="G19" s="8">
        <v>44146</v>
      </c>
      <c r="H19" t="s">
        <v>774</v>
      </c>
    </row>
    <row r="20" spans="1:8" ht="17.25" customHeight="1" x14ac:dyDescent="0.2">
      <c r="A20" s="5">
        <v>12759591</v>
      </c>
      <c r="B20" s="6" t="s">
        <v>19</v>
      </c>
      <c r="C20" s="6" t="s">
        <v>28</v>
      </c>
      <c r="D20" s="12">
        <v>37855</v>
      </c>
      <c r="E20" s="5">
        <v>17.566050650239561</v>
      </c>
      <c r="F20" s="8">
        <v>44097</v>
      </c>
      <c r="G20" s="8">
        <v>44123</v>
      </c>
      <c r="H20" t="s">
        <v>775</v>
      </c>
    </row>
    <row r="21" spans="1:8" ht="17.25" customHeight="1" x14ac:dyDescent="0.2">
      <c r="A21" s="5">
        <v>3372509</v>
      </c>
      <c r="B21" s="6" t="s">
        <v>24</v>
      </c>
      <c r="C21" s="6" t="s">
        <v>28</v>
      </c>
      <c r="D21" s="12">
        <v>40676</v>
      </c>
      <c r="E21" s="5">
        <v>9.8425735797399039</v>
      </c>
      <c r="F21" s="8">
        <v>44098</v>
      </c>
      <c r="G21" s="8">
        <v>44119</v>
      </c>
      <c r="H21" t="s">
        <v>775</v>
      </c>
    </row>
    <row r="22" spans="1:8" ht="17.25" customHeight="1" x14ac:dyDescent="0.2">
      <c r="A22" s="5">
        <v>1589814</v>
      </c>
      <c r="B22" s="6" t="s">
        <v>19</v>
      </c>
      <c r="C22" s="6" t="s">
        <v>86</v>
      </c>
      <c r="D22" s="12">
        <v>43313</v>
      </c>
      <c r="E22" s="5">
        <v>2.622861054072553</v>
      </c>
      <c r="F22" s="8">
        <v>44098</v>
      </c>
      <c r="G22" s="8">
        <v>44123</v>
      </c>
      <c r="H22" t="s">
        <v>775</v>
      </c>
    </row>
    <row r="23" spans="1:8" ht="17.25" customHeight="1" x14ac:dyDescent="0.2">
      <c r="A23" s="5">
        <v>14316632</v>
      </c>
      <c r="B23" s="6" t="s">
        <v>19</v>
      </c>
      <c r="C23" s="6" t="s">
        <v>28</v>
      </c>
      <c r="D23" s="12">
        <v>42538</v>
      </c>
      <c r="E23" s="5">
        <v>4.7446954140999313</v>
      </c>
      <c r="F23" s="8">
        <v>44098</v>
      </c>
      <c r="G23" s="8">
        <v>44182</v>
      </c>
      <c r="H23" t="s">
        <v>127</v>
      </c>
    </row>
    <row r="24" spans="1:8" ht="17.25" customHeight="1" x14ac:dyDescent="0.2">
      <c r="A24" s="5">
        <v>2495072</v>
      </c>
      <c r="B24" s="6" t="s">
        <v>19</v>
      </c>
      <c r="C24" s="6" t="s">
        <v>28</v>
      </c>
      <c r="D24" s="12">
        <v>43375</v>
      </c>
      <c r="E24" s="5">
        <v>2.4531143052703626</v>
      </c>
      <c r="F24" s="8">
        <v>44098</v>
      </c>
      <c r="G24" s="8">
        <v>44102</v>
      </c>
      <c r="H24" t="s">
        <v>776</v>
      </c>
    </row>
    <row r="25" spans="1:8" ht="17.25" customHeight="1" x14ac:dyDescent="0.2">
      <c r="A25" s="5">
        <v>12571155</v>
      </c>
      <c r="B25" s="6" t="s">
        <v>24</v>
      </c>
      <c r="C25" s="6" t="s">
        <v>28</v>
      </c>
      <c r="D25" s="12">
        <v>39423</v>
      </c>
      <c r="E25" s="5">
        <v>13.273100616016427</v>
      </c>
      <c r="F25" s="8">
        <v>44099</v>
      </c>
      <c r="G25" s="8">
        <v>44134</v>
      </c>
      <c r="H25" t="s">
        <v>775</v>
      </c>
    </row>
    <row r="26" spans="1:8" ht="17.25" customHeight="1" x14ac:dyDescent="0.2">
      <c r="A26" s="5">
        <v>12537304</v>
      </c>
      <c r="B26" s="6" t="s">
        <v>24</v>
      </c>
      <c r="C26" s="6" t="s">
        <v>20</v>
      </c>
      <c r="D26" s="12">
        <v>43076</v>
      </c>
      <c r="E26" s="5">
        <v>3.2717316906228611</v>
      </c>
      <c r="F26" s="8">
        <v>44099</v>
      </c>
      <c r="G26" s="8">
        <v>43913</v>
      </c>
      <c r="H26" t="s">
        <v>777</v>
      </c>
    </row>
    <row r="27" spans="1:8" ht="17.25" customHeight="1" x14ac:dyDescent="0.2">
      <c r="A27" s="5">
        <v>16212477</v>
      </c>
      <c r="B27" s="6" t="s">
        <v>19</v>
      </c>
      <c r="C27" s="6" t="s">
        <v>28</v>
      </c>
      <c r="D27" s="12">
        <v>43687</v>
      </c>
      <c r="E27" s="5">
        <v>1.5989048596851472</v>
      </c>
      <c r="F27" s="8">
        <v>44102</v>
      </c>
      <c r="G27" s="8">
        <v>44119</v>
      </c>
      <c r="H27" t="s">
        <v>772</v>
      </c>
    </row>
    <row r="28" spans="1:8" ht="17.25" customHeight="1" x14ac:dyDescent="0.2">
      <c r="A28" s="5">
        <v>9374209</v>
      </c>
      <c r="B28" s="6" t="s">
        <v>19</v>
      </c>
      <c r="C28" s="6" t="s">
        <v>28</v>
      </c>
      <c r="D28" s="12">
        <v>44211</v>
      </c>
      <c r="E28" s="5">
        <v>0.16427104722792607</v>
      </c>
      <c r="F28" s="8">
        <v>44103</v>
      </c>
      <c r="G28" s="8">
        <v>44104</v>
      </c>
      <c r="H28" t="s">
        <v>127</v>
      </c>
    </row>
    <row r="29" spans="1:8" ht="17.25" customHeight="1" x14ac:dyDescent="0.2">
      <c r="A29" s="5">
        <v>3028833</v>
      </c>
      <c r="B29" s="6" t="s">
        <v>19</v>
      </c>
      <c r="C29" s="6" t="s">
        <v>28</v>
      </c>
      <c r="D29" s="12">
        <v>39930</v>
      </c>
      <c r="E29" s="5">
        <v>11.885010266940451</v>
      </c>
      <c r="F29" s="8">
        <v>44103</v>
      </c>
      <c r="G29" s="8">
        <v>44127</v>
      </c>
      <c r="H29" t="s">
        <v>772</v>
      </c>
    </row>
    <row r="30" spans="1:8" ht="17.25" customHeight="1" x14ac:dyDescent="0.2">
      <c r="A30" s="5">
        <v>1347496</v>
      </c>
      <c r="B30" s="6" t="s">
        <v>24</v>
      </c>
      <c r="C30" s="6" t="s">
        <v>28</v>
      </c>
      <c r="D30" s="12">
        <v>40747</v>
      </c>
      <c r="E30" s="5">
        <v>9.6481861738535244</v>
      </c>
      <c r="F30" s="8">
        <v>44104</v>
      </c>
      <c r="G30" s="8">
        <v>44116</v>
      </c>
      <c r="H30" t="s">
        <v>127</v>
      </c>
    </row>
    <row r="31" spans="1:8" ht="17.25" customHeight="1" x14ac:dyDescent="0.2">
      <c r="A31" s="5">
        <v>8306522</v>
      </c>
      <c r="B31" s="6" t="s">
        <v>19</v>
      </c>
      <c r="C31" s="6" t="s">
        <v>20</v>
      </c>
      <c r="D31" s="12">
        <v>38787</v>
      </c>
      <c r="E31" s="5">
        <v>15.014373716632443</v>
      </c>
      <c r="F31" s="8">
        <v>44104</v>
      </c>
      <c r="G31" s="8">
        <v>44138</v>
      </c>
      <c r="H31" t="s">
        <v>127</v>
      </c>
    </row>
    <row r="32" spans="1:8" ht="17.25" customHeight="1" x14ac:dyDescent="0.2">
      <c r="A32" s="5">
        <v>9132722</v>
      </c>
      <c r="B32" s="6" t="s">
        <v>24</v>
      </c>
      <c r="C32" s="6" t="s">
        <v>28</v>
      </c>
      <c r="D32" s="12">
        <v>38467</v>
      </c>
      <c r="E32" s="5">
        <v>15.890485968514716</v>
      </c>
      <c r="F32" s="8">
        <v>44104</v>
      </c>
      <c r="G32" s="8">
        <v>44210</v>
      </c>
      <c r="H32" t="s">
        <v>127</v>
      </c>
    </row>
    <row r="33" spans="1:8" ht="17.25" customHeight="1" x14ac:dyDescent="0.2">
      <c r="A33" s="5">
        <v>10962230</v>
      </c>
      <c r="B33" s="6" t="s">
        <v>19</v>
      </c>
      <c r="C33" s="6" t="s">
        <v>25</v>
      </c>
      <c r="D33" s="12">
        <v>37867</v>
      </c>
      <c r="E33" s="5">
        <v>17.533196440793976</v>
      </c>
      <c r="F33" s="8">
        <v>44104</v>
      </c>
      <c r="G33" s="8">
        <v>44137</v>
      </c>
      <c r="H33" t="s">
        <v>778</v>
      </c>
    </row>
    <row r="34" spans="1:8" ht="17.25" customHeight="1" x14ac:dyDescent="0.2">
      <c r="A34" s="5">
        <v>16144746</v>
      </c>
      <c r="B34" s="6" t="s">
        <v>19</v>
      </c>
      <c r="C34" s="6" t="s">
        <v>28</v>
      </c>
      <c r="D34" s="12">
        <v>38892</v>
      </c>
      <c r="E34" s="5">
        <v>14.726899383983573</v>
      </c>
      <c r="F34" s="8">
        <v>44105</v>
      </c>
      <c r="G34" s="8">
        <v>44120</v>
      </c>
      <c r="H34" t="s">
        <v>769</v>
      </c>
    </row>
    <row r="35" spans="1:8" ht="17.25" customHeight="1" x14ac:dyDescent="0.2">
      <c r="A35" s="5">
        <v>14221581</v>
      </c>
      <c r="B35" s="6" t="s">
        <v>24</v>
      </c>
      <c r="C35" s="6" t="s">
        <v>63</v>
      </c>
      <c r="D35" s="12">
        <v>39286</v>
      </c>
      <c r="E35" s="5">
        <v>13.648186173853524</v>
      </c>
      <c r="F35" s="8">
        <v>44105</v>
      </c>
      <c r="G35" s="8">
        <v>44162</v>
      </c>
      <c r="H35" t="s">
        <v>771</v>
      </c>
    </row>
    <row r="36" spans="1:8" ht="17.25" customHeight="1" x14ac:dyDescent="0.2">
      <c r="A36" s="5">
        <v>5384838</v>
      </c>
      <c r="B36" s="6" t="s">
        <v>19</v>
      </c>
      <c r="C36" s="6" t="s">
        <v>74</v>
      </c>
      <c r="D36" s="12">
        <v>42552</v>
      </c>
      <c r="E36" s="5">
        <v>4.7063655030800824</v>
      </c>
      <c r="F36" s="8">
        <v>44106</v>
      </c>
      <c r="G36" s="8">
        <v>44154</v>
      </c>
      <c r="H36" t="s">
        <v>127</v>
      </c>
    </row>
    <row r="37" spans="1:8" ht="17.25" customHeight="1" x14ac:dyDescent="0.2">
      <c r="A37" s="5">
        <v>12407062</v>
      </c>
      <c r="B37" s="6" t="s">
        <v>19</v>
      </c>
      <c r="C37" s="6" t="s">
        <v>28</v>
      </c>
      <c r="D37" s="12">
        <v>41503</v>
      </c>
      <c r="E37" s="5">
        <v>7.5783709787816562</v>
      </c>
      <c r="F37" s="8">
        <v>44106</v>
      </c>
      <c r="G37" s="8">
        <v>44140</v>
      </c>
      <c r="H37" t="s">
        <v>127</v>
      </c>
    </row>
    <row r="38" spans="1:8" ht="17.25" customHeight="1" x14ac:dyDescent="0.2">
      <c r="A38" s="5">
        <v>11089659</v>
      </c>
      <c r="B38" s="6" t="s">
        <v>19</v>
      </c>
      <c r="C38" s="6" t="s">
        <v>57</v>
      </c>
      <c r="D38" s="12">
        <v>43974</v>
      </c>
      <c r="E38" s="5">
        <v>0.81314168377823404</v>
      </c>
      <c r="F38" s="8">
        <v>44109</v>
      </c>
      <c r="G38" s="8">
        <v>44123</v>
      </c>
      <c r="H38" t="s">
        <v>127</v>
      </c>
    </row>
    <row r="39" spans="1:8" ht="17.25" customHeight="1" x14ac:dyDescent="0.2">
      <c r="A39" s="5">
        <v>5896676</v>
      </c>
      <c r="B39" s="6" t="s">
        <v>19</v>
      </c>
      <c r="C39" s="6" t="s">
        <v>28</v>
      </c>
      <c r="D39" s="12">
        <v>44020</v>
      </c>
      <c r="E39" s="5">
        <v>0.68720054757015747</v>
      </c>
      <c r="F39" s="8">
        <v>44110</v>
      </c>
      <c r="G39" s="8">
        <v>44120</v>
      </c>
      <c r="H39" t="s">
        <v>127</v>
      </c>
    </row>
    <row r="40" spans="1:8" ht="17.25" customHeight="1" x14ac:dyDescent="0.2">
      <c r="A40" s="5">
        <v>9262867</v>
      </c>
      <c r="B40" s="6" t="s">
        <v>19</v>
      </c>
      <c r="C40" s="6" t="s">
        <v>28</v>
      </c>
      <c r="D40" s="12">
        <v>42074</v>
      </c>
      <c r="E40" s="5">
        <v>6.0150581793292268</v>
      </c>
      <c r="F40" s="8">
        <v>44110</v>
      </c>
      <c r="G40" s="8">
        <v>44162</v>
      </c>
      <c r="H40" t="s">
        <v>127</v>
      </c>
    </row>
    <row r="41" spans="1:8" ht="17.25" customHeight="1" x14ac:dyDescent="0.2">
      <c r="A41" s="5">
        <v>14850419</v>
      </c>
      <c r="B41" s="6" t="s">
        <v>24</v>
      </c>
      <c r="C41" s="5"/>
      <c r="D41" s="12">
        <v>42639</v>
      </c>
      <c r="E41" s="5">
        <v>4.4681724845995889</v>
      </c>
      <c r="F41" s="8">
        <v>44110</v>
      </c>
      <c r="G41" s="8">
        <v>44139</v>
      </c>
      <c r="H41" t="s">
        <v>127</v>
      </c>
    </row>
    <row r="42" spans="1:8" ht="17.25" customHeight="1" x14ac:dyDescent="0.2">
      <c r="A42" s="5">
        <v>13310715</v>
      </c>
      <c r="B42" s="6" t="s">
        <v>24</v>
      </c>
      <c r="C42" s="6" t="s">
        <v>28</v>
      </c>
      <c r="D42" s="12">
        <v>42871</v>
      </c>
      <c r="E42" s="5">
        <v>3.8329911019849416</v>
      </c>
      <c r="F42" s="8">
        <v>44110</v>
      </c>
      <c r="G42" s="8">
        <v>44132</v>
      </c>
      <c r="H42" t="s">
        <v>769</v>
      </c>
    </row>
    <row r="43" spans="1:8" ht="17.25" customHeight="1" x14ac:dyDescent="0.2">
      <c r="A43" s="5">
        <v>3322568</v>
      </c>
      <c r="B43" s="6" t="s">
        <v>19</v>
      </c>
      <c r="C43" s="6" t="s">
        <v>86</v>
      </c>
      <c r="D43" s="12">
        <v>38841</v>
      </c>
      <c r="E43" s="5">
        <v>14.86652977412731</v>
      </c>
      <c r="F43" s="8">
        <v>44110</v>
      </c>
      <c r="G43" s="8">
        <v>44217</v>
      </c>
      <c r="H43" t="s">
        <v>127</v>
      </c>
    </row>
    <row r="44" spans="1:8" ht="17.25" customHeight="1" x14ac:dyDescent="0.2">
      <c r="A44" s="5">
        <v>8344330</v>
      </c>
      <c r="B44" s="6" t="s">
        <v>24</v>
      </c>
      <c r="C44" s="6" t="s">
        <v>57</v>
      </c>
      <c r="D44" s="12">
        <v>43751</v>
      </c>
      <c r="E44" s="5">
        <v>1.4236824093086926</v>
      </c>
      <c r="F44" s="8">
        <v>44111</v>
      </c>
      <c r="G44" s="8">
        <v>44146</v>
      </c>
      <c r="H44" t="s">
        <v>127</v>
      </c>
    </row>
    <row r="45" spans="1:8" ht="17.25" customHeight="1" x14ac:dyDescent="0.2">
      <c r="A45" s="5">
        <v>7660849</v>
      </c>
      <c r="B45" s="6" t="s">
        <v>24</v>
      </c>
      <c r="C45" s="6" t="s">
        <v>96</v>
      </c>
      <c r="D45" s="12">
        <v>42073</v>
      </c>
      <c r="E45" s="5">
        <v>6.0177960301163589</v>
      </c>
      <c r="F45" s="8">
        <v>44111</v>
      </c>
      <c r="G45" s="8">
        <v>44146</v>
      </c>
      <c r="H45" t="s">
        <v>127</v>
      </c>
    </row>
    <row r="46" spans="1:8" ht="17.25" customHeight="1" x14ac:dyDescent="0.2">
      <c r="A46" s="5">
        <v>12131313</v>
      </c>
      <c r="B46" s="6" t="s">
        <v>24</v>
      </c>
      <c r="C46" s="6" t="s">
        <v>28</v>
      </c>
      <c r="D46" s="12">
        <v>42231</v>
      </c>
      <c r="E46" s="5">
        <v>5.5852156057494868</v>
      </c>
      <c r="F46" s="8">
        <v>44111</v>
      </c>
      <c r="G46" s="8">
        <v>44130</v>
      </c>
      <c r="H46" t="s">
        <v>769</v>
      </c>
    </row>
    <row r="47" spans="1:8" ht="17.25" customHeight="1" x14ac:dyDescent="0.2">
      <c r="A47" s="5">
        <v>4783131</v>
      </c>
      <c r="B47" s="6" t="s">
        <v>24</v>
      </c>
      <c r="C47" s="6" t="s">
        <v>20</v>
      </c>
      <c r="D47" s="12">
        <v>41415</v>
      </c>
      <c r="E47" s="5">
        <v>7.8193018480492817</v>
      </c>
      <c r="F47" s="8">
        <v>44112</v>
      </c>
      <c r="G47" s="8">
        <v>44112</v>
      </c>
      <c r="H47" t="s">
        <v>769</v>
      </c>
    </row>
    <row r="48" spans="1:8" ht="17.25" customHeight="1" x14ac:dyDescent="0.2">
      <c r="A48" s="5">
        <v>14060415</v>
      </c>
      <c r="B48" s="6" t="s">
        <v>24</v>
      </c>
      <c r="C48" s="6" t="s">
        <v>20</v>
      </c>
      <c r="D48" s="12">
        <v>43093</v>
      </c>
      <c r="E48" s="5">
        <v>3.2251882272416155</v>
      </c>
      <c r="F48" s="8">
        <v>44112</v>
      </c>
      <c r="G48" s="8">
        <v>44147</v>
      </c>
      <c r="H48" t="s">
        <v>769</v>
      </c>
    </row>
    <row r="49" spans="1:8" ht="17.25" customHeight="1" x14ac:dyDescent="0.2">
      <c r="A49" s="5">
        <v>1042716</v>
      </c>
      <c r="B49" s="6" t="s">
        <v>19</v>
      </c>
      <c r="C49" s="6" t="s">
        <v>23</v>
      </c>
      <c r="D49" s="12">
        <v>38250</v>
      </c>
      <c r="E49" s="5">
        <v>16.484599589322382</v>
      </c>
      <c r="F49" s="8">
        <v>44112</v>
      </c>
      <c r="G49" s="8">
        <v>44147</v>
      </c>
      <c r="H49" t="s">
        <v>769</v>
      </c>
    </row>
    <row r="50" spans="1:8" ht="17.25" customHeight="1" x14ac:dyDescent="0.2">
      <c r="A50" s="5">
        <v>6700412</v>
      </c>
      <c r="B50" s="6" t="s">
        <v>19</v>
      </c>
      <c r="C50" s="6" t="s">
        <v>25</v>
      </c>
      <c r="D50" s="12">
        <v>42965</v>
      </c>
      <c r="E50" s="5">
        <v>3.5756331279945242</v>
      </c>
      <c r="F50" s="8">
        <v>44113</v>
      </c>
      <c r="G50" s="8">
        <v>44148</v>
      </c>
      <c r="H50" t="s">
        <v>127</v>
      </c>
    </row>
    <row r="51" spans="1:8" ht="17.25" customHeight="1" x14ac:dyDescent="0.2">
      <c r="A51" s="5">
        <v>3584386</v>
      </c>
      <c r="B51" s="6" t="s">
        <v>19</v>
      </c>
      <c r="C51" s="6" t="s">
        <v>20</v>
      </c>
      <c r="D51" s="12">
        <v>43791</v>
      </c>
      <c r="E51" s="5">
        <v>1.3141683778234086</v>
      </c>
      <c r="F51" s="8">
        <v>44116</v>
      </c>
      <c r="G51" s="8">
        <v>44130</v>
      </c>
      <c r="H51" t="s">
        <v>772</v>
      </c>
    </row>
    <row r="52" spans="1:8" ht="17.25" customHeight="1" x14ac:dyDescent="0.2">
      <c r="A52" s="5">
        <v>8412254</v>
      </c>
      <c r="B52" s="6" t="s">
        <v>24</v>
      </c>
      <c r="C52" s="6" t="s">
        <v>28</v>
      </c>
      <c r="D52" s="12">
        <v>41901</v>
      </c>
      <c r="E52" s="5">
        <v>6.4887063655030799</v>
      </c>
      <c r="F52" s="8">
        <v>44116</v>
      </c>
      <c r="G52" s="8">
        <v>44154</v>
      </c>
      <c r="H52" t="s">
        <v>774</v>
      </c>
    </row>
    <row r="53" spans="1:8" ht="17.25" customHeight="1" x14ac:dyDescent="0.2">
      <c r="A53" s="5">
        <v>10595745</v>
      </c>
      <c r="B53" s="6" t="s">
        <v>24</v>
      </c>
      <c r="C53" s="6" t="s">
        <v>57</v>
      </c>
      <c r="D53" s="12">
        <v>42184</v>
      </c>
      <c r="E53" s="5">
        <v>5.7138945927446958</v>
      </c>
      <c r="F53" s="8">
        <v>44116</v>
      </c>
      <c r="G53" s="8">
        <v>44130</v>
      </c>
      <c r="H53" t="s">
        <v>772</v>
      </c>
    </row>
    <row r="54" spans="1:8" ht="17.25" customHeight="1" x14ac:dyDescent="0.2">
      <c r="A54" s="5">
        <v>14936179</v>
      </c>
      <c r="B54" s="6" t="s">
        <v>24</v>
      </c>
      <c r="C54" s="6" t="s">
        <v>74</v>
      </c>
      <c r="D54" s="12">
        <v>43910</v>
      </c>
      <c r="E54" s="5">
        <v>0.9883641341546886</v>
      </c>
      <c r="F54" s="8">
        <v>44116</v>
      </c>
      <c r="G54" s="8">
        <v>44151</v>
      </c>
      <c r="H54" t="s">
        <v>127</v>
      </c>
    </row>
    <row r="55" spans="1:8" ht="17.25" customHeight="1" x14ac:dyDescent="0.2">
      <c r="A55" s="5">
        <v>14154034</v>
      </c>
      <c r="B55" s="6" t="s">
        <v>24</v>
      </c>
      <c r="C55" s="6" t="s">
        <v>103</v>
      </c>
      <c r="D55" s="12">
        <v>43987</v>
      </c>
      <c r="E55" s="5">
        <v>0.77754962354551682</v>
      </c>
      <c r="F55" s="8">
        <v>44116</v>
      </c>
      <c r="G55" s="8">
        <v>44124</v>
      </c>
      <c r="H55" t="s">
        <v>127</v>
      </c>
    </row>
    <row r="56" spans="1:8" ht="17.25" customHeight="1" x14ac:dyDescent="0.2">
      <c r="A56" s="5">
        <v>4239356</v>
      </c>
      <c r="B56" s="6" t="s">
        <v>24</v>
      </c>
      <c r="C56" s="6" t="s">
        <v>94</v>
      </c>
      <c r="D56" s="12">
        <v>39378</v>
      </c>
      <c r="E56" s="5">
        <v>13.396303901437372</v>
      </c>
      <c r="F56" s="8">
        <v>44116</v>
      </c>
      <c r="G56" s="8">
        <v>44124</v>
      </c>
      <c r="H56" t="s">
        <v>127</v>
      </c>
    </row>
    <row r="57" spans="1:8" ht="17.25" customHeight="1" x14ac:dyDescent="0.2">
      <c r="A57" s="5">
        <v>8655430</v>
      </c>
      <c r="B57" s="6" t="s">
        <v>24</v>
      </c>
      <c r="C57" s="6" t="s">
        <v>28</v>
      </c>
      <c r="D57" s="12">
        <v>42006</v>
      </c>
      <c r="E57" s="5">
        <v>6.2012320328542092</v>
      </c>
      <c r="F57" s="8">
        <v>44116</v>
      </c>
      <c r="G57" s="8">
        <v>44124</v>
      </c>
      <c r="H57" t="s">
        <v>127</v>
      </c>
    </row>
    <row r="58" spans="1:8" ht="17.25" customHeight="1" x14ac:dyDescent="0.2">
      <c r="A58" s="5">
        <v>9756558</v>
      </c>
      <c r="B58" s="6" t="s">
        <v>24</v>
      </c>
      <c r="C58" s="6" t="s">
        <v>28</v>
      </c>
      <c r="D58" s="12">
        <v>42316</v>
      </c>
      <c r="E58" s="5">
        <v>5.3524982888432584</v>
      </c>
      <c r="F58" s="8">
        <v>44117</v>
      </c>
      <c r="G58" s="8">
        <v>44166</v>
      </c>
      <c r="H58" t="s">
        <v>769</v>
      </c>
    </row>
    <row r="59" spans="1:8" ht="17.25" customHeight="1" x14ac:dyDescent="0.2">
      <c r="A59" s="5">
        <v>7769069</v>
      </c>
      <c r="B59" s="6" t="s">
        <v>19</v>
      </c>
      <c r="C59" s="6" t="s">
        <v>103</v>
      </c>
      <c r="D59" s="12">
        <v>40774</v>
      </c>
      <c r="E59" s="5">
        <v>9.5742642026009577</v>
      </c>
      <c r="F59" s="8">
        <v>44117</v>
      </c>
      <c r="G59" s="8">
        <v>44145</v>
      </c>
      <c r="H59" t="s">
        <v>127</v>
      </c>
    </row>
    <row r="60" spans="1:8" ht="17.25" customHeight="1" x14ac:dyDescent="0.2">
      <c r="A60" s="5">
        <v>2974383</v>
      </c>
      <c r="B60" s="6" t="s">
        <v>19</v>
      </c>
      <c r="C60" s="6" t="s">
        <v>28</v>
      </c>
      <c r="D60" s="12">
        <v>37977</v>
      </c>
      <c r="E60" s="5">
        <v>17.232032854209447</v>
      </c>
      <c r="F60" s="8">
        <v>44117</v>
      </c>
      <c r="G60" s="8">
        <v>44151</v>
      </c>
      <c r="H60" t="s">
        <v>769</v>
      </c>
    </row>
    <row r="61" spans="1:8" ht="17.25" customHeight="1" x14ac:dyDescent="0.2">
      <c r="A61" s="5">
        <v>7984385</v>
      </c>
      <c r="B61" s="6" t="s">
        <v>19</v>
      </c>
      <c r="C61" s="6" t="s">
        <v>28</v>
      </c>
      <c r="D61" s="12">
        <v>40996</v>
      </c>
      <c r="E61" s="5">
        <v>8.9664613278576315</v>
      </c>
      <c r="F61" s="8">
        <v>44117</v>
      </c>
      <c r="G61" s="8">
        <v>44188</v>
      </c>
      <c r="H61" t="s">
        <v>127</v>
      </c>
    </row>
    <row r="62" spans="1:8" ht="17.25" customHeight="1" x14ac:dyDescent="0.2">
      <c r="A62" s="5">
        <v>1259710</v>
      </c>
      <c r="B62" s="6" t="s">
        <v>19</v>
      </c>
      <c r="C62" s="6" t="s">
        <v>20</v>
      </c>
      <c r="D62" s="12">
        <v>38261</v>
      </c>
      <c r="E62" s="5">
        <v>16.454483230663929</v>
      </c>
      <c r="F62" s="8">
        <v>44117</v>
      </c>
      <c r="G62" s="8">
        <v>44133</v>
      </c>
      <c r="H62" t="s">
        <v>779</v>
      </c>
    </row>
    <row r="63" spans="1:8" ht="17.25" customHeight="1" x14ac:dyDescent="0.2">
      <c r="A63" s="5">
        <v>16231702</v>
      </c>
      <c r="B63" s="6" t="s">
        <v>19</v>
      </c>
      <c r="C63" s="5"/>
      <c r="D63" s="12">
        <v>41474</v>
      </c>
      <c r="E63" s="5">
        <v>7.6577686516084871</v>
      </c>
      <c r="F63" s="8">
        <v>44118</v>
      </c>
      <c r="G63" s="8">
        <v>44125</v>
      </c>
      <c r="H63" t="s">
        <v>127</v>
      </c>
    </row>
    <row r="64" spans="1:8" ht="17.25" customHeight="1" x14ac:dyDescent="0.2">
      <c r="A64" s="5">
        <v>7047789</v>
      </c>
      <c r="B64" s="6" t="s">
        <v>24</v>
      </c>
      <c r="C64" s="6" t="s">
        <v>28</v>
      </c>
      <c r="D64" s="12">
        <v>37712</v>
      </c>
      <c r="E64" s="5">
        <v>17.957563312799451</v>
      </c>
      <c r="F64" s="8">
        <v>44119</v>
      </c>
      <c r="G64" s="8">
        <v>44141</v>
      </c>
      <c r="H64" t="s">
        <v>778</v>
      </c>
    </row>
    <row r="65" spans="1:8" ht="17.25" customHeight="1" x14ac:dyDescent="0.2">
      <c r="A65" s="5">
        <v>8146243</v>
      </c>
      <c r="B65" s="6" t="s">
        <v>24</v>
      </c>
      <c r="C65" s="6" t="s">
        <v>28</v>
      </c>
      <c r="D65" s="12">
        <v>38459</v>
      </c>
      <c r="E65" s="5">
        <v>15.912388774811772</v>
      </c>
      <c r="F65" s="8">
        <v>44119</v>
      </c>
      <c r="G65" s="8">
        <v>44154</v>
      </c>
      <c r="H65" t="s">
        <v>127</v>
      </c>
    </row>
    <row r="66" spans="1:8" ht="17.25" customHeight="1" x14ac:dyDescent="0.2">
      <c r="A66" s="5">
        <v>2651189</v>
      </c>
      <c r="B66" s="6" t="s">
        <v>24</v>
      </c>
      <c r="C66" s="6" t="s">
        <v>28</v>
      </c>
      <c r="D66" s="12">
        <v>42583</v>
      </c>
      <c r="E66" s="5">
        <v>4.6214921286789874</v>
      </c>
      <c r="F66" s="8">
        <v>44119</v>
      </c>
      <c r="G66" s="8">
        <v>44154</v>
      </c>
      <c r="H66" t="s">
        <v>127</v>
      </c>
    </row>
    <row r="67" spans="1:8" ht="17.25" customHeight="1" x14ac:dyDescent="0.2">
      <c r="A67" s="5">
        <v>14215390</v>
      </c>
      <c r="B67" s="6" t="s">
        <v>24</v>
      </c>
      <c r="C67" s="6" t="s">
        <v>74</v>
      </c>
      <c r="D67" s="12">
        <v>39044</v>
      </c>
      <c r="E67" s="5">
        <v>14.310746064339494</v>
      </c>
      <c r="F67" s="8">
        <v>44119</v>
      </c>
      <c r="G67" s="8">
        <v>44162</v>
      </c>
      <c r="H67" t="s">
        <v>780</v>
      </c>
    </row>
    <row r="68" spans="1:8" ht="17.25" customHeight="1" x14ac:dyDescent="0.2">
      <c r="A68" s="5">
        <v>8817039</v>
      </c>
      <c r="B68" s="6" t="s">
        <v>19</v>
      </c>
      <c r="C68" s="6" t="s">
        <v>20</v>
      </c>
      <c r="D68" s="12">
        <v>38831</v>
      </c>
      <c r="E68" s="5">
        <v>14.89390828199863</v>
      </c>
      <c r="F68" s="8">
        <v>44120</v>
      </c>
      <c r="G68" s="8">
        <v>44148</v>
      </c>
      <c r="H68" t="s">
        <v>769</v>
      </c>
    </row>
    <row r="69" spans="1:8" ht="17.25" customHeight="1" x14ac:dyDescent="0.2">
      <c r="A69" s="5">
        <v>4701698</v>
      </c>
      <c r="B69" s="6" t="s">
        <v>19</v>
      </c>
      <c r="C69" s="5"/>
      <c r="D69" s="12">
        <v>39035</v>
      </c>
      <c r="E69" s="5">
        <v>14.335386721423683</v>
      </c>
      <c r="F69" s="8">
        <v>44120</v>
      </c>
      <c r="G69" s="8">
        <v>44147</v>
      </c>
      <c r="H69" t="s">
        <v>778</v>
      </c>
    </row>
    <row r="70" spans="1:8" ht="17.25" customHeight="1" x14ac:dyDescent="0.2">
      <c r="A70" s="5">
        <v>10314884</v>
      </c>
      <c r="B70" s="6" t="s">
        <v>24</v>
      </c>
      <c r="C70" s="6" t="s">
        <v>25</v>
      </c>
      <c r="D70" s="12">
        <v>39683</v>
      </c>
      <c r="E70" s="5">
        <v>12.56125941136208</v>
      </c>
      <c r="F70" s="8">
        <v>44120</v>
      </c>
      <c r="G70" s="8">
        <v>44146</v>
      </c>
      <c r="H70" t="s">
        <v>775</v>
      </c>
    </row>
    <row r="71" spans="1:8" ht="17.25" customHeight="1" x14ac:dyDescent="0.2">
      <c r="A71" s="5">
        <v>11608472</v>
      </c>
      <c r="B71" s="6" t="s">
        <v>19</v>
      </c>
      <c r="C71" s="6" t="s">
        <v>28</v>
      </c>
      <c r="D71" s="12">
        <v>43491</v>
      </c>
      <c r="E71" s="5">
        <v>2.1355236139630391</v>
      </c>
      <c r="F71" s="8">
        <v>44120</v>
      </c>
      <c r="G71" s="8">
        <v>44146</v>
      </c>
      <c r="H71" t="s">
        <v>775</v>
      </c>
    </row>
    <row r="72" spans="1:8" ht="17.25" customHeight="1" x14ac:dyDescent="0.2">
      <c r="A72" s="5">
        <v>12417242</v>
      </c>
      <c r="B72" s="6" t="s">
        <v>19</v>
      </c>
      <c r="C72" s="6" t="s">
        <v>28</v>
      </c>
      <c r="D72" s="12">
        <v>39119</v>
      </c>
      <c r="E72" s="5">
        <v>14.105407255304586</v>
      </c>
      <c r="F72" s="8">
        <v>44120</v>
      </c>
      <c r="G72" s="8">
        <v>44146</v>
      </c>
      <c r="H72" t="s">
        <v>775</v>
      </c>
    </row>
    <row r="73" spans="1:8" ht="17.25" customHeight="1" x14ac:dyDescent="0.2">
      <c r="A73" s="5">
        <v>2106728</v>
      </c>
      <c r="B73" s="6" t="s">
        <v>24</v>
      </c>
      <c r="C73" s="6" t="s">
        <v>96</v>
      </c>
      <c r="D73" s="12">
        <v>43277</v>
      </c>
      <c r="E73" s="5">
        <v>2.7214236824093088</v>
      </c>
      <c r="F73" s="8">
        <v>44120</v>
      </c>
      <c r="G73" s="8">
        <v>44146</v>
      </c>
      <c r="H73" t="s">
        <v>775</v>
      </c>
    </row>
    <row r="74" spans="1:8" ht="17.25" customHeight="1" x14ac:dyDescent="0.2">
      <c r="A74" s="5">
        <v>9704647</v>
      </c>
      <c r="B74" s="6" t="s">
        <v>24</v>
      </c>
      <c r="C74" s="6" t="s">
        <v>28</v>
      </c>
      <c r="D74" s="12">
        <v>44107</v>
      </c>
      <c r="E74" s="5">
        <v>0.44900752908966463</v>
      </c>
      <c r="F74" s="8">
        <v>44123</v>
      </c>
      <c r="G74" s="8">
        <v>44126</v>
      </c>
      <c r="H74" t="s">
        <v>778</v>
      </c>
    </row>
    <row r="75" spans="1:8" ht="17.25" customHeight="1" x14ac:dyDescent="0.2">
      <c r="A75" s="5">
        <v>3017179</v>
      </c>
      <c r="B75" s="6" t="s">
        <v>24</v>
      </c>
      <c r="C75" s="6" t="s">
        <v>28</v>
      </c>
      <c r="D75" s="12">
        <v>38633</v>
      </c>
      <c r="E75" s="5">
        <v>15.436002737850787</v>
      </c>
      <c r="F75" s="8">
        <v>44123</v>
      </c>
      <c r="G75" s="8">
        <v>44153</v>
      </c>
      <c r="H75" t="s">
        <v>769</v>
      </c>
    </row>
    <row r="76" spans="1:8" ht="17.25" customHeight="1" x14ac:dyDescent="0.2">
      <c r="A76" s="5">
        <v>14514799</v>
      </c>
      <c r="B76" s="6" t="s">
        <v>24</v>
      </c>
      <c r="C76" s="6" t="s">
        <v>20</v>
      </c>
      <c r="D76" s="12">
        <v>39777</v>
      </c>
      <c r="E76" s="5">
        <v>12.303901437371664</v>
      </c>
      <c r="F76" s="8">
        <v>44123</v>
      </c>
      <c r="G76" s="8">
        <v>44137</v>
      </c>
      <c r="H76" t="s">
        <v>772</v>
      </c>
    </row>
    <row r="77" spans="1:8" ht="17.25" customHeight="1" x14ac:dyDescent="0.2">
      <c r="A77" s="5">
        <v>14461509</v>
      </c>
      <c r="B77" s="6" t="s">
        <v>24</v>
      </c>
      <c r="C77" s="6" t="s">
        <v>28</v>
      </c>
      <c r="D77" s="12">
        <v>44190</v>
      </c>
      <c r="E77" s="5">
        <v>0.22176591375770022</v>
      </c>
      <c r="F77" s="8">
        <v>44123</v>
      </c>
      <c r="G77" s="8">
        <v>44161</v>
      </c>
      <c r="H77" t="s">
        <v>772</v>
      </c>
    </row>
    <row r="78" spans="1:8" ht="17.25" customHeight="1" x14ac:dyDescent="0.2">
      <c r="A78" s="5">
        <v>1258597</v>
      </c>
      <c r="B78" s="6" t="s">
        <v>24</v>
      </c>
      <c r="C78" s="6" t="s">
        <v>20</v>
      </c>
      <c r="D78" s="12">
        <v>42170</v>
      </c>
      <c r="E78" s="5">
        <v>5.7522245037645447</v>
      </c>
      <c r="F78" s="8">
        <v>44123</v>
      </c>
      <c r="G78" s="8">
        <v>44161</v>
      </c>
      <c r="H78" t="s">
        <v>772</v>
      </c>
    </row>
    <row r="79" spans="1:8" ht="17.25" customHeight="1" x14ac:dyDescent="0.2">
      <c r="A79" s="5">
        <v>851311</v>
      </c>
      <c r="B79" s="6" t="s">
        <v>24</v>
      </c>
      <c r="C79" s="6" t="s">
        <v>74</v>
      </c>
      <c r="D79" s="12">
        <v>40170</v>
      </c>
      <c r="E79" s="5">
        <v>11.227926078028748</v>
      </c>
      <c r="F79" s="8">
        <v>44124</v>
      </c>
      <c r="G79" s="8">
        <v>44151</v>
      </c>
      <c r="H79" t="s">
        <v>775</v>
      </c>
    </row>
    <row r="80" spans="1:8" ht="17.25" customHeight="1" x14ac:dyDescent="0.2">
      <c r="A80" s="5">
        <v>6128127</v>
      </c>
      <c r="B80" s="6" t="s">
        <v>19</v>
      </c>
      <c r="C80" s="6" t="s">
        <v>20</v>
      </c>
      <c r="D80" s="12">
        <v>43443</v>
      </c>
      <c r="E80" s="5">
        <v>2.2669404517453797</v>
      </c>
      <c r="F80" s="8">
        <v>44124</v>
      </c>
      <c r="G80" s="8">
        <v>44146</v>
      </c>
      <c r="H80" t="s">
        <v>776</v>
      </c>
    </row>
    <row r="81" spans="1:8" ht="17.25" customHeight="1" x14ac:dyDescent="0.2">
      <c r="A81" s="5">
        <v>13238493</v>
      </c>
      <c r="B81" s="6" t="s">
        <v>19</v>
      </c>
      <c r="C81" s="6" t="s">
        <v>28</v>
      </c>
      <c r="D81" s="12">
        <v>43071</v>
      </c>
      <c r="E81" s="5">
        <v>3.2854209445585214</v>
      </c>
      <c r="F81" s="8">
        <v>44124</v>
      </c>
      <c r="G81" s="8">
        <v>44159</v>
      </c>
      <c r="H81" t="s">
        <v>127</v>
      </c>
    </row>
    <row r="82" spans="1:8" ht="17.25" customHeight="1" x14ac:dyDescent="0.2">
      <c r="A82" s="5">
        <v>1222904</v>
      </c>
      <c r="B82" s="6" t="s">
        <v>19</v>
      </c>
      <c r="C82" s="6" t="s">
        <v>25</v>
      </c>
      <c r="D82" s="12">
        <v>39145</v>
      </c>
      <c r="E82" s="5">
        <v>14.03422313483915</v>
      </c>
      <c r="F82" s="8">
        <v>44125</v>
      </c>
      <c r="G82" s="8">
        <v>44158</v>
      </c>
      <c r="H82" t="s">
        <v>769</v>
      </c>
    </row>
    <row r="83" spans="1:8" ht="17.25" customHeight="1" x14ac:dyDescent="0.2">
      <c r="A83" s="5">
        <v>8563332</v>
      </c>
      <c r="B83" s="6" t="s">
        <v>19</v>
      </c>
      <c r="C83" s="6" t="s">
        <v>28</v>
      </c>
      <c r="D83" s="12">
        <v>39805</v>
      </c>
      <c r="E83" s="5">
        <v>12.227241615331964</v>
      </c>
      <c r="F83" s="8">
        <v>44125</v>
      </c>
      <c r="G83" s="8">
        <v>44125</v>
      </c>
      <c r="H83" t="s">
        <v>127</v>
      </c>
    </row>
    <row r="84" spans="1:8" ht="17.25" customHeight="1" x14ac:dyDescent="0.2">
      <c r="A84" s="5">
        <v>14800075</v>
      </c>
      <c r="B84" s="6" t="s">
        <v>19</v>
      </c>
      <c r="C84" s="6" t="s">
        <v>28</v>
      </c>
      <c r="D84" s="12">
        <v>40498</v>
      </c>
      <c r="E84" s="5">
        <v>10.329911019849419</v>
      </c>
      <c r="F84" s="8">
        <v>44125</v>
      </c>
      <c r="G84" s="8">
        <v>44125</v>
      </c>
      <c r="H84" t="s">
        <v>127</v>
      </c>
    </row>
    <row r="85" spans="1:8" ht="17.25" customHeight="1" x14ac:dyDescent="0.2">
      <c r="A85" s="5">
        <v>5861118</v>
      </c>
      <c r="B85" s="6" t="s">
        <v>24</v>
      </c>
      <c r="C85" s="6" t="s">
        <v>28</v>
      </c>
      <c r="D85" s="12">
        <v>41401</v>
      </c>
      <c r="E85" s="5">
        <v>7.8576317590691307</v>
      </c>
      <c r="F85" s="8">
        <v>44125</v>
      </c>
      <c r="G85" s="8">
        <v>44125</v>
      </c>
      <c r="H85" t="s">
        <v>127</v>
      </c>
    </row>
    <row r="86" spans="1:8" ht="17.25" customHeight="1" x14ac:dyDescent="0.2">
      <c r="A86" s="5">
        <v>6293483</v>
      </c>
      <c r="B86" s="6" t="s">
        <v>24</v>
      </c>
      <c r="C86" s="6" t="s">
        <v>86</v>
      </c>
      <c r="D86" s="12">
        <v>42285</v>
      </c>
      <c r="E86" s="5">
        <v>5.4373716632443534</v>
      </c>
      <c r="F86" s="8">
        <v>44125</v>
      </c>
      <c r="G86" s="8">
        <v>44125</v>
      </c>
      <c r="H86" t="s">
        <v>127</v>
      </c>
    </row>
    <row r="87" spans="1:8" ht="17.25" customHeight="1" x14ac:dyDescent="0.2">
      <c r="A87" s="5">
        <v>6438314</v>
      </c>
      <c r="B87" s="6" t="s">
        <v>24</v>
      </c>
      <c r="C87" s="6" t="s">
        <v>103</v>
      </c>
      <c r="D87" s="12">
        <v>41623</v>
      </c>
      <c r="E87" s="5">
        <v>7.2498288843258045</v>
      </c>
      <c r="F87" s="8">
        <v>44125</v>
      </c>
      <c r="G87" s="8">
        <v>44176</v>
      </c>
      <c r="H87" t="s">
        <v>127</v>
      </c>
    </row>
    <row r="88" spans="1:8" ht="17.25" customHeight="1" x14ac:dyDescent="0.2">
      <c r="A88" s="5">
        <v>3341321</v>
      </c>
      <c r="B88" s="6" t="s">
        <v>24</v>
      </c>
      <c r="C88" s="6" t="s">
        <v>28</v>
      </c>
      <c r="D88" s="12">
        <v>41471</v>
      </c>
      <c r="E88" s="5">
        <v>7.6659822039698833</v>
      </c>
      <c r="F88" s="8">
        <v>44125</v>
      </c>
      <c r="G88" s="8">
        <v>44125</v>
      </c>
      <c r="H88" t="s">
        <v>127</v>
      </c>
    </row>
    <row r="89" spans="1:8" ht="17.25" customHeight="1" x14ac:dyDescent="0.2">
      <c r="A89" s="5">
        <v>1525889</v>
      </c>
      <c r="B89" s="6" t="s">
        <v>19</v>
      </c>
      <c r="C89" s="6" t="s">
        <v>28</v>
      </c>
      <c r="D89" s="12">
        <v>43290</v>
      </c>
      <c r="E89" s="5">
        <v>2.6858316221765914</v>
      </c>
      <c r="F89" s="8">
        <v>44125</v>
      </c>
      <c r="G89" s="8">
        <v>44144</v>
      </c>
      <c r="H89" t="s">
        <v>127</v>
      </c>
    </row>
    <row r="90" spans="1:8" ht="17.25" customHeight="1" x14ac:dyDescent="0.2">
      <c r="A90" s="5">
        <v>4520330</v>
      </c>
      <c r="B90" s="6" t="s">
        <v>19</v>
      </c>
      <c r="C90" s="6" t="s">
        <v>63</v>
      </c>
      <c r="D90" s="12">
        <v>43040</v>
      </c>
      <c r="E90" s="5">
        <v>3.3702943189596168</v>
      </c>
      <c r="F90" s="8">
        <v>44126</v>
      </c>
      <c r="G90" s="8">
        <v>44154</v>
      </c>
      <c r="H90" t="s">
        <v>127</v>
      </c>
    </row>
    <row r="91" spans="1:8" ht="17.25" customHeight="1" x14ac:dyDescent="0.2">
      <c r="A91" s="5">
        <v>9645702</v>
      </c>
      <c r="B91" s="6" t="s">
        <v>24</v>
      </c>
      <c r="C91" s="6" t="s">
        <v>20</v>
      </c>
      <c r="D91" s="12">
        <v>41565</v>
      </c>
      <c r="E91" s="5">
        <v>7.4086242299794662</v>
      </c>
      <c r="F91" s="8">
        <v>44126</v>
      </c>
      <c r="G91" s="8">
        <v>44154</v>
      </c>
      <c r="H91" t="s">
        <v>127</v>
      </c>
    </row>
    <row r="92" spans="1:8" ht="17.25" customHeight="1" x14ac:dyDescent="0.2">
      <c r="A92" s="5">
        <v>14712109</v>
      </c>
      <c r="B92" s="6" t="s">
        <v>19</v>
      </c>
      <c r="C92" s="6" t="s">
        <v>23</v>
      </c>
      <c r="D92" s="12">
        <v>40024</v>
      </c>
      <c r="E92" s="5">
        <v>11.627652292950033</v>
      </c>
      <c r="F92" s="8">
        <v>44126</v>
      </c>
      <c r="G92" s="8">
        <v>44154</v>
      </c>
      <c r="H92" t="s">
        <v>127</v>
      </c>
    </row>
    <row r="93" spans="1:8" ht="17.25" customHeight="1" x14ac:dyDescent="0.2">
      <c r="A93" s="5">
        <v>15446018</v>
      </c>
      <c r="B93" s="6" t="s">
        <v>19</v>
      </c>
      <c r="C93" s="6" t="s">
        <v>28</v>
      </c>
      <c r="D93" s="12">
        <v>37803</v>
      </c>
      <c r="E93" s="5">
        <v>17.708418891170432</v>
      </c>
      <c r="F93" s="8">
        <v>44126</v>
      </c>
      <c r="G93" s="8">
        <v>44154</v>
      </c>
      <c r="H93" t="s">
        <v>778</v>
      </c>
    </row>
    <row r="94" spans="1:8" ht="17.25" customHeight="1" x14ac:dyDescent="0.2">
      <c r="A94" s="5">
        <v>11468735</v>
      </c>
      <c r="B94" s="6" t="s">
        <v>24</v>
      </c>
      <c r="C94" s="6" t="s">
        <v>28</v>
      </c>
      <c r="D94" s="12">
        <v>41758</v>
      </c>
      <c r="E94" s="5">
        <v>6.8802190280629709</v>
      </c>
      <c r="F94" s="8">
        <v>44126</v>
      </c>
      <c r="G94" s="8">
        <v>44154</v>
      </c>
      <c r="H94" t="s">
        <v>778</v>
      </c>
    </row>
    <row r="95" spans="1:8" ht="17.25" customHeight="1" x14ac:dyDescent="0.2">
      <c r="A95" s="5">
        <v>11418439</v>
      </c>
      <c r="B95" s="6" t="s">
        <v>19</v>
      </c>
      <c r="C95" s="6" t="s">
        <v>90</v>
      </c>
      <c r="D95" s="12">
        <v>41969</v>
      </c>
      <c r="E95" s="5">
        <v>6.3025325119780975</v>
      </c>
      <c r="F95" s="8">
        <v>44126</v>
      </c>
      <c r="G95" s="8">
        <v>44154</v>
      </c>
      <c r="H95" t="s">
        <v>778</v>
      </c>
    </row>
    <row r="96" spans="1:8" ht="17.25" customHeight="1" x14ac:dyDescent="0.2">
      <c r="A96" s="5">
        <v>13035881</v>
      </c>
      <c r="B96" s="6" t="s">
        <v>19</v>
      </c>
      <c r="C96" s="6" t="s">
        <v>28</v>
      </c>
      <c r="D96" s="12">
        <v>41758</v>
      </c>
      <c r="E96" s="5">
        <v>6.8802190280629709</v>
      </c>
      <c r="F96" s="8">
        <v>44127</v>
      </c>
      <c r="G96" s="8"/>
      <c r="H96" t="s">
        <v>127</v>
      </c>
    </row>
    <row r="97" spans="1:8" ht="17.25" customHeight="1" x14ac:dyDescent="0.2">
      <c r="A97" s="5">
        <v>2687863</v>
      </c>
      <c r="B97" s="6" t="s">
        <v>24</v>
      </c>
      <c r="C97" s="6" t="s">
        <v>28</v>
      </c>
      <c r="D97" s="12">
        <v>43163</v>
      </c>
      <c r="E97" s="5">
        <v>3.0335386721423681</v>
      </c>
      <c r="F97" s="8">
        <v>44130</v>
      </c>
      <c r="G97" s="8">
        <v>44244</v>
      </c>
      <c r="H97" t="s">
        <v>781</v>
      </c>
    </row>
    <row r="98" spans="1:8" ht="17.25" customHeight="1" x14ac:dyDescent="0.2">
      <c r="A98" s="5">
        <v>3697130</v>
      </c>
      <c r="B98" s="6" t="s">
        <v>24</v>
      </c>
      <c r="C98" s="6" t="s">
        <v>28</v>
      </c>
      <c r="D98" s="12">
        <v>43388</v>
      </c>
      <c r="E98" s="5">
        <v>2.4175222450376452</v>
      </c>
      <c r="F98" s="8">
        <v>44130</v>
      </c>
      <c r="G98" s="8">
        <v>44134</v>
      </c>
      <c r="H98" t="s">
        <v>769</v>
      </c>
    </row>
    <row r="99" spans="1:8" ht="17.25" customHeight="1" x14ac:dyDescent="0.2">
      <c r="A99" s="5">
        <v>12086810</v>
      </c>
      <c r="B99" s="6" t="s">
        <v>24</v>
      </c>
      <c r="C99" s="6" t="s">
        <v>28</v>
      </c>
      <c r="D99" s="12">
        <v>43557</v>
      </c>
      <c r="E99" s="5">
        <v>1.9548254620123204</v>
      </c>
      <c r="F99" s="8">
        <v>44130</v>
      </c>
      <c r="G99" s="8">
        <v>44140</v>
      </c>
      <c r="H99" t="s">
        <v>781</v>
      </c>
    </row>
    <row r="100" spans="1:8" ht="17.25" customHeight="1" x14ac:dyDescent="0.2">
      <c r="A100" s="5">
        <v>12683875</v>
      </c>
      <c r="B100" s="6" t="s">
        <v>24</v>
      </c>
      <c r="C100" s="6" t="s">
        <v>23</v>
      </c>
      <c r="D100" s="12">
        <v>43207</v>
      </c>
      <c r="E100" s="5">
        <v>2.9130732375085557</v>
      </c>
      <c r="F100" s="8">
        <v>44130</v>
      </c>
      <c r="G100" s="8">
        <v>44140</v>
      </c>
      <c r="H100" t="s">
        <v>781</v>
      </c>
    </row>
    <row r="101" spans="1:8" ht="17.25" customHeight="1" x14ac:dyDescent="0.2">
      <c r="A101" s="5">
        <v>9867152</v>
      </c>
      <c r="B101" s="6" t="s">
        <v>19</v>
      </c>
      <c r="C101" s="6" t="s">
        <v>57</v>
      </c>
      <c r="D101" s="12">
        <v>41336</v>
      </c>
      <c r="E101" s="5">
        <v>8.0355920602327178</v>
      </c>
      <c r="F101" s="8">
        <v>44131</v>
      </c>
      <c r="G101" s="8">
        <v>44145</v>
      </c>
      <c r="H101" t="s">
        <v>782</v>
      </c>
    </row>
    <row r="102" spans="1:8" ht="17.25" customHeight="1" x14ac:dyDescent="0.2">
      <c r="A102" s="5">
        <v>15622106</v>
      </c>
      <c r="B102" s="6" t="s">
        <v>19</v>
      </c>
      <c r="C102" s="5"/>
      <c r="D102" s="12">
        <v>37933</v>
      </c>
      <c r="E102" s="5">
        <v>17.352498288843258</v>
      </c>
      <c r="F102" s="8">
        <v>44131</v>
      </c>
      <c r="G102" s="8">
        <v>44160</v>
      </c>
      <c r="H102" t="s">
        <v>778</v>
      </c>
    </row>
    <row r="103" spans="1:8" ht="17.25" customHeight="1" x14ac:dyDescent="0.2">
      <c r="A103" s="5">
        <v>1731898</v>
      </c>
      <c r="B103" s="6" t="s">
        <v>19</v>
      </c>
      <c r="C103" s="6" t="s">
        <v>20</v>
      </c>
      <c r="D103" s="12">
        <v>40748</v>
      </c>
      <c r="E103" s="5">
        <v>9.6454483230663932</v>
      </c>
      <c r="F103" s="8">
        <v>44131</v>
      </c>
      <c r="G103" s="8">
        <v>44154</v>
      </c>
      <c r="H103" t="s">
        <v>783</v>
      </c>
    </row>
    <row r="104" spans="1:8" ht="17.25" customHeight="1" x14ac:dyDescent="0.2">
      <c r="A104" s="5">
        <v>2361468</v>
      </c>
      <c r="B104" s="6" t="s">
        <v>19</v>
      </c>
      <c r="C104" s="6" t="s">
        <v>28</v>
      </c>
      <c r="D104" s="12">
        <v>42111</v>
      </c>
      <c r="E104" s="5">
        <v>5.9137577002053385</v>
      </c>
      <c r="F104" s="8">
        <v>44132</v>
      </c>
      <c r="G104" s="8">
        <v>44145</v>
      </c>
      <c r="H104" t="s">
        <v>127</v>
      </c>
    </row>
    <row r="105" spans="1:8" ht="17.25" customHeight="1" x14ac:dyDescent="0.2">
      <c r="A105" s="5">
        <v>3175206</v>
      </c>
      <c r="B105" s="6" t="s">
        <v>19</v>
      </c>
      <c r="C105" s="6" t="s">
        <v>28</v>
      </c>
      <c r="D105" s="12">
        <v>42800</v>
      </c>
      <c r="E105" s="5">
        <v>4.0273785078713207</v>
      </c>
      <c r="F105" s="8">
        <v>44133</v>
      </c>
      <c r="G105" s="8">
        <v>44161</v>
      </c>
      <c r="H105" t="s">
        <v>775</v>
      </c>
    </row>
    <row r="106" spans="1:8" ht="17.25" customHeight="1" x14ac:dyDescent="0.2">
      <c r="A106" s="5">
        <v>1028159</v>
      </c>
      <c r="B106" s="6" t="s">
        <v>24</v>
      </c>
      <c r="C106" s="6" t="s">
        <v>28</v>
      </c>
      <c r="D106" s="12">
        <v>42228</v>
      </c>
      <c r="E106" s="5">
        <v>5.593429158110883</v>
      </c>
      <c r="F106" s="8">
        <v>44133</v>
      </c>
      <c r="G106" s="8">
        <v>44160</v>
      </c>
      <c r="H106" t="s">
        <v>775</v>
      </c>
    </row>
    <row r="107" spans="1:8" ht="17.25" customHeight="1" x14ac:dyDescent="0.2">
      <c r="A107" s="5">
        <v>8682218</v>
      </c>
      <c r="B107" s="6" t="s">
        <v>24</v>
      </c>
      <c r="C107" s="6" t="s">
        <v>28</v>
      </c>
      <c r="D107" s="12">
        <v>38496</v>
      </c>
      <c r="E107" s="5">
        <v>15.811088295687885</v>
      </c>
      <c r="F107" s="8">
        <v>44133</v>
      </c>
      <c r="G107" s="8">
        <v>44132</v>
      </c>
      <c r="H107" t="s">
        <v>127</v>
      </c>
    </row>
    <row r="108" spans="1:8" ht="17.25" customHeight="1" x14ac:dyDescent="0.2">
      <c r="A108" s="5">
        <v>3498897</v>
      </c>
      <c r="B108" s="6" t="s">
        <v>24</v>
      </c>
      <c r="C108" s="6" t="s">
        <v>28</v>
      </c>
      <c r="D108" s="12">
        <v>42991</v>
      </c>
      <c r="E108" s="5">
        <v>3.5044490075290895</v>
      </c>
      <c r="F108" s="8">
        <v>44133</v>
      </c>
      <c r="G108" s="8">
        <v>44162</v>
      </c>
      <c r="H108" t="s">
        <v>775</v>
      </c>
    </row>
    <row r="109" spans="1:8" ht="17.25" customHeight="1" x14ac:dyDescent="0.2">
      <c r="A109" s="5">
        <v>2833668</v>
      </c>
      <c r="B109" s="6" t="s">
        <v>24</v>
      </c>
      <c r="C109" s="6" t="s">
        <v>28</v>
      </c>
      <c r="D109" s="12">
        <v>40288</v>
      </c>
      <c r="E109" s="5">
        <v>10.904859685147159</v>
      </c>
      <c r="F109" s="8">
        <v>44133</v>
      </c>
      <c r="G109" s="8">
        <v>44162</v>
      </c>
      <c r="H109" t="s">
        <v>775</v>
      </c>
    </row>
    <row r="110" spans="1:8" ht="17.25" customHeight="1" x14ac:dyDescent="0.2">
      <c r="A110" s="5">
        <v>1778132</v>
      </c>
      <c r="B110" s="6" t="s">
        <v>19</v>
      </c>
      <c r="C110" s="6" t="s">
        <v>86</v>
      </c>
      <c r="D110" s="12">
        <v>42829</v>
      </c>
      <c r="E110" s="5">
        <v>3.9479808350444903</v>
      </c>
      <c r="F110" s="8">
        <v>44136</v>
      </c>
      <c r="G110" s="8">
        <v>44167</v>
      </c>
      <c r="H110" t="s">
        <v>778</v>
      </c>
    </row>
    <row r="111" spans="1:8" ht="17.25" customHeight="1" x14ac:dyDescent="0.2">
      <c r="A111" s="5">
        <v>3026964</v>
      </c>
      <c r="B111" s="6" t="s">
        <v>19</v>
      </c>
      <c r="C111" s="6" t="s">
        <v>28</v>
      </c>
      <c r="D111" s="12">
        <v>37993</v>
      </c>
      <c r="E111" s="5">
        <v>17.188227241615333</v>
      </c>
      <c r="F111" s="8">
        <v>44136</v>
      </c>
      <c r="G111" s="8">
        <v>44167</v>
      </c>
      <c r="H111" t="s">
        <v>778</v>
      </c>
    </row>
    <row r="112" spans="1:8" ht="17.25" customHeight="1" x14ac:dyDescent="0.2">
      <c r="A112" s="5">
        <v>11266618</v>
      </c>
      <c r="B112" s="6" t="s">
        <v>19</v>
      </c>
      <c r="C112" s="6" t="s">
        <v>28</v>
      </c>
      <c r="D112" s="12">
        <v>39605</v>
      </c>
      <c r="E112" s="5">
        <v>12.774811772758385</v>
      </c>
      <c r="F112" s="8">
        <v>44137</v>
      </c>
      <c r="G112" s="8">
        <v>44175</v>
      </c>
      <c r="H112" t="s">
        <v>127</v>
      </c>
    </row>
    <row r="113" spans="1:8" ht="17.25" customHeight="1" x14ac:dyDescent="0.2">
      <c r="A113" s="5">
        <v>3204650</v>
      </c>
      <c r="B113" s="6" t="s">
        <v>19</v>
      </c>
      <c r="C113" s="6" t="s">
        <v>94</v>
      </c>
      <c r="D113" s="12">
        <v>40551</v>
      </c>
      <c r="E113" s="5">
        <v>10.184804928131417</v>
      </c>
      <c r="F113" s="8">
        <v>44137</v>
      </c>
      <c r="G113" s="8">
        <v>44160</v>
      </c>
      <c r="H113" t="s">
        <v>127</v>
      </c>
    </row>
    <row r="114" spans="1:8" ht="17.25" customHeight="1" x14ac:dyDescent="0.2">
      <c r="A114" s="5">
        <v>15782536</v>
      </c>
      <c r="B114" s="6" t="s">
        <v>19</v>
      </c>
      <c r="C114" s="6" t="s">
        <v>20</v>
      </c>
      <c r="D114" s="12">
        <v>43834</v>
      </c>
      <c r="E114" s="5">
        <v>1.1964407939767283</v>
      </c>
      <c r="F114" s="8">
        <v>44137</v>
      </c>
      <c r="G114" s="8">
        <v>44160</v>
      </c>
      <c r="H114" t="s">
        <v>127</v>
      </c>
    </row>
    <row r="115" spans="1:8" ht="17.25" customHeight="1" x14ac:dyDescent="0.2">
      <c r="A115" s="5">
        <v>16356946</v>
      </c>
      <c r="B115" s="6" t="s">
        <v>104</v>
      </c>
      <c r="C115" s="6" t="s">
        <v>20</v>
      </c>
      <c r="D115" s="12">
        <v>44322</v>
      </c>
      <c r="E115" s="5">
        <v>-0.13963039014373715</v>
      </c>
      <c r="F115" s="8">
        <v>44137</v>
      </c>
      <c r="G115" s="8">
        <v>44160</v>
      </c>
      <c r="H115" t="s">
        <v>127</v>
      </c>
    </row>
    <row r="116" spans="1:8" ht="17.25" customHeight="1" x14ac:dyDescent="0.2">
      <c r="A116" s="5">
        <v>1076955</v>
      </c>
      <c r="B116" s="6" t="s">
        <v>19</v>
      </c>
      <c r="C116" s="6" t="s">
        <v>96</v>
      </c>
      <c r="D116" s="12">
        <v>40259</v>
      </c>
      <c r="E116" s="5">
        <v>10.984257357973991</v>
      </c>
      <c r="F116" s="8">
        <v>44138</v>
      </c>
      <c r="G116" s="8">
        <v>44166</v>
      </c>
      <c r="H116" t="s">
        <v>778</v>
      </c>
    </row>
    <row r="117" spans="1:8" ht="17.25" customHeight="1" x14ac:dyDescent="0.2">
      <c r="A117" s="5">
        <v>5444679</v>
      </c>
      <c r="B117" s="6" t="s">
        <v>24</v>
      </c>
      <c r="C117" s="6" t="s">
        <v>98</v>
      </c>
      <c r="D117" s="12">
        <v>42539</v>
      </c>
      <c r="E117" s="5">
        <v>4.7419575633127993</v>
      </c>
      <c r="F117" s="8">
        <v>44138</v>
      </c>
      <c r="G117" s="8">
        <v>44183</v>
      </c>
      <c r="H117" t="s">
        <v>127</v>
      </c>
    </row>
    <row r="118" spans="1:8" ht="17.25" customHeight="1" x14ac:dyDescent="0.2">
      <c r="A118" s="5">
        <v>2777223</v>
      </c>
      <c r="B118" s="6" t="s">
        <v>19</v>
      </c>
      <c r="C118" s="6" t="s">
        <v>71</v>
      </c>
      <c r="D118" s="12">
        <v>43491</v>
      </c>
      <c r="E118" s="5">
        <v>2.1355236139630391</v>
      </c>
      <c r="F118" s="8">
        <v>44138</v>
      </c>
      <c r="G118" s="8">
        <v>44173</v>
      </c>
      <c r="H118" t="s">
        <v>769</v>
      </c>
    </row>
    <row r="119" spans="1:8" ht="17.25" customHeight="1" x14ac:dyDescent="0.2">
      <c r="A119" s="5">
        <v>5589903</v>
      </c>
      <c r="B119" s="6" t="s">
        <v>24</v>
      </c>
      <c r="C119" s="6" t="s">
        <v>71</v>
      </c>
      <c r="D119" s="12">
        <v>43517</v>
      </c>
      <c r="E119" s="5">
        <v>2.0643394934976045</v>
      </c>
      <c r="F119" s="8">
        <v>44138</v>
      </c>
      <c r="G119" s="8">
        <v>44173</v>
      </c>
      <c r="H119" t="s">
        <v>769</v>
      </c>
    </row>
    <row r="120" spans="1:8" ht="17.25" customHeight="1" x14ac:dyDescent="0.2">
      <c r="A120" s="5">
        <v>1764991</v>
      </c>
      <c r="B120" s="6" t="s">
        <v>24</v>
      </c>
      <c r="C120" s="6" t="s">
        <v>28</v>
      </c>
      <c r="D120" s="12">
        <v>43562</v>
      </c>
      <c r="E120" s="5">
        <v>1.9411362080766599</v>
      </c>
      <c r="F120" s="8">
        <v>44138</v>
      </c>
      <c r="G120" s="8">
        <v>44183</v>
      </c>
      <c r="H120" t="s">
        <v>127</v>
      </c>
    </row>
    <row r="121" spans="1:8" ht="17.25" customHeight="1" x14ac:dyDescent="0.2">
      <c r="A121" s="5">
        <v>2283706</v>
      </c>
      <c r="B121" s="6" t="s">
        <v>19</v>
      </c>
      <c r="C121" s="6" t="s">
        <v>28</v>
      </c>
      <c r="D121" s="12">
        <v>43487</v>
      </c>
      <c r="E121" s="5">
        <v>2.1464750171115674</v>
      </c>
      <c r="F121" s="8">
        <v>44138</v>
      </c>
      <c r="G121" s="8">
        <v>44138</v>
      </c>
      <c r="H121" t="s">
        <v>127</v>
      </c>
    </row>
    <row r="122" spans="1:8" ht="17.25" customHeight="1" x14ac:dyDescent="0.2">
      <c r="A122" s="5">
        <v>14953858</v>
      </c>
      <c r="B122" s="6" t="s">
        <v>24</v>
      </c>
      <c r="C122" s="6" t="s">
        <v>25</v>
      </c>
      <c r="D122" s="12">
        <v>39022</v>
      </c>
      <c r="E122" s="5">
        <v>14.370978781656399</v>
      </c>
      <c r="F122" s="8">
        <v>44139</v>
      </c>
      <c r="G122" s="8">
        <v>44150</v>
      </c>
      <c r="H122" t="s">
        <v>127</v>
      </c>
    </row>
    <row r="123" spans="1:8" ht="17.25" customHeight="1" x14ac:dyDescent="0.2">
      <c r="A123" s="5">
        <v>3589392</v>
      </c>
      <c r="B123" s="6" t="s">
        <v>19</v>
      </c>
      <c r="C123" s="6" t="s">
        <v>63</v>
      </c>
      <c r="D123" s="12">
        <v>43916</v>
      </c>
      <c r="E123" s="5">
        <v>0.97193702943189597</v>
      </c>
      <c r="F123" s="8">
        <v>44139</v>
      </c>
      <c r="G123" s="8">
        <v>44173</v>
      </c>
      <c r="H123" t="s">
        <v>769</v>
      </c>
    </row>
    <row r="124" spans="1:8" ht="17.25" customHeight="1" x14ac:dyDescent="0.2">
      <c r="A124" s="5">
        <v>4369949</v>
      </c>
      <c r="B124" s="6" t="s">
        <v>24</v>
      </c>
      <c r="C124" s="6" t="s">
        <v>28</v>
      </c>
      <c r="D124" s="12">
        <v>39960</v>
      </c>
      <c r="E124" s="5">
        <v>11.802874743326489</v>
      </c>
      <c r="F124" s="8">
        <v>44139</v>
      </c>
      <c r="G124" s="8">
        <v>44173</v>
      </c>
      <c r="H124" t="s">
        <v>769</v>
      </c>
    </row>
    <row r="125" spans="1:8" ht="17.25" customHeight="1" x14ac:dyDescent="0.2">
      <c r="A125" s="5">
        <v>3166448</v>
      </c>
      <c r="B125" s="6" t="s">
        <v>19</v>
      </c>
      <c r="C125" s="6" t="s">
        <v>96</v>
      </c>
      <c r="D125" s="12">
        <v>44113</v>
      </c>
      <c r="E125" s="5">
        <v>0.432580424366872</v>
      </c>
      <c r="F125" s="8">
        <v>44139</v>
      </c>
      <c r="G125" s="8">
        <v>44181</v>
      </c>
      <c r="H125" t="s">
        <v>772</v>
      </c>
    </row>
    <row r="126" spans="1:8" ht="17.25" customHeight="1" x14ac:dyDescent="0.2">
      <c r="A126" s="5">
        <v>15819997</v>
      </c>
      <c r="B126" s="6" t="s">
        <v>24</v>
      </c>
      <c r="C126" s="6" t="s">
        <v>74</v>
      </c>
      <c r="D126" s="12">
        <v>42527</v>
      </c>
      <c r="E126" s="5">
        <v>4.774811772758385</v>
      </c>
      <c r="F126" s="8">
        <v>44139</v>
      </c>
      <c r="G126" s="8">
        <v>44181</v>
      </c>
      <c r="H126" t="s">
        <v>772</v>
      </c>
    </row>
    <row r="127" spans="1:8" ht="17.25" customHeight="1" x14ac:dyDescent="0.2">
      <c r="A127" s="5">
        <v>13274155</v>
      </c>
      <c r="B127" s="6" t="s">
        <v>19</v>
      </c>
      <c r="C127" s="6" t="s">
        <v>28</v>
      </c>
      <c r="D127" s="12">
        <v>41676</v>
      </c>
      <c r="E127" s="5">
        <v>7.1047227926078032</v>
      </c>
      <c r="F127" s="8">
        <v>44140</v>
      </c>
      <c r="G127" s="8">
        <v>44152</v>
      </c>
      <c r="H127" t="s">
        <v>770</v>
      </c>
    </row>
    <row r="128" spans="1:8" ht="17.25" customHeight="1" x14ac:dyDescent="0.2">
      <c r="A128" s="5">
        <v>3824774</v>
      </c>
      <c r="B128" s="6" t="s">
        <v>19</v>
      </c>
      <c r="C128" s="6" t="s">
        <v>28</v>
      </c>
      <c r="D128" s="12">
        <v>39786</v>
      </c>
      <c r="E128" s="5">
        <v>12.279260780287474</v>
      </c>
      <c r="F128" s="8">
        <v>44140</v>
      </c>
      <c r="G128" s="8">
        <v>44152</v>
      </c>
      <c r="H128" t="s">
        <v>770</v>
      </c>
    </row>
    <row r="129" spans="1:8" ht="17.25" customHeight="1" x14ac:dyDescent="0.2">
      <c r="A129" s="5">
        <v>4766086</v>
      </c>
      <c r="B129" s="6" t="s">
        <v>24</v>
      </c>
      <c r="C129" s="6" t="s">
        <v>28</v>
      </c>
      <c r="D129" s="12">
        <v>40990</v>
      </c>
      <c r="E129" s="5">
        <v>8.9828884325804239</v>
      </c>
      <c r="F129" s="8">
        <v>44140</v>
      </c>
      <c r="G129" s="8">
        <v>44152</v>
      </c>
      <c r="H129" t="s">
        <v>770</v>
      </c>
    </row>
    <row r="130" spans="1:8" ht="17.25" customHeight="1" x14ac:dyDescent="0.2">
      <c r="A130" s="5">
        <v>7430999</v>
      </c>
      <c r="B130" s="6" t="s">
        <v>24</v>
      </c>
      <c r="C130" s="6" t="s">
        <v>28</v>
      </c>
      <c r="D130" s="12">
        <v>44250</v>
      </c>
      <c r="E130" s="5">
        <v>5.7494866529774126E-2</v>
      </c>
      <c r="F130" s="8">
        <v>44140</v>
      </c>
      <c r="G130" s="8">
        <v>44160</v>
      </c>
      <c r="H130" t="s">
        <v>775</v>
      </c>
    </row>
    <row r="131" spans="1:8" ht="17.25" customHeight="1" x14ac:dyDescent="0.2">
      <c r="A131" s="5">
        <v>7933709</v>
      </c>
      <c r="B131" s="6" t="s">
        <v>19</v>
      </c>
      <c r="C131" s="6" t="s">
        <v>28</v>
      </c>
      <c r="D131" s="12">
        <v>39222</v>
      </c>
      <c r="E131" s="5">
        <v>13.82340862422998</v>
      </c>
      <c r="F131" s="8">
        <v>44141</v>
      </c>
      <c r="G131" s="8">
        <v>44175</v>
      </c>
      <c r="H131" t="s">
        <v>775</v>
      </c>
    </row>
    <row r="132" spans="1:8" ht="17.25" customHeight="1" x14ac:dyDescent="0.2">
      <c r="A132" s="5">
        <v>10788178</v>
      </c>
      <c r="B132" s="6" t="s">
        <v>19</v>
      </c>
      <c r="C132" s="6" t="s">
        <v>28</v>
      </c>
      <c r="D132" s="12">
        <v>40630</v>
      </c>
      <c r="E132" s="5">
        <v>9.9685147159479808</v>
      </c>
      <c r="F132" s="8">
        <v>44141</v>
      </c>
      <c r="G132" s="8">
        <v>44166</v>
      </c>
      <c r="H132" t="s">
        <v>772</v>
      </c>
    </row>
    <row r="133" spans="1:8" ht="17.25" customHeight="1" x14ac:dyDescent="0.2">
      <c r="A133" s="5">
        <v>4931519</v>
      </c>
      <c r="B133" s="6" t="s">
        <v>24</v>
      </c>
      <c r="C133" s="6" t="s">
        <v>28</v>
      </c>
      <c r="D133" s="12">
        <v>41131</v>
      </c>
      <c r="E133" s="5">
        <v>8.5968514715947979</v>
      </c>
      <c r="F133" s="8">
        <v>44141</v>
      </c>
      <c r="G133" s="8">
        <v>44166</v>
      </c>
      <c r="H133" t="s">
        <v>772</v>
      </c>
    </row>
    <row r="134" spans="1:8" ht="17.25" customHeight="1" x14ac:dyDescent="0.2">
      <c r="A134" s="5">
        <v>11646495</v>
      </c>
      <c r="B134" s="6" t="s">
        <v>19</v>
      </c>
      <c r="C134" s="6" t="s">
        <v>74</v>
      </c>
      <c r="D134" s="12">
        <v>39999</v>
      </c>
      <c r="E134" s="5">
        <v>11.696098562628336</v>
      </c>
      <c r="F134" s="8">
        <v>44141</v>
      </c>
      <c r="G134" s="8">
        <v>44166</v>
      </c>
      <c r="H134" t="s">
        <v>772</v>
      </c>
    </row>
    <row r="135" spans="1:8" ht="17.25" customHeight="1" x14ac:dyDescent="0.2">
      <c r="A135" s="5">
        <v>8611481</v>
      </c>
      <c r="B135" s="6" t="s">
        <v>24</v>
      </c>
      <c r="C135" s="6" t="s">
        <v>90</v>
      </c>
      <c r="D135" s="12">
        <v>44140</v>
      </c>
      <c r="E135" s="5">
        <v>0.35865845311430528</v>
      </c>
      <c r="F135" s="8">
        <v>44141</v>
      </c>
      <c r="G135" s="8">
        <v>44166</v>
      </c>
      <c r="H135" t="s">
        <v>772</v>
      </c>
    </row>
    <row r="136" spans="1:8" ht="17.25" customHeight="1" x14ac:dyDescent="0.2">
      <c r="A136" s="5">
        <v>8778646</v>
      </c>
      <c r="B136" s="6" t="s">
        <v>24</v>
      </c>
      <c r="C136" s="6" t="s">
        <v>28</v>
      </c>
      <c r="D136" s="12">
        <v>39389</v>
      </c>
      <c r="E136" s="5">
        <v>13.366187542778919</v>
      </c>
      <c r="F136" s="8">
        <v>44141</v>
      </c>
      <c r="G136" s="8">
        <v>44174</v>
      </c>
      <c r="H136" t="s">
        <v>769</v>
      </c>
    </row>
    <row r="137" spans="1:8" ht="17.25" customHeight="1" x14ac:dyDescent="0.2">
      <c r="A137" s="5">
        <v>9950363</v>
      </c>
      <c r="B137" s="6" t="s">
        <v>19</v>
      </c>
      <c r="C137" s="6" t="s">
        <v>86</v>
      </c>
      <c r="D137" s="12">
        <v>44170</v>
      </c>
      <c r="E137" s="5">
        <v>0.27652292950034224</v>
      </c>
      <c r="F137" s="8">
        <v>44141</v>
      </c>
      <c r="G137" s="8">
        <v>44160</v>
      </c>
      <c r="H137" t="s">
        <v>775</v>
      </c>
    </row>
    <row r="138" spans="1:8" ht="17.25" customHeight="1" x14ac:dyDescent="0.2">
      <c r="A138" s="5">
        <v>11616828</v>
      </c>
      <c r="B138" s="6" t="s">
        <v>19</v>
      </c>
      <c r="C138" s="6" t="s">
        <v>20</v>
      </c>
      <c r="D138" s="12">
        <v>43953</v>
      </c>
      <c r="E138" s="5">
        <v>0.87063655030800824</v>
      </c>
      <c r="F138" s="8">
        <v>44141</v>
      </c>
      <c r="G138" s="8">
        <v>44159</v>
      </c>
      <c r="H138" t="s">
        <v>775</v>
      </c>
    </row>
    <row r="139" spans="1:8" ht="17.25" customHeight="1" x14ac:dyDescent="0.2">
      <c r="A139" s="5">
        <v>717028</v>
      </c>
      <c r="B139" s="6" t="s">
        <v>19</v>
      </c>
      <c r="C139" s="6" t="s">
        <v>28</v>
      </c>
      <c r="D139" s="12">
        <v>43778</v>
      </c>
      <c r="E139" s="5">
        <v>1.3497604380561259</v>
      </c>
      <c r="F139" s="8">
        <v>44141</v>
      </c>
      <c r="G139" s="8">
        <v>44173</v>
      </c>
      <c r="H139" t="s">
        <v>778</v>
      </c>
    </row>
    <row r="140" spans="1:8" ht="17.25" customHeight="1" x14ac:dyDescent="0.2">
      <c r="A140" s="5">
        <v>10411056</v>
      </c>
      <c r="B140" s="6" t="s">
        <v>19</v>
      </c>
      <c r="C140" s="6" t="s">
        <v>25</v>
      </c>
      <c r="D140" s="12">
        <v>43539</v>
      </c>
      <c r="E140" s="5">
        <v>2.0041067761806981</v>
      </c>
      <c r="F140" s="8">
        <v>44144</v>
      </c>
      <c r="G140" s="8">
        <v>44173</v>
      </c>
      <c r="H140" t="s">
        <v>769</v>
      </c>
    </row>
    <row r="141" spans="1:8" ht="17.25" customHeight="1" x14ac:dyDescent="0.2">
      <c r="A141" s="5">
        <v>15817527</v>
      </c>
      <c r="B141" s="6" t="s">
        <v>19</v>
      </c>
      <c r="C141" s="6" t="s">
        <v>289</v>
      </c>
      <c r="D141" s="12">
        <v>41181</v>
      </c>
      <c r="E141" s="5">
        <v>8.4599589322381927</v>
      </c>
      <c r="F141" s="8">
        <v>44144</v>
      </c>
      <c r="G141" s="8">
        <v>44175</v>
      </c>
      <c r="H141" t="s">
        <v>778</v>
      </c>
    </row>
    <row r="142" spans="1:8" ht="17.25" customHeight="1" x14ac:dyDescent="0.2">
      <c r="A142" s="5">
        <v>10559631</v>
      </c>
      <c r="B142" s="6" t="s">
        <v>19</v>
      </c>
      <c r="C142" s="6" t="s">
        <v>20</v>
      </c>
      <c r="D142" s="12">
        <v>43692</v>
      </c>
      <c r="E142" s="5">
        <v>1.5852156057494866</v>
      </c>
      <c r="F142" s="8">
        <v>44144</v>
      </c>
      <c r="G142" s="8">
        <v>44175</v>
      </c>
      <c r="H142" t="s">
        <v>778</v>
      </c>
    </row>
    <row r="143" spans="1:8" ht="17.25" customHeight="1" x14ac:dyDescent="0.2">
      <c r="A143" s="5">
        <v>489345</v>
      </c>
      <c r="B143" s="6" t="s">
        <v>19</v>
      </c>
      <c r="C143" s="6" t="s">
        <v>25</v>
      </c>
      <c r="D143" s="12">
        <v>43861</v>
      </c>
      <c r="E143" s="5">
        <v>1.1225188227241616</v>
      </c>
      <c r="F143" s="8">
        <v>44144</v>
      </c>
      <c r="G143" s="8">
        <v>43850</v>
      </c>
      <c r="H143" t="s">
        <v>127</v>
      </c>
    </row>
    <row r="144" spans="1:8" ht="17.25" customHeight="1" x14ac:dyDescent="0.2">
      <c r="A144" s="5">
        <v>4948537</v>
      </c>
      <c r="B144" s="6" t="s">
        <v>19</v>
      </c>
      <c r="C144" s="6" t="s">
        <v>28</v>
      </c>
      <c r="D144" s="12">
        <v>38135</v>
      </c>
      <c r="E144" s="5">
        <v>16.799452429842574</v>
      </c>
      <c r="F144" s="8">
        <v>44145</v>
      </c>
      <c r="G144" s="8">
        <v>44166</v>
      </c>
      <c r="H144" t="s">
        <v>127</v>
      </c>
    </row>
    <row r="145" spans="1:8" ht="17.25" customHeight="1" x14ac:dyDescent="0.2">
      <c r="A145" s="5">
        <v>5180757</v>
      </c>
      <c r="B145" s="6" t="s">
        <v>24</v>
      </c>
      <c r="C145" s="6" t="s">
        <v>28</v>
      </c>
      <c r="D145" s="12">
        <v>42890</v>
      </c>
      <c r="E145" s="5">
        <v>3.7809719370294319</v>
      </c>
      <c r="F145" s="8">
        <v>44146</v>
      </c>
      <c r="G145" s="8">
        <v>44162</v>
      </c>
      <c r="H145" t="s">
        <v>127</v>
      </c>
    </row>
    <row r="146" spans="1:8" ht="17.25" customHeight="1" x14ac:dyDescent="0.2">
      <c r="A146" s="5">
        <v>5202446</v>
      </c>
      <c r="B146" s="6" t="s">
        <v>19</v>
      </c>
      <c r="C146" s="6" t="s">
        <v>28</v>
      </c>
      <c r="D146" s="12">
        <v>43182</v>
      </c>
      <c r="E146" s="5">
        <v>2.9815195071868583</v>
      </c>
      <c r="F146" s="8">
        <v>44147</v>
      </c>
      <c r="G146" s="8">
        <v>44180</v>
      </c>
      <c r="H146" t="s">
        <v>769</v>
      </c>
    </row>
    <row r="147" spans="1:8" ht="17.25" customHeight="1" x14ac:dyDescent="0.2">
      <c r="A147" s="5">
        <v>586745</v>
      </c>
      <c r="B147" s="6" t="s">
        <v>19</v>
      </c>
      <c r="C147" s="6" t="s">
        <v>63</v>
      </c>
      <c r="D147" s="12">
        <v>43219</v>
      </c>
      <c r="E147" s="5">
        <v>2.8802190280629705</v>
      </c>
      <c r="F147" s="8">
        <v>44147</v>
      </c>
      <c r="G147" s="8">
        <v>44180</v>
      </c>
      <c r="H147" t="s">
        <v>769</v>
      </c>
    </row>
    <row r="148" spans="1:8" ht="17.25" customHeight="1" x14ac:dyDescent="0.2">
      <c r="A148" s="5">
        <v>10299508</v>
      </c>
      <c r="B148" s="6" t="s">
        <v>19</v>
      </c>
      <c r="C148" s="6" t="s">
        <v>20</v>
      </c>
      <c r="D148" s="12">
        <v>38683</v>
      </c>
      <c r="E148" s="5">
        <v>15.299110198494182</v>
      </c>
      <c r="F148" s="8">
        <v>44147</v>
      </c>
      <c r="G148" s="8">
        <v>44147</v>
      </c>
      <c r="H148" t="s">
        <v>127</v>
      </c>
    </row>
    <row r="149" spans="1:8" ht="17.25" customHeight="1" x14ac:dyDescent="0.2">
      <c r="A149" s="5">
        <v>12549827</v>
      </c>
      <c r="B149" s="6" t="s">
        <v>19</v>
      </c>
      <c r="C149" s="5"/>
      <c r="D149" s="12">
        <v>43098</v>
      </c>
      <c r="E149" s="5">
        <v>3.2114989733059547</v>
      </c>
      <c r="F149" s="8">
        <v>44147</v>
      </c>
      <c r="G149" s="8">
        <v>44172</v>
      </c>
      <c r="H149" t="s">
        <v>772</v>
      </c>
    </row>
    <row r="150" spans="1:8" ht="17.25" customHeight="1" x14ac:dyDescent="0.2">
      <c r="A150" s="5">
        <v>13799469</v>
      </c>
      <c r="B150" s="6" t="s">
        <v>19</v>
      </c>
      <c r="C150" s="6" t="s">
        <v>20</v>
      </c>
      <c r="D150" s="12">
        <v>38050</v>
      </c>
      <c r="E150" s="5">
        <v>17.032169746748803</v>
      </c>
      <c r="F150" s="8">
        <v>44147</v>
      </c>
      <c r="G150" s="8">
        <v>44182</v>
      </c>
      <c r="H150" t="s">
        <v>769</v>
      </c>
    </row>
    <row r="151" spans="1:8" ht="17.25" customHeight="1" x14ac:dyDescent="0.2">
      <c r="A151" s="5">
        <v>2619243</v>
      </c>
      <c r="B151" s="6" t="s">
        <v>24</v>
      </c>
      <c r="C151" s="6" t="s">
        <v>28</v>
      </c>
      <c r="D151" s="12">
        <v>42160</v>
      </c>
      <c r="E151" s="5">
        <v>5.7796030116358654</v>
      </c>
      <c r="F151" s="8">
        <v>44148</v>
      </c>
      <c r="G151" s="8">
        <v>44215</v>
      </c>
      <c r="H151" t="s">
        <v>127</v>
      </c>
    </row>
    <row r="152" spans="1:8" ht="17.25" customHeight="1" x14ac:dyDescent="0.2">
      <c r="A152" s="5">
        <v>1005164</v>
      </c>
      <c r="B152" s="6" t="s">
        <v>19</v>
      </c>
      <c r="C152" s="6" t="s">
        <v>94</v>
      </c>
      <c r="D152" s="12">
        <v>39758</v>
      </c>
      <c r="E152" s="5">
        <v>12.355920602327172</v>
      </c>
      <c r="F152" s="8">
        <v>44151</v>
      </c>
      <c r="G152" s="8"/>
      <c r="H152" t="s">
        <v>127</v>
      </c>
    </row>
    <row r="153" spans="1:8" ht="17.25" customHeight="1" x14ac:dyDescent="0.2">
      <c r="A153" s="5">
        <v>9645355</v>
      </c>
      <c r="B153" s="6" t="s">
        <v>24</v>
      </c>
      <c r="C153" s="6" t="s">
        <v>28</v>
      </c>
      <c r="D153" s="12">
        <v>43499</v>
      </c>
      <c r="E153" s="5">
        <v>2.1136208076659821</v>
      </c>
      <c r="F153" s="8">
        <v>44152</v>
      </c>
      <c r="G153" s="8">
        <v>44182</v>
      </c>
      <c r="H153" t="s">
        <v>769</v>
      </c>
    </row>
    <row r="154" spans="1:8" ht="17.25" customHeight="1" x14ac:dyDescent="0.2">
      <c r="A154" s="5">
        <v>7767239</v>
      </c>
      <c r="B154" s="6" t="s">
        <v>24</v>
      </c>
      <c r="C154" s="6" t="s">
        <v>86</v>
      </c>
      <c r="D154" s="12">
        <v>42279</v>
      </c>
      <c r="E154" s="5">
        <v>5.4537987679671458</v>
      </c>
      <c r="F154" s="8">
        <v>44152</v>
      </c>
      <c r="G154" s="8">
        <v>44158</v>
      </c>
      <c r="H154" t="s">
        <v>772</v>
      </c>
    </row>
    <row r="155" spans="1:8" ht="17.25" customHeight="1" x14ac:dyDescent="0.2">
      <c r="A155" s="5">
        <v>5446372</v>
      </c>
      <c r="B155" s="6" t="s">
        <v>19</v>
      </c>
      <c r="C155" s="6" t="s">
        <v>28</v>
      </c>
      <c r="D155" s="12">
        <v>40077</v>
      </c>
      <c r="E155" s="5">
        <v>11.482546201232033</v>
      </c>
      <c r="F155" s="8">
        <v>44152</v>
      </c>
      <c r="G155" s="8">
        <v>44252</v>
      </c>
      <c r="H155" t="s">
        <v>127</v>
      </c>
    </row>
    <row r="156" spans="1:8" ht="17.25" customHeight="1" x14ac:dyDescent="0.2">
      <c r="A156" s="5">
        <v>1827405</v>
      </c>
      <c r="B156" s="6" t="s">
        <v>24</v>
      </c>
      <c r="C156" s="6" t="s">
        <v>20</v>
      </c>
      <c r="D156" s="12">
        <v>37954</v>
      </c>
      <c r="E156" s="5">
        <v>17.295003422313485</v>
      </c>
      <c r="F156" s="8">
        <v>44152</v>
      </c>
      <c r="G156" s="8">
        <v>44148</v>
      </c>
      <c r="H156" t="s">
        <v>127</v>
      </c>
    </row>
    <row r="157" spans="1:8" ht="17.25" customHeight="1" x14ac:dyDescent="0.2">
      <c r="A157" s="5">
        <v>7471941</v>
      </c>
      <c r="B157" s="6" t="s">
        <v>24</v>
      </c>
      <c r="C157" s="6" t="s">
        <v>28</v>
      </c>
      <c r="D157" s="12">
        <v>42459</v>
      </c>
      <c r="E157" s="5">
        <v>4.9609856262833674</v>
      </c>
      <c r="F157" s="8">
        <v>44152</v>
      </c>
      <c r="G157" s="8">
        <v>44166</v>
      </c>
      <c r="H157" t="s">
        <v>772</v>
      </c>
    </row>
    <row r="158" spans="1:8" ht="17.25" customHeight="1" x14ac:dyDescent="0.2">
      <c r="A158" s="5">
        <v>1201357</v>
      </c>
      <c r="B158" s="6" t="s">
        <v>24</v>
      </c>
      <c r="C158" s="6" t="s">
        <v>23</v>
      </c>
      <c r="D158" s="12">
        <v>39651</v>
      </c>
      <c r="E158" s="5">
        <v>12.648870636550308</v>
      </c>
      <c r="F158" s="8">
        <v>44153</v>
      </c>
      <c r="G158" s="8">
        <v>44183</v>
      </c>
      <c r="H158" t="s">
        <v>769</v>
      </c>
    </row>
    <row r="159" spans="1:8" ht="17.25" customHeight="1" x14ac:dyDescent="0.2">
      <c r="A159" s="5">
        <v>12941199</v>
      </c>
      <c r="B159" s="6" t="s">
        <v>19</v>
      </c>
      <c r="C159" s="6" t="s">
        <v>20</v>
      </c>
      <c r="D159" s="12">
        <v>41900</v>
      </c>
      <c r="E159" s="5">
        <v>6.491444216290212</v>
      </c>
      <c r="F159" s="8">
        <v>44153</v>
      </c>
      <c r="G159" s="8">
        <v>44175</v>
      </c>
      <c r="H159" t="s">
        <v>778</v>
      </c>
    </row>
    <row r="160" spans="1:8" ht="17.25" customHeight="1" x14ac:dyDescent="0.2">
      <c r="A160" s="5">
        <v>4458669</v>
      </c>
      <c r="B160" s="6" t="s">
        <v>19</v>
      </c>
      <c r="C160" s="6" t="s">
        <v>74</v>
      </c>
      <c r="D160" s="12">
        <v>38357</v>
      </c>
      <c r="E160" s="5">
        <v>16.191649555099247</v>
      </c>
      <c r="F160" s="8">
        <v>44153</v>
      </c>
      <c r="G160" s="8">
        <v>44183</v>
      </c>
      <c r="H160" t="s">
        <v>769</v>
      </c>
    </row>
    <row r="161" spans="1:8" ht="17.25" customHeight="1" x14ac:dyDescent="0.2">
      <c r="A161" s="5">
        <v>11186412</v>
      </c>
      <c r="B161" s="6" t="s">
        <v>19</v>
      </c>
      <c r="C161" s="6" t="s">
        <v>28</v>
      </c>
      <c r="D161" s="12">
        <v>38448</v>
      </c>
      <c r="E161" s="5">
        <v>15.942505133470226</v>
      </c>
      <c r="F161" s="8">
        <v>44153</v>
      </c>
      <c r="G161" s="8">
        <v>44222</v>
      </c>
      <c r="H161" t="s">
        <v>127</v>
      </c>
    </row>
    <row r="162" spans="1:8" ht="17.25" customHeight="1" x14ac:dyDescent="0.2">
      <c r="A162" s="5">
        <v>999916</v>
      </c>
      <c r="B162" s="6" t="s">
        <v>19</v>
      </c>
      <c r="C162" s="6" t="s">
        <v>20</v>
      </c>
      <c r="D162" s="12">
        <v>41403</v>
      </c>
      <c r="E162" s="5">
        <v>7.8521560574948666</v>
      </c>
      <c r="F162" s="8">
        <v>44153</v>
      </c>
      <c r="G162" s="8">
        <v>44222</v>
      </c>
      <c r="H162" t="s">
        <v>127</v>
      </c>
    </row>
    <row r="163" spans="1:8" ht="17.25" customHeight="1" x14ac:dyDescent="0.2">
      <c r="A163" s="5">
        <v>12814194</v>
      </c>
      <c r="B163" s="6" t="s">
        <v>19</v>
      </c>
      <c r="C163" s="6" t="s">
        <v>28</v>
      </c>
      <c r="D163" s="12">
        <v>41461</v>
      </c>
      <c r="E163" s="5">
        <v>7.6933607118412048</v>
      </c>
      <c r="F163" s="8">
        <v>44153</v>
      </c>
      <c r="G163" s="8">
        <v>44222</v>
      </c>
      <c r="H163" t="s">
        <v>127</v>
      </c>
    </row>
    <row r="164" spans="1:8" ht="17.25" customHeight="1" x14ac:dyDescent="0.2">
      <c r="A164" s="5">
        <v>10333507</v>
      </c>
      <c r="B164" s="6" t="s">
        <v>19</v>
      </c>
      <c r="C164" s="6" t="s">
        <v>25</v>
      </c>
      <c r="D164" s="12">
        <v>43798</v>
      </c>
      <c r="E164" s="5">
        <v>1.2950034223134839</v>
      </c>
      <c r="F164" s="8">
        <v>44153</v>
      </c>
      <c r="G164" s="8">
        <v>44187</v>
      </c>
      <c r="H164" t="s">
        <v>769</v>
      </c>
    </row>
    <row r="165" spans="1:8" ht="17.25" customHeight="1" x14ac:dyDescent="0.2">
      <c r="A165" s="5">
        <v>10926736</v>
      </c>
      <c r="B165" s="6" t="s">
        <v>24</v>
      </c>
      <c r="C165" s="6" t="s">
        <v>96</v>
      </c>
      <c r="D165" s="12">
        <v>39867</v>
      </c>
      <c r="E165" s="5">
        <v>12.057494866529774</v>
      </c>
      <c r="F165" s="8">
        <v>44153</v>
      </c>
      <c r="G165" s="8">
        <v>44187</v>
      </c>
      <c r="H165" t="s">
        <v>769</v>
      </c>
    </row>
    <row r="166" spans="1:8" ht="17.25" customHeight="1" x14ac:dyDescent="0.2">
      <c r="A166" s="5">
        <v>1940187</v>
      </c>
      <c r="B166" s="6" t="s">
        <v>19</v>
      </c>
      <c r="C166" s="6" t="s">
        <v>285</v>
      </c>
      <c r="D166" s="12">
        <v>41210</v>
      </c>
      <c r="E166" s="5">
        <v>8.3805612594113619</v>
      </c>
      <c r="F166" s="8">
        <v>44153</v>
      </c>
      <c r="G166" s="8">
        <v>44187</v>
      </c>
      <c r="H166" t="s">
        <v>769</v>
      </c>
    </row>
    <row r="167" spans="1:8" ht="17.25" customHeight="1" x14ac:dyDescent="0.2">
      <c r="A167" s="5">
        <v>2862937</v>
      </c>
      <c r="B167" s="6" t="s">
        <v>19</v>
      </c>
      <c r="C167" s="6" t="s">
        <v>28</v>
      </c>
      <c r="D167" s="12">
        <v>41331</v>
      </c>
      <c r="E167" s="5">
        <v>8.0492813141683772</v>
      </c>
      <c r="F167" s="8">
        <v>44153</v>
      </c>
      <c r="G167" s="8">
        <v>44187</v>
      </c>
      <c r="H167" t="s">
        <v>769</v>
      </c>
    </row>
    <row r="168" spans="1:8" ht="17.25" customHeight="1" x14ac:dyDescent="0.2">
      <c r="A168" s="5">
        <v>14608513</v>
      </c>
      <c r="B168" s="6" t="s">
        <v>24</v>
      </c>
      <c r="C168" s="6" t="s">
        <v>28</v>
      </c>
      <c r="D168" s="12">
        <v>37981</v>
      </c>
      <c r="E168" s="5">
        <v>17.221081451060918</v>
      </c>
      <c r="F168" s="8">
        <v>44154</v>
      </c>
      <c r="G168" s="8">
        <v>44187</v>
      </c>
      <c r="H168" t="s">
        <v>769</v>
      </c>
    </row>
    <row r="169" spans="1:8" ht="17.25" customHeight="1" x14ac:dyDescent="0.2">
      <c r="A169" s="5">
        <v>13805420</v>
      </c>
      <c r="B169" s="6" t="s">
        <v>19</v>
      </c>
      <c r="C169" s="6" t="s">
        <v>28</v>
      </c>
      <c r="D169" s="12">
        <v>43114</v>
      </c>
      <c r="E169" s="5">
        <v>3.1676933607118412</v>
      </c>
      <c r="F169" s="8">
        <v>44154</v>
      </c>
      <c r="G169" s="8">
        <v>44186</v>
      </c>
      <c r="H169" t="s">
        <v>775</v>
      </c>
    </row>
    <row r="170" spans="1:8" ht="17.25" customHeight="1" x14ac:dyDescent="0.2">
      <c r="A170" s="5">
        <v>7592121</v>
      </c>
      <c r="B170" s="6" t="s">
        <v>19</v>
      </c>
      <c r="C170" s="6" t="s">
        <v>20</v>
      </c>
      <c r="D170" s="12">
        <v>43605</v>
      </c>
      <c r="E170" s="5">
        <v>1.8234086242299794</v>
      </c>
      <c r="F170" s="8">
        <v>44155</v>
      </c>
      <c r="G170" s="8">
        <v>44179</v>
      </c>
      <c r="H170" t="s">
        <v>775</v>
      </c>
    </row>
    <row r="171" spans="1:8" ht="17.25" customHeight="1" x14ac:dyDescent="0.2">
      <c r="A171" s="5">
        <v>12813609</v>
      </c>
      <c r="B171" s="6" t="s">
        <v>24</v>
      </c>
      <c r="C171" s="6" t="s">
        <v>28</v>
      </c>
      <c r="D171" s="12">
        <v>39803</v>
      </c>
      <c r="E171" s="5">
        <v>12.232717316906228</v>
      </c>
      <c r="F171" s="8">
        <v>44158</v>
      </c>
      <c r="G171" s="8">
        <v>44187</v>
      </c>
      <c r="H171" t="s">
        <v>772</v>
      </c>
    </row>
    <row r="172" spans="1:8" ht="17.25" customHeight="1" x14ac:dyDescent="0.2">
      <c r="A172" s="5">
        <v>5308775</v>
      </c>
      <c r="B172" s="6" t="s">
        <v>19</v>
      </c>
      <c r="C172" s="6" t="s">
        <v>94</v>
      </c>
      <c r="D172" s="12">
        <v>43470</v>
      </c>
      <c r="E172" s="5">
        <v>2.193018480492813</v>
      </c>
      <c r="F172" s="8">
        <v>44158</v>
      </c>
      <c r="G172" s="8">
        <v>44089</v>
      </c>
      <c r="H172" t="s">
        <v>127</v>
      </c>
    </row>
    <row r="173" spans="1:8" ht="17.25" customHeight="1" x14ac:dyDescent="0.2">
      <c r="A173" s="5">
        <v>14648639</v>
      </c>
      <c r="B173" s="6" t="s">
        <v>19</v>
      </c>
      <c r="C173" s="6" t="s">
        <v>28</v>
      </c>
      <c r="D173" s="12">
        <v>42529</v>
      </c>
      <c r="E173" s="5">
        <v>4.7693360711841208</v>
      </c>
      <c r="F173" s="8">
        <v>44158</v>
      </c>
      <c r="G173" s="8">
        <v>44187</v>
      </c>
      <c r="H173" t="s">
        <v>772</v>
      </c>
    </row>
    <row r="174" spans="1:8" ht="17.25" customHeight="1" x14ac:dyDescent="0.2">
      <c r="A174" s="5">
        <v>10128059</v>
      </c>
      <c r="B174" s="6" t="s">
        <v>24</v>
      </c>
      <c r="C174" s="6" t="s">
        <v>28</v>
      </c>
      <c r="D174" s="12">
        <v>38511</v>
      </c>
      <c r="E174" s="5">
        <v>15.770020533880903</v>
      </c>
      <c r="F174" s="8">
        <v>44158</v>
      </c>
      <c r="G174" s="8">
        <v>44158</v>
      </c>
      <c r="H174" t="s">
        <v>127</v>
      </c>
    </row>
    <row r="175" spans="1:8" ht="17.25" customHeight="1" x14ac:dyDescent="0.2">
      <c r="A175" s="5">
        <v>5047180</v>
      </c>
      <c r="B175" s="6" t="s">
        <v>19</v>
      </c>
      <c r="C175" s="6" t="s">
        <v>20</v>
      </c>
      <c r="D175" s="12">
        <v>43588</v>
      </c>
      <c r="E175" s="5">
        <v>1.8699520876112252</v>
      </c>
      <c r="F175" s="8">
        <v>44159</v>
      </c>
      <c r="G175" s="8">
        <v>44180</v>
      </c>
      <c r="H175" t="s">
        <v>127</v>
      </c>
    </row>
    <row r="176" spans="1:8" ht="17.25" customHeight="1" x14ac:dyDescent="0.2">
      <c r="A176" s="5">
        <v>15255100</v>
      </c>
      <c r="B176" s="6" t="s">
        <v>24</v>
      </c>
      <c r="C176" s="6" t="s">
        <v>28</v>
      </c>
      <c r="D176" s="12">
        <v>38396</v>
      </c>
      <c r="E176" s="5">
        <v>16.084873374401095</v>
      </c>
      <c r="F176" s="8">
        <v>44159</v>
      </c>
      <c r="G176" s="8">
        <v>44154</v>
      </c>
      <c r="H176" t="s">
        <v>127</v>
      </c>
    </row>
    <row r="177" spans="1:8" ht="17.25" customHeight="1" x14ac:dyDescent="0.2">
      <c r="A177" s="5">
        <v>11105424</v>
      </c>
      <c r="B177" s="6" t="s">
        <v>19</v>
      </c>
      <c r="C177" s="6" t="s">
        <v>74</v>
      </c>
      <c r="D177" s="12">
        <v>40250</v>
      </c>
      <c r="E177" s="5">
        <v>11.008898015058179</v>
      </c>
      <c r="F177" s="8">
        <v>44159</v>
      </c>
      <c r="G177" s="8">
        <v>44200</v>
      </c>
      <c r="H177" t="s">
        <v>769</v>
      </c>
    </row>
    <row r="178" spans="1:8" ht="17.25" customHeight="1" x14ac:dyDescent="0.2">
      <c r="A178" s="5">
        <v>13544049</v>
      </c>
      <c r="B178" s="6" t="s">
        <v>24</v>
      </c>
      <c r="C178" s="6" t="s">
        <v>94</v>
      </c>
      <c r="D178" s="12">
        <v>38203</v>
      </c>
      <c r="E178" s="5">
        <v>16.61327857631759</v>
      </c>
      <c r="F178" s="8">
        <v>44159</v>
      </c>
      <c r="G178" s="8"/>
      <c r="H178" t="s">
        <v>127</v>
      </c>
    </row>
    <row r="179" spans="1:8" ht="17.25" customHeight="1" x14ac:dyDescent="0.2">
      <c r="A179" s="5">
        <v>13928190</v>
      </c>
      <c r="B179" s="6" t="s">
        <v>24</v>
      </c>
      <c r="C179" s="6" t="s">
        <v>28</v>
      </c>
      <c r="D179" s="12">
        <v>43754</v>
      </c>
      <c r="E179" s="5">
        <v>1.4154688569472964</v>
      </c>
      <c r="F179" s="8">
        <v>44159</v>
      </c>
      <c r="G179" s="8">
        <v>44174</v>
      </c>
      <c r="H179" t="s">
        <v>127</v>
      </c>
    </row>
    <row r="180" spans="1:8" ht="17.25" customHeight="1" x14ac:dyDescent="0.2">
      <c r="A180" s="5">
        <v>259913</v>
      </c>
      <c r="B180" s="6" t="s">
        <v>24</v>
      </c>
      <c r="C180" s="6" t="s">
        <v>20</v>
      </c>
      <c r="D180" s="12">
        <v>43741</v>
      </c>
      <c r="E180" s="5">
        <v>1.4510609171800137</v>
      </c>
      <c r="F180" s="8">
        <v>44160</v>
      </c>
      <c r="G180" s="8">
        <v>44152</v>
      </c>
      <c r="H180" t="s">
        <v>782</v>
      </c>
    </row>
    <row r="181" spans="1:8" ht="17.25" customHeight="1" x14ac:dyDescent="0.2">
      <c r="A181" s="5">
        <v>5493898</v>
      </c>
      <c r="B181" s="6" t="s">
        <v>19</v>
      </c>
      <c r="C181" s="6" t="s">
        <v>28</v>
      </c>
      <c r="D181" s="12">
        <v>40614</v>
      </c>
      <c r="E181" s="5">
        <v>10.012320328542094</v>
      </c>
      <c r="F181" s="8">
        <v>44160</v>
      </c>
      <c r="G181" s="8">
        <v>44181</v>
      </c>
      <c r="H181" t="s">
        <v>778</v>
      </c>
    </row>
    <row r="182" spans="1:8" ht="17.25" customHeight="1" x14ac:dyDescent="0.2">
      <c r="A182" s="5">
        <v>4810424</v>
      </c>
      <c r="B182" s="6" t="s">
        <v>24</v>
      </c>
      <c r="C182" s="6" t="s">
        <v>70</v>
      </c>
      <c r="D182" s="12">
        <v>44214</v>
      </c>
      <c r="E182" s="5">
        <v>0.15605749486652978</v>
      </c>
      <c r="F182" s="8">
        <v>44160</v>
      </c>
      <c r="G182" s="8">
        <v>44169</v>
      </c>
      <c r="H182" t="s">
        <v>127</v>
      </c>
    </row>
    <row r="183" spans="1:8" ht="17.25" customHeight="1" x14ac:dyDescent="0.2">
      <c r="A183" s="5">
        <v>2435006</v>
      </c>
      <c r="B183" s="6" t="s">
        <v>24</v>
      </c>
      <c r="C183" s="6" t="s">
        <v>63</v>
      </c>
      <c r="D183" s="12">
        <v>39248</v>
      </c>
      <c r="E183" s="5">
        <v>13.752224503764545</v>
      </c>
      <c r="F183" s="8">
        <v>44160</v>
      </c>
      <c r="G183" s="8">
        <v>44169</v>
      </c>
      <c r="H183" t="s">
        <v>127</v>
      </c>
    </row>
    <row r="184" spans="1:8" ht="17.25" customHeight="1" x14ac:dyDescent="0.2">
      <c r="A184" s="5">
        <v>10481518</v>
      </c>
      <c r="B184" s="6" t="s">
        <v>24</v>
      </c>
      <c r="C184" s="6" t="s">
        <v>28</v>
      </c>
      <c r="D184" s="12">
        <v>41030</v>
      </c>
      <c r="E184" s="5">
        <v>8.8733744010951412</v>
      </c>
      <c r="F184" s="8">
        <v>44161</v>
      </c>
      <c r="G184" s="8">
        <v>44235</v>
      </c>
      <c r="H184" t="s">
        <v>127</v>
      </c>
    </row>
    <row r="185" spans="1:8" ht="17.25" customHeight="1" x14ac:dyDescent="0.2">
      <c r="A185" s="5">
        <v>8014687</v>
      </c>
      <c r="B185" s="6" t="s">
        <v>19</v>
      </c>
      <c r="C185" s="6" t="s">
        <v>28</v>
      </c>
      <c r="D185" s="12">
        <v>38737</v>
      </c>
      <c r="E185" s="5">
        <v>15.151266255989048</v>
      </c>
      <c r="F185" s="8">
        <v>44161</v>
      </c>
      <c r="G185" s="8">
        <v>44235</v>
      </c>
      <c r="H185" t="s">
        <v>127</v>
      </c>
    </row>
    <row r="186" spans="1:8" ht="17.25" customHeight="1" x14ac:dyDescent="0.2">
      <c r="A186" s="5">
        <v>4280900</v>
      </c>
      <c r="B186" s="6" t="s">
        <v>24</v>
      </c>
      <c r="C186" s="6" t="s">
        <v>70</v>
      </c>
      <c r="D186" s="12">
        <v>40634</v>
      </c>
      <c r="E186" s="5">
        <v>9.9575633127994525</v>
      </c>
      <c r="F186" s="8">
        <v>44161</v>
      </c>
      <c r="G186" s="8">
        <v>44235</v>
      </c>
      <c r="H186" t="s">
        <v>127</v>
      </c>
    </row>
    <row r="187" spans="1:8" ht="17.25" customHeight="1" x14ac:dyDescent="0.2">
      <c r="A187" s="5">
        <v>11939267</v>
      </c>
      <c r="B187" s="6" t="s">
        <v>24</v>
      </c>
      <c r="C187" s="6" t="s">
        <v>63</v>
      </c>
      <c r="D187" s="12">
        <v>43601</v>
      </c>
      <c r="E187" s="5">
        <v>1.8343600273785079</v>
      </c>
      <c r="F187" s="8">
        <v>44161</v>
      </c>
      <c r="G187" s="8">
        <v>44235</v>
      </c>
      <c r="H187" t="s">
        <v>127</v>
      </c>
    </row>
    <row r="188" spans="1:8" ht="17.25" customHeight="1" x14ac:dyDescent="0.2">
      <c r="A188" s="5">
        <v>9214511</v>
      </c>
      <c r="B188" s="6" t="s">
        <v>19</v>
      </c>
      <c r="C188" s="6" t="s">
        <v>28</v>
      </c>
      <c r="D188" s="12">
        <v>41696</v>
      </c>
      <c r="E188" s="5">
        <v>7.0499657768651609</v>
      </c>
      <c r="F188" s="8">
        <v>44162</v>
      </c>
      <c r="G188" s="8">
        <v>44208</v>
      </c>
      <c r="H188" t="s">
        <v>127</v>
      </c>
    </row>
    <row r="189" spans="1:8" ht="17.25" customHeight="1" x14ac:dyDescent="0.2">
      <c r="A189" s="5">
        <v>9214511</v>
      </c>
      <c r="B189" s="6" t="s">
        <v>19</v>
      </c>
      <c r="C189" s="6" t="s">
        <v>28</v>
      </c>
      <c r="D189" s="12">
        <v>41696</v>
      </c>
      <c r="E189" s="5">
        <v>7.0499657768651609</v>
      </c>
      <c r="F189" s="8">
        <v>44162</v>
      </c>
      <c r="G189" s="8">
        <v>44208</v>
      </c>
      <c r="H189" t="s">
        <v>127</v>
      </c>
    </row>
    <row r="190" spans="1:8" ht="17.25" customHeight="1" x14ac:dyDescent="0.2">
      <c r="A190" s="5">
        <v>2225182</v>
      </c>
      <c r="B190" s="6" t="s">
        <v>24</v>
      </c>
      <c r="C190" s="6" t="s">
        <v>28</v>
      </c>
      <c r="D190" s="12">
        <v>43783</v>
      </c>
      <c r="E190" s="5">
        <v>1.3360711841204653</v>
      </c>
      <c r="F190" s="8">
        <v>44162</v>
      </c>
      <c r="G190" s="8">
        <v>44180</v>
      </c>
      <c r="H190" t="s">
        <v>127</v>
      </c>
    </row>
    <row r="191" spans="1:8" ht="17.25" customHeight="1" x14ac:dyDescent="0.2">
      <c r="A191" s="5">
        <v>16080099</v>
      </c>
      <c r="B191" s="6" t="s">
        <v>19</v>
      </c>
      <c r="C191" s="6" t="s">
        <v>74</v>
      </c>
      <c r="D191" s="12">
        <v>44042</v>
      </c>
      <c r="E191" s="5">
        <v>0.6269678302532512</v>
      </c>
      <c r="F191" s="8">
        <v>44162</v>
      </c>
      <c r="G191" s="8">
        <v>44208</v>
      </c>
      <c r="H191" t="s">
        <v>127</v>
      </c>
    </row>
    <row r="192" spans="1:8" ht="17.25" customHeight="1" x14ac:dyDescent="0.2">
      <c r="A192" s="5">
        <v>16080099</v>
      </c>
      <c r="B192" s="6" t="s">
        <v>19</v>
      </c>
      <c r="C192" s="6" t="s">
        <v>74</v>
      </c>
      <c r="D192" s="12">
        <v>44042</v>
      </c>
      <c r="E192" s="5">
        <v>0.6269678302532512</v>
      </c>
      <c r="F192" s="8">
        <v>44162</v>
      </c>
      <c r="G192" s="8">
        <v>44208</v>
      </c>
      <c r="H192" t="s">
        <v>127</v>
      </c>
    </row>
    <row r="193" spans="1:8" ht="17.25" customHeight="1" x14ac:dyDescent="0.2">
      <c r="A193" s="5">
        <v>15654480</v>
      </c>
      <c r="B193" s="6" t="s">
        <v>19</v>
      </c>
      <c r="C193" s="6" t="s">
        <v>71</v>
      </c>
      <c r="D193" s="12">
        <v>41346</v>
      </c>
      <c r="E193" s="5">
        <v>8.0082135523613971</v>
      </c>
      <c r="F193" s="8">
        <v>44162</v>
      </c>
      <c r="G193" s="8">
        <v>44208</v>
      </c>
      <c r="H193" t="s">
        <v>127</v>
      </c>
    </row>
    <row r="194" spans="1:8" ht="17.25" customHeight="1" x14ac:dyDescent="0.2">
      <c r="A194" s="5">
        <v>15654480</v>
      </c>
      <c r="B194" s="6" t="s">
        <v>19</v>
      </c>
      <c r="C194" s="6" t="s">
        <v>71</v>
      </c>
      <c r="D194" s="12">
        <v>41346</v>
      </c>
      <c r="E194" s="5">
        <v>8.0082135523613971</v>
      </c>
      <c r="F194" s="8">
        <v>44162</v>
      </c>
      <c r="G194" s="8">
        <v>44208</v>
      </c>
      <c r="H194" t="s">
        <v>127</v>
      </c>
    </row>
    <row r="195" spans="1:8" ht="17.25" customHeight="1" x14ac:dyDescent="0.2">
      <c r="A195" s="5">
        <v>11379663</v>
      </c>
      <c r="B195" s="6" t="s">
        <v>19</v>
      </c>
      <c r="C195" s="6" t="s">
        <v>28</v>
      </c>
      <c r="D195" s="12">
        <v>43949</v>
      </c>
      <c r="E195" s="5">
        <v>0.88158795345653662</v>
      </c>
      <c r="F195" s="8">
        <v>44162</v>
      </c>
      <c r="G195" s="8">
        <v>44235</v>
      </c>
      <c r="H195" t="s">
        <v>127</v>
      </c>
    </row>
    <row r="196" spans="1:8" ht="17.25" customHeight="1" x14ac:dyDescent="0.2">
      <c r="A196" s="5">
        <v>14780205</v>
      </c>
      <c r="B196" s="6" t="s">
        <v>19</v>
      </c>
      <c r="C196" s="6" t="s">
        <v>28</v>
      </c>
      <c r="D196" s="12">
        <v>40461</v>
      </c>
      <c r="E196" s="5">
        <v>10.431211498973306</v>
      </c>
      <c r="F196" s="8">
        <v>44162</v>
      </c>
      <c r="G196" s="8">
        <v>44235</v>
      </c>
      <c r="H196" t="s">
        <v>127</v>
      </c>
    </row>
    <row r="197" spans="1:8" ht="17.25" customHeight="1" x14ac:dyDescent="0.2">
      <c r="A197" s="5">
        <v>10930726</v>
      </c>
      <c r="B197" s="6" t="s">
        <v>24</v>
      </c>
      <c r="C197" s="6" t="s">
        <v>28</v>
      </c>
      <c r="D197" s="12">
        <v>43499</v>
      </c>
      <c r="E197" s="5">
        <v>2.1136208076659821</v>
      </c>
      <c r="F197" s="8">
        <v>44162</v>
      </c>
      <c r="G197" s="8">
        <v>44235</v>
      </c>
      <c r="H197" t="s">
        <v>127</v>
      </c>
    </row>
    <row r="198" spans="1:8" ht="17.25" customHeight="1" x14ac:dyDescent="0.2">
      <c r="A198" s="5">
        <v>8650707</v>
      </c>
      <c r="B198" s="6" t="s">
        <v>24</v>
      </c>
      <c r="C198" s="6" t="s">
        <v>28</v>
      </c>
      <c r="D198" s="12">
        <v>41135</v>
      </c>
      <c r="E198" s="5">
        <v>8.5859000684462696</v>
      </c>
      <c r="F198" s="8">
        <v>44165</v>
      </c>
      <c r="G198" s="8">
        <v>44182</v>
      </c>
      <c r="H198" t="s">
        <v>778</v>
      </c>
    </row>
    <row r="199" spans="1:8" ht="17.25" customHeight="1" x14ac:dyDescent="0.2">
      <c r="A199" s="5">
        <v>5100911</v>
      </c>
      <c r="B199" s="6" t="s">
        <v>19</v>
      </c>
      <c r="C199" s="6" t="s">
        <v>20</v>
      </c>
      <c r="D199" s="12">
        <v>43731</v>
      </c>
      <c r="E199" s="5">
        <v>1.4784394250513346</v>
      </c>
      <c r="F199" s="8">
        <v>44165</v>
      </c>
      <c r="G199" s="8">
        <v>44182</v>
      </c>
      <c r="H199" t="s">
        <v>770</v>
      </c>
    </row>
    <row r="200" spans="1:8" ht="17.25" customHeight="1" x14ac:dyDescent="0.2">
      <c r="A200" s="5">
        <v>14283274</v>
      </c>
      <c r="B200" s="6" t="s">
        <v>19</v>
      </c>
      <c r="C200" s="6" t="s">
        <v>25</v>
      </c>
      <c r="D200" s="12">
        <v>38448</v>
      </c>
      <c r="E200" s="5">
        <v>15.942505133470226</v>
      </c>
      <c r="F200" s="8">
        <v>44165</v>
      </c>
      <c r="G200" s="8">
        <v>44224</v>
      </c>
      <c r="H200" t="s">
        <v>784</v>
      </c>
    </row>
    <row r="201" spans="1:8" ht="17.25" customHeight="1" x14ac:dyDescent="0.2">
      <c r="A201" s="5">
        <v>10674813</v>
      </c>
      <c r="B201" s="6" t="s">
        <v>19</v>
      </c>
      <c r="C201" s="6" t="s">
        <v>28</v>
      </c>
      <c r="D201" s="12">
        <v>42856</v>
      </c>
      <c r="E201" s="5">
        <v>3.8740588637919235</v>
      </c>
      <c r="F201" s="8">
        <v>44165</v>
      </c>
      <c r="G201" s="8">
        <v>44165</v>
      </c>
      <c r="H201" t="s">
        <v>127</v>
      </c>
    </row>
    <row r="202" spans="1:8" ht="17.25" customHeight="1" x14ac:dyDescent="0.2">
      <c r="A202" s="5">
        <v>7696708</v>
      </c>
      <c r="B202" s="6" t="s">
        <v>24</v>
      </c>
      <c r="C202" s="6" t="s">
        <v>25</v>
      </c>
      <c r="D202" s="12">
        <v>43473</v>
      </c>
      <c r="E202" s="5">
        <v>2.1848049281314168</v>
      </c>
      <c r="F202" s="8">
        <v>44166</v>
      </c>
      <c r="G202" s="8">
        <v>44181</v>
      </c>
      <c r="H202" t="s">
        <v>785</v>
      </c>
    </row>
    <row r="203" spans="1:8" ht="17.25" customHeight="1" x14ac:dyDescent="0.2">
      <c r="A203" s="5">
        <v>9570993</v>
      </c>
      <c r="B203" s="6" t="s">
        <v>24</v>
      </c>
      <c r="C203" s="6" t="s">
        <v>20</v>
      </c>
      <c r="D203" s="12">
        <v>38092</v>
      </c>
      <c r="E203" s="5">
        <v>16.917180013689254</v>
      </c>
      <c r="F203" s="8">
        <v>44166</v>
      </c>
      <c r="G203" s="8">
        <v>44200</v>
      </c>
      <c r="H203" t="s">
        <v>775</v>
      </c>
    </row>
    <row r="204" spans="1:8" ht="17.25" customHeight="1" x14ac:dyDescent="0.2">
      <c r="A204" s="5">
        <v>13929440</v>
      </c>
      <c r="B204" s="6" t="s">
        <v>19</v>
      </c>
      <c r="C204" s="6" t="s">
        <v>70</v>
      </c>
      <c r="D204" s="12">
        <v>42616</v>
      </c>
      <c r="E204" s="5">
        <v>4.5311430527036274</v>
      </c>
      <c r="F204" s="8">
        <v>44166</v>
      </c>
      <c r="G204" s="8">
        <v>44204</v>
      </c>
      <c r="H204" t="s">
        <v>769</v>
      </c>
    </row>
    <row r="205" spans="1:8" ht="17.25" customHeight="1" x14ac:dyDescent="0.2">
      <c r="A205" s="5">
        <v>1693525</v>
      </c>
      <c r="B205" s="6" t="s">
        <v>24</v>
      </c>
      <c r="C205" s="6" t="s">
        <v>20</v>
      </c>
      <c r="D205" s="12">
        <v>38895</v>
      </c>
      <c r="E205" s="5">
        <v>14.718685831622176</v>
      </c>
      <c r="F205" s="8">
        <v>44166</v>
      </c>
      <c r="G205" s="8">
        <v>44203</v>
      </c>
      <c r="H205" t="s">
        <v>769</v>
      </c>
    </row>
    <row r="206" spans="1:8" ht="17.25" customHeight="1" x14ac:dyDescent="0.2">
      <c r="A206" s="5">
        <v>669460</v>
      </c>
      <c r="B206" s="6" t="s">
        <v>19</v>
      </c>
      <c r="C206" s="6" t="s">
        <v>86</v>
      </c>
      <c r="D206" s="12">
        <v>43161</v>
      </c>
      <c r="E206" s="5">
        <v>3.0390143737166326</v>
      </c>
      <c r="F206" s="8">
        <v>44166</v>
      </c>
      <c r="G206" s="8">
        <v>44187</v>
      </c>
      <c r="H206" t="s">
        <v>127</v>
      </c>
    </row>
    <row r="207" spans="1:8" ht="17.25" customHeight="1" x14ac:dyDescent="0.2">
      <c r="A207" s="5">
        <v>14348290</v>
      </c>
      <c r="B207" s="6" t="s">
        <v>19</v>
      </c>
      <c r="C207" s="6" t="s">
        <v>25</v>
      </c>
      <c r="D207" s="12">
        <v>42870</v>
      </c>
      <c r="E207" s="5">
        <v>3.8357289527720737</v>
      </c>
      <c r="F207" s="8">
        <v>44167</v>
      </c>
      <c r="G207" s="8">
        <v>44195</v>
      </c>
      <c r="H207" t="s">
        <v>769</v>
      </c>
    </row>
    <row r="208" spans="1:8" ht="17.25" customHeight="1" x14ac:dyDescent="0.2">
      <c r="A208" s="5">
        <v>10846528</v>
      </c>
      <c r="B208" s="6" t="s">
        <v>19</v>
      </c>
      <c r="C208" s="6" t="s">
        <v>28</v>
      </c>
      <c r="D208" s="12">
        <v>42389</v>
      </c>
      <c r="E208" s="5">
        <v>5.1526351813826148</v>
      </c>
      <c r="F208" s="8">
        <v>44167</v>
      </c>
      <c r="G208" s="8">
        <v>44168</v>
      </c>
      <c r="H208" t="s">
        <v>774</v>
      </c>
    </row>
    <row r="209" spans="1:8" ht="17.25" customHeight="1" x14ac:dyDescent="0.2">
      <c r="A209" s="5">
        <v>11535819</v>
      </c>
      <c r="B209" s="6" t="s">
        <v>19</v>
      </c>
      <c r="C209" s="6" t="s">
        <v>28</v>
      </c>
      <c r="D209" s="12">
        <v>42638</v>
      </c>
      <c r="E209" s="5">
        <v>4.470910335386721</v>
      </c>
      <c r="F209" s="8">
        <v>44167</v>
      </c>
      <c r="G209" s="8">
        <v>44214</v>
      </c>
      <c r="H209" t="s">
        <v>774</v>
      </c>
    </row>
    <row r="210" spans="1:8" ht="17.25" customHeight="1" x14ac:dyDescent="0.2">
      <c r="A210" s="5">
        <v>4257891</v>
      </c>
      <c r="B210" s="6" t="s">
        <v>19</v>
      </c>
      <c r="C210" s="6" t="s">
        <v>25</v>
      </c>
      <c r="D210" s="12">
        <v>39751</v>
      </c>
      <c r="E210" s="5">
        <v>12.375085557837098</v>
      </c>
      <c r="F210" s="8">
        <v>44168</v>
      </c>
      <c r="G210" s="8">
        <v>44176</v>
      </c>
      <c r="H210" t="s">
        <v>786</v>
      </c>
    </row>
    <row r="211" spans="1:8" ht="17.25" customHeight="1" x14ac:dyDescent="0.2">
      <c r="A211" s="5">
        <v>1510656</v>
      </c>
      <c r="B211" s="6" t="s">
        <v>24</v>
      </c>
      <c r="C211" s="6" t="s">
        <v>28</v>
      </c>
      <c r="D211" s="12">
        <v>41626</v>
      </c>
      <c r="E211" s="5">
        <v>7.2416153319644083</v>
      </c>
      <c r="F211" s="8">
        <v>44168</v>
      </c>
      <c r="G211" s="8">
        <v>44187</v>
      </c>
      <c r="H211" t="s">
        <v>769</v>
      </c>
    </row>
    <row r="212" spans="1:8" ht="17.25" customHeight="1" x14ac:dyDescent="0.2">
      <c r="A212" s="5">
        <v>14474844</v>
      </c>
      <c r="B212" s="6" t="s">
        <v>19</v>
      </c>
      <c r="C212" s="6" t="s">
        <v>28</v>
      </c>
      <c r="D212" s="12">
        <v>41528</v>
      </c>
      <c r="E212" s="5">
        <v>7.5099247091033536</v>
      </c>
      <c r="F212" s="8">
        <v>44168</v>
      </c>
      <c r="G212" s="8">
        <v>44187</v>
      </c>
      <c r="H212" t="s">
        <v>769</v>
      </c>
    </row>
    <row r="213" spans="1:8" ht="17.25" customHeight="1" x14ac:dyDescent="0.2">
      <c r="A213" s="5">
        <v>8990541</v>
      </c>
      <c r="B213" s="6" t="s">
        <v>19</v>
      </c>
      <c r="C213" s="6" t="s">
        <v>28</v>
      </c>
      <c r="D213" s="12">
        <v>38820</v>
      </c>
      <c r="E213" s="5">
        <v>14.924024640657084</v>
      </c>
      <c r="F213" s="8">
        <v>44170</v>
      </c>
      <c r="G213" s="8">
        <v>44208</v>
      </c>
      <c r="H213" t="s">
        <v>127</v>
      </c>
    </row>
    <row r="214" spans="1:8" ht="17.25" customHeight="1" x14ac:dyDescent="0.2">
      <c r="A214" s="5">
        <v>744522</v>
      </c>
      <c r="B214" s="6" t="s">
        <v>19</v>
      </c>
      <c r="C214" s="6" t="s">
        <v>25</v>
      </c>
      <c r="D214" s="12">
        <v>40747</v>
      </c>
      <c r="E214" s="5">
        <v>9.6481861738535244</v>
      </c>
      <c r="F214" s="8">
        <v>44170</v>
      </c>
      <c r="G214" s="8">
        <v>44208</v>
      </c>
      <c r="H214" t="s">
        <v>127</v>
      </c>
    </row>
    <row r="215" spans="1:8" ht="17.25" customHeight="1" x14ac:dyDescent="0.2">
      <c r="A215" s="5">
        <v>6306046</v>
      </c>
      <c r="B215" s="6" t="s">
        <v>19</v>
      </c>
      <c r="C215" s="6" t="s">
        <v>28</v>
      </c>
      <c r="D215" s="12">
        <v>41142</v>
      </c>
      <c r="E215" s="5">
        <v>8.5667351129363443</v>
      </c>
      <c r="F215" s="8">
        <v>44170</v>
      </c>
      <c r="G215" s="8">
        <v>44208</v>
      </c>
      <c r="H215" t="s">
        <v>127</v>
      </c>
    </row>
    <row r="216" spans="1:8" ht="17.25" customHeight="1" x14ac:dyDescent="0.2">
      <c r="A216" s="5">
        <v>13831797</v>
      </c>
      <c r="B216" s="6" t="s">
        <v>19</v>
      </c>
      <c r="C216" s="6" t="s">
        <v>28</v>
      </c>
      <c r="D216" s="12">
        <v>43003</v>
      </c>
      <c r="E216" s="5">
        <v>3.4715947980835042</v>
      </c>
      <c r="F216" s="8">
        <v>44173</v>
      </c>
      <c r="G216" s="8"/>
      <c r="H216" t="s">
        <v>127</v>
      </c>
    </row>
    <row r="217" spans="1:8" ht="17.25" customHeight="1" x14ac:dyDescent="0.2">
      <c r="A217" s="5">
        <v>4393320</v>
      </c>
      <c r="B217" s="6" t="s">
        <v>19</v>
      </c>
      <c r="C217" s="6" t="s">
        <v>20</v>
      </c>
      <c r="D217" s="12">
        <v>39151</v>
      </c>
      <c r="E217" s="5">
        <v>14.017796030116358</v>
      </c>
      <c r="F217" s="8">
        <v>44173</v>
      </c>
      <c r="G217" s="8">
        <v>44207</v>
      </c>
      <c r="H217" t="s">
        <v>127</v>
      </c>
    </row>
    <row r="218" spans="1:8" ht="17.25" customHeight="1" x14ac:dyDescent="0.2">
      <c r="A218" s="5">
        <v>11205787</v>
      </c>
      <c r="B218" s="6" t="s">
        <v>19</v>
      </c>
      <c r="C218" s="6" t="s">
        <v>20</v>
      </c>
      <c r="D218" s="12">
        <v>41831</v>
      </c>
      <c r="E218" s="5">
        <v>6.6803559206023273</v>
      </c>
      <c r="F218" s="8">
        <v>44173</v>
      </c>
      <c r="G218" s="8">
        <v>44207</v>
      </c>
      <c r="H218" t="s">
        <v>772</v>
      </c>
    </row>
    <row r="219" spans="1:8" ht="17.25" customHeight="1" x14ac:dyDescent="0.2">
      <c r="A219" s="5">
        <v>11617555</v>
      </c>
      <c r="B219" s="6" t="s">
        <v>24</v>
      </c>
      <c r="C219" s="6" t="s">
        <v>28</v>
      </c>
      <c r="D219" s="12">
        <v>42114</v>
      </c>
      <c r="E219" s="5">
        <v>5.9055441478439423</v>
      </c>
      <c r="F219" s="8">
        <v>44173</v>
      </c>
      <c r="G219" s="8">
        <v>44207</v>
      </c>
      <c r="H219" t="s">
        <v>772</v>
      </c>
    </row>
    <row r="220" spans="1:8" ht="17.25" customHeight="1" x14ac:dyDescent="0.2">
      <c r="A220" s="5">
        <v>2617629</v>
      </c>
      <c r="B220" s="6" t="s">
        <v>19</v>
      </c>
      <c r="C220" s="6" t="s">
        <v>70</v>
      </c>
      <c r="D220" s="12">
        <v>43200</v>
      </c>
      <c r="E220" s="5">
        <v>2.9322381930184807</v>
      </c>
      <c r="F220" s="8">
        <v>44173</v>
      </c>
      <c r="G220" s="8">
        <v>44207</v>
      </c>
      <c r="H220" t="s">
        <v>772</v>
      </c>
    </row>
    <row r="221" spans="1:8" ht="17.25" customHeight="1" x14ac:dyDescent="0.2">
      <c r="A221" s="5">
        <v>4716664</v>
      </c>
      <c r="B221" s="6" t="s">
        <v>19</v>
      </c>
      <c r="C221" s="6" t="s">
        <v>28</v>
      </c>
      <c r="D221" s="12">
        <v>39401</v>
      </c>
      <c r="E221" s="5">
        <v>13.333333333333334</v>
      </c>
      <c r="F221" s="8">
        <v>44174</v>
      </c>
      <c r="G221" s="8">
        <v>44214</v>
      </c>
      <c r="H221" t="s">
        <v>770</v>
      </c>
    </row>
    <row r="222" spans="1:8" ht="17.25" customHeight="1" x14ac:dyDescent="0.2">
      <c r="A222" s="5">
        <v>15446704</v>
      </c>
      <c r="B222" s="6" t="s">
        <v>24</v>
      </c>
      <c r="C222" s="6" t="s">
        <v>28</v>
      </c>
      <c r="D222" s="12">
        <v>41544</v>
      </c>
      <c r="E222" s="5">
        <v>7.4661190965092405</v>
      </c>
      <c r="F222" s="8">
        <v>44174</v>
      </c>
      <c r="G222" s="8">
        <v>44214</v>
      </c>
      <c r="H222" t="s">
        <v>770</v>
      </c>
    </row>
    <row r="223" spans="1:8" ht="17.25" customHeight="1" x14ac:dyDescent="0.2">
      <c r="A223" s="5">
        <v>3763285</v>
      </c>
      <c r="B223" s="6" t="s">
        <v>19</v>
      </c>
      <c r="C223" s="6" t="s">
        <v>20</v>
      </c>
      <c r="D223" s="12">
        <v>37740</v>
      </c>
      <c r="E223" s="5">
        <v>17.880903490759753</v>
      </c>
      <c r="F223" s="8">
        <v>44174</v>
      </c>
      <c r="G223" s="8">
        <v>44214</v>
      </c>
      <c r="H223" t="s">
        <v>770</v>
      </c>
    </row>
    <row r="224" spans="1:8" ht="17.25" customHeight="1" x14ac:dyDescent="0.2">
      <c r="A224" s="5">
        <v>6454081</v>
      </c>
      <c r="B224" s="6" t="s">
        <v>19</v>
      </c>
      <c r="C224" s="6" t="s">
        <v>28</v>
      </c>
      <c r="D224" s="12">
        <v>38487</v>
      </c>
      <c r="E224" s="5">
        <v>15.835728952772074</v>
      </c>
      <c r="F224" s="8">
        <v>44175</v>
      </c>
      <c r="G224" s="8">
        <v>44210</v>
      </c>
      <c r="H224" t="s">
        <v>770</v>
      </c>
    </row>
    <row r="225" spans="1:8" ht="17.25" customHeight="1" x14ac:dyDescent="0.2">
      <c r="A225" s="5">
        <v>3551729</v>
      </c>
      <c r="B225" s="6" t="s">
        <v>19</v>
      </c>
      <c r="C225" s="6" t="s">
        <v>20</v>
      </c>
      <c r="D225" s="12">
        <v>43520</v>
      </c>
      <c r="E225" s="5">
        <v>2.0561259411362083</v>
      </c>
      <c r="F225" s="8">
        <v>44175</v>
      </c>
      <c r="G225" s="8">
        <v>44202</v>
      </c>
      <c r="H225" t="s">
        <v>769</v>
      </c>
    </row>
    <row r="226" spans="1:8" ht="17.25" customHeight="1" x14ac:dyDescent="0.2">
      <c r="A226" s="5">
        <v>350134</v>
      </c>
      <c r="B226" s="6" t="s">
        <v>24</v>
      </c>
      <c r="C226" s="6" t="s">
        <v>96</v>
      </c>
      <c r="D226" s="12">
        <v>39574</v>
      </c>
      <c r="E226" s="5">
        <v>12.85968514715948</v>
      </c>
      <c r="F226" s="8">
        <v>44175</v>
      </c>
      <c r="G226" s="8">
        <v>44202</v>
      </c>
      <c r="H226" t="s">
        <v>769</v>
      </c>
    </row>
    <row r="227" spans="1:8" ht="17.25" customHeight="1" x14ac:dyDescent="0.2">
      <c r="A227" s="5">
        <v>457534</v>
      </c>
      <c r="B227" s="6" t="s">
        <v>19</v>
      </c>
      <c r="C227" s="6" t="s">
        <v>28</v>
      </c>
      <c r="D227" s="12">
        <v>38568</v>
      </c>
      <c r="E227" s="5">
        <v>15.613963039014374</v>
      </c>
      <c r="F227" s="8">
        <v>44175</v>
      </c>
      <c r="G227" s="8">
        <v>44202</v>
      </c>
      <c r="H227" t="s">
        <v>769</v>
      </c>
    </row>
    <row r="228" spans="1:8" ht="17.25" customHeight="1" x14ac:dyDescent="0.2">
      <c r="A228" s="5">
        <v>2727830</v>
      </c>
      <c r="B228" s="6" t="s">
        <v>24</v>
      </c>
      <c r="C228" s="6" t="s">
        <v>74</v>
      </c>
      <c r="D228" s="12">
        <v>43497</v>
      </c>
      <c r="E228" s="5">
        <v>2.1190965092402463</v>
      </c>
      <c r="F228" s="8">
        <v>44176</v>
      </c>
      <c r="G228" s="8">
        <v>43834</v>
      </c>
      <c r="H228" t="s">
        <v>772</v>
      </c>
    </row>
    <row r="229" spans="1:8" ht="17.25" customHeight="1" x14ac:dyDescent="0.2">
      <c r="A229" s="5">
        <v>406474</v>
      </c>
      <c r="B229" s="6" t="s">
        <v>19</v>
      </c>
      <c r="C229" s="6" t="s">
        <v>20</v>
      </c>
      <c r="D229" s="12">
        <v>41483</v>
      </c>
      <c r="E229" s="5">
        <v>7.6331279945242985</v>
      </c>
      <c r="F229" s="8">
        <v>44176</v>
      </c>
      <c r="G229" s="8">
        <v>44208</v>
      </c>
      <c r="H229" t="s">
        <v>772</v>
      </c>
    </row>
    <row r="230" spans="1:8" ht="17.25" customHeight="1" x14ac:dyDescent="0.2">
      <c r="A230" s="5">
        <v>11642603</v>
      </c>
      <c r="B230" s="6" t="s">
        <v>19</v>
      </c>
      <c r="C230" s="6" t="s">
        <v>86</v>
      </c>
      <c r="D230" s="12">
        <v>38362</v>
      </c>
      <c r="E230" s="5">
        <v>16.177960301163587</v>
      </c>
      <c r="F230" s="8">
        <v>44179</v>
      </c>
      <c r="G230" s="8">
        <v>44210</v>
      </c>
      <c r="H230" t="s">
        <v>775</v>
      </c>
    </row>
    <row r="231" spans="1:8" ht="17.25" customHeight="1" x14ac:dyDescent="0.2">
      <c r="A231" s="5">
        <v>12524247</v>
      </c>
      <c r="B231" s="6" t="s">
        <v>24</v>
      </c>
      <c r="C231" s="6" t="s">
        <v>20</v>
      </c>
      <c r="D231" s="12">
        <v>42348</v>
      </c>
      <c r="E231" s="5">
        <v>5.2648870636550305</v>
      </c>
      <c r="F231" s="8">
        <v>44179</v>
      </c>
      <c r="G231" s="8">
        <v>44208</v>
      </c>
      <c r="H231" t="s">
        <v>769</v>
      </c>
    </row>
    <row r="232" spans="1:8" ht="17.25" customHeight="1" x14ac:dyDescent="0.2">
      <c r="A232" s="5">
        <v>12948663</v>
      </c>
      <c r="B232" s="6" t="s">
        <v>24</v>
      </c>
      <c r="C232" s="6" t="s">
        <v>20</v>
      </c>
      <c r="D232" s="12">
        <v>38804</v>
      </c>
      <c r="E232" s="5">
        <v>14.967830253251197</v>
      </c>
      <c r="F232" s="8">
        <v>44179</v>
      </c>
      <c r="G232" s="8">
        <v>44208</v>
      </c>
      <c r="H232" t="s">
        <v>769</v>
      </c>
    </row>
    <row r="233" spans="1:8" ht="17.25" customHeight="1" x14ac:dyDescent="0.2">
      <c r="A233" s="5">
        <v>6691215</v>
      </c>
      <c r="B233" s="6" t="s">
        <v>24</v>
      </c>
      <c r="C233" s="6" t="s">
        <v>57</v>
      </c>
      <c r="D233" s="12">
        <v>39265</v>
      </c>
      <c r="E233" s="5">
        <v>13.705681040383299</v>
      </c>
      <c r="F233" s="8">
        <v>44179</v>
      </c>
      <c r="G233" s="8">
        <v>44210</v>
      </c>
      <c r="H233" t="s">
        <v>775</v>
      </c>
    </row>
    <row r="234" spans="1:8" ht="17.25" customHeight="1" x14ac:dyDescent="0.2">
      <c r="A234" s="5">
        <v>7424126</v>
      </c>
      <c r="B234" s="6" t="s">
        <v>24</v>
      </c>
      <c r="C234" s="6" t="s">
        <v>28</v>
      </c>
      <c r="D234" s="12">
        <v>40693</v>
      </c>
      <c r="E234" s="5">
        <v>9.7960301163586578</v>
      </c>
      <c r="F234" s="8">
        <v>44179</v>
      </c>
      <c r="G234" s="8">
        <v>44210</v>
      </c>
      <c r="H234" t="s">
        <v>775</v>
      </c>
    </row>
    <row r="235" spans="1:8" ht="17.25" customHeight="1" x14ac:dyDescent="0.2">
      <c r="A235" s="5">
        <v>2632754</v>
      </c>
      <c r="B235" s="6" t="s">
        <v>24</v>
      </c>
      <c r="C235" s="6" t="s">
        <v>20</v>
      </c>
      <c r="D235" s="12">
        <v>40846</v>
      </c>
      <c r="E235" s="5">
        <v>9.377138945927447</v>
      </c>
      <c r="F235" s="8">
        <v>44180</v>
      </c>
      <c r="G235" s="8">
        <v>44180</v>
      </c>
      <c r="H235" t="s">
        <v>769</v>
      </c>
    </row>
    <row r="236" spans="1:8" ht="17.25" customHeight="1" x14ac:dyDescent="0.2">
      <c r="A236" s="5">
        <v>15772241</v>
      </c>
      <c r="B236" s="6" t="s">
        <v>19</v>
      </c>
      <c r="C236" s="6" t="s">
        <v>28</v>
      </c>
      <c r="D236" s="12">
        <v>42010</v>
      </c>
      <c r="E236" s="5">
        <v>6.1902806297056809</v>
      </c>
      <c r="F236" s="8">
        <v>44180</v>
      </c>
      <c r="G236" s="8">
        <v>44216</v>
      </c>
      <c r="H236" t="s">
        <v>775</v>
      </c>
    </row>
    <row r="237" spans="1:8" ht="17.25" customHeight="1" x14ac:dyDescent="0.2">
      <c r="A237" s="5">
        <v>14812574</v>
      </c>
      <c r="B237" s="6" t="s">
        <v>19</v>
      </c>
      <c r="C237" s="6" t="s">
        <v>98</v>
      </c>
      <c r="D237" s="12">
        <v>40381</v>
      </c>
      <c r="E237" s="5">
        <v>10.650239561943874</v>
      </c>
      <c r="F237" s="8">
        <v>44180</v>
      </c>
      <c r="G237" s="8">
        <v>44216</v>
      </c>
      <c r="H237" t="s">
        <v>775</v>
      </c>
    </row>
    <row r="238" spans="1:8" ht="17.25" customHeight="1" x14ac:dyDescent="0.2">
      <c r="A238" s="5">
        <v>8478135</v>
      </c>
      <c r="B238" s="6" t="s">
        <v>19</v>
      </c>
      <c r="C238" s="6" t="s">
        <v>63</v>
      </c>
      <c r="D238" s="12">
        <v>43905</v>
      </c>
      <c r="E238" s="5">
        <v>1.0020533880903491</v>
      </c>
      <c r="F238" s="8">
        <v>44181</v>
      </c>
      <c r="G238" s="8">
        <v>44215</v>
      </c>
      <c r="H238" t="s">
        <v>775</v>
      </c>
    </row>
    <row r="239" spans="1:8" ht="17.25" customHeight="1" x14ac:dyDescent="0.2">
      <c r="A239" s="5">
        <v>2342187</v>
      </c>
      <c r="B239" s="6" t="s">
        <v>24</v>
      </c>
      <c r="C239" s="6" t="s">
        <v>86</v>
      </c>
      <c r="D239" s="12">
        <v>43936</v>
      </c>
      <c r="E239" s="5">
        <v>0.91718001368925395</v>
      </c>
      <c r="F239" s="8">
        <v>44181</v>
      </c>
      <c r="G239" s="8">
        <v>44252</v>
      </c>
      <c r="H239" t="s">
        <v>127</v>
      </c>
    </row>
    <row r="240" spans="1:8" ht="17.25" customHeight="1" x14ac:dyDescent="0.2">
      <c r="A240" s="5">
        <v>13019094</v>
      </c>
      <c r="B240" s="6" t="s">
        <v>19</v>
      </c>
      <c r="C240" s="6" t="s">
        <v>20</v>
      </c>
      <c r="D240" s="12">
        <v>37936</v>
      </c>
      <c r="E240" s="5">
        <v>17.34428473648186</v>
      </c>
      <c r="F240" s="8">
        <v>44181</v>
      </c>
      <c r="G240" s="8">
        <v>44252</v>
      </c>
      <c r="H240" t="s">
        <v>127</v>
      </c>
    </row>
    <row r="241" spans="1:8" ht="17.25" customHeight="1" x14ac:dyDescent="0.2">
      <c r="A241" s="5">
        <v>7062528</v>
      </c>
      <c r="B241" s="6" t="s">
        <v>24</v>
      </c>
      <c r="C241" s="6" t="s">
        <v>28</v>
      </c>
      <c r="D241" s="12">
        <v>40286</v>
      </c>
      <c r="E241" s="5">
        <v>10.910335386721425</v>
      </c>
      <c r="F241" s="8">
        <v>44181</v>
      </c>
      <c r="G241" s="8">
        <v>44264</v>
      </c>
      <c r="H241" t="s">
        <v>127</v>
      </c>
    </row>
    <row r="242" spans="1:8" ht="17.25" customHeight="1" x14ac:dyDescent="0.2">
      <c r="A242" s="5">
        <v>11361895</v>
      </c>
      <c r="B242" s="6" t="s">
        <v>24</v>
      </c>
      <c r="C242" s="6" t="s">
        <v>63</v>
      </c>
      <c r="D242" s="12">
        <v>40403</v>
      </c>
      <c r="E242" s="5">
        <v>10.590006844626968</v>
      </c>
      <c r="F242" s="8">
        <v>44182</v>
      </c>
      <c r="G242" s="8">
        <v>44214</v>
      </c>
      <c r="H242" t="s">
        <v>127</v>
      </c>
    </row>
    <row r="243" spans="1:8" ht="17.25" customHeight="1" x14ac:dyDescent="0.2">
      <c r="A243" s="5">
        <v>8854660</v>
      </c>
      <c r="B243" s="6" t="s">
        <v>24</v>
      </c>
      <c r="C243" s="6" t="s">
        <v>28</v>
      </c>
      <c r="D243" s="12">
        <v>43030</v>
      </c>
      <c r="E243" s="5">
        <v>3.3976728268309375</v>
      </c>
      <c r="F243" s="8">
        <v>44182</v>
      </c>
      <c r="G243" s="8">
        <v>44203</v>
      </c>
      <c r="H243" t="s">
        <v>127</v>
      </c>
    </row>
    <row r="244" spans="1:8" ht="17.25" customHeight="1" x14ac:dyDescent="0.2">
      <c r="A244" s="5">
        <v>14989196</v>
      </c>
      <c r="B244" s="6" t="s">
        <v>104</v>
      </c>
      <c r="C244" s="6" t="s">
        <v>28</v>
      </c>
      <c r="D244" s="12">
        <v>40820</v>
      </c>
      <c r="E244" s="5">
        <v>9.4483230663928808</v>
      </c>
      <c r="F244" s="8">
        <v>44182</v>
      </c>
      <c r="G244" s="8">
        <v>44218</v>
      </c>
      <c r="H244" t="s">
        <v>772</v>
      </c>
    </row>
    <row r="245" spans="1:8" ht="17.25" customHeight="1" x14ac:dyDescent="0.2">
      <c r="A245" s="5">
        <v>2217801</v>
      </c>
      <c r="B245" s="6" t="s">
        <v>24</v>
      </c>
      <c r="C245" s="6" t="s">
        <v>20</v>
      </c>
      <c r="D245" s="12">
        <v>42259</v>
      </c>
      <c r="E245" s="5">
        <v>5.508555783709788</v>
      </c>
      <c r="F245" s="8">
        <v>44182</v>
      </c>
      <c r="G245" s="8">
        <v>44215</v>
      </c>
      <c r="H245" t="s">
        <v>775</v>
      </c>
    </row>
    <row r="246" spans="1:8" ht="17.25" customHeight="1" x14ac:dyDescent="0.2">
      <c r="A246" s="5">
        <v>9803903</v>
      </c>
      <c r="B246" s="6" t="s">
        <v>24</v>
      </c>
      <c r="C246" s="6" t="s">
        <v>20</v>
      </c>
      <c r="D246" s="12">
        <v>39448</v>
      </c>
      <c r="E246" s="5">
        <v>13.204654346338124</v>
      </c>
      <c r="F246" s="8">
        <v>44182</v>
      </c>
      <c r="G246" s="8">
        <v>44221</v>
      </c>
      <c r="H246" t="s">
        <v>775</v>
      </c>
    </row>
    <row r="247" spans="1:8" ht="17.25" customHeight="1" x14ac:dyDescent="0.2">
      <c r="A247" s="5">
        <v>4004029</v>
      </c>
      <c r="B247" s="6" t="s">
        <v>19</v>
      </c>
      <c r="C247" s="6" t="s">
        <v>63</v>
      </c>
      <c r="D247" s="12">
        <v>39246</v>
      </c>
      <c r="E247" s="5">
        <v>13.757700205338809</v>
      </c>
      <c r="F247" s="8">
        <v>44182</v>
      </c>
      <c r="G247" s="8">
        <v>44221</v>
      </c>
      <c r="H247" t="s">
        <v>775</v>
      </c>
    </row>
    <row r="248" spans="1:8" ht="17.25" customHeight="1" x14ac:dyDescent="0.2">
      <c r="A248" s="5">
        <v>7534750</v>
      </c>
      <c r="B248" s="6" t="s">
        <v>24</v>
      </c>
      <c r="C248" s="6" t="s">
        <v>20</v>
      </c>
      <c r="D248" s="12">
        <v>40313</v>
      </c>
      <c r="E248" s="5">
        <v>10.836413415468858</v>
      </c>
      <c r="F248" s="8">
        <v>44182</v>
      </c>
      <c r="G248" s="8">
        <v>44218</v>
      </c>
      <c r="H248" t="s">
        <v>775</v>
      </c>
    </row>
    <row r="249" spans="1:8" ht="17.25" customHeight="1" x14ac:dyDescent="0.2">
      <c r="A249" s="5">
        <v>7138004</v>
      </c>
      <c r="B249" s="6" t="s">
        <v>19</v>
      </c>
      <c r="C249" s="6" t="s">
        <v>28</v>
      </c>
      <c r="D249" s="12">
        <v>40667</v>
      </c>
      <c r="E249" s="5">
        <v>9.8672142368240934</v>
      </c>
      <c r="F249" s="8">
        <v>44183</v>
      </c>
      <c r="G249" s="8">
        <v>44224</v>
      </c>
      <c r="H249" t="s">
        <v>127</v>
      </c>
    </row>
    <row r="250" spans="1:8" ht="17.25" customHeight="1" x14ac:dyDescent="0.2">
      <c r="A250" s="5">
        <v>13648418</v>
      </c>
      <c r="B250" s="6" t="s">
        <v>24</v>
      </c>
      <c r="C250" s="6" t="s">
        <v>28</v>
      </c>
      <c r="D250" s="12">
        <v>41491</v>
      </c>
      <c r="E250" s="5">
        <v>7.6112251882272419</v>
      </c>
      <c r="F250" s="8">
        <v>44186</v>
      </c>
      <c r="G250" s="8">
        <v>44258</v>
      </c>
      <c r="H250" t="s">
        <v>127</v>
      </c>
    </row>
    <row r="251" spans="1:8" ht="17.25" customHeight="1" x14ac:dyDescent="0.2">
      <c r="A251" s="5">
        <v>2838583</v>
      </c>
      <c r="B251" s="6" t="s">
        <v>19</v>
      </c>
      <c r="C251" s="6" t="s">
        <v>70</v>
      </c>
      <c r="D251" s="12">
        <v>42256</v>
      </c>
      <c r="E251" s="5">
        <v>5.5167693360711842</v>
      </c>
      <c r="F251" s="8">
        <v>44186</v>
      </c>
      <c r="G251" s="8">
        <v>44256</v>
      </c>
      <c r="H251" t="s">
        <v>127</v>
      </c>
    </row>
    <row r="252" spans="1:8" ht="17.25" customHeight="1" x14ac:dyDescent="0.2">
      <c r="A252" s="5">
        <v>7175358</v>
      </c>
      <c r="B252" s="6" t="s">
        <v>19</v>
      </c>
      <c r="C252" s="6" t="s">
        <v>28</v>
      </c>
      <c r="D252" s="12">
        <v>44242</v>
      </c>
      <c r="E252" s="5">
        <v>7.939767282683094E-2</v>
      </c>
      <c r="F252" s="8">
        <v>44187</v>
      </c>
      <c r="G252" s="8">
        <v>44225</v>
      </c>
      <c r="H252" t="s">
        <v>769</v>
      </c>
    </row>
    <row r="253" spans="1:8" ht="17.25" customHeight="1" x14ac:dyDescent="0.2">
      <c r="A253" s="5">
        <v>15483581</v>
      </c>
      <c r="B253" s="6" t="s">
        <v>19</v>
      </c>
      <c r="C253" s="6" t="s">
        <v>20</v>
      </c>
      <c r="D253" s="12">
        <v>43926</v>
      </c>
      <c r="E253" s="5">
        <v>0.94455852156057496</v>
      </c>
      <c r="F253" s="8">
        <v>44187</v>
      </c>
      <c r="G253" s="8">
        <v>44187</v>
      </c>
      <c r="H253" t="s">
        <v>127</v>
      </c>
    </row>
    <row r="254" spans="1:8" ht="17.25" customHeight="1" x14ac:dyDescent="0.2">
      <c r="A254" s="5">
        <v>14188787</v>
      </c>
      <c r="B254" s="6" t="s">
        <v>19</v>
      </c>
      <c r="C254" s="6" t="s">
        <v>28</v>
      </c>
      <c r="D254" s="12">
        <v>41581</v>
      </c>
      <c r="E254" s="5">
        <v>7.3648186173853523</v>
      </c>
      <c r="F254" s="8">
        <v>44187</v>
      </c>
      <c r="G254" s="8">
        <v>44216</v>
      </c>
      <c r="H254" t="s">
        <v>127</v>
      </c>
    </row>
    <row r="255" spans="1:8" ht="17.25" customHeight="1" x14ac:dyDescent="0.2">
      <c r="A255" s="5">
        <v>6671136</v>
      </c>
      <c r="B255" s="6" t="s">
        <v>24</v>
      </c>
      <c r="C255" s="6" t="s">
        <v>28</v>
      </c>
      <c r="D255" s="12">
        <v>42949</v>
      </c>
      <c r="E255" s="5">
        <v>3.6194387405886381</v>
      </c>
      <c r="F255" s="8">
        <v>44188</v>
      </c>
      <c r="G255" s="8">
        <v>44216</v>
      </c>
      <c r="H255" t="s">
        <v>127</v>
      </c>
    </row>
    <row r="256" spans="1:8" ht="17.25" customHeight="1" x14ac:dyDescent="0.2">
      <c r="A256" s="5">
        <v>8677436</v>
      </c>
      <c r="B256" s="6" t="s">
        <v>19</v>
      </c>
      <c r="C256" s="6" t="s">
        <v>28</v>
      </c>
      <c r="D256" s="12">
        <v>40241</v>
      </c>
      <c r="E256" s="5">
        <v>11.033538672142368</v>
      </c>
      <c r="F256" s="8">
        <v>44188</v>
      </c>
      <c r="G256" s="8">
        <v>44211</v>
      </c>
      <c r="H256" t="s">
        <v>127</v>
      </c>
    </row>
    <row r="257" spans="1:8" ht="17.25" customHeight="1" x14ac:dyDescent="0.2">
      <c r="A257" s="5">
        <v>2412854</v>
      </c>
      <c r="B257" s="6" t="s">
        <v>24</v>
      </c>
      <c r="C257" s="6" t="s">
        <v>71</v>
      </c>
      <c r="D257" s="12">
        <v>41257</v>
      </c>
      <c r="E257" s="5">
        <v>8.2518822724161538</v>
      </c>
      <c r="F257" s="8">
        <v>44188</v>
      </c>
      <c r="G257" s="8">
        <v>44211</v>
      </c>
      <c r="H257" t="s">
        <v>127</v>
      </c>
    </row>
    <row r="258" spans="1:8" ht="17.25" customHeight="1" x14ac:dyDescent="0.2">
      <c r="A258" s="5">
        <v>13381358</v>
      </c>
      <c r="B258" s="6" t="s">
        <v>24</v>
      </c>
      <c r="C258" s="6" t="s">
        <v>28</v>
      </c>
      <c r="D258" s="12">
        <v>42254</v>
      </c>
      <c r="E258" s="5">
        <v>5.5222450376454484</v>
      </c>
      <c r="F258" s="8">
        <v>44188</v>
      </c>
      <c r="G258" s="8">
        <v>44200</v>
      </c>
      <c r="H258" t="s">
        <v>772</v>
      </c>
    </row>
    <row r="259" spans="1:8" ht="17.25" customHeight="1" x14ac:dyDescent="0.2">
      <c r="A259" s="5">
        <v>13907264</v>
      </c>
      <c r="B259" s="6" t="s">
        <v>24</v>
      </c>
      <c r="C259" s="6" t="s">
        <v>28</v>
      </c>
      <c r="D259" s="12">
        <v>41573</v>
      </c>
      <c r="E259" s="5">
        <v>7.3867214236824097</v>
      </c>
      <c r="F259" s="8">
        <v>44188</v>
      </c>
      <c r="G259" s="8">
        <v>44201</v>
      </c>
      <c r="H259" t="s">
        <v>127</v>
      </c>
    </row>
    <row r="260" spans="1:8" ht="17.25" customHeight="1" x14ac:dyDescent="0.2">
      <c r="A260" s="5">
        <v>7469644</v>
      </c>
      <c r="B260" s="6" t="s">
        <v>19</v>
      </c>
      <c r="C260" s="6" t="s">
        <v>70</v>
      </c>
      <c r="D260" s="12">
        <v>43032</v>
      </c>
      <c r="E260" s="5">
        <v>3.3921971252566734</v>
      </c>
      <c r="F260" s="8">
        <v>44195</v>
      </c>
      <c r="G260" s="8">
        <v>44221</v>
      </c>
      <c r="H260" t="s">
        <v>769</v>
      </c>
    </row>
    <row r="261" spans="1:8" ht="17.25" customHeight="1" x14ac:dyDescent="0.2">
      <c r="A261" s="5">
        <v>11675831</v>
      </c>
      <c r="B261" s="6" t="s">
        <v>24</v>
      </c>
      <c r="C261" s="6" t="s">
        <v>20</v>
      </c>
      <c r="D261" s="12">
        <v>43812</v>
      </c>
      <c r="E261" s="5">
        <v>1.2566735112936345</v>
      </c>
      <c r="F261" s="8">
        <v>44196</v>
      </c>
      <c r="G261" s="8">
        <v>44223</v>
      </c>
      <c r="H261" t="s">
        <v>772</v>
      </c>
    </row>
    <row r="262" spans="1:8" ht="17.25" customHeight="1" x14ac:dyDescent="0.2">
      <c r="A262" s="5">
        <v>14731467</v>
      </c>
      <c r="B262" s="6" t="s">
        <v>19</v>
      </c>
      <c r="C262" s="5"/>
      <c r="D262" s="12">
        <v>39844</v>
      </c>
      <c r="E262" s="5">
        <v>12.120465434633813</v>
      </c>
      <c r="F262" s="8">
        <v>44200</v>
      </c>
      <c r="G262" s="8">
        <v>44204</v>
      </c>
      <c r="H262" t="s">
        <v>769</v>
      </c>
    </row>
    <row r="263" spans="1:8" ht="17.25" customHeight="1" x14ac:dyDescent="0.2">
      <c r="A263" s="5">
        <v>2154180</v>
      </c>
      <c r="B263" s="6" t="s">
        <v>382</v>
      </c>
      <c r="C263" s="6" t="s">
        <v>28</v>
      </c>
      <c r="D263" s="12">
        <v>42278</v>
      </c>
      <c r="E263" s="5">
        <v>5.4565366187542779</v>
      </c>
      <c r="F263" s="8">
        <v>44200</v>
      </c>
      <c r="G263" s="8">
        <v>44237</v>
      </c>
      <c r="H263" t="s">
        <v>772</v>
      </c>
    </row>
    <row r="264" spans="1:8" ht="17.25" customHeight="1" x14ac:dyDescent="0.2">
      <c r="A264" s="5">
        <v>2385584</v>
      </c>
      <c r="B264" s="6" t="s">
        <v>19</v>
      </c>
      <c r="C264" s="6" t="s">
        <v>20</v>
      </c>
      <c r="D264" s="12">
        <v>42616</v>
      </c>
      <c r="E264" s="5">
        <v>4.5311430527036274</v>
      </c>
      <c r="F264" s="8">
        <v>44202</v>
      </c>
      <c r="G264" s="8">
        <v>44203</v>
      </c>
      <c r="H264" t="s">
        <v>772</v>
      </c>
    </row>
    <row r="265" spans="1:8" ht="17.25" customHeight="1" x14ac:dyDescent="0.2">
      <c r="A265" s="5">
        <v>3574311</v>
      </c>
      <c r="B265" s="6" t="s">
        <v>19</v>
      </c>
      <c r="C265" s="6" t="s">
        <v>28</v>
      </c>
      <c r="D265" s="12">
        <v>40768</v>
      </c>
      <c r="E265" s="5">
        <v>9.5906913073237501</v>
      </c>
      <c r="F265" s="8">
        <v>44202</v>
      </c>
      <c r="G265" s="8">
        <v>44203</v>
      </c>
      <c r="H265" t="s">
        <v>772</v>
      </c>
    </row>
    <row r="266" spans="1:8" ht="17.25" customHeight="1" x14ac:dyDescent="0.2">
      <c r="A266" s="5">
        <v>1323878</v>
      </c>
      <c r="B266" s="6" t="s">
        <v>24</v>
      </c>
      <c r="C266" s="6" t="s">
        <v>20</v>
      </c>
      <c r="D266" s="12">
        <v>40628</v>
      </c>
      <c r="E266" s="5">
        <v>9.9739904175222449</v>
      </c>
      <c r="F266" s="8">
        <v>44202</v>
      </c>
      <c r="G266" s="8"/>
      <c r="H266" t="s">
        <v>127</v>
      </c>
    </row>
    <row r="267" spans="1:8" ht="17.25" customHeight="1" x14ac:dyDescent="0.2">
      <c r="A267" s="5">
        <v>8511854</v>
      </c>
      <c r="B267" s="6" t="s">
        <v>104</v>
      </c>
      <c r="C267" s="6" t="s">
        <v>20</v>
      </c>
      <c r="D267" s="12">
        <v>44342</v>
      </c>
      <c r="E267" s="5">
        <v>-0.19438740588637921</v>
      </c>
      <c r="F267" s="8">
        <v>44203</v>
      </c>
      <c r="G267" s="8">
        <v>44237</v>
      </c>
      <c r="H267" t="s">
        <v>778</v>
      </c>
    </row>
    <row r="268" spans="1:8" ht="17.25" customHeight="1" x14ac:dyDescent="0.2">
      <c r="A268" s="5">
        <v>6360505</v>
      </c>
      <c r="B268" s="6" t="s">
        <v>19</v>
      </c>
      <c r="C268" s="6" t="s">
        <v>103</v>
      </c>
      <c r="D268" s="12">
        <v>40604</v>
      </c>
      <c r="E268" s="5">
        <v>10.039698836413416</v>
      </c>
      <c r="F268" s="8">
        <v>44207</v>
      </c>
      <c r="G268" s="8">
        <v>44229</v>
      </c>
      <c r="H268" t="s">
        <v>775</v>
      </c>
    </row>
    <row r="269" spans="1:8" ht="17.25" customHeight="1" x14ac:dyDescent="0.2">
      <c r="A269" s="5">
        <v>1913222</v>
      </c>
      <c r="B269" s="6" t="s">
        <v>19</v>
      </c>
      <c r="C269" s="6" t="s">
        <v>25</v>
      </c>
      <c r="D269" s="12">
        <v>43750</v>
      </c>
      <c r="E269" s="5">
        <v>1.4264202600958247</v>
      </c>
      <c r="F269" s="8">
        <v>44208</v>
      </c>
      <c r="G269" s="8">
        <v>44238</v>
      </c>
      <c r="H269" t="s">
        <v>775</v>
      </c>
    </row>
    <row r="270" spans="1:8" ht="17.25" customHeight="1" x14ac:dyDescent="0.2">
      <c r="A270" s="5">
        <v>14595151</v>
      </c>
      <c r="B270" s="6" t="s">
        <v>19</v>
      </c>
      <c r="C270" s="6" t="s">
        <v>28</v>
      </c>
      <c r="D270" s="12">
        <v>41006</v>
      </c>
      <c r="E270" s="5">
        <v>8.9390828199863108</v>
      </c>
      <c r="F270" s="8">
        <v>44208</v>
      </c>
      <c r="G270" s="8">
        <v>44238</v>
      </c>
      <c r="H270" t="s">
        <v>775</v>
      </c>
    </row>
    <row r="271" spans="1:8" ht="17.25" customHeight="1" x14ac:dyDescent="0.2">
      <c r="A271" s="5">
        <v>8293105</v>
      </c>
      <c r="B271" s="6" t="s">
        <v>19</v>
      </c>
      <c r="C271" s="6" t="s">
        <v>28</v>
      </c>
      <c r="D271" s="12">
        <v>40183</v>
      </c>
      <c r="E271" s="5">
        <v>11.19233401779603</v>
      </c>
      <c r="F271" s="8">
        <v>44208</v>
      </c>
      <c r="G271" s="8">
        <v>44256</v>
      </c>
      <c r="H271" t="s">
        <v>127</v>
      </c>
    </row>
    <row r="272" spans="1:8" ht="17.25" customHeight="1" x14ac:dyDescent="0.2">
      <c r="A272" s="5">
        <v>4078782</v>
      </c>
      <c r="B272" s="6" t="s">
        <v>19</v>
      </c>
      <c r="C272" s="6" t="s">
        <v>28</v>
      </c>
      <c r="D272" s="12">
        <v>39751</v>
      </c>
      <c r="E272" s="5">
        <v>12.375085557837098</v>
      </c>
      <c r="F272" s="8">
        <v>44208</v>
      </c>
      <c r="G272" s="8">
        <v>44208</v>
      </c>
      <c r="H272" t="s">
        <v>127</v>
      </c>
    </row>
    <row r="273" spans="1:8" ht="17.25" customHeight="1" x14ac:dyDescent="0.2">
      <c r="A273" s="5">
        <v>12615167</v>
      </c>
      <c r="B273" s="6" t="s">
        <v>24</v>
      </c>
      <c r="C273" s="6" t="s">
        <v>28</v>
      </c>
      <c r="D273" s="12">
        <v>40323</v>
      </c>
      <c r="E273" s="5">
        <v>10.809034907597535</v>
      </c>
      <c r="F273" s="8">
        <v>44209</v>
      </c>
      <c r="G273" s="8">
        <v>44236</v>
      </c>
      <c r="H273" t="s">
        <v>769</v>
      </c>
    </row>
    <row r="274" spans="1:8" ht="17.25" customHeight="1" x14ac:dyDescent="0.2">
      <c r="A274" s="5">
        <v>1010450</v>
      </c>
      <c r="B274" s="6" t="s">
        <v>19</v>
      </c>
      <c r="C274" s="6" t="s">
        <v>28</v>
      </c>
      <c r="D274" s="12">
        <v>39107</v>
      </c>
      <c r="E274" s="5">
        <v>14.138261464750171</v>
      </c>
      <c r="F274" s="8">
        <v>44209</v>
      </c>
      <c r="G274" s="8">
        <v>44209</v>
      </c>
      <c r="H274" t="s">
        <v>127</v>
      </c>
    </row>
    <row r="275" spans="1:8" ht="17.25" customHeight="1" x14ac:dyDescent="0.2">
      <c r="A275" s="5">
        <v>12522116</v>
      </c>
      <c r="B275" s="6" t="s">
        <v>24</v>
      </c>
      <c r="C275" s="6" t="s">
        <v>63</v>
      </c>
      <c r="D275" s="12">
        <v>41702</v>
      </c>
      <c r="E275" s="5">
        <v>7.0335386721423685</v>
      </c>
      <c r="F275" s="8">
        <v>44210</v>
      </c>
      <c r="G275" s="8">
        <v>44243</v>
      </c>
      <c r="H275" t="s">
        <v>778</v>
      </c>
    </row>
    <row r="276" spans="1:8" ht="17.25" customHeight="1" x14ac:dyDescent="0.2">
      <c r="A276" s="5">
        <v>15264766</v>
      </c>
      <c r="B276" s="6" t="s">
        <v>19</v>
      </c>
      <c r="C276" s="6" t="s">
        <v>23</v>
      </c>
      <c r="D276" s="12">
        <v>42326</v>
      </c>
      <c r="E276" s="5">
        <v>5.3251197809719368</v>
      </c>
      <c r="F276" s="8">
        <v>44211</v>
      </c>
      <c r="G276" s="8">
        <v>44224</v>
      </c>
      <c r="H276" t="s">
        <v>770</v>
      </c>
    </row>
    <row r="277" spans="1:8" ht="17.25" customHeight="1" x14ac:dyDescent="0.2">
      <c r="A277" s="5">
        <v>10807457</v>
      </c>
      <c r="B277" s="6" t="s">
        <v>24</v>
      </c>
      <c r="C277" s="6" t="s">
        <v>28</v>
      </c>
      <c r="D277" s="12">
        <v>39396</v>
      </c>
      <c r="E277" s="5">
        <v>13.347022587268993</v>
      </c>
      <c r="F277" s="8">
        <v>44211</v>
      </c>
      <c r="G277" s="8">
        <v>44211</v>
      </c>
      <c r="H277" t="s">
        <v>127</v>
      </c>
    </row>
    <row r="278" spans="1:8" ht="17.25" customHeight="1" x14ac:dyDescent="0.2">
      <c r="A278" s="5">
        <v>972925</v>
      </c>
      <c r="B278" s="6" t="s">
        <v>24</v>
      </c>
      <c r="C278" s="6" t="s">
        <v>28</v>
      </c>
      <c r="D278" s="12">
        <v>38537</v>
      </c>
      <c r="E278" s="5">
        <v>15.698836413415469</v>
      </c>
      <c r="F278" s="8">
        <v>44211</v>
      </c>
      <c r="G278" s="8">
        <v>44214</v>
      </c>
      <c r="H278" t="s">
        <v>127</v>
      </c>
    </row>
    <row r="279" spans="1:8" ht="17.25" customHeight="1" x14ac:dyDescent="0.2">
      <c r="A279" s="5">
        <v>12249498</v>
      </c>
      <c r="B279" s="6" t="s">
        <v>24</v>
      </c>
      <c r="C279" s="6" t="s">
        <v>90</v>
      </c>
      <c r="D279" s="12">
        <v>44015</v>
      </c>
      <c r="E279" s="5">
        <v>0.70088980150581792</v>
      </c>
      <c r="F279" s="8">
        <v>44214</v>
      </c>
      <c r="G279" s="8">
        <v>44224</v>
      </c>
      <c r="H279" t="s">
        <v>778</v>
      </c>
    </row>
    <row r="280" spans="1:8" ht="17.25" customHeight="1" x14ac:dyDescent="0.2">
      <c r="A280" s="5">
        <v>9182678</v>
      </c>
      <c r="B280" s="6" t="s">
        <v>24</v>
      </c>
      <c r="C280" s="6" t="s">
        <v>74</v>
      </c>
      <c r="D280" s="12">
        <v>38478</v>
      </c>
      <c r="E280" s="5">
        <v>15.860369609856264</v>
      </c>
      <c r="F280" s="8">
        <v>44214</v>
      </c>
      <c r="G280" s="8">
        <v>44238</v>
      </c>
      <c r="H280" t="s">
        <v>772</v>
      </c>
    </row>
    <row r="281" spans="1:8" ht="17.25" customHeight="1" x14ac:dyDescent="0.2">
      <c r="A281" s="5">
        <v>15643619</v>
      </c>
      <c r="B281" s="6" t="s">
        <v>24</v>
      </c>
      <c r="C281" s="6" t="s">
        <v>20</v>
      </c>
      <c r="D281" s="12">
        <v>38506</v>
      </c>
      <c r="E281" s="5">
        <v>15.783709787816564</v>
      </c>
      <c r="F281" s="8">
        <v>44214</v>
      </c>
      <c r="G281" s="8"/>
      <c r="H281" t="s">
        <v>127</v>
      </c>
    </row>
    <row r="282" spans="1:8" ht="17.25" customHeight="1" x14ac:dyDescent="0.2">
      <c r="A282" s="5">
        <v>5529060</v>
      </c>
      <c r="B282" s="6" t="s">
        <v>19</v>
      </c>
      <c r="C282" s="6" t="s">
        <v>28</v>
      </c>
      <c r="D282" s="12">
        <v>39277</v>
      </c>
      <c r="E282" s="5">
        <v>13.672826830937714</v>
      </c>
      <c r="F282" s="8">
        <v>44214</v>
      </c>
      <c r="G282" s="8">
        <v>44239</v>
      </c>
      <c r="H282" t="s">
        <v>772</v>
      </c>
    </row>
    <row r="283" spans="1:8" ht="17.25" customHeight="1" x14ac:dyDescent="0.2">
      <c r="A283" s="5">
        <v>8461003</v>
      </c>
      <c r="B283" s="6" t="s">
        <v>24</v>
      </c>
      <c r="C283" s="6" t="s">
        <v>25</v>
      </c>
      <c r="D283" s="12">
        <v>42146</v>
      </c>
      <c r="E283" s="5">
        <v>5.8179329226557153</v>
      </c>
      <c r="F283" s="8">
        <v>44215</v>
      </c>
      <c r="G283" s="8">
        <v>44237</v>
      </c>
      <c r="H283" t="s">
        <v>769</v>
      </c>
    </row>
    <row r="284" spans="1:8" ht="17.25" customHeight="1" x14ac:dyDescent="0.2">
      <c r="A284" s="5">
        <v>1941143</v>
      </c>
      <c r="B284" s="6" t="s">
        <v>19</v>
      </c>
      <c r="C284" s="6" t="s">
        <v>28</v>
      </c>
      <c r="D284" s="12">
        <v>38572</v>
      </c>
      <c r="E284" s="5">
        <v>15.603011635865846</v>
      </c>
      <c r="F284" s="8">
        <v>44215</v>
      </c>
      <c r="G284" s="8">
        <v>44237</v>
      </c>
      <c r="H284" t="s">
        <v>769</v>
      </c>
    </row>
    <row r="285" spans="1:8" ht="17.25" customHeight="1" x14ac:dyDescent="0.2">
      <c r="A285" s="5">
        <v>9328370</v>
      </c>
      <c r="B285" s="6" t="s">
        <v>19</v>
      </c>
      <c r="C285" s="6" t="s">
        <v>94</v>
      </c>
      <c r="D285" s="12">
        <v>38822</v>
      </c>
      <c r="E285" s="5">
        <v>14.91854893908282</v>
      </c>
      <c r="F285" s="8">
        <v>44215</v>
      </c>
      <c r="G285" s="8">
        <v>44222</v>
      </c>
      <c r="H285" t="s">
        <v>127</v>
      </c>
    </row>
    <row r="286" spans="1:8" ht="17.25" customHeight="1" x14ac:dyDescent="0.2">
      <c r="A286" s="5">
        <v>14404678</v>
      </c>
      <c r="B286" s="6" t="s">
        <v>24</v>
      </c>
      <c r="C286" s="6" t="s">
        <v>28</v>
      </c>
      <c r="D286" s="12">
        <v>37774</v>
      </c>
      <c r="E286" s="5">
        <v>17.787816563997261</v>
      </c>
      <c r="F286" s="8">
        <v>44215</v>
      </c>
      <c r="G286" s="8">
        <v>44246</v>
      </c>
      <c r="H286" t="s">
        <v>769</v>
      </c>
    </row>
    <row r="287" spans="1:8" ht="17.25" customHeight="1" x14ac:dyDescent="0.2">
      <c r="A287" s="5">
        <v>4063781</v>
      </c>
      <c r="B287" s="6" t="s">
        <v>24</v>
      </c>
      <c r="C287" s="6" t="s">
        <v>28</v>
      </c>
      <c r="D287" s="12">
        <v>42069</v>
      </c>
      <c r="E287" s="5">
        <v>6.0287474332648872</v>
      </c>
      <c r="F287" s="8">
        <v>44215</v>
      </c>
      <c r="G287" s="8">
        <v>44222</v>
      </c>
      <c r="H287" t="s">
        <v>127</v>
      </c>
    </row>
    <row r="288" spans="1:8" ht="17.25" customHeight="1" x14ac:dyDescent="0.2">
      <c r="A288" s="5">
        <v>2241929</v>
      </c>
      <c r="B288" s="6" t="s">
        <v>24</v>
      </c>
      <c r="C288" s="6" t="s">
        <v>96</v>
      </c>
      <c r="D288" s="12">
        <v>37954</v>
      </c>
      <c r="E288" s="5">
        <v>17.295003422313485</v>
      </c>
      <c r="F288" s="8">
        <v>44215</v>
      </c>
      <c r="G288" s="8">
        <v>44237</v>
      </c>
      <c r="H288" t="s">
        <v>775</v>
      </c>
    </row>
    <row r="289" spans="1:8" ht="17.25" customHeight="1" x14ac:dyDescent="0.2">
      <c r="A289" s="5">
        <v>9596917</v>
      </c>
      <c r="B289" s="6" t="s">
        <v>19</v>
      </c>
      <c r="C289" s="6" t="s">
        <v>28</v>
      </c>
      <c r="D289" s="12">
        <v>42931</v>
      </c>
      <c r="E289" s="5">
        <v>3.6687200547570158</v>
      </c>
      <c r="F289" s="8">
        <v>44216</v>
      </c>
      <c r="G289" s="8">
        <v>44211</v>
      </c>
      <c r="H289" t="s">
        <v>127</v>
      </c>
    </row>
    <row r="290" spans="1:8" ht="17.25" customHeight="1" x14ac:dyDescent="0.2">
      <c r="A290" s="5">
        <v>12671532</v>
      </c>
      <c r="B290" s="6" t="s">
        <v>24</v>
      </c>
      <c r="C290" s="5"/>
      <c r="D290" s="12">
        <v>40646</v>
      </c>
      <c r="E290" s="5">
        <v>9.9247091033538677</v>
      </c>
      <c r="F290" s="8">
        <v>44217</v>
      </c>
      <c r="G290" s="8">
        <v>44244</v>
      </c>
      <c r="H290" t="s">
        <v>127</v>
      </c>
    </row>
    <row r="291" spans="1:8" ht="17.25" customHeight="1" x14ac:dyDescent="0.2">
      <c r="A291" s="5">
        <v>6829550</v>
      </c>
      <c r="B291" s="6" t="s">
        <v>19</v>
      </c>
      <c r="C291" s="6" t="s">
        <v>28</v>
      </c>
      <c r="D291" s="12">
        <v>38120</v>
      </c>
      <c r="E291" s="5">
        <v>16.840520191649556</v>
      </c>
      <c r="F291" s="8">
        <v>44217</v>
      </c>
      <c r="G291" s="8">
        <v>44245</v>
      </c>
      <c r="H291" t="s">
        <v>772</v>
      </c>
    </row>
    <row r="292" spans="1:8" ht="17.25" customHeight="1" x14ac:dyDescent="0.2">
      <c r="A292" s="5">
        <v>15472118</v>
      </c>
      <c r="B292" s="6" t="s">
        <v>24</v>
      </c>
      <c r="C292" s="6" t="s">
        <v>28</v>
      </c>
      <c r="D292" s="12">
        <v>43432</v>
      </c>
      <c r="E292" s="5">
        <v>2.2970568104038329</v>
      </c>
      <c r="F292" s="8">
        <v>44217</v>
      </c>
      <c r="G292" s="8"/>
      <c r="H292" t="s">
        <v>127</v>
      </c>
    </row>
    <row r="293" spans="1:8" ht="17.25" customHeight="1" x14ac:dyDescent="0.2">
      <c r="A293" s="5">
        <v>10496838</v>
      </c>
      <c r="B293" s="6" t="s">
        <v>19</v>
      </c>
      <c r="C293" s="6" t="s">
        <v>20</v>
      </c>
      <c r="D293" s="12">
        <v>41277</v>
      </c>
      <c r="E293" s="5">
        <v>8.1971252566735107</v>
      </c>
      <c r="F293" s="8">
        <v>44217</v>
      </c>
      <c r="G293" s="8"/>
      <c r="H293" t="s">
        <v>127</v>
      </c>
    </row>
    <row r="294" spans="1:8" ht="17.25" customHeight="1" x14ac:dyDescent="0.2">
      <c r="A294" s="5">
        <v>14826524</v>
      </c>
      <c r="B294" s="6" t="s">
        <v>19</v>
      </c>
      <c r="C294" s="6" t="s">
        <v>28</v>
      </c>
      <c r="D294" s="12">
        <v>42679</v>
      </c>
      <c r="E294" s="5">
        <v>4.3586584531143053</v>
      </c>
      <c r="F294" s="8">
        <v>44218</v>
      </c>
      <c r="G294" s="8"/>
      <c r="H294" t="s">
        <v>127</v>
      </c>
    </row>
    <row r="295" spans="1:8" ht="17.25" customHeight="1" x14ac:dyDescent="0.2">
      <c r="A295" s="5">
        <v>16040735</v>
      </c>
      <c r="B295" s="6" t="s">
        <v>24</v>
      </c>
      <c r="C295" s="6" t="s">
        <v>28</v>
      </c>
      <c r="D295" s="12">
        <v>43386</v>
      </c>
      <c r="E295" s="5">
        <v>2.4229979466119098</v>
      </c>
      <c r="F295" s="8">
        <v>44221</v>
      </c>
      <c r="G295" s="8">
        <v>44221</v>
      </c>
      <c r="H295" t="s">
        <v>772</v>
      </c>
    </row>
    <row r="296" spans="1:8" ht="17.25" customHeight="1" x14ac:dyDescent="0.2">
      <c r="A296" s="5">
        <v>12637469</v>
      </c>
      <c r="B296" s="6" t="s">
        <v>19</v>
      </c>
      <c r="C296" s="5"/>
      <c r="D296" s="12">
        <v>43781</v>
      </c>
      <c r="E296" s="5">
        <v>1.3415468856947297</v>
      </c>
      <c r="F296" s="8">
        <v>44221</v>
      </c>
      <c r="G296" s="8">
        <v>44221</v>
      </c>
      <c r="H296" t="s">
        <v>772</v>
      </c>
    </row>
    <row r="297" spans="1:8" ht="17.25" customHeight="1" x14ac:dyDescent="0.2">
      <c r="A297" s="5">
        <v>2586278</v>
      </c>
      <c r="B297" s="6" t="s">
        <v>19</v>
      </c>
      <c r="C297" s="6" t="s">
        <v>28</v>
      </c>
      <c r="D297" s="12">
        <v>41800</v>
      </c>
      <c r="E297" s="5">
        <v>6.7652292950034223</v>
      </c>
      <c r="F297" s="8">
        <v>44223</v>
      </c>
      <c r="G297" s="8">
        <v>44229</v>
      </c>
      <c r="H297" t="s">
        <v>769</v>
      </c>
    </row>
    <row r="298" spans="1:8" ht="17.25" customHeight="1" x14ac:dyDescent="0.2">
      <c r="A298" s="5">
        <v>7798258</v>
      </c>
      <c r="B298" s="6" t="s">
        <v>24</v>
      </c>
      <c r="C298" s="6" t="s">
        <v>28</v>
      </c>
      <c r="D298" s="12">
        <v>44159</v>
      </c>
      <c r="E298" s="5">
        <v>0.30663928815879532</v>
      </c>
      <c r="F298" s="8">
        <v>44224</v>
      </c>
      <c r="G298" s="8">
        <v>44253</v>
      </c>
      <c r="H298" t="s">
        <v>775</v>
      </c>
    </row>
    <row r="299" spans="1:8" ht="17.25" customHeight="1" x14ac:dyDescent="0.2">
      <c r="A299" s="5">
        <v>2597889</v>
      </c>
      <c r="B299" s="6" t="s">
        <v>19</v>
      </c>
      <c r="C299" s="6" t="s">
        <v>74</v>
      </c>
      <c r="D299" s="12">
        <v>40503</v>
      </c>
      <c r="E299" s="5">
        <v>10.316221765913758</v>
      </c>
      <c r="F299" s="8">
        <v>44224</v>
      </c>
      <c r="G299" s="8">
        <v>44253</v>
      </c>
      <c r="H299" t="s">
        <v>775</v>
      </c>
    </row>
    <row r="300" spans="1:8" ht="17.25" customHeight="1" x14ac:dyDescent="0.2">
      <c r="A300" s="5">
        <v>7606316</v>
      </c>
      <c r="B300" s="6" t="s">
        <v>19</v>
      </c>
      <c r="C300" s="6" t="s">
        <v>28</v>
      </c>
      <c r="D300" s="12">
        <v>39505</v>
      </c>
      <c r="E300" s="5">
        <v>13.048596851471595</v>
      </c>
      <c r="F300" s="8">
        <v>44224</v>
      </c>
      <c r="G300" s="8">
        <v>44257</v>
      </c>
      <c r="H300" t="s">
        <v>772</v>
      </c>
    </row>
    <row r="301" spans="1:8" ht="17.25" customHeight="1" x14ac:dyDescent="0.2">
      <c r="A301" s="5">
        <v>12334303</v>
      </c>
      <c r="B301" s="6" t="s">
        <v>24</v>
      </c>
      <c r="C301" s="6" t="s">
        <v>57</v>
      </c>
      <c r="D301" s="12">
        <v>40105</v>
      </c>
      <c r="E301" s="5">
        <v>11.405886379192333</v>
      </c>
      <c r="F301" s="8">
        <v>44228</v>
      </c>
      <c r="G301" s="8">
        <v>44256</v>
      </c>
      <c r="H301" t="s">
        <v>775</v>
      </c>
    </row>
    <row r="302" spans="1:8" ht="17.25" customHeight="1" x14ac:dyDescent="0.2">
      <c r="A302" s="5">
        <v>732408</v>
      </c>
      <c r="B302" s="6" t="s">
        <v>24</v>
      </c>
      <c r="C302" s="6" t="s">
        <v>105</v>
      </c>
      <c r="D302" s="12">
        <v>37774</v>
      </c>
      <c r="E302" s="5">
        <v>17.787816563997261</v>
      </c>
      <c r="F302" s="8">
        <v>44228</v>
      </c>
      <c r="G302" s="8">
        <v>44256</v>
      </c>
      <c r="H302" t="s">
        <v>775</v>
      </c>
    </row>
    <row r="303" spans="1:8" ht="17.25" customHeight="1" x14ac:dyDescent="0.2">
      <c r="A303" s="5">
        <v>2687943</v>
      </c>
      <c r="B303" s="6" t="s">
        <v>19</v>
      </c>
      <c r="C303" s="6" t="s">
        <v>20</v>
      </c>
      <c r="D303" s="12">
        <v>42953</v>
      </c>
      <c r="E303" s="5">
        <v>3.6084873374401094</v>
      </c>
      <c r="F303" s="8">
        <v>44228</v>
      </c>
      <c r="G303" s="8">
        <v>44256</v>
      </c>
      <c r="H303" t="s">
        <v>775</v>
      </c>
    </row>
    <row r="304" spans="1:8" ht="17.25" customHeight="1" x14ac:dyDescent="0.2">
      <c r="A304" s="5">
        <v>11935227</v>
      </c>
      <c r="B304" s="6" t="s">
        <v>19</v>
      </c>
      <c r="C304" s="6" t="s">
        <v>57</v>
      </c>
      <c r="D304" s="12">
        <v>44183</v>
      </c>
      <c r="E304" s="5">
        <v>0.24093086926762491</v>
      </c>
      <c r="F304" s="8">
        <v>44228</v>
      </c>
      <c r="G304" s="8"/>
      <c r="H304" t="s">
        <v>127</v>
      </c>
    </row>
    <row r="305" spans="1:8" ht="17.25" customHeight="1" x14ac:dyDescent="0.2">
      <c r="A305" s="5">
        <v>10918771</v>
      </c>
      <c r="B305" s="6" t="s">
        <v>19</v>
      </c>
      <c r="C305" s="6" t="s">
        <v>28</v>
      </c>
      <c r="D305" s="12">
        <v>42624</v>
      </c>
      <c r="E305" s="5">
        <v>4.5092402464065708</v>
      </c>
      <c r="F305" s="8">
        <v>44228</v>
      </c>
      <c r="G305" s="8"/>
      <c r="H305" t="s">
        <v>127</v>
      </c>
    </row>
    <row r="306" spans="1:8" ht="17.25" customHeight="1" x14ac:dyDescent="0.2">
      <c r="A306" s="5">
        <v>245498</v>
      </c>
      <c r="B306" s="6" t="s">
        <v>24</v>
      </c>
      <c r="C306" s="6" t="s">
        <v>28</v>
      </c>
      <c r="D306" s="12">
        <v>40667</v>
      </c>
      <c r="E306" s="5">
        <v>9.8672142368240934</v>
      </c>
      <c r="F306" s="8">
        <v>44228</v>
      </c>
      <c r="G306" s="8"/>
      <c r="H306" t="s">
        <v>127</v>
      </c>
    </row>
    <row r="307" spans="1:8" ht="17.25" customHeight="1" x14ac:dyDescent="0.2">
      <c r="A307" s="5">
        <v>15574329</v>
      </c>
      <c r="B307" s="6" t="s">
        <v>19</v>
      </c>
      <c r="C307" s="6" t="s">
        <v>28</v>
      </c>
      <c r="D307" s="12">
        <v>40424</v>
      </c>
      <c r="E307" s="5">
        <v>10.532511978097194</v>
      </c>
      <c r="F307" s="8">
        <v>44228</v>
      </c>
      <c r="G307" s="8">
        <v>44246</v>
      </c>
      <c r="H307" t="s">
        <v>778</v>
      </c>
    </row>
    <row r="308" spans="1:8" ht="17.25" customHeight="1" x14ac:dyDescent="0.2">
      <c r="A308" s="5">
        <v>7442382</v>
      </c>
      <c r="B308" s="6" t="s">
        <v>24</v>
      </c>
      <c r="C308" s="6" t="s">
        <v>28</v>
      </c>
      <c r="D308" s="12">
        <v>42975</v>
      </c>
      <c r="E308" s="5">
        <v>3.5482546201232035</v>
      </c>
      <c r="F308" s="8">
        <v>44230</v>
      </c>
      <c r="G308" s="8">
        <v>44257</v>
      </c>
      <c r="H308" t="s">
        <v>775</v>
      </c>
    </row>
    <row r="309" spans="1:8" ht="17.25" customHeight="1" x14ac:dyDescent="0.2">
      <c r="A309" s="5">
        <v>6271201</v>
      </c>
      <c r="B309" s="6" t="s">
        <v>24</v>
      </c>
      <c r="C309" s="6" t="s">
        <v>28</v>
      </c>
      <c r="D309" s="12">
        <v>42211</v>
      </c>
      <c r="E309" s="5">
        <v>5.6399726214921291</v>
      </c>
      <c r="F309" s="8">
        <v>44230</v>
      </c>
      <c r="G309" s="8">
        <v>44257</v>
      </c>
      <c r="H309" t="s">
        <v>775</v>
      </c>
    </row>
    <row r="310" spans="1:8" ht="17.25" customHeight="1" x14ac:dyDescent="0.2">
      <c r="A310" s="5">
        <v>15341184</v>
      </c>
      <c r="B310" s="6" t="s">
        <v>19</v>
      </c>
      <c r="C310" s="6" t="s">
        <v>20</v>
      </c>
      <c r="D310" s="12">
        <v>43444</v>
      </c>
      <c r="E310" s="5">
        <v>2.2642026009582477</v>
      </c>
      <c r="F310" s="8">
        <v>44232</v>
      </c>
      <c r="G310" s="8">
        <v>44265</v>
      </c>
      <c r="H310" t="s">
        <v>778</v>
      </c>
    </row>
    <row r="311" spans="1:8" ht="17.25" customHeight="1" x14ac:dyDescent="0.2">
      <c r="A311" s="5">
        <v>2068110</v>
      </c>
      <c r="B311" s="6" t="s">
        <v>24</v>
      </c>
      <c r="C311" s="6" t="s">
        <v>20</v>
      </c>
      <c r="D311" s="12">
        <v>43681</v>
      </c>
      <c r="E311" s="5">
        <v>1.6153319644079398</v>
      </c>
      <c r="F311" s="8">
        <v>44232</v>
      </c>
      <c r="G311" s="8">
        <v>44237</v>
      </c>
      <c r="H311" t="s">
        <v>127</v>
      </c>
    </row>
    <row r="312" spans="1:8" ht="17.25" customHeight="1" x14ac:dyDescent="0.2">
      <c r="A312" s="5">
        <v>733631</v>
      </c>
      <c r="B312" s="6" t="s">
        <v>24</v>
      </c>
      <c r="C312" s="5"/>
      <c r="D312" s="12">
        <v>41219</v>
      </c>
      <c r="E312" s="5">
        <v>8.3559206023271724</v>
      </c>
      <c r="F312" s="8">
        <v>44232</v>
      </c>
      <c r="G312" s="8">
        <v>44237</v>
      </c>
      <c r="H312" t="s">
        <v>127</v>
      </c>
    </row>
    <row r="313" spans="1:8" ht="17.25" customHeight="1" x14ac:dyDescent="0.2">
      <c r="A313" s="5">
        <v>15302050</v>
      </c>
      <c r="B313" s="6" t="s">
        <v>19</v>
      </c>
      <c r="C313" s="6" t="s">
        <v>20</v>
      </c>
      <c r="D313" s="12">
        <v>40597</v>
      </c>
      <c r="E313" s="5">
        <v>10.05886379192334</v>
      </c>
      <c r="F313" s="8">
        <v>44232</v>
      </c>
      <c r="G313" s="8"/>
      <c r="H313" t="s">
        <v>127</v>
      </c>
    </row>
    <row r="314" spans="1:8" ht="17.25" customHeight="1" x14ac:dyDescent="0.2">
      <c r="A314" s="5">
        <v>11100990</v>
      </c>
      <c r="B314" s="6" t="s">
        <v>24</v>
      </c>
      <c r="C314" s="6" t="s">
        <v>28</v>
      </c>
      <c r="D314" s="12">
        <v>40838</v>
      </c>
      <c r="E314" s="5">
        <v>9.3990417522245036</v>
      </c>
      <c r="F314" s="8">
        <v>44232</v>
      </c>
      <c r="G314" s="8">
        <v>44237</v>
      </c>
      <c r="H314" t="s">
        <v>127</v>
      </c>
    </row>
    <row r="315" spans="1:8" ht="17.25" customHeight="1" x14ac:dyDescent="0.2">
      <c r="A315" s="5">
        <v>5638943</v>
      </c>
      <c r="B315" s="6" t="s">
        <v>19</v>
      </c>
      <c r="C315" s="6" t="s">
        <v>28</v>
      </c>
      <c r="D315" s="12">
        <v>40049</v>
      </c>
      <c r="E315" s="5">
        <v>11.559206023271731</v>
      </c>
      <c r="F315" s="8">
        <v>44232</v>
      </c>
      <c r="G315" s="8">
        <v>44254</v>
      </c>
      <c r="H315" t="s">
        <v>778</v>
      </c>
    </row>
    <row r="316" spans="1:8" ht="17.25" customHeight="1" x14ac:dyDescent="0.2">
      <c r="A316" s="5">
        <v>237157</v>
      </c>
      <c r="B316" s="6" t="s">
        <v>24</v>
      </c>
      <c r="C316" s="6" t="s">
        <v>289</v>
      </c>
      <c r="D316" s="12">
        <v>41803</v>
      </c>
      <c r="E316" s="5">
        <v>6.7570157426420261</v>
      </c>
      <c r="F316" s="8">
        <v>44232</v>
      </c>
      <c r="G316" s="8">
        <v>44254</v>
      </c>
      <c r="H316" t="s">
        <v>778</v>
      </c>
    </row>
    <row r="317" spans="1:8" ht="17.25" customHeight="1" x14ac:dyDescent="0.2">
      <c r="A317" s="5">
        <v>10489869</v>
      </c>
      <c r="B317" s="6" t="s">
        <v>24</v>
      </c>
      <c r="C317" s="6" t="s">
        <v>63</v>
      </c>
      <c r="D317" s="12">
        <v>42722</v>
      </c>
      <c r="E317" s="5">
        <v>4.2409308692676246</v>
      </c>
      <c r="F317" s="8">
        <v>44232</v>
      </c>
      <c r="G317" s="8">
        <v>44254</v>
      </c>
      <c r="H317" t="s">
        <v>778</v>
      </c>
    </row>
    <row r="318" spans="1:8" ht="17.25" customHeight="1" x14ac:dyDescent="0.2">
      <c r="A318" s="5">
        <v>12595589</v>
      </c>
      <c r="B318" s="6" t="s">
        <v>24</v>
      </c>
      <c r="C318" s="6" t="s">
        <v>28</v>
      </c>
      <c r="D318" s="12">
        <v>42520</v>
      </c>
      <c r="E318" s="5">
        <v>4.7939767282683095</v>
      </c>
      <c r="F318" s="8">
        <v>44232</v>
      </c>
      <c r="G318" s="8">
        <v>44254</v>
      </c>
      <c r="H318" t="s">
        <v>778</v>
      </c>
    </row>
    <row r="319" spans="1:8" ht="17.25" customHeight="1" x14ac:dyDescent="0.2">
      <c r="A319" s="5">
        <v>9889703</v>
      </c>
      <c r="B319" s="6" t="s">
        <v>24</v>
      </c>
      <c r="C319" s="6" t="s">
        <v>71</v>
      </c>
      <c r="D319" s="12">
        <v>41674</v>
      </c>
      <c r="E319" s="5">
        <v>7.1101984941820673</v>
      </c>
      <c r="F319" s="8">
        <v>44232</v>
      </c>
      <c r="G319" s="8">
        <v>44254</v>
      </c>
      <c r="H319" t="s">
        <v>778</v>
      </c>
    </row>
    <row r="320" spans="1:8" ht="17.25" customHeight="1" x14ac:dyDescent="0.2">
      <c r="A320" s="5">
        <v>6256048</v>
      </c>
      <c r="B320" s="6" t="s">
        <v>24</v>
      </c>
      <c r="C320" s="6" t="s">
        <v>23</v>
      </c>
      <c r="D320" s="12">
        <v>39214</v>
      </c>
      <c r="E320" s="5">
        <v>13.845311430527037</v>
      </c>
      <c r="F320" s="8">
        <v>44232</v>
      </c>
      <c r="G320" s="8">
        <v>44254</v>
      </c>
      <c r="H320" t="s">
        <v>778</v>
      </c>
    </row>
    <row r="321" spans="1:8" ht="17.25" customHeight="1" x14ac:dyDescent="0.2">
      <c r="A321" s="5">
        <v>2455792</v>
      </c>
      <c r="B321" s="6" t="s">
        <v>19</v>
      </c>
      <c r="C321" s="6" t="s">
        <v>103</v>
      </c>
      <c r="D321" s="12">
        <v>39827</v>
      </c>
      <c r="E321" s="5">
        <v>12.167008898015059</v>
      </c>
      <c r="F321" s="8">
        <v>44235</v>
      </c>
      <c r="G321" s="8"/>
      <c r="H321" t="s">
        <v>127</v>
      </c>
    </row>
    <row r="322" spans="1:8" ht="17.25" customHeight="1" x14ac:dyDescent="0.2">
      <c r="A322" s="5">
        <v>1695110</v>
      </c>
      <c r="B322" s="6" t="s">
        <v>24</v>
      </c>
      <c r="C322" s="5"/>
      <c r="D322" s="12">
        <v>38451</v>
      </c>
      <c r="E322" s="5">
        <v>15.93429158110883</v>
      </c>
      <c r="F322" s="8">
        <v>44235</v>
      </c>
      <c r="G322" s="8"/>
      <c r="H322" t="s">
        <v>127</v>
      </c>
    </row>
    <row r="323" spans="1:8" ht="17.25" customHeight="1" x14ac:dyDescent="0.2">
      <c r="A323" s="5">
        <v>14430468</v>
      </c>
      <c r="B323" s="6" t="s">
        <v>24</v>
      </c>
      <c r="C323" s="6" t="s">
        <v>28</v>
      </c>
      <c r="D323" s="12">
        <v>39141</v>
      </c>
      <c r="E323" s="5">
        <v>14.04517453798768</v>
      </c>
      <c r="F323" s="8">
        <v>44235</v>
      </c>
      <c r="G323" s="8"/>
      <c r="H323" t="s">
        <v>127</v>
      </c>
    </row>
    <row r="324" spans="1:8" ht="17.25" customHeight="1" x14ac:dyDescent="0.2">
      <c r="A324" s="5">
        <v>6640268</v>
      </c>
      <c r="B324" s="6" t="s">
        <v>19</v>
      </c>
      <c r="C324" s="6" t="s">
        <v>28</v>
      </c>
      <c r="D324" s="12">
        <v>42151</v>
      </c>
      <c r="E324" s="5">
        <v>5.8042436687200549</v>
      </c>
      <c r="F324" s="8">
        <v>44235</v>
      </c>
      <c r="G324" s="8">
        <v>44266</v>
      </c>
      <c r="H324" t="s">
        <v>775</v>
      </c>
    </row>
    <row r="325" spans="1:8" ht="17.25" customHeight="1" x14ac:dyDescent="0.2">
      <c r="A325" s="5">
        <v>8338894</v>
      </c>
      <c r="B325" s="6" t="s">
        <v>24</v>
      </c>
      <c r="C325" s="6" t="s">
        <v>28</v>
      </c>
      <c r="D325" s="12">
        <v>43229</v>
      </c>
      <c r="E325" s="5">
        <v>2.8528405201916494</v>
      </c>
      <c r="F325" s="8">
        <v>44236</v>
      </c>
      <c r="G325" s="8">
        <v>44257</v>
      </c>
      <c r="H325" t="s">
        <v>775</v>
      </c>
    </row>
    <row r="326" spans="1:8" ht="17.25" customHeight="1" x14ac:dyDescent="0.2">
      <c r="A326" s="5">
        <v>12964008</v>
      </c>
      <c r="B326" s="6" t="s">
        <v>19</v>
      </c>
      <c r="C326" s="6" t="s">
        <v>28</v>
      </c>
      <c r="D326" s="12">
        <v>42895</v>
      </c>
      <c r="E326" s="5">
        <v>3.7672826830937716</v>
      </c>
      <c r="F326" s="8">
        <v>44236</v>
      </c>
      <c r="G326" s="8">
        <v>44266</v>
      </c>
      <c r="H326" t="s">
        <v>770</v>
      </c>
    </row>
    <row r="327" spans="1:8" ht="17.25" customHeight="1" x14ac:dyDescent="0.2">
      <c r="A327" s="5">
        <v>1597918</v>
      </c>
      <c r="B327" s="6" t="s">
        <v>19</v>
      </c>
      <c r="C327" s="6" t="s">
        <v>28</v>
      </c>
      <c r="D327" s="12">
        <v>42643</v>
      </c>
      <c r="E327" s="5">
        <v>4.4572210814510607</v>
      </c>
      <c r="F327" s="8">
        <v>44236</v>
      </c>
      <c r="G327" s="8">
        <v>44266</v>
      </c>
      <c r="H327" t="s">
        <v>770</v>
      </c>
    </row>
    <row r="328" spans="1:8" ht="17.25" customHeight="1" x14ac:dyDescent="0.2">
      <c r="A328" s="5">
        <v>7083584</v>
      </c>
      <c r="B328" s="6" t="s">
        <v>19</v>
      </c>
      <c r="C328" s="6" t="s">
        <v>20</v>
      </c>
      <c r="D328" s="12">
        <v>40428</v>
      </c>
      <c r="E328" s="5">
        <v>10.521560574948666</v>
      </c>
      <c r="F328" s="8">
        <v>44237</v>
      </c>
      <c r="G328" s="8"/>
      <c r="H328" t="s">
        <v>127</v>
      </c>
    </row>
    <row r="329" spans="1:8" ht="17.25" customHeight="1" x14ac:dyDescent="0.2">
      <c r="A329" s="5">
        <v>9254262</v>
      </c>
      <c r="B329" s="6" t="s">
        <v>24</v>
      </c>
      <c r="C329" s="6" t="s">
        <v>28</v>
      </c>
      <c r="D329" s="12">
        <v>40707</v>
      </c>
      <c r="E329" s="5">
        <v>9.7577002053388089</v>
      </c>
      <c r="F329" s="8">
        <v>44237</v>
      </c>
      <c r="G329" s="8"/>
      <c r="H329" t="s">
        <v>127</v>
      </c>
    </row>
    <row r="330" spans="1:8" ht="17.25" customHeight="1" x14ac:dyDescent="0.2">
      <c r="A330" s="5">
        <v>8956890</v>
      </c>
      <c r="B330" s="6" t="s">
        <v>19</v>
      </c>
      <c r="C330" s="6" t="s">
        <v>86</v>
      </c>
      <c r="D330" s="12">
        <v>41644</v>
      </c>
      <c r="E330" s="5">
        <v>7.1923340177960302</v>
      </c>
      <c r="F330" s="8">
        <v>44237</v>
      </c>
      <c r="G330" s="8">
        <v>44263</v>
      </c>
      <c r="H330" t="s">
        <v>769</v>
      </c>
    </row>
    <row r="331" spans="1:8" ht="17.25" customHeight="1" x14ac:dyDescent="0.2">
      <c r="A331" s="5">
        <v>2754444</v>
      </c>
      <c r="B331" s="6" t="s">
        <v>19</v>
      </c>
      <c r="C331" s="6" t="s">
        <v>96</v>
      </c>
      <c r="D331" s="12">
        <v>43364</v>
      </c>
      <c r="E331" s="5">
        <v>2.4832306639288158</v>
      </c>
      <c r="F331" s="8">
        <v>44237</v>
      </c>
      <c r="G331" s="8">
        <v>44263</v>
      </c>
      <c r="H331" t="s">
        <v>769</v>
      </c>
    </row>
    <row r="332" spans="1:8" ht="17.25" customHeight="1" x14ac:dyDescent="0.2">
      <c r="A332" s="5">
        <v>6488528</v>
      </c>
      <c r="B332" s="6" t="s">
        <v>24</v>
      </c>
      <c r="C332" s="6" t="s">
        <v>86</v>
      </c>
      <c r="D332" s="12">
        <v>36795</v>
      </c>
      <c r="E332" s="5">
        <v>20.468172484599588</v>
      </c>
      <c r="F332" s="8">
        <v>44237</v>
      </c>
      <c r="G332" s="8">
        <v>44263</v>
      </c>
      <c r="H332" t="s">
        <v>769</v>
      </c>
    </row>
    <row r="333" spans="1:8" ht="17.25" customHeight="1" x14ac:dyDescent="0.2">
      <c r="A333" s="5">
        <v>14151550</v>
      </c>
      <c r="B333" s="6" t="s">
        <v>19</v>
      </c>
      <c r="C333" s="6" t="s">
        <v>71</v>
      </c>
      <c r="D333" s="12">
        <v>43725</v>
      </c>
      <c r="E333" s="5">
        <v>1.4948665297741273</v>
      </c>
      <c r="F333" s="8">
        <v>44238</v>
      </c>
      <c r="G333" s="8">
        <v>44264</v>
      </c>
      <c r="H333" t="s">
        <v>778</v>
      </c>
    </row>
    <row r="334" spans="1:8" ht="17.25" customHeight="1" x14ac:dyDescent="0.2">
      <c r="A334" s="5">
        <v>10391351</v>
      </c>
      <c r="B334" s="6" t="s">
        <v>19</v>
      </c>
      <c r="C334" s="6" t="s">
        <v>28</v>
      </c>
      <c r="D334" s="12">
        <v>40043</v>
      </c>
      <c r="E334" s="5">
        <v>11.575633127994525</v>
      </c>
      <c r="F334" s="8">
        <v>44238</v>
      </c>
      <c r="G334" s="8">
        <v>44257</v>
      </c>
      <c r="H334" t="s">
        <v>779</v>
      </c>
    </row>
    <row r="335" spans="1:8" ht="17.25" customHeight="1" x14ac:dyDescent="0.2">
      <c r="A335" s="5">
        <v>563234</v>
      </c>
      <c r="B335" s="6" t="s">
        <v>19</v>
      </c>
      <c r="C335" s="6" t="s">
        <v>63</v>
      </c>
      <c r="D335" s="12">
        <v>38526</v>
      </c>
      <c r="E335" s="5">
        <v>15.728952772073923</v>
      </c>
      <c r="F335" s="8">
        <v>44238</v>
      </c>
      <c r="G335" s="8">
        <v>44204</v>
      </c>
      <c r="H335" t="s">
        <v>127</v>
      </c>
    </row>
    <row r="336" spans="1:8" ht="17.25" customHeight="1" x14ac:dyDescent="0.2">
      <c r="A336" s="5">
        <v>15989167</v>
      </c>
      <c r="B336" s="6" t="s">
        <v>19</v>
      </c>
      <c r="C336" s="6" t="s">
        <v>28</v>
      </c>
      <c r="D336" s="12">
        <v>40304</v>
      </c>
      <c r="E336" s="5">
        <v>10.861054072553046</v>
      </c>
      <c r="F336" s="8">
        <v>44239</v>
      </c>
      <c r="G336" s="8"/>
      <c r="H336" t="s">
        <v>775</v>
      </c>
    </row>
    <row r="337" spans="1:8" ht="17.25" customHeight="1" x14ac:dyDescent="0.2">
      <c r="A337" s="5">
        <v>4184595</v>
      </c>
      <c r="B337" s="6" t="s">
        <v>24</v>
      </c>
      <c r="C337" s="6" t="s">
        <v>28</v>
      </c>
      <c r="D337" s="12">
        <v>39631</v>
      </c>
      <c r="E337" s="5">
        <v>12.703627652292949</v>
      </c>
      <c r="F337" s="8">
        <v>44242</v>
      </c>
      <c r="G337" s="8"/>
      <c r="H337" t="s">
        <v>127</v>
      </c>
    </row>
    <row r="338" spans="1:8" ht="17.25" customHeight="1" x14ac:dyDescent="0.2">
      <c r="A338" s="5">
        <v>6269933</v>
      </c>
      <c r="B338" s="6" t="s">
        <v>19</v>
      </c>
      <c r="C338" s="6" t="s">
        <v>86</v>
      </c>
      <c r="D338" s="12">
        <v>40930</v>
      </c>
      <c r="E338" s="5">
        <v>9.1471594798083498</v>
      </c>
      <c r="F338" s="8">
        <v>44242</v>
      </c>
      <c r="G338" s="8"/>
      <c r="H338" t="s">
        <v>127</v>
      </c>
    </row>
    <row r="339" spans="1:8" ht="17.25" customHeight="1" x14ac:dyDescent="0.2">
      <c r="A339" s="5">
        <v>5640978</v>
      </c>
      <c r="B339" s="6" t="s">
        <v>19</v>
      </c>
      <c r="C339" s="6" t="s">
        <v>23</v>
      </c>
      <c r="D339" s="12">
        <v>43862</v>
      </c>
      <c r="E339" s="5">
        <v>1.1197809719370295</v>
      </c>
      <c r="F339" s="8">
        <v>44242</v>
      </c>
      <c r="G339" s="8"/>
      <c r="H339" t="s">
        <v>127</v>
      </c>
    </row>
    <row r="340" spans="1:8" ht="17.25" customHeight="1" x14ac:dyDescent="0.2">
      <c r="A340" s="5">
        <v>15950166</v>
      </c>
      <c r="B340" s="6" t="s">
        <v>19</v>
      </c>
      <c r="C340" s="6" t="s">
        <v>28</v>
      </c>
      <c r="D340" s="12">
        <v>38983</v>
      </c>
      <c r="E340" s="5">
        <v>14.477754962354553</v>
      </c>
      <c r="F340" s="8">
        <v>44243</v>
      </c>
      <c r="G340" s="8"/>
      <c r="H340" t="s">
        <v>775</v>
      </c>
    </row>
    <row r="341" spans="1:8" ht="17.25" customHeight="1" x14ac:dyDescent="0.2">
      <c r="A341" s="5">
        <v>14775467</v>
      </c>
      <c r="B341" s="6" t="s">
        <v>19</v>
      </c>
      <c r="C341" s="6" t="s">
        <v>63</v>
      </c>
      <c r="D341" s="12">
        <v>43016</v>
      </c>
      <c r="E341" s="5">
        <v>3.4360027378507869</v>
      </c>
      <c r="F341" s="8">
        <v>44244</v>
      </c>
      <c r="G341" s="8"/>
      <c r="H341" t="s">
        <v>769</v>
      </c>
    </row>
    <row r="342" spans="1:8" ht="17.25" customHeight="1" x14ac:dyDescent="0.2">
      <c r="A342" s="5">
        <v>5233189</v>
      </c>
      <c r="B342" s="6" t="s">
        <v>19</v>
      </c>
      <c r="C342" s="6" t="s">
        <v>28</v>
      </c>
      <c r="D342" s="12">
        <v>39965</v>
      </c>
      <c r="E342" s="5">
        <v>11.789185489390828</v>
      </c>
      <c r="F342" s="8">
        <v>44244</v>
      </c>
      <c r="G342" s="8">
        <v>44251</v>
      </c>
      <c r="H342" t="s">
        <v>772</v>
      </c>
    </row>
    <row r="343" spans="1:8" ht="17.25" customHeight="1" x14ac:dyDescent="0.2">
      <c r="A343" s="5">
        <v>10510621</v>
      </c>
      <c r="B343" s="6" t="s">
        <v>24</v>
      </c>
      <c r="C343" s="6" t="s">
        <v>28</v>
      </c>
      <c r="D343" s="12">
        <v>38568</v>
      </c>
      <c r="E343" s="5">
        <v>15.613963039014374</v>
      </c>
      <c r="F343" s="8">
        <v>44244</v>
      </c>
      <c r="G343" s="8">
        <v>44263</v>
      </c>
      <c r="H343" t="s">
        <v>127</v>
      </c>
    </row>
    <row r="344" spans="1:8" ht="17.25" customHeight="1" x14ac:dyDescent="0.2">
      <c r="A344" s="5">
        <v>197752</v>
      </c>
      <c r="B344" s="6" t="s">
        <v>24</v>
      </c>
      <c r="C344" s="6" t="s">
        <v>28</v>
      </c>
      <c r="D344" s="12">
        <v>44121</v>
      </c>
      <c r="E344" s="5">
        <v>0.41067761806981518</v>
      </c>
      <c r="F344" s="8">
        <v>44244</v>
      </c>
      <c r="G344" s="8">
        <v>44267</v>
      </c>
      <c r="H344" t="s">
        <v>769</v>
      </c>
    </row>
    <row r="345" spans="1:8" ht="17.25" customHeight="1" x14ac:dyDescent="0.2">
      <c r="A345" s="5">
        <v>9397432</v>
      </c>
      <c r="B345" s="6" t="s">
        <v>24</v>
      </c>
      <c r="C345" s="6" t="s">
        <v>20</v>
      </c>
      <c r="D345" s="12">
        <v>40068</v>
      </c>
      <c r="E345" s="5">
        <v>11.507186858316222</v>
      </c>
      <c r="F345" s="8">
        <v>44244</v>
      </c>
      <c r="G345" s="8">
        <v>44244</v>
      </c>
      <c r="H345" t="s">
        <v>772</v>
      </c>
    </row>
    <row r="346" spans="1:8" ht="17.25" customHeight="1" x14ac:dyDescent="0.2">
      <c r="A346" s="5">
        <v>2515525</v>
      </c>
      <c r="B346" s="6" t="s">
        <v>24</v>
      </c>
      <c r="C346" s="6" t="s">
        <v>25</v>
      </c>
      <c r="D346" s="12">
        <v>42453</v>
      </c>
      <c r="E346" s="5">
        <v>4.9774127310061598</v>
      </c>
      <c r="F346" s="8">
        <v>44245</v>
      </c>
      <c r="G346" s="8"/>
      <c r="H346" t="s">
        <v>127</v>
      </c>
    </row>
    <row r="347" spans="1:8" ht="17.25" customHeight="1" x14ac:dyDescent="0.2">
      <c r="A347" s="5">
        <v>1038092</v>
      </c>
      <c r="B347" s="6" t="s">
        <v>24</v>
      </c>
      <c r="C347" s="6" t="s">
        <v>28</v>
      </c>
      <c r="D347" s="12">
        <v>38733</v>
      </c>
      <c r="E347" s="5">
        <v>15.162217659137577</v>
      </c>
      <c r="F347" s="8">
        <v>44245</v>
      </c>
      <c r="G347" s="8"/>
      <c r="H347" t="s">
        <v>127</v>
      </c>
    </row>
    <row r="348" spans="1:8" ht="17.25" customHeight="1" x14ac:dyDescent="0.2">
      <c r="A348" s="5">
        <v>13539360</v>
      </c>
      <c r="B348" s="6" t="s">
        <v>24</v>
      </c>
      <c r="C348" s="5"/>
      <c r="D348" s="12">
        <v>39259</v>
      </c>
      <c r="E348" s="5">
        <v>13.722108145106091</v>
      </c>
      <c r="F348" s="8">
        <v>44245</v>
      </c>
      <c r="G348" s="8"/>
      <c r="H348" t="s">
        <v>779</v>
      </c>
    </row>
    <row r="349" spans="1:8" ht="17.25" customHeight="1" x14ac:dyDescent="0.2">
      <c r="A349" s="5">
        <v>13861916</v>
      </c>
      <c r="B349" s="6" t="s">
        <v>19</v>
      </c>
      <c r="C349" s="6" t="s">
        <v>28</v>
      </c>
      <c r="D349" s="12">
        <v>39998</v>
      </c>
      <c r="E349" s="5">
        <v>11.698836413415469</v>
      </c>
      <c r="F349" s="8">
        <v>44245</v>
      </c>
      <c r="G349" s="8"/>
      <c r="H349" t="s">
        <v>127</v>
      </c>
    </row>
    <row r="350" spans="1:8" ht="17.25" customHeight="1" x14ac:dyDescent="0.2">
      <c r="A350" s="5">
        <v>5295684</v>
      </c>
      <c r="B350" s="6" t="s">
        <v>24</v>
      </c>
      <c r="C350" s="6" t="s">
        <v>28</v>
      </c>
      <c r="D350" s="12">
        <v>40686</v>
      </c>
      <c r="E350" s="5">
        <v>9.8151950718685832</v>
      </c>
      <c r="F350" s="8">
        <v>44245</v>
      </c>
      <c r="G350" s="8"/>
      <c r="H350" t="s">
        <v>127</v>
      </c>
    </row>
    <row r="351" spans="1:8" ht="17.25" customHeight="1" x14ac:dyDescent="0.2">
      <c r="A351" s="5">
        <v>3300731</v>
      </c>
      <c r="B351" s="6" t="s">
        <v>19</v>
      </c>
      <c r="C351" s="6" t="s">
        <v>90</v>
      </c>
      <c r="D351" s="12">
        <v>41297</v>
      </c>
      <c r="E351" s="5">
        <v>8.1423682409308693</v>
      </c>
      <c r="F351" s="8">
        <v>44246</v>
      </c>
      <c r="G351" s="8"/>
      <c r="H351" t="s">
        <v>127</v>
      </c>
    </row>
    <row r="352" spans="1:8" ht="17.25" customHeight="1" x14ac:dyDescent="0.2">
      <c r="A352" s="5">
        <v>10109437</v>
      </c>
      <c r="B352" s="6" t="s">
        <v>19</v>
      </c>
      <c r="C352" s="6" t="s">
        <v>28</v>
      </c>
      <c r="D352" s="12">
        <v>39334</v>
      </c>
      <c r="E352" s="5">
        <v>13.516769336071183</v>
      </c>
      <c r="F352" s="8">
        <v>44249</v>
      </c>
      <c r="G352" s="8"/>
      <c r="H352" t="s">
        <v>127</v>
      </c>
    </row>
    <row r="353" spans="1:8" ht="17.25" customHeight="1" x14ac:dyDescent="0.2">
      <c r="A353" s="5">
        <v>1530142</v>
      </c>
      <c r="B353" s="6" t="s">
        <v>24</v>
      </c>
      <c r="C353" s="6" t="s">
        <v>20</v>
      </c>
      <c r="D353" s="12">
        <v>40347</v>
      </c>
      <c r="E353" s="5">
        <v>10.743326488706366</v>
      </c>
      <c r="F353" s="8">
        <v>44249</v>
      </c>
      <c r="G353" s="8"/>
      <c r="H353" t="s">
        <v>127</v>
      </c>
    </row>
    <row r="354" spans="1:8" ht="17.25" customHeight="1" x14ac:dyDescent="0.2">
      <c r="A354" s="5">
        <v>7546898</v>
      </c>
      <c r="B354" s="6" t="s">
        <v>19</v>
      </c>
      <c r="C354" s="6" t="s">
        <v>105</v>
      </c>
      <c r="D354" s="12">
        <v>41730</v>
      </c>
      <c r="E354" s="5">
        <v>6.9568788501026697</v>
      </c>
      <c r="F354" s="8">
        <v>44251</v>
      </c>
      <c r="G354" s="8">
        <v>44267</v>
      </c>
      <c r="H354" t="s">
        <v>770</v>
      </c>
    </row>
    <row r="355" spans="1:8" ht="17.25" customHeight="1" x14ac:dyDescent="0.2">
      <c r="A355" s="5">
        <v>271149</v>
      </c>
      <c r="B355" s="6" t="s">
        <v>24</v>
      </c>
      <c r="C355" s="6" t="s">
        <v>28</v>
      </c>
      <c r="D355" s="12">
        <v>38769</v>
      </c>
      <c r="E355" s="5">
        <v>15.063655030800822</v>
      </c>
      <c r="F355" s="8">
        <v>44253</v>
      </c>
      <c r="G355" s="8"/>
      <c r="H355" t="s">
        <v>127</v>
      </c>
    </row>
    <row r="356" spans="1:8" ht="17.25" customHeight="1" x14ac:dyDescent="0.2">
      <c r="A356" s="5">
        <v>5447819</v>
      </c>
      <c r="B356" s="6" t="s">
        <v>24</v>
      </c>
      <c r="C356" s="6" t="s">
        <v>28</v>
      </c>
      <c r="D356" s="12">
        <v>42681</v>
      </c>
      <c r="E356" s="5">
        <v>4.3531827515400412</v>
      </c>
      <c r="F356" s="8">
        <v>44256</v>
      </c>
      <c r="G356" s="8"/>
      <c r="H356" t="s">
        <v>772</v>
      </c>
    </row>
    <row r="357" spans="1:8" ht="17.25" customHeight="1" x14ac:dyDescent="0.2">
      <c r="A357" s="5">
        <v>1491154</v>
      </c>
      <c r="B357" s="6" t="s">
        <v>19</v>
      </c>
      <c r="C357" s="6" t="s">
        <v>28</v>
      </c>
      <c r="D357" s="12">
        <v>42968</v>
      </c>
      <c r="E357" s="5">
        <v>3.5674195756331279</v>
      </c>
      <c r="F357" s="8">
        <v>44257</v>
      </c>
      <c r="G357" s="8"/>
      <c r="H357" t="s">
        <v>127</v>
      </c>
    </row>
    <row r="358" spans="1:8" ht="17.25" customHeight="1" x14ac:dyDescent="0.2">
      <c r="A358" s="5">
        <v>7525165</v>
      </c>
      <c r="B358" s="6" t="s">
        <v>19</v>
      </c>
      <c r="C358" s="6" t="s">
        <v>20</v>
      </c>
      <c r="D358" s="12">
        <v>42340</v>
      </c>
      <c r="E358" s="5">
        <v>5.2867898699520879</v>
      </c>
      <c r="F358" s="8">
        <v>44257</v>
      </c>
      <c r="G358" s="8"/>
      <c r="H358" t="s">
        <v>770</v>
      </c>
    </row>
    <row r="359" spans="1:8" ht="17.25" customHeight="1" x14ac:dyDescent="0.2">
      <c r="A359" s="5">
        <v>11301701</v>
      </c>
      <c r="B359" s="6" t="s">
        <v>19</v>
      </c>
      <c r="C359" s="6" t="s">
        <v>20</v>
      </c>
      <c r="D359" s="12">
        <v>41289</v>
      </c>
      <c r="E359" s="5">
        <v>8.1642710472279258</v>
      </c>
      <c r="F359" s="8">
        <v>44257</v>
      </c>
      <c r="G359" s="8"/>
      <c r="H359" t="s">
        <v>779</v>
      </c>
    </row>
    <row r="360" spans="1:8" ht="17.25" customHeight="1" x14ac:dyDescent="0.2">
      <c r="A360" s="5">
        <v>11219393</v>
      </c>
      <c r="B360" s="6" t="s">
        <v>19</v>
      </c>
      <c r="C360" s="6" t="s">
        <v>28</v>
      </c>
      <c r="D360" s="12">
        <v>39673</v>
      </c>
      <c r="E360" s="5">
        <v>12.588637919233403</v>
      </c>
      <c r="F360" s="8">
        <v>44257</v>
      </c>
      <c r="G360" s="8"/>
      <c r="H360" t="s">
        <v>127</v>
      </c>
    </row>
    <row r="361" spans="1:8" ht="17.25" customHeight="1" x14ac:dyDescent="0.2">
      <c r="A361" s="5">
        <v>9664093</v>
      </c>
      <c r="B361" s="6" t="s">
        <v>24</v>
      </c>
      <c r="C361" s="6" t="s">
        <v>28</v>
      </c>
      <c r="D361" s="12">
        <v>43535</v>
      </c>
      <c r="E361" s="5">
        <v>2.0150581793292264</v>
      </c>
      <c r="F361" s="8">
        <v>44257</v>
      </c>
      <c r="G361" s="8"/>
      <c r="H361" t="s">
        <v>127</v>
      </c>
    </row>
    <row r="362" spans="1:8" ht="17.25" customHeight="1" x14ac:dyDescent="0.2">
      <c r="A362" s="5">
        <v>729851</v>
      </c>
      <c r="B362" s="6" t="s">
        <v>19</v>
      </c>
      <c r="C362" s="5"/>
      <c r="D362" s="12">
        <v>37748</v>
      </c>
      <c r="E362" s="5">
        <v>17.859000684462696</v>
      </c>
      <c r="F362" s="8">
        <v>44258</v>
      </c>
      <c r="G362" s="8"/>
      <c r="H362" t="s">
        <v>127</v>
      </c>
    </row>
    <row r="363" spans="1:8" ht="17.25" customHeight="1" x14ac:dyDescent="0.2">
      <c r="A363" s="5">
        <v>11287875</v>
      </c>
      <c r="B363" s="6" t="s">
        <v>24</v>
      </c>
      <c r="C363" s="6" t="s">
        <v>20</v>
      </c>
      <c r="D363" s="12">
        <v>40779</v>
      </c>
      <c r="E363" s="5">
        <v>9.5605749486652982</v>
      </c>
      <c r="F363" s="8">
        <v>44258</v>
      </c>
      <c r="G363" s="8"/>
      <c r="H363" t="s">
        <v>127</v>
      </c>
    </row>
    <row r="364" spans="1:8" ht="17.25" customHeight="1" x14ac:dyDescent="0.2">
      <c r="A364" s="5">
        <v>11640997</v>
      </c>
      <c r="B364" s="6" t="s">
        <v>24</v>
      </c>
      <c r="C364" s="6" t="s">
        <v>20</v>
      </c>
      <c r="D364" s="12">
        <v>38945</v>
      </c>
      <c r="E364" s="5">
        <v>14.581793292265571</v>
      </c>
      <c r="F364" s="8">
        <v>44259</v>
      </c>
      <c r="G364" s="8"/>
      <c r="H364" t="s">
        <v>769</v>
      </c>
    </row>
    <row r="365" spans="1:8" ht="17.25" customHeight="1" x14ac:dyDescent="0.2">
      <c r="A365" s="5">
        <v>152014</v>
      </c>
      <c r="B365" s="6" t="s">
        <v>19</v>
      </c>
      <c r="C365" s="6" t="s">
        <v>28</v>
      </c>
      <c r="D365" s="12">
        <v>43405</v>
      </c>
      <c r="E365" s="5">
        <v>2.3709787816563996</v>
      </c>
      <c r="F365" s="8">
        <v>44259</v>
      </c>
      <c r="G365" s="8"/>
      <c r="H365" t="s">
        <v>769</v>
      </c>
    </row>
    <row r="366" spans="1:8" ht="17.25" customHeight="1" x14ac:dyDescent="0.2">
      <c r="A366" s="5">
        <v>6970235</v>
      </c>
      <c r="B366" s="6" t="s">
        <v>24</v>
      </c>
      <c r="C366" s="6" t="s">
        <v>28</v>
      </c>
      <c r="D366" s="12">
        <v>38835</v>
      </c>
      <c r="E366" s="5">
        <v>14.882956878850102</v>
      </c>
      <c r="F366" s="8">
        <v>44259</v>
      </c>
      <c r="G366" s="8"/>
      <c r="H366" t="s">
        <v>770</v>
      </c>
    </row>
    <row r="367" spans="1:8" ht="17.25" customHeight="1" x14ac:dyDescent="0.2">
      <c r="A367" s="5">
        <v>847899</v>
      </c>
      <c r="B367" s="6" t="s">
        <v>19</v>
      </c>
      <c r="C367" s="6" t="s">
        <v>28</v>
      </c>
      <c r="D367" s="12">
        <v>38766</v>
      </c>
      <c r="E367" s="5">
        <v>15.071868583162217</v>
      </c>
      <c r="F367" s="8">
        <v>44263</v>
      </c>
      <c r="G367" s="8">
        <v>44263</v>
      </c>
      <c r="H367" t="s">
        <v>772</v>
      </c>
    </row>
    <row r="368" spans="1:8" ht="17.25" customHeight="1" x14ac:dyDescent="0.2">
      <c r="A368" s="5">
        <v>2906906</v>
      </c>
      <c r="B368" s="6" t="s">
        <v>19</v>
      </c>
      <c r="C368" s="6" t="s">
        <v>28</v>
      </c>
      <c r="D368" s="12">
        <v>40644</v>
      </c>
      <c r="E368" s="5">
        <v>9.9301848049281318</v>
      </c>
      <c r="F368" s="8">
        <v>44265</v>
      </c>
      <c r="G368" s="8"/>
      <c r="H368" t="s">
        <v>769</v>
      </c>
    </row>
    <row r="369" spans="1:8" ht="17.25" customHeight="1" x14ac:dyDescent="0.2">
      <c r="A369" s="5">
        <v>4761830</v>
      </c>
      <c r="B369" s="6" t="s">
        <v>19</v>
      </c>
      <c r="C369" s="6" t="s">
        <v>28</v>
      </c>
      <c r="D369" s="12">
        <v>43137</v>
      </c>
      <c r="E369" s="5">
        <v>3.1047227926078027</v>
      </c>
      <c r="F369" s="8">
        <v>44265</v>
      </c>
      <c r="G369" s="8"/>
      <c r="H369" t="s">
        <v>127</v>
      </c>
    </row>
    <row r="370" spans="1:8" ht="17.25" customHeight="1" x14ac:dyDescent="0.2">
      <c r="A370" s="5">
        <v>3768415</v>
      </c>
      <c r="B370" s="6" t="s">
        <v>19</v>
      </c>
      <c r="C370" s="6" t="s">
        <v>57</v>
      </c>
      <c r="D370" s="12">
        <v>39178</v>
      </c>
      <c r="E370" s="5">
        <v>13.943874058863791</v>
      </c>
      <c r="F370" s="8">
        <v>44266</v>
      </c>
      <c r="G370" s="8"/>
      <c r="H370" t="s">
        <v>127</v>
      </c>
    </row>
    <row r="371" spans="1:8" ht="17.25" customHeight="1" x14ac:dyDescent="0.2">
      <c r="A371" s="5">
        <v>3333751</v>
      </c>
      <c r="B371" s="6" t="s">
        <v>24</v>
      </c>
      <c r="C371" s="6" t="s">
        <v>28</v>
      </c>
      <c r="D371" s="12">
        <v>40375</v>
      </c>
      <c r="E371" s="5">
        <v>10.666666666666666</v>
      </c>
      <c r="F371" s="8">
        <v>44267</v>
      </c>
      <c r="G371" s="8"/>
      <c r="H371" t="s">
        <v>127</v>
      </c>
    </row>
    <row r="372" spans="1:8" ht="17.25" customHeight="1" x14ac:dyDescent="0.2">
      <c r="A372" s="5">
        <v>9132722</v>
      </c>
      <c r="B372" s="6" t="s">
        <v>24</v>
      </c>
      <c r="C372" s="6" t="s">
        <v>28</v>
      </c>
      <c r="D372" s="12">
        <v>38467</v>
      </c>
      <c r="E372" s="5">
        <v>15.890485968514716</v>
      </c>
      <c r="F372" s="8">
        <v>44267</v>
      </c>
      <c r="G372" s="8"/>
      <c r="H372" t="s">
        <v>127</v>
      </c>
    </row>
    <row r="373" spans="1:8" ht="17.25" customHeight="1" x14ac:dyDescent="0.2">
      <c r="A373" s="5">
        <v>9532009</v>
      </c>
      <c r="B373" s="6" t="s">
        <v>24</v>
      </c>
      <c r="C373" s="6" t="s">
        <v>20</v>
      </c>
      <c r="D373" s="12">
        <v>42737</v>
      </c>
      <c r="E373" s="5">
        <v>4.1998631074606436</v>
      </c>
      <c r="F373" s="8">
        <v>44267</v>
      </c>
      <c r="G373" s="8"/>
      <c r="H373" t="s">
        <v>127</v>
      </c>
    </row>
    <row r="374" spans="1:8" ht="17.25" customHeight="1" x14ac:dyDescent="0.2">
      <c r="A374" s="5">
        <v>5672777</v>
      </c>
      <c r="B374" s="6" t="s">
        <v>19</v>
      </c>
      <c r="C374" s="6" t="s">
        <v>63</v>
      </c>
      <c r="D374" s="12">
        <v>40954</v>
      </c>
      <c r="E374" s="5">
        <v>9.0814510609171801</v>
      </c>
      <c r="F374" s="8">
        <v>44267</v>
      </c>
      <c r="G374" s="8"/>
      <c r="H374" t="s">
        <v>127</v>
      </c>
    </row>
    <row r="375" spans="1:8" ht="17.25" customHeight="1" x14ac:dyDescent="0.2">
      <c r="A375" s="5">
        <v>13909896</v>
      </c>
      <c r="B375" s="6" t="s">
        <v>104</v>
      </c>
      <c r="C375" s="5"/>
      <c r="D375" s="12">
        <v>44291</v>
      </c>
      <c r="E375" s="5">
        <v>-5.4757015742642023E-2</v>
      </c>
      <c r="F375" s="8">
        <v>44267</v>
      </c>
      <c r="G375" s="8"/>
      <c r="H375" t="s">
        <v>127</v>
      </c>
    </row>
    <row r="376" spans="1:8" ht="17.25" customHeight="1" x14ac:dyDescent="0.2">
      <c r="A376" s="5">
        <v>14558207</v>
      </c>
      <c r="B376" s="6" t="s">
        <v>19</v>
      </c>
      <c r="C376" s="6" t="s">
        <v>20</v>
      </c>
      <c r="D376" s="12">
        <v>41171</v>
      </c>
      <c r="E376" s="5">
        <v>8.4873374401095134</v>
      </c>
      <c r="F376" s="8">
        <v>44267</v>
      </c>
      <c r="G376" s="8"/>
      <c r="H376" t="s">
        <v>127</v>
      </c>
    </row>
    <row r="377" spans="1:8" ht="17.25" customHeight="1" x14ac:dyDescent="0.2">
      <c r="A377" s="5">
        <v>1902732</v>
      </c>
      <c r="B377" s="6" t="s">
        <v>19</v>
      </c>
      <c r="C377" s="6" t="s">
        <v>28</v>
      </c>
      <c r="D377" s="12">
        <v>42680</v>
      </c>
      <c r="E377" s="5">
        <v>4.3559206023271733</v>
      </c>
      <c r="F377" s="8">
        <v>44270</v>
      </c>
      <c r="G377" s="8"/>
      <c r="H377" t="s">
        <v>127</v>
      </c>
    </row>
    <row r="378" spans="1:8" ht="17.25" customHeight="1" x14ac:dyDescent="0.2">
      <c r="A378" s="5">
        <v>7156299</v>
      </c>
      <c r="B378" s="6" t="s">
        <v>19</v>
      </c>
      <c r="C378" s="6" t="s">
        <v>74</v>
      </c>
      <c r="D378" s="12">
        <v>38548</v>
      </c>
      <c r="E378" s="5">
        <v>15.668720054757015</v>
      </c>
      <c r="F378" s="8">
        <v>44270</v>
      </c>
      <c r="G378" s="8"/>
      <c r="H378" t="s">
        <v>127</v>
      </c>
    </row>
    <row r="379" spans="1:8" ht="17.25" customHeight="1" x14ac:dyDescent="0.2">
      <c r="A379" s="5">
        <v>10510621</v>
      </c>
      <c r="B379" s="6" t="s">
        <v>24</v>
      </c>
      <c r="C379" s="6" t="s">
        <v>28</v>
      </c>
      <c r="D379" s="12">
        <v>38568</v>
      </c>
      <c r="E379" s="5">
        <v>15.613963039014374</v>
      </c>
      <c r="F379" s="8">
        <v>44270</v>
      </c>
      <c r="G379" s="8"/>
      <c r="H379" t="s">
        <v>127</v>
      </c>
    </row>
    <row r="380" spans="1:8" ht="17.25" customHeight="1" x14ac:dyDescent="0.2">
      <c r="A380" s="5">
        <v>13221400</v>
      </c>
      <c r="B380" s="6" t="s">
        <v>24</v>
      </c>
      <c r="C380" s="6" t="s">
        <v>90</v>
      </c>
      <c r="D380" s="12">
        <v>41909</v>
      </c>
      <c r="E380" s="5">
        <v>6.4668035592060233</v>
      </c>
      <c r="F380" s="8">
        <v>44270</v>
      </c>
      <c r="G380" s="8"/>
      <c r="H380" t="s">
        <v>127</v>
      </c>
    </row>
    <row r="381" spans="1:8" ht="17.25" customHeight="1" x14ac:dyDescent="0.2">
      <c r="A381" s="5">
        <v>9423260</v>
      </c>
      <c r="B381" s="6" t="s">
        <v>24</v>
      </c>
      <c r="C381" s="6" t="s">
        <v>28</v>
      </c>
      <c r="D381" s="12">
        <v>39001</v>
      </c>
      <c r="E381" s="5">
        <v>14.428473648186174</v>
      </c>
      <c r="F381" s="8">
        <v>44270</v>
      </c>
      <c r="G381" s="8"/>
      <c r="H381" t="s">
        <v>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K1628"/>
  <sheetViews>
    <sheetView workbookViewId="0"/>
  </sheetViews>
  <sheetFormatPr baseColWidth="10" defaultColWidth="8.83203125" defaultRowHeight="15" x14ac:dyDescent="0.2"/>
  <cols>
    <col min="1" max="1" width="13.5" style="2" bestFit="1" customWidth="1"/>
    <col min="2" max="2" width="19.83203125" style="14" bestFit="1" customWidth="1"/>
    <col min="3" max="3" width="8.83203125" style="14" bestFit="1" customWidth="1"/>
    <col min="4" max="4" width="11.5" style="15" bestFit="1" customWidth="1"/>
    <col min="5" max="5" width="4" style="2" bestFit="1" customWidth="1"/>
    <col min="6" max="6" width="14.33203125" style="10" bestFit="1" customWidth="1"/>
    <col min="7" max="7" width="21" bestFit="1" customWidth="1"/>
    <col min="8" max="8" width="12.33203125" bestFit="1" customWidth="1"/>
    <col min="9" max="9" width="11.1640625" style="2" bestFit="1" customWidth="1"/>
    <col min="10" max="10" width="26.5" bestFit="1" customWidth="1"/>
    <col min="11" max="11" width="19.83203125" bestFit="1" customWidth="1"/>
  </cols>
  <sheetData>
    <row r="1" spans="1:11" s="16" customFormat="1" ht="17.25" customHeight="1" x14ac:dyDescent="0.2">
      <c r="A1" s="17" t="s">
        <v>29</v>
      </c>
      <c r="B1" s="18" t="s">
        <v>2</v>
      </c>
      <c r="C1" s="18" t="s">
        <v>3</v>
      </c>
      <c r="D1" s="7" t="s">
        <v>30</v>
      </c>
      <c r="E1" s="17" t="s">
        <v>43</v>
      </c>
      <c r="F1" s="20" t="s">
        <v>721</v>
      </c>
      <c r="G1" s="19" t="s">
        <v>722</v>
      </c>
      <c r="H1" s="19" t="s">
        <v>723</v>
      </c>
      <c r="I1" s="17" t="s">
        <v>724</v>
      </c>
      <c r="J1" s="19" t="s">
        <v>44</v>
      </c>
      <c r="K1" s="19" t="s">
        <v>45</v>
      </c>
    </row>
    <row r="2" spans="1:11" ht="17.25" customHeight="1" x14ac:dyDescent="0.2">
      <c r="A2" s="5">
        <v>6537810</v>
      </c>
      <c r="B2" s="6" t="s">
        <v>19</v>
      </c>
      <c r="C2" s="6" t="s">
        <v>28</v>
      </c>
      <c r="D2" s="12">
        <v>38186</v>
      </c>
      <c r="E2" s="5">
        <v>16.659822039698838</v>
      </c>
      <c r="F2" s="8">
        <v>44090</v>
      </c>
      <c r="G2" t="s">
        <v>725</v>
      </c>
      <c r="H2" t="s">
        <v>27</v>
      </c>
      <c r="I2" s="5">
        <v>0</v>
      </c>
      <c r="J2" t="s">
        <v>726</v>
      </c>
      <c r="K2" t="s">
        <v>727</v>
      </c>
    </row>
    <row r="3" spans="1:11" ht="17.25" customHeight="1" x14ac:dyDescent="0.2">
      <c r="A3" s="5">
        <v>4653765</v>
      </c>
      <c r="B3" s="6" t="s">
        <v>19</v>
      </c>
      <c r="C3" s="6" t="s">
        <v>28</v>
      </c>
      <c r="D3" s="12">
        <v>40039</v>
      </c>
      <c r="E3" s="5">
        <v>11.586584531143053</v>
      </c>
      <c r="F3" s="8">
        <v>44090</v>
      </c>
      <c r="G3" t="s">
        <v>728</v>
      </c>
      <c r="H3" t="s">
        <v>27</v>
      </c>
      <c r="I3" s="5">
        <v>2</v>
      </c>
      <c r="J3" t="s">
        <v>218</v>
      </c>
      <c r="K3" t="s">
        <v>624</v>
      </c>
    </row>
    <row r="4" spans="1:11" ht="17.25" customHeight="1" x14ac:dyDescent="0.2">
      <c r="A4" s="5">
        <v>997679</v>
      </c>
      <c r="B4" s="6" t="s">
        <v>19</v>
      </c>
      <c r="C4" s="6" t="s">
        <v>28</v>
      </c>
      <c r="D4" s="12">
        <v>43961</v>
      </c>
      <c r="E4" s="5">
        <v>0.84873374401095136</v>
      </c>
      <c r="F4" s="8">
        <v>44090</v>
      </c>
      <c r="G4" t="s">
        <v>729</v>
      </c>
      <c r="H4" t="s">
        <v>27</v>
      </c>
      <c r="I4" s="5">
        <v>1</v>
      </c>
      <c r="J4" t="s">
        <v>218</v>
      </c>
      <c r="K4" t="s">
        <v>624</v>
      </c>
    </row>
    <row r="5" spans="1:11" ht="17.25" customHeight="1" x14ac:dyDescent="0.2">
      <c r="A5" s="5">
        <v>14007367</v>
      </c>
      <c r="B5" s="6" t="s">
        <v>24</v>
      </c>
      <c r="C5" s="6" t="s">
        <v>28</v>
      </c>
      <c r="D5" s="12">
        <v>39733</v>
      </c>
      <c r="E5" s="5">
        <v>12.424366872005475</v>
      </c>
      <c r="F5" s="8">
        <v>44090</v>
      </c>
      <c r="G5" t="s">
        <v>730</v>
      </c>
      <c r="H5" t="s">
        <v>27</v>
      </c>
      <c r="I5" s="5">
        <v>0</v>
      </c>
      <c r="J5" t="s">
        <v>218</v>
      </c>
      <c r="K5" t="s">
        <v>624</v>
      </c>
    </row>
    <row r="6" spans="1:11" ht="17.25" customHeight="1" x14ac:dyDescent="0.2">
      <c r="A6" s="5">
        <v>10897459</v>
      </c>
      <c r="B6" s="6" t="s">
        <v>24</v>
      </c>
      <c r="C6" s="6" t="s">
        <v>20</v>
      </c>
      <c r="D6" s="12">
        <v>40116</v>
      </c>
      <c r="E6" s="5">
        <v>11.375770020533881</v>
      </c>
      <c r="F6" s="8">
        <v>44090</v>
      </c>
      <c r="G6" t="s">
        <v>729</v>
      </c>
      <c r="H6" t="s">
        <v>27</v>
      </c>
      <c r="I6" s="5">
        <v>2</v>
      </c>
      <c r="J6" t="s">
        <v>162</v>
      </c>
      <c r="K6" t="s">
        <v>509</v>
      </c>
    </row>
    <row r="7" spans="1:11" ht="17.25" customHeight="1" x14ac:dyDescent="0.2">
      <c r="A7" s="5">
        <v>11096583</v>
      </c>
      <c r="B7" s="6" t="s">
        <v>19</v>
      </c>
      <c r="C7" s="6" t="s">
        <v>23</v>
      </c>
      <c r="D7" s="12">
        <v>43233</v>
      </c>
      <c r="E7" s="5">
        <v>2.8418891170431211</v>
      </c>
      <c r="F7" s="8">
        <v>44090</v>
      </c>
      <c r="G7" t="s">
        <v>729</v>
      </c>
      <c r="H7" t="s">
        <v>27</v>
      </c>
      <c r="I7" s="5">
        <v>0</v>
      </c>
      <c r="J7" t="s">
        <v>218</v>
      </c>
      <c r="K7" t="s">
        <v>624</v>
      </c>
    </row>
    <row r="8" spans="1:11" ht="17.25" customHeight="1" x14ac:dyDescent="0.2">
      <c r="A8" s="5">
        <v>14865773</v>
      </c>
      <c r="B8" s="6" t="s">
        <v>19</v>
      </c>
      <c r="C8" s="6" t="s">
        <v>28</v>
      </c>
      <c r="D8" s="12">
        <v>38842</v>
      </c>
      <c r="E8" s="5">
        <v>14.863791923340179</v>
      </c>
      <c r="F8" s="8">
        <v>44090</v>
      </c>
      <c r="G8" t="s">
        <v>729</v>
      </c>
      <c r="H8" t="s">
        <v>27</v>
      </c>
      <c r="I8" s="5">
        <v>1</v>
      </c>
      <c r="J8" t="s">
        <v>218</v>
      </c>
      <c r="K8" t="s">
        <v>624</v>
      </c>
    </row>
    <row r="9" spans="1:11" ht="17.25" customHeight="1" x14ac:dyDescent="0.2">
      <c r="A9" s="5">
        <v>180519</v>
      </c>
      <c r="B9" s="6" t="s">
        <v>24</v>
      </c>
      <c r="C9" s="6" t="s">
        <v>94</v>
      </c>
      <c r="D9" s="12">
        <v>41571</v>
      </c>
      <c r="E9" s="5">
        <v>7.3921971252566738</v>
      </c>
      <c r="F9" s="8">
        <v>44090</v>
      </c>
      <c r="G9" t="s">
        <v>731</v>
      </c>
      <c r="H9" t="s">
        <v>27</v>
      </c>
      <c r="I9" s="5">
        <v>0</v>
      </c>
      <c r="J9" t="s">
        <v>218</v>
      </c>
      <c r="K9" t="s">
        <v>624</v>
      </c>
    </row>
    <row r="10" spans="1:11" ht="17.25" customHeight="1" x14ac:dyDescent="0.2">
      <c r="A10" s="5">
        <v>6431527</v>
      </c>
      <c r="B10" s="6" t="s">
        <v>19</v>
      </c>
      <c r="C10" s="6" t="s">
        <v>28</v>
      </c>
      <c r="D10" s="12">
        <v>40815</v>
      </c>
      <c r="E10" s="5">
        <v>9.462012320328542</v>
      </c>
      <c r="F10" s="8">
        <v>44090</v>
      </c>
      <c r="G10" t="s">
        <v>732</v>
      </c>
      <c r="H10" t="s">
        <v>27</v>
      </c>
      <c r="I10" s="5">
        <v>2</v>
      </c>
      <c r="J10" t="s">
        <v>218</v>
      </c>
      <c r="K10" t="s">
        <v>624</v>
      </c>
    </row>
    <row r="11" spans="1:11" ht="17.25" customHeight="1" x14ac:dyDescent="0.2">
      <c r="A11" s="5">
        <v>11992268</v>
      </c>
      <c r="B11" s="6" t="s">
        <v>24</v>
      </c>
      <c r="C11" s="6" t="s">
        <v>28</v>
      </c>
      <c r="D11" s="12">
        <v>41272</v>
      </c>
      <c r="E11" s="5">
        <v>8.2108145106091719</v>
      </c>
      <c r="F11" s="8">
        <v>44090</v>
      </c>
      <c r="G11" t="s">
        <v>729</v>
      </c>
      <c r="H11" t="s">
        <v>27</v>
      </c>
      <c r="I11" s="5">
        <v>1</v>
      </c>
      <c r="J11" t="s">
        <v>726</v>
      </c>
      <c r="K11" t="s">
        <v>727</v>
      </c>
    </row>
    <row r="12" spans="1:11" ht="17.25" customHeight="1" x14ac:dyDescent="0.2">
      <c r="A12" s="5">
        <v>12633957</v>
      </c>
      <c r="B12" s="6" t="s">
        <v>19</v>
      </c>
      <c r="C12" s="5"/>
      <c r="D12" s="12">
        <v>38152</v>
      </c>
      <c r="E12" s="5">
        <v>16.752908966461327</v>
      </c>
      <c r="F12" s="8">
        <v>44090</v>
      </c>
      <c r="G12" t="s">
        <v>733</v>
      </c>
      <c r="H12" t="s">
        <v>27</v>
      </c>
      <c r="I12" s="5">
        <v>1</v>
      </c>
      <c r="J12" t="s">
        <v>726</v>
      </c>
      <c r="K12" t="s">
        <v>727</v>
      </c>
    </row>
    <row r="13" spans="1:11" ht="17.25" customHeight="1" x14ac:dyDescent="0.2">
      <c r="A13" s="5">
        <v>1483757</v>
      </c>
      <c r="B13" s="6" t="s">
        <v>19</v>
      </c>
      <c r="C13" s="6" t="s">
        <v>20</v>
      </c>
      <c r="D13" s="12">
        <v>40482</v>
      </c>
      <c r="E13" s="5">
        <v>10.373716632443532</v>
      </c>
      <c r="F13" s="8">
        <v>44090</v>
      </c>
      <c r="G13" t="s">
        <v>732</v>
      </c>
      <c r="H13" t="s">
        <v>27</v>
      </c>
      <c r="I13" s="5">
        <v>1</v>
      </c>
      <c r="J13" t="s">
        <v>726</v>
      </c>
      <c r="K13" t="s">
        <v>727</v>
      </c>
    </row>
    <row r="14" spans="1:11" ht="17.25" customHeight="1" x14ac:dyDescent="0.2">
      <c r="A14" s="5">
        <v>6547707</v>
      </c>
      <c r="B14" s="6" t="s">
        <v>19</v>
      </c>
      <c r="C14" s="6" t="s">
        <v>20</v>
      </c>
      <c r="D14" s="12">
        <v>38407</v>
      </c>
      <c r="E14" s="5">
        <v>16.054757015742641</v>
      </c>
      <c r="F14" s="8">
        <v>44090</v>
      </c>
      <c r="G14" t="s">
        <v>731</v>
      </c>
      <c r="H14" t="s">
        <v>27</v>
      </c>
      <c r="I14" s="5">
        <v>0</v>
      </c>
      <c r="J14" t="s">
        <v>726</v>
      </c>
      <c r="K14" t="s">
        <v>727</v>
      </c>
    </row>
    <row r="15" spans="1:11" ht="17.25" customHeight="1" x14ac:dyDescent="0.2">
      <c r="A15" s="5">
        <v>1591416</v>
      </c>
      <c r="B15" s="6" t="s">
        <v>19</v>
      </c>
      <c r="C15" s="6" t="s">
        <v>25</v>
      </c>
      <c r="D15" s="12">
        <v>38459</v>
      </c>
      <c r="E15" s="5">
        <v>15.912388774811772</v>
      </c>
      <c r="F15" s="8">
        <v>44090</v>
      </c>
      <c r="G15" t="s">
        <v>729</v>
      </c>
      <c r="H15" t="s">
        <v>27</v>
      </c>
      <c r="I15" s="5">
        <v>0</v>
      </c>
      <c r="J15" t="s">
        <v>726</v>
      </c>
      <c r="K15" t="s">
        <v>727</v>
      </c>
    </row>
    <row r="16" spans="1:11" ht="17.25" customHeight="1" x14ac:dyDescent="0.2">
      <c r="A16" s="5">
        <v>3246643</v>
      </c>
      <c r="B16" s="6" t="s">
        <v>24</v>
      </c>
      <c r="C16" s="6" t="s">
        <v>25</v>
      </c>
      <c r="D16" s="12">
        <v>43840</v>
      </c>
      <c r="E16" s="5">
        <v>1.1800136892539357</v>
      </c>
      <c r="F16" s="8">
        <v>44090</v>
      </c>
      <c r="G16" t="s">
        <v>731</v>
      </c>
      <c r="H16" t="s">
        <v>27</v>
      </c>
      <c r="I16" s="5">
        <v>0</v>
      </c>
      <c r="J16" t="s">
        <v>218</v>
      </c>
      <c r="K16" t="s">
        <v>624</v>
      </c>
    </row>
    <row r="17" spans="1:11" ht="17.25" customHeight="1" x14ac:dyDescent="0.2">
      <c r="A17" s="5">
        <v>3700171</v>
      </c>
      <c r="B17" s="6" t="s">
        <v>19</v>
      </c>
      <c r="C17" s="6" t="s">
        <v>25</v>
      </c>
      <c r="D17" s="12">
        <v>41259</v>
      </c>
      <c r="E17" s="5">
        <v>8.2464065708418897</v>
      </c>
      <c r="F17" s="8">
        <v>44091</v>
      </c>
      <c r="G17" t="s">
        <v>734</v>
      </c>
      <c r="H17" t="s">
        <v>27</v>
      </c>
      <c r="I17" s="5">
        <v>0</v>
      </c>
      <c r="J17" t="s">
        <v>218</v>
      </c>
      <c r="K17" t="s">
        <v>496</v>
      </c>
    </row>
    <row r="18" spans="1:11" ht="17.25" customHeight="1" x14ac:dyDescent="0.2">
      <c r="A18" s="5">
        <v>6376396</v>
      </c>
      <c r="B18" s="6" t="s">
        <v>24</v>
      </c>
      <c r="C18" s="6" t="s">
        <v>94</v>
      </c>
      <c r="D18" s="12">
        <v>40506</v>
      </c>
      <c r="E18" s="5">
        <v>10.308008213552361</v>
      </c>
      <c r="F18" s="8">
        <v>44091</v>
      </c>
      <c r="G18" t="s">
        <v>729</v>
      </c>
      <c r="H18" t="s">
        <v>27</v>
      </c>
      <c r="I18" s="5">
        <v>0</v>
      </c>
      <c r="J18" t="s">
        <v>218</v>
      </c>
      <c r="K18" t="s">
        <v>496</v>
      </c>
    </row>
    <row r="19" spans="1:11" ht="17.25" customHeight="1" x14ac:dyDescent="0.2">
      <c r="A19" s="5">
        <v>10830642</v>
      </c>
      <c r="B19" s="6" t="s">
        <v>19</v>
      </c>
      <c r="C19" s="6" t="s">
        <v>309</v>
      </c>
      <c r="D19" s="12">
        <v>37731</v>
      </c>
      <c r="E19" s="5">
        <v>17.905544147843944</v>
      </c>
      <c r="F19" s="8">
        <v>44091</v>
      </c>
      <c r="G19" t="s">
        <v>735</v>
      </c>
      <c r="H19" t="s">
        <v>22</v>
      </c>
      <c r="I19" s="5">
        <v>0</v>
      </c>
      <c r="J19" t="s">
        <v>218</v>
      </c>
      <c r="K19" t="s">
        <v>600</v>
      </c>
    </row>
    <row r="20" spans="1:11" ht="17.25" customHeight="1" x14ac:dyDescent="0.2">
      <c r="A20" s="5">
        <v>2192088</v>
      </c>
      <c r="B20" s="6" t="s">
        <v>24</v>
      </c>
      <c r="C20" s="6" t="s">
        <v>28</v>
      </c>
      <c r="D20" s="12">
        <v>42104</v>
      </c>
      <c r="E20" s="5">
        <v>5.9329226557152639</v>
      </c>
      <c r="F20" s="8">
        <v>44091</v>
      </c>
      <c r="G20" t="s">
        <v>732</v>
      </c>
      <c r="H20" t="s">
        <v>22</v>
      </c>
      <c r="I20" s="5">
        <v>0</v>
      </c>
      <c r="J20" t="s">
        <v>218</v>
      </c>
      <c r="K20" t="s">
        <v>600</v>
      </c>
    </row>
    <row r="21" spans="1:11" ht="17.25" customHeight="1" x14ac:dyDescent="0.2">
      <c r="A21" s="5">
        <v>2402734</v>
      </c>
      <c r="B21" s="6" t="s">
        <v>19</v>
      </c>
      <c r="C21" s="6" t="s">
        <v>20</v>
      </c>
      <c r="D21" s="12">
        <v>42056</v>
      </c>
      <c r="E21" s="5">
        <v>6.064339493497604</v>
      </c>
      <c r="F21" s="8">
        <v>44091</v>
      </c>
      <c r="G21" t="s">
        <v>728</v>
      </c>
      <c r="H21" t="s">
        <v>27</v>
      </c>
      <c r="I21" s="5">
        <v>0</v>
      </c>
      <c r="J21" t="s">
        <v>218</v>
      </c>
      <c r="K21" t="s">
        <v>496</v>
      </c>
    </row>
    <row r="22" spans="1:11" ht="17.25" customHeight="1" x14ac:dyDescent="0.2">
      <c r="A22" s="5">
        <v>3003510</v>
      </c>
      <c r="B22" s="6" t="s">
        <v>19</v>
      </c>
      <c r="C22" s="6" t="s">
        <v>20</v>
      </c>
      <c r="D22" s="12">
        <v>41171</v>
      </c>
      <c r="E22" s="5">
        <v>8.4873374401095134</v>
      </c>
      <c r="F22" s="8">
        <v>44092</v>
      </c>
      <c r="G22" t="s">
        <v>728</v>
      </c>
      <c r="H22" t="s">
        <v>27</v>
      </c>
      <c r="I22" s="5">
        <v>1</v>
      </c>
      <c r="J22" t="s">
        <v>218</v>
      </c>
      <c r="K22" t="s">
        <v>496</v>
      </c>
    </row>
    <row r="23" spans="1:11" ht="17.25" customHeight="1" x14ac:dyDescent="0.2">
      <c r="A23" s="5">
        <v>14321982</v>
      </c>
      <c r="B23" s="6" t="s">
        <v>19</v>
      </c>
      <c r="C23" s="6" t="s">
        <v>63</v>
      </c>
      <c r="D23" s="12">
        <v>44030</v>
      </c>
      <c r="E23" s="5">
        <v>0.65982203969883646</v>
      </c>
      <c r="F23" s="8">
        <v>44092</v>
      </c>
      <c r="G23" t="s">
        <v>730</v>
      </c>
      <c r="H23" t="s">
        <v>27</v>
      </c>
      <c r="I23" s="5">
        <v>0</v>
      </c>
      <c r="J23" t="s">
        <v>218</v>
      </c>
      <c r="K23" t="s">
        <v>624</v>
      </c>
    </row>
    <row r="24" spans="1:11" ht="17.25" customHeight="1" x14ac:dyDescent="0.2">
      <c r="A24" s="5">
        <v>7958121</v>
      </c>
      <c r="B24" s="6" t="s">
        <v>24</v>
      </c>
      <c r="C24" s="6" t="s">
        <v>25</v>
      </c>
      <c r="D24" s="12">
        <v>43409</v>
      </c>
      <c r="E24" s="5">
        <v>2.3600273785078714</v>
      </c>
      <c r="F24" s="8">
        <v>44092</v>
      </c>
      <c r="G24" t="s">
        <v>735</v>
      </c>
      <c r="H24" t="s">
        <v>27</v>
      </c>
      <c r="I24" s="5">
        <v>0</v>
      </c>
      <c r="J24" t="s">
        <v>218</v>
      </c>
      <c r="K24" t="s">
        <v>624</v>
      </c>
    </row>
    <row r="25" spans="1:11" ht="17.25" customHeight="1" x14ac:dyDescent="0.2">
      <c r="A25" s="5">
        <v>4078768</v>
      </c>
      <c r="B25" s="6" t="s">
        <v>19</v>
      </c>
      <c r="C25" s="6" t="s">
        <v>57</v>
      </c>
      <c r="D25" s="12">
        <v>40686</v>
      </c>
      <c r="E25" s="5">
        <v>9.8151950718685832</v>
      </c>
      <c r="F25" s="8">
        <v>44092</v>
      </c>
      <c r="G25" t="s">
        <v>729</v>
      </c>
      <c r="H25" t="s">
        <v>27</v>
      </c>
      <c r="I25" s="5">
        <v>0</v>
      </c>
      <c r="J25" t="s">
        <v>218</v>
      </c>
      <c r="K25" t="s">
        <v>624</v>
      </c>
    </row>
    <row r="26" spans="1:11" ht="17.25" customHeight="1" x14ac:dyDescent="0.2">
      <c r="A26" s="5">
        <v>9678389</v>
      </c>
      <c r="B26" s="6" t="s">
        <v>19</v>
      </c>
      <c r="C26" s="6" t="s">
        <v>28</v>
      </c>
      <c r="D26" s="12">
        <v>41479</v>
      </c>
      <c r="E26" s="5">
        <v>7.6440793976728267</v>
      </c>
      <c r="F26" s="8">
        <v>44092</v>
      </c>
      <c r="G26" t="s">
        <v>734</v>
      </c>
      <c r="H26" t="s">
        <v>27</v>
      </c>
      <c r="I26" s="5">
        <v>0</v>
      </c>
      <c r="J26" t="s">
        <v>218</v>
      </c>
      <c r="K26" t="s">
        <v>624</v>
      </c>
    </row>
    <row r="27" spans="1:11" ht="17.25" customHeight="1" x14ac:dyDescent="0.2">
      <c r="A27" s="5">
        <v>1547396</v>
      </c>
      <c r="B27" s="6" t="s">
        <v>19</v>
      </c>
      <c r="C27" s="6" t="s">
        <v>28</v>
      </c>
      <c r="D27" s="12">
        <v>40584</v>
      </c>
      <c r="E27" s="5">
        <v>10.094455852156058</v>
      </c>
      <c r="F27" s="8">
        <v>44092</v>
      </c>
      <c r="G27" t="s">
        <v>736</v>
      </c>
      <c r="H27" t="s">
        <v>27</v>
      </c>
      <c r="I27" s="5">
        <v>0</v>
      </c>
      <c r="J27" t="s">
        <v>218</v>
      </c>
      <c r="K27" t="s">
        <v>624</v>
      </c>
    </row>
    <row r="28" spans="1:11" ht="17.25" customHeight="1" x14ac:dyDescent="0.2">
      <c r="A28" s="5">
        <v>2533872</v>
      </c>
      <c r="B28" s="6" t="s">
        <v>24</v>
      </c>
      <c r="C28" s="6" t="s">
        <v>28</v>
      </c>
      <c r="D28" s="12">
        <v>39193</v>
      </c>
      <c r="E28" s="5">
        <v>13.902806297056811</v>
      </c>
      <c r="F28" s="8">
        <v>44092</v>
      </c>
      <c r="G28" t="s">
        <v>730</v>
      </c>
      <c r="H28" t="s">
        <v>27</v>
      </c>
      <c r="I28" s="5">
        <v>1</v>
      </c>
      <c r="J28" t="s">
        <v>218</v>
      </c>
      <c r="K28" t="s">
        <v>475</v>
      </c>
    </row>
    <row r="29" spans="1:11" ht="17.25" customHeight="1" x14ac:dyDescent="0.2">
      <c r="A29" s="5">
        <v>4722171</v>
      </c>
      <c r="B29" s="6" t="s">
        <v>19</v>
      </c>
      <c r="C29" s="6" t="s">
        <v>28</v>
      </c>
      <c r="D29" s="12">
        <v>41000</v>
      </c>
      <c r="E29" s="5">
        <v>8.9555099247091032</v>
      </c>
      <c r="F29" s="8">
        <v>44092</v>
      </c>
      <c r="G29" t="s">
        <v>735</v>
      </c>
      <c r="H29" t="s">
        <v>27</v>
      </c>
      <c r="I29" s="5">
        <v>0</v>
      </c>
      <c r="J29" t="s">
        <v>218</v>
      </c>
      <c r="K29" t="s">
        <v>624</v>
      </c>
    </row>
    <row r="30" spans="1:11" ht="17.25" customHeight="1" x14ac:dyDescent="0.2">
      <c r="A30" s="5">
        <v>11973626</v>
      </c>
      <c r="B30" s="6" t="s">
        <v>24</v>
      </c>
      <c r="C30" s="6" t="s">
        <v>28</v>
      </c>
      <c r="D30" s="12">
        <v>40763</v>
      </c>
      <c r="E30" s="5">
        <v>9.6043805612594113</v>
      </c>
      <c r="F30" s="8">
        <v>44092</v>
      </c>
      <c r="G30" t="s">
        <v>729</v>
      </c>
      <c r="H30" t="s">
        <v>27</v>
      </c>
      <c r="I30" s="5">
        <v>0</v>
      </c>
      <c r="J30" t="s">
        <v>726</v>
      </c>
      <c r="K30" t="s">
        <v>727</v>
      </c>
    </row>
    <row r="31" spans="1:11" ht="17.25" customHeight="1" x14ac:dyDescent="0.2">
      <c r="A31" s="5">
        <v>8407927</v>
      </c>
      <c r="B31" s="6" t="s">
        <v>24</v>
      </c>
      <c r="C31" s="6" t="s">
        <v>28</v>
      </c>
      <c r="D31" s="12">
        <v>37551</v>
      </c>
      <c r="E31" s="5">
        <v>18.39835728952772</v>
      </c>
      <c r="F31" s="8">
        <v>44092</v>
      </c>
      <c r="G31" t="s">
        <v>731</v>
      </c>
      <c r="H31" t="s">
        <v>27</v>
      </c>
      <c r="I31" s="5">
        <v>0</v>
      </c>
      <c r="J31" t="s">
        <v>218</v>
      </c>
      <c r="K31" t="s">
        <v>496</v>
      </c>
    </row>
    <row r="32" spans="1:11" ht="17.25" customHeight="1" x14ac:dyDescent="0.2">
      <c r="A32" s="5">
        <v>12558920</v>
      </c>
      <c r="B32" s="6" t="s">
        <v>19</v>
      </c>
      <c r="C32" s="6" t="s">
        <v>96</v>
      </c>
      <c r="D32" s="12">
        <v>39716</v>
      </c>
      <c r="E32" s="5">
        <v>12.470910335386721</v>
      </c>
      <c r="F32" s="8">
        <v>44093</v>
      </c>
      <c r="G32" t="s">
        <v>730</v>
      </c>
      <c r="H32" t="s">
        <v>27</v>
      </c>
      <c r="I32" s="5">
        <v>1</v>
      </c>
      <c r="J32" t="s">
        <v>218</v>
      </c>
      <c r="K32" t="s">
        <v>475</v>
      </c>
    </row>
    <row r="33" spans="1:11" ht="17.25" customHeight="1" x14ac:dyDescent="0.2">
      <c r="A33" s="5">
        <v>14159633</v>
      </c>
      <c r="B33" s="6" t="s">
        <v>24</v>
      </c>
      <c r="C33" s="6" t="s">
        <v>28</v>
      </c>
      <c r="D33" s="12">
        <v>43979</v>
      </c>
      <c r="E33" s="5">
        <v>0.79945242984257359</v>
      </c>
      <c r="F33" s="8">
        <v>44093</v>
      </c>
      <c r="G33" t="s">
        <v>730</v>
      </c>
      <c r="H33" t="s">
        <v>27</v>
      </c>
      <c r="I33" s="5">
        <v>1</v>
      </c>
      <c r="J33" t="s">
        <v>218</v>
      </c>
      <c r="K33" t="s">
        <v>475</v>
      </c>
    </row>
    <row r="34" spans="1:11" ht="17.25" customHeight="1" x14ac:dyDescent="0.2">
      <c r="A34" s="5">
        <v>13381133</v>
      </c>
      <c r="B34" s="6" t="s">
        <v>24</v>
      </c>
      <c r="C34" s="6" t="s">
        <v>20</v>
      </c>
      <c r="D34" s="12">
        <v>43841</v>
      </c>
      <c r="E34" s="5">
        <v>1.1772758384668036</v>
      </c>
      <c r="F34" s="8">
        <v>44094</v>
      </c>
      <c r="G34" t="s">
        <v>729</v>
      </c>
      <c r="H34" t="s">
        <v>27</v>
      </c>
      <c r="I34" s="5">
        <v>0</v>
      </c>
      <c r="J34" t="s">
        <v>737</v>
      </c>
      <c r="K34" t="s">
        <v>738</v>
      </c>
    </row>
    <row r="35" spans="1:11" ht="17.25" customHeight="1" x14ac:dyDescent="0.2">
      <c r="A35" s="5">
        <v>8503150</v>
      </c>
      <c r="B35" s="6" t="s">
        <v>24</v>
      </c>
      <c r="C35" s="6" t="s">
        <v>28</v>
      </c>
      <c r="D35" s="12">
        <v>39069</v>
      </c>
      <c r="E35" s="5">
        <v>14.242299794661191</v>
      </c>
      <c r="F35" s="8">
        <v>44094</v>
      </c>
      <c r="G35" t="s">
        <v>730</v>
      </c>
      <c r="H35" t="s">
        <v>27</v>
      </c>
      <c r="I35" s="5">
        <v>0</v>
      </c>
      <c r="J35" t="s">
        <v>737</v>
      </c>
      <c r="K35" t="s">
        <v>738</v>
      </c>
    </row>
    <row r="36" spans="1:11" ht="17.25" customHeight="1" x14ac:dyDescent="0.2">
      <c r="A36" s="5">
        <v>221535</v>
      </c>
      <c r="B36" s="6" t="s">
        <v>19</v>
      </c>
      <c r="C36" s="6" t="s">
        <v>94</v>
      </c>
      <c r="D36" s="12">
        <v>43223</v>
      </c>
      <c r="E36" s="5">
        <v>2.8692676249144422</v>
      </c>
      <c r="F36" s="8">
        <v>44095</v>
      </c>
      <c r="G36" t="s">
        <v>729</v>
      </c>
      <c r="H36" t="s">
        <v>22</v>
      </c>
      <c r="I36" s="5">
        <v>2</v>
      </c>
      <c r="J36" t="s">
        <v>218</v>
      </c>
      <c r="K36" t="s">
        <v>624</v>
      </c>
    </row>
    <row r="37" spans="1:11" ht="17.25" customHeight="1" x14ac:dyDescent="0.2">
      <c r="A37" s="5">
        <v>2438256</v>
      </c>
      <c r="B37" s="6" t="s">
        <v>19</v>
      </c>
      <c r="C37" s="6" t="s">
        <v>28</v>
      </c>
      <c r="D37" s="12">
        <v>42175</v>
      </c>
      <c r="E37" s="5">
        <v>5.7385352498288844</v>
      </c>
      <c r="F37" s="8">
        <v>44095</v>
      </c>
      <c r="G37" t="s">
        <v>735</v>
      </c>
      <c r="H37" t="s">
        <v>22</v>
      </c>
      <c r="I37" s="5">
        <v>2</v>
      </c>
      <c r="J37" t="s">
        <v>218</v>
      </c>
      <c r="K37" t="s">
        <v>624</v>
      </c>
    </row>
    <row r="38" spans="1:11" ht="17.25" customHeight="1" x14ac:dyDescent="0.2">
      <c r="A38" s="5">
        <v>6806933</v>
      </c>
      <c r="B38" s="6" t="s">
        <v>19</v>
      </c>
      <c r="C38" s="6" t="s">
        <v>20</v>
      </c>
      <c r="D38" s="12">
        <v>38801</v>
      </c>
      <c r="E38" s="5">
        <v>14.976043805612594</v>
      </c>
      <c r="F38" s="8">
        <v>44095</v>
      </c>
      <c r="G38" t="s">
        <v>735</v>
      </c>
      <c r="H38" t="s">
        <v>27</v>
      </c>
      <c r="I38" s="5">
        <v>1</v>
      </c>
      <c r="J38" t="s">
        <v>172</v>
      </c>
      <c r="K38" t="s">
        <v>485</v>
      </c>
    </row>
    <row r="39" spans="1:11" ht="17.25" customHeight="1" x14ac:dyDescent="0.2">
      <c r="A39" s="5">
        <v>609923</v>
      </c>
      <c r="B39" s="6" t="s">
        <v>24</v>
      </c>
      <c r="C39" s="6" t="s">
        <v>28</v>
      </c>
      <c r="D39" s="12">
        <v>44000</v>
      </c>
      <c r="E39" s="5">
        <v>0.7419575633127995</v>
      </c>
      <c r="F39" s="8">
        <v>44095</v>
      </c>
      <c r="G39" t="s">
        <v>735</v>
      </c>
      <c r="H39" t="s">
        <v>27</v>
      </c>
      <c r="I39" s="5">
        <v>0</v>
      </c>
      <c r="J39" t="s">
        <v>726</v>
      </c>
      <c r="K39" t="s">
        <v>727</v>
      </c>
    </row>
    <row r="40" spans="1:11" ht="17.25" customHeight="1" x14ac:dyDescent="0.2">
      <c r="A40" s="5">
        <v>11045783</v>
      </c>
      <c r="B40" s="6" t="s">
        <v>24</v>
      </c>
      <c r="C40" s="6" t="s">
        <v>70</v>
      </c>
      <c r="D40" s="12">
        <v>38965</v>
      </c>
      <c r="E40" s="5">
        <v>14.52703627652293</v>
      </c>
      <c r="F40" s="8">
        <v>44095</v>
      </c>
      <c r="G40" t="s">
        <v>734</v>
      </c>
      <c r="H40" t="s">
        <v>27</v>
      </c>
      <c r="I40" s="5">
        <v>2</v>
      </c>
      <c r="J40" t="s">
        <v>218</v>
      </c>
      <c r="K40" t="s">
        <v>624</v>
      </c>
    </row>
    <row r="41" spans="1:11" ht="17.25" customHeight="1" x14ac:dyDescent="0.2">
      <c r="A41" s="5">
        <v>16043365</v>
      </c>
      <c r="B41" s="6" t="s">
        <v>24</v>
      </c>
      <c r="C41" s="6" t="s">
        <v>28</v>
      </c>
      <c r="D41" s="12">
        <v>42201</v>
      </c>
      <c r="E41" s="5">
        <v>5.6673511293634498</v>
      </c>
      <c r="F41" s="8">
        <v>44095</v>
      </c>
      <c r="G41" t="s">
        <v>735</v>
      </c>
      <c r="H41" t="s">
        <v>27</v>
      </c>
      <c r="I41" s="5">
        <v>2</v>
      </c>
      <c r="J41" t="s">
        <v>218</v>
      </c>
      <c r="K41" t="s">
        <v>624</v>
      </c>
    </row>
    <row r="42" spans="1:11" ht="17.25" customHeight="1" x14ac:dyDescent="0.2">
      <c r="A42" s="5">
        <v>6756075</v>
      </c>
      <c r="B42" s="6" t="s">
        <v>19</v>
      </c>
      <c r="C42" s="6" t="s">
        <v>25</v>
      </c>
      <c r="D42" s="12">
        <v>43327</v>
      </c>
      <c r="E42" s="5">
        <v>2.5845311430527036</v>
      </c>
      <c r="F42" s="8">
        <v>44095</v>
      </c>
      <c r="G42" t="s">
        <v>734</v>
      </c>
      <c r="H42" t="s">
        <v>27</v>
      </c>
      <c r="I42" s="5">
        <v>1</v>
      </c>
      <c r="J42" t="s">
        <v>218</v>
      </c>
      <c r="K42" t="s">
        <v>480</v>
      </c>
    </row>
    <row r="43" spans="1:11" ht="17.25" customHeight="1" x14ac:dyDescent="0.2">
      <c r="A43" s="5">
        <v>7981438</v>
      </c>
      <c r="B43" s="6" t="s">
        <v>24</v>
      </c>
      <c r="C43" s="6" t="s">
        <v>28</v>
      </c>
      <c r="D43" s="12">
        <v>37723</v>
      </c>
      <c r="E43" s="5">
        <v>17.927446954141001</v>
      </c>
      <c r="F43" s="8">
        <v>44095</v>
      </c>
      <c r="G43" t="s">
        <v>732</v>
      </c>
      <c r="H43" t="s">
        <v>22</v>
      </c>
      <c r="I43" s="5">
        <v>2</v>
      </c>
      <c r="J43" t="s">
        <v>218</v>
      </c>
      <c r="K43" t="s">
        <v>624</v>
      </c>
    </row>
    <row r="44" spans="1:11" ht="17.25" customHeight="1" x14ac:dyDescent="0.2">
      <c r="A44" s="5">
        <v>2931806</v>
      </c>
      <c r="B44" s="6" t="s">
        <v>24</v>
      </c>
      <c r="C44" s="6" t="s">
        <v>28</v>
      </c>
      <c r="D44" s="12">
        <v>43953</v>
      </c>
      <c r="E44" s="5">
        <v>0.87063655030800824</v>
      </c>
      <c r="F44" s="8">
        <v>44095</v>
      </c>
      <c r="G44" t="s">
        <v>729</v>
      </c>
      <c r="H44" t="s">
        <v>27</v>
      </c>
      <c r="I44" s="5">
        <v>0</v>
      </c>
      <c r="J44" t="s">
        <v>218</v>
      </c>
      <c r="K44" t="s">
        <v>624</v>
      </c>
    </row>
    <row r="45" spans="1:11" ht="17.25" customHeight="1" x14ac:dyDescent="0.2">
      <c r="A45" s="5">
        <v>10783875</v>
      </c>
      <c r="B45" s="6" t="s">
        <v>19</v>
      </c>
      <c r="C45" s="6" t="s">
        <v>28</v>
      </c>
      <c r="D45" s="12">
        <v>39454</v>
      </c>
      <c r="E45" s="5">
        <v>13.188227241615332</v>
      </c>
      <c r="F45" s="8">
        <v>44095</v>
      </c>
      <c r="G45" t="s">
        <v>730</v>
      </c>
      <c r="H45" t="s">
        <v>27</v>
      </c>
      <c r="I45" s="5">
        <v>0</v>
      </c>
      <c r="J45" t="s">
        <v>218</v>
      </c>
      <c r="K45" t="s">
        <v>624</v>
      </c>
    </row>
    <row r="46" spans="1:11" ht="17.25" customHeight="1" x14ac:dyDescent="0.2">
      <c r="A46" s="5">
        <v>841299</v>
      </c>
      <c r="B46" s="6" t="s">
        <v>19</v>
      </c>
      <c r="C46" s="6" t="s">
        <v>28</v>
      </c>
      <c r="D46" s="12">
        <v>43976</v>
      </c>
      <c r="E46" s="5">
        <v>0.8076659822039699</v>
      </c>
      <c r="F46" s="8">
        <v>44095</v>
      </c>
      <c r="G46" t="s">
        <v>735</v>
      </c>
      <c r="H46" t="s">
        <v>27</v>
      </c>
      <c r="I46" s="5">
        <v>0</v>
      </c>
      <c r="J46" t="s">
        <v>218</v>
      </c>
      <c r="K46" t="s">
        <v>624</v>
      </c>
    </row>
    <row r="47" spans="1:11" ht="17.25" customHeight="1" x14ac:dyDescent="0.2">
      <c r="A47" s="5">
        <v>7024244</v>
      </c>
      <c r="B47" s="6" t="s">
        <v>24</v>
      </c>
      <c r="C47" s="6" t="s">
        <v>86</v>
      </c>
      <c r="D47" s="12">
        <v>40701</v>
      </c>
      <c r="E47" s="5">
        <v>9.7741273100616013</v>
      </c>
      <c r="F47" s="8">
        <v>44095</v>
      </c>
      <c r="G47" t="s">
        <v>729</v>
      </c>
      <c r="H47" t="s">
        <v>27</v>
      </c>
      <c r="I47" s="5">
        <v>0</v>
      </c>
      <c r="J47" t="s">
        <v>218</v>
      </c>
      <c r="K47" t="s">
        <v>624</v>
      </c>
    </row>
    <row r="48" spans="1:11" ht="17.25" customHeight="1" x14ac:dyDescent="0.2">
      <c r="A48" s="5">
        <v>14859683</v>
      </c>
      <c r="B48" s="6" t="s">
        <v>24</v>
      </c>
      <c r="C48" s="6" t="s">
        <v>28</v>
      </c>
      <c r="D48" s="12">
        <v>39083</v>
      </c>
      <c r="E48" s="5">
        <v>14.203969883641342</v>
      </c>
      <c r="F48" s="8">
        <v>44095</v>
      </c>
      <c r="G48" t="s">
        <v>735</v>
      </c>
      <c r="H48" t="s">
        <v>27</v>
      </c>
      <c r="I48" s="5">
        <v>2</v>
      </c>
      <c r="J48" t="s">
        <v>218</v>
      </c>
      <c r="K48" t="s">
        <v>624</v>
      </c>
    </row>
    <row r="49" spans="1:11" ht="17.25" customHeight="1" x14ac:dyDescent="0.2">
      <c r="A49" s="5">
        <v>3197451</v>
      </c>
      <c r="B49" s="6" t="s">
        <v>24</v>
      </c>
      <c r="C49" s="6" t="s">
        <v>28</v>
      </c>
      <c r="D49" s="12">
        <v>43270</v>
      </c>
      <c r="E49" s="5">
        <v>2.7405886379192332</v>
      </c>
      <c r="F49" s="8">
        <v>44095</v>
      </c>
      <c r="G49" t="s">
        <v>732</v>
      </c>
      <c r="H49" t="s">
        <v>27</v>
      </c>
      <c r="I49" s="5">
        <v>0</v>
      </c>
      <c r="J49" t="s">
        <v>218</v>
      </c>
      <c r="K49" t="s">
        <v>624</v>
      </c>
    </row>
    <row r="50" spans="1:11" ht="17.25" customHeight="1" x14ac:dyDescent="0.2">
      <c r="A50" s="5">
        <v>15172847</v>
      </c>
      <c r="B50" s="6" t="s">
        <v>19</v>
      </c>
      <c r="C50" s="6" t="s">
        <v>28</v>
      </c>
      <c r="D50" s="12">
        <v>40849</v>
      </c>
      <c r="E50" s="5">
        <v>9.3689253935660499</v>
      </c>
      <c r="F50" s="8">
        <v>44095</v>
      </c>
      <c r="G50" t="s">
        <v>729</v>
      </c>
      <c r="H50" t="s">
        <v>27</v>
      </c>
      <c r="I50" s="5">
        <v>0</v>
      </c>
      <c r="J50" t="s">
        <v>218</v>
      </c>
      <c r="K50" t="s">
        <v>624</v>
      </c>
    </row>
    <row r="51" spans="1:11" ht="17.25" customHeight="1" x14ac:dyDescent="0.2">
      <c r="A51" s="5">
        <v>15885451</v>
      </c>
      <c r="B51" s="6" t="s">
        <v>19</v>
      </c>
      <c r="C51" s="6" t="s">
        <v>28</v>
      </c>
      <c r="D51" s="12">
        <v>43179</v>
      </c>
      <c r="E51" s="5">
        <v>2.9897330595482545</v>
      </c>
      <c r="F51" s="8">
        <v>44095</v>
      </c>
      <c r="G51" t="s">
        <v>725</v>
      </c>
      <c r="H51" t="s">
        <v>27</v>
      </c>
      <c r="I51" s="5">
        <v>0</v>
      </c>
      <c r="J51" t="s">
        <v>218</v>
      </c>
      <c r="K51" t="s">
        <v>624</v>
      </c>
    </row>
    <row r="52" spans="1:11" ht="17.25" customHeight="1" x14ac:dyDescent="0.2">
      <c r="A52" s="5">
        <v>2000113</v>
      </c>
      <c r="B52" s="6" t="s">
        <v>24</v>
      </c>
      <c r="C52" s="6" t="s">
        <v>90</v>
      </c>
      <c r="D52" s="12">
        <v>41648</v>
      </c>
      <c r="E52" s="5">
        <v>7.1813826146475019</v>
      </c>
      <c r="F52" s="8">
        <v>44095</v>
      </c>
      <c r="G52" t="s">
        <v>734</v>
      </c>
      <c r="H52" t="s">
        <v>27</v>
      </c>
      <c r="I52" s="5">
        <v>0</v>
      </c>
      <c r="J52" t="s">
        <v>218</v>
      </c>
      <c r="K52" t="s">
        <v>624</v>
      </c>
    </row>
    <row r="53" spans="1:11" ht="17.25" customHeight="1" x14ac:dyDescent="0.2">
      <c r="A53" s="5">
        <v>15840524</v>
      </c>
      <c r="B53" s="6" t="s">
        <v>19</v>
      </c>
      <c r="C53" s="6" t="s">
        <v>28</v>
      </c>
      <c r="D53" s="12">
        <v>43005</v>
      </c>
      <c r="E53" s="5">
        <v>3.4661190965092401</v>
      </c>
      <c r="F53" s="8">
        <v>44095</v>
      </c>
      <c r="G53" t="s">
        <v>739</v>
      </c>
      <c r="H53" t="s">
        <v>27</v>
      </c>
      <c r="I53" s="5">
        <v>1</v>
      </c>
      <c r="J53" t="s">
        <v>218</v>
      </c>
      <c r="K53" t="s">
        <v>480</v>
      </c>
    </row>
    <row r="54" spans="1:11" ht="17.25" customHeight="1" x14ac:dyDescent="0.2">
      <c r="A54" s="5">
        <v>13105670</v>
      </c>
      <c r="B54" s="6" t="s">
        <v>19</v>
      </c>
      <c r="C54" s="6" t="s">
        <v>23</v>
      </c>
      <c r="D54" s="12">
        <v>39640</v>
      </c>
      <c r="E54" s="5">
        <v>12.678986995208762</v>
      </c>
      <c r="F54" s="8">
        <v>44095</v>
      </c>
      <c r="G54" t="s">
        <v>732</v>
      </c>
      <c r="H54" t="s">
        <v>27</v>
      </c>
      <c r="I54" s="5">
        <v>0</v>
      </c>
      <c r="J54" t="s">
        <v>218</v>
      </c>
      <c r="K54" t="s">
        <v>475</v>
      </c>
    </row>
    <row r="55" spans="1:11" ht="17.25" customHeight="1" x14ac:dyDescent="0.2">
      <c r="A55" s="5">
        <v>8676808</v>
      </c>
      <c r="B55" s="6" t="s">
        <v>19</v>
      </c>
      <c r="C55" s="6" t="s">
        <v>28</v>
      </c>
      <c r="D55" s="12">
        <v>38965</v>
      </c>
      <c r="E55" s="5">
        <v>14.52703627652293</v>
      </c>
      <c r="F55" s="8">
        <v>44095</v>
      </c>
      <c r="G55" t="s">
        <v>725</v>
      </c>
      <c r="H55" t="s">
        <v>27</v>
      </c>
      <c r="I55" s="5">
        <v>0</v>
      </c>
      <c r="J55" t="s">
        <v>218</v>
      </c>
      <c r="K55" t="s">
        <v>475</v>
      </c>
    </row>
    <row r="56" spans="1:11" ht="17.25" customHeight="1" x14ac:dyDescent="0.2">
      <c r="A56" s="5">
        <v>8805824</v>
      </c>
      <c r="B56" s="6" t="s">
        <v>24</v>
      </c>
      <c r="C56" s="6" t="s">
        <v>20</v>
      </c>
      <c r="D56" s="12">
        <v>40982</v>
      </c>
      <c r="E56" s="5">
        <v>9.0047912388774805</v>
      </c>
      <c r="F56" s="8">
        <v>44095</v>
      </c>
      <c r="G56" t="s">
        <v>729</v>
      </c>
      <c r="H56" t="s">
        <v>27</v>
      </c>
      <c r="I56" s="5">
        <v>1</v>
      </c>
      <c r="J56" t="s">
        <v>218</v>
      </c>
      <c r="K56" t="s">
        <v>475</v>
      </c>
    </row>
    <row r="57" spans="1:11" ht="17.25" customHeight="1" x14ac:dyDescent="0.2">
      <c r="A57" s="5">
        <v>4645225</v>
      </c>
      <c r="B57" s="6" t="s">
        <v>19</v>
      </c>
      <c r="C57" s="6" t="s">
        <v>28</v>
      </c>
      <c r="D57" s="12">
        <v>40716</v>
      </c>
      <c r="E57" s="5">
        <v>9.7330595482546194</v>
      </c>
      <c r="F57" s="8">
        <v>44095</v>
      </c>
      <c r="G57" t="s">
        <v>729</v>
      </c>
      <c r="H57" t="s">
        <v>27</v>
      </c>
      <c r="I57" s="5">
        <v>1</v>
      </c>
      <c r="J57" t="s">
        <v>218</v>
      </c>
      <c r="K57" t="s">
        <v>496</v>
      </c>
    </row>
    <row r="58" spans="1:11" ht="17.25" customHeight="1" x14ac:dyDescent="0.2">
      <c r="A58" s="5">
        <v>6301107</v>
      </c>
      <c r="B58" s="6" t="s">
        <v>24</v>
      </c>
      <c r="C58" s="6" t="s">
        <v>28</v>
      </c>
      <c r="D58" s="12">
        <v>43199</v>
      </c>
      <c r="E58" s="5">
        <v>2.9349760438056127</v>
      </c>
      <c r="F58" s="8">
        <v>44095</v>
      </c>
      <c r="G58" t="s">
        <v>729</v>
      </c>
      <c r="H58" t="s">
        <v>27</v>
      </c>
      <c r="I58" s="5">
        <v>1</v>
      </c>
      <c r="J58" t="s">
        <v>218</v>
      </c>
      <c r="K58" t="s">
        <v>496</v>
      </c>
    </row>
    <row r="59" spans="1:11" ht="17.25" customHeight="1" x14ac:dyDescent="0.2">
      <c r="A59" s="5">
        <v>251063</v>
      </c>
      <c r="B59" s="6" t="s">
        <v>24</v>
      </c>
      <c r="C59" s="5"/>
      <c r="D59" s="12">
        <v>41174</v>
      </c>
      <c r="E59" s="5">
        <v>8.4791238877481181</v>
      </c>
      <c r="F59" s="8">
        <v>44095</v>
      </c>
      <c r="G59" t="s">
        <v>732</v>
      </c>
      <c r="H59" t="s">
        <v>27</v>
      </c>
      <c r="I59" s="5">
        <v>1</v>
      </c>
      <c r="J59" t="s">
        <v>218</v>
      </c>
      <c r="K59" t="s">
        <v>496</v>
      </c>
    </row>
    <row r="60" spans="1:11" ht="17.25" customHeight="1" x14ac:dyDescent="0.2">
      <c r="A60" s="5">
        <v>965677</v>
      </c>
      <c r="B60" s="6" t="s">
        <v>19</v>
      </c>
      <c r="C60" s="6" t="s">
        <v>25</v>
      </c>
      <c r="D60" s="12">
        <v>40218</v>
      </c>
      <c r="E60" s="5">
        <v>11.096509240246407</v>
      </c>
      <c r="F60" s="8">
        <v>44095</v>
      </c>
      <c r="G60" t="s">
        <v>729</v>
      </c>
      <c r="H60" t="s">
        <v>27</v>
      </c>
      <c r="I60" s="5">
        <v>2</v>
      </c>
      <c r="J60" t="s">
        <v>218</v>
      </c>
      <c r="K60" t="s">
        <v>624</v>
      </c>
    </row>
    <row r="61" spans="1:11" ht="17.25" customHeight="1" x14ac:dyDescent="0.2">
      <c r="A61" s="5">
        <v>13897369</v>
      </c>
      <c r="B61" s="6" t="s">
        <v>19</v>
      </c>
      <c r="C61" s="6" t="s">
        <v>28</v>
      </c>
      <c r="D61" s="12">
        <v>42649</v>
      </c>
      <c r="E61" s="5">
        <v>4.4407939767282683</v>
      </c>
      <c r="F61" s="8">
        <v>44095</v>
      </c>
      <c r="G61" t="s">
        <v>732</v>
      </c>
      <c r="H61" t="s">
        <v>27</v>
      </c>
      <c r="I61" s="5">
        <v>0</v>
      </c>
      <c r="J61" t="s">
        <v>218</v>
      </c>
      <c r="K61" t="s">
        <v>496</v>
      </c>
    </row>
    <row r="62" spans="1:11" ht="17.25" customHeight="1" x14ac:dyDescent="0.2">
      <c r="A62" s="5">
        <v>6050189</v>
      </c>
      <c r="B62" s="6" t="s">
        <v>24</v>
      </c>
      <c r="C62" s="6" t="s">
        <v>20</v>
      </c>
      <c r="D62" s="12">
        <v>42719</v>
      </c>
      <c r="E62" s="5">
        <v>4.2491444216290208</v>
      </c>
      <c r="F62" s="8">
        <v>44095</v>
      </c>
      <c r="G62" t="s">
        <v>729</v>
      </c>
      <c r="H62" t="s">
        <v>27</v>
      </c>
      <c r="I62" s="5">
        <v>0</v>
      </c>
      <c r="J62" t="s">
        <v>218</v>
      </c>
      <c r="K62" t="s">
        <v>475</v>
      </c>
    </row>
    <row r="63" spans="1:11" ht="17.25" customHeight="1" x14ac:dyDescent="0.2">
      <c r="A63" s="5">
        <v>1783421</v>
      </c>
      <c r="B63" s="6" t="s">
        <v>19</v>
      </c>
      <c r="C63" s="6" t="s">
        <v>20</v>
      </c>
      <c r="D63" s="12">
        <v>40309</v>
      </c>
      <c r="E63" s="5">
        <v>10.847364818617386</v>
      </c>
      <c r="F63" s="8">
        <v>44095</v>
      </c>
      <c r="G63" t="s">
        <v>729</v>
      </c>
      <c r="H63" t="s">
        <v>27</v>
      </c>
      <c r="I63" s="5">
        <v>0</v>
      </c>
      <c r="J63" t="s">
        <v>218</v>
      </c>
      <c r="K63" t="s">
        <v>475</v>
      </c>
    </row>
    <row r="64" spans="1:11" ht="17.25" customHeight="1" x14ac:dyDescent="0.2">
      <c r="A64" s="5">
        <v>581373</v>
      </c>
      <c r="B64" s="6" t="s">
        <v>19</v>
      </c>
      <c r="C64" s="6" t="s">
        <v>28</v>
      </c>
      <c r="D64" s="12">
        <v>44012</v>
      </c>
      <c r="E64" s="5">
        <v>0.70910335386721424</v>
      </c>
      <c r="F64" s="8">
        <v>44095</v>
      </c>
      <c r="G64" t="s">
        <v>729</v>
      </c>
      <c r="H64" t="s">
        <v>27</v>
      </c>
      <c r="I64" s="5">
        <v>0</v>
      </c>
      <c r="J64" t="s">
        <v>218</v>
      </c>
      <c r="K64" t="s">
        <v>624</v>
      </c>
    </row>
    <row r="65" spans="1:11" ht="17.25" customHeight="1" x14ac:dyDescent="0.2">
      <c r="A65" s="5">
        <v>2243892</v>
      </c>
      <c r="B65" s="6" t="s">
        <v>19</v>
      </c>
      <c r="C65" s="6" t="s">
        <v>28</v>
      </c>
      <c r="D65" s="12">
        <v>43333</v>
      </c>
      <c r="E65" s="5">
        <v>2.5681040383299112</v>
      </c>
      <c r="F65" s="8">
        <v>44095</v>
      </c>
      <c r="G65" t="s">
        <v>734</v>
      </c>
      <c r="H65" t="s">
        <v>27</v>
      </c>
      <c r="I65" s="5">
        <v>0</v>
      </c>
      <c r="J65" t="s">
        <v>218</v>
      </c>
      <c r="K65" t="s">
        <v>624</v>
      </c>
    </row>
    <row r="66" spans="1:11" ht="17.25" customHeight="1" x14ac:dyDescent="0.2">
      <c r="A66" s="5">
        <v>4985418</v>
      </c>
      <c r="B66" s="6" t="s">
        <v>19</v>
      </c>
      <c r="C66" s="6" t="s">
        <v>309</v>
      </c>
      <c r="D66" s="12">
        <v>40734</v>
      </c>
      <c r="E66" s="5">
        <v>9.6837782340862422</v>
      </c>
      <c r="F66" s="8">
        <v>44095</v>
      </c>
      <c r="G66" t="s">
        <v>729</v>
      </c>
      <c r="H66" t="s">
        <v>27</v>
      </c>
      <c r="I66" s="5">
        <v>0</v>
      </c>
      <c r="J66" t="s">
        <v>218</v>
      </c>
      <c r="K66" t="s">
        <v>624</v>
      </c>
    </row>
    <row r="67" spans="1:11" ht="17.25" customHeight="1" x14ac:dyDescent="0.2">
      <c r="A67" s="5">
        <v>6797178</v>
      </c>
      <c r="B67" s="6" t="s">
        <v>19</v>
      </c>
      <c r="C67" s="6" t="s">
        <v>20</v>
      </c>
      <c r="D67" s="12">
        <v>40256</v>
      </c>
      <c r="E67" s="5">
        <v>10.992470910335387</v>
      </c>
      <c r="F67" s="8">
        <v>44095</v>
      </c>
      <c r="G67" t="s">
        <v>729</v>
      </c>
      <c r="H67" t="s">
        <v>27</v>
      </c>
      <c r="I67" s="5">
        <v>0</v>
      </c>
      <c r="J67" t="s">
        <v>218</v>
      </c>
      <c r="K67" t="s">
        <v>624</v>
      </c>
    </row>
    <row r="68" spans="1:11" ht="17.25" customHeight="1" x14ac:dyDescent="0.2">
      <c r="A68" s="5">
        <v>14704476</v>
      </c>
      <c r="B68" s="6" t="s">
        <v>24</v>
      </c>
      <c r="C68" s="6" t="s">
        <v>28</v>
      </c>
      <c r="D68" s="12">
        <v>38898</v>
      </c>
      <c r="E68" s="5">
        <v>14.710472279260781</v>
      </c>
      <c r="F68" s="8">
        <v>44096</v>
      </c>
      <c r="G68" t="s">
        <v>725</v>
      </c>
      <c r="H68" t="s">
        <v>27</v>
      </c>
      <c r="I68" s="5">
        <v>0</v>
      </c>
      <c r="J68" t="s">
        <v>218</v>
      </c>
      <c r="K68" t="s">
        <v>496</v>
      </c>
    </row>
    <row r="69" spans="1:11" ht="17.25" customHeight="1" x14ac:dyDescent="0.2">
      <c r="A69" s="5">
        <v>14401563</v>
      </c>
      <c r="B69" s="6" t="s">
        <v>24</v>
      </c>
      <c r="C69" s="6" t="s">
        <v>20</v>
      </c>
      <c r="D69" s="12">
        <v>40946</v>
      </c>
      <c r="E69" s="5">
        <v>9.1033538672142367</v>
      </c>
      <c r="F69" s="8">
        <v>44096</v>
      </c>
      <c r="G69" t="s">
        <v>730</v>
      </c>
      <c r="H69" t="s">
        <v>27</v>
      </c>
      <c r="I69" s="5">
        <v>2</v>
      </c>
      <c r="J69" t="s">
        <v>218</v>
      </c>
      <c r="K69" t="s">
        <v>496</v>
      </c>
    </row>
    <row r="70" spans="1:11" ht="17.25" customHeight="1" x14ac:dyDescent="0.2">
      <c r="A70" s="5">
        <v>10923070</v>
      </c>
      <c r="B70" s="6" t="s">
        <v>24</v>
      </c>
      <c r="C70" s="6" t="s">
        <v>20</v>
      </c>
      <c r="D70" s="12">
        <v>42501</v>
      </c>
      <c r="E70" s="5">
        <v>4.8459958932238196</v>
      </c>
      <c r="F70" s="8">
        <v>44096</v>
      </c>
      <c r="G70" t="s">
        <v>729</v>
      </c>
      <c r="H70" t="s">
        <v>27</v>
      </c>
      <c r="I70" s="5">
        <v>0</v>
      </c>
      <c r="J70" t="s">
        <v>218</v>
      </c>
      <c r="K70" t="s">
        <v>480</v>
      </c>
    </row>
    <row r="71" spans="1:11" ht="17.25" customHeight="1" x14ac:dyDescent="0.2">
      <c r="A71" s="5">
        <v>11910986</v>
      </c>
      <c r="B71" s="6" t="s">
        <v>24</v>
      </c>
      <c r="C71" s="6" t="s">
        <v>20</v>
      </c>
      <c r="D71" s="12">
        <v>42639</v>
      </c>
      <c r="E71" s="5">
        <v>4.4681724845995889</v>
      </c>
      <c r="F71" s="8">
        <v>44096</v>
      </c>
      <c r="G71" t="s">
        <v>729</v>
      </c>
      <c r="H71" t="s">
        <v>27</v>
      </c>
      <c r="I71" s="5">
        <v>0</v>
      </c>
      <c r="J71" t="s">
        <v>218</v>
      </c>
      <c r="K71" t="s">
        <v>624</v>
      </c>
    </row>
    <row r="72" spans="1:11" ht="17.25" customHeight="1" x14ac:dyDescent="0.2">
      <c r="A72" s="5">
        <v>2245361</v>
      </c>
      <c r="B72" s="6" t="s">
        <v>24</v>
      </c>
      <c r="C72" s="6" t="s">
        <v>28</v>
      </c>
      <c r="D72" s="12">
        <v>42793</v>
      </c>
      <c r="E72" s="5">
        <v>4.046543463381246</v>
      </c>
      <c r="F72" s="8">
        <v>44096</v>
      </c>
      <c r="G72" t="s">
        <v>729</v>
      </c>
      <c r="H72" t="s">
        <v>27</v>
      </c>
      <c r="I72" s="5">
        <v>0</v>
      </c>
      <c r="J72" t="s">
        <v>218</v>
      </c>
      <c r="K72" t="s">
        <v>496</v>
      </c>
    </row>
    <row r="73" spans="1:11" ht="17.25" customHeight="1" x14ac:dyDescent="0.2">
      <c r="A73" s="5">
        <v>1144588</v>
      </c>
      <c r="B73" s="6" t="s">
        <v>19</v>
      </c>
      <c r="C73" s="6" t="s">
        <v>28</v>
      </c>
      <c r="D73" s="12">
        <v>42811</v>
      </c>
      <c r="E73" s="5">
        <v>3.9972621492128679</v>
      </c>
      <c r="F73" s="8">
        <v>44096</v>
      </c>
      <c r="G73" t="s">
        <v>731</v>
      </c>
      <c r="H73" t="s">
        <v>27</v>
      </c>
      <c r="I73" s="5">
        <v>0</v>
      </c>
      <c r="J73" t="s">
        <v>218</v>
      </c>
      <c r="K73" t="s">
        <v>480</v>
      </c>
    </row>
    <row r="74" spans="1:11" ht="17.25" customHeight="1" x14ac:dyDescent="0.2">
      <c r="A74" s="5">
        <v>12064042</v>
      </c>
      <c r="B74" s="6" t="s">
        <v>24</v>
      </c>
      <c r="C74" s="6" t="s">
        <v>25</v>
      </c>
      <c r="D74" s="12">
        <v>44199</v>
      </c>
      <c r="E74" s="5">
        <v>0.1971252566735113</v>
      </c>
      <c r="F74" s="8">
        <v>44096</v>
      </c>
      <c r="G74" t="s">
        <v>730</v>
      </c>
      <c r="H74" t="s">
        <v>27</v>
      </c>
      <c r="I74" s="5">
        <v>0</v>
      </c>
      <c r="J74" t="s">
        <v>218</v>
      </c>
      <c r="K74" t="s">
        <v>624</v>
      </c>
    </row>
    <row r="75" spans="1:11" ht="17.25" customHeight="1" x14ac:dyDescent="0.2">
      <c r="A75" s="5">
        <v>13595132</v>
      </c>
      <c r="B75" s="6" t="s">
        <v>24</v>
      </c>
      <c r="C75" s="5"/>
      <c r="D75" s="12">
        <v>43024</v>
      </c>
      <c r="E75" s="5">
        <v>3.4140999315537304</v>
      </c>
      <c r="F75" s="8">
        <v>44096</v>
      </c>
      <c r="G75" t="s">
        <v>730</v>
      </c>
      <c r="H75" t="s">
        <v>27</v>
      </c>
      <c r="I75" s="5">
        <v>0</v>
      </c>
      <c r="J75" t="s">
        <v>218</v>
      </c>
      <c r="K75" t="s">
        <v>624</v>
      </c>
    </row>
    <row r="76" spans="1:11" ht="17.25" customHeight="1" x14ac:dyDescent="0.2">
      <c r="A76" s="5">
        <v>12250714</v>
      </c>
      <c r="B76" s="6" t="s">
        <v>19</v>
      </c>
      <c r="C76" s="6" t="s">
        <v>28</v>
      </c>
      <c r="D76" s="12">
        <v>41266</v>
      </c>
      <c r="E76" s="5">
        <v>8.2272416153319643</v>
      </c>
      <c r="F76" s="8">
        <v>44096</v>
      </c>
      <c r="G76" t="s">
        <v>735</v>
      </c>
      <c r="H76" t="s">
        <v>27</v>
      </c>
      <c r="I76" s="5">
        <v>0</v>
      </c>
      <c r="J76" t="s">
        <v>737</v>
      </c>
      <c r="K76" t="s">
        <v>738</v>
      </c>
    </row>
    <row r="77" spans="1:11" ht="17.25" customHeight="1" x14ac:dyDescent="0.2">
      <c r="A77" s="5">
        <v>15048320</v>
      </c>
      <c r="B77" s="6" t="s">
        <v>24</v>
      </c>
      <c r="C77" s="6" t="s">
        <v>86</v>
      </c>
      <c r="D77" s="12">
        <v>38356</v>
      </c>
      <c r="E77" s="5">
        <v>16.194387405886378</v>
      </c>
      <c r="F77" s="8">
        <v>44096</v>
      </c>
      <c r="G77" t="s">
        <v>725</v>
      </c>
      <c r="H77" t="s">
        <v>27</v>
      </c>
      <c r="I77" s="5">
        <v>0</v>
      </c>
      <c r="J77" t="s">
        <v>218</v>
      </c>
      <c r="K77" t="s">
        <v>480</v>
      </c>
    </row>
    <row r="78" spans="1:11" ht="17.25" customHeight="1" x14ac:dyDescent="0.2">
      <c r="A78" s="5">
        <v>15156168</v>
      </c>
      <c r="B78" s="6" t="s">
        <v>24</v>
      </c>
      <c r="C78" s="6" t="s">
        <v>28</v>
      </c>
      <c r="D78" s="12">
        <v>39554</v>
      </c>
      <c r="E78" s="5">
        <v>12.914442162902121</v>
      </c>
      <c r="F78" s="8">
        <v>44096</v>
      </c>
      <c r="G78" t="s">
        <v>725</v>
      </c>
      <c r="H78" t="s">
        <v>22</v>
      </c>
      <c r="I78" s="5">
        <v>0</v>
      </c>
      <c r="J78" t="s">
        <v>218</v>
      </c>
      <c r="K78" t="s">
        <v>475</v>
      </c>
    </row>
    <row r="79" spans="1:11" ht="17.25" customHeight="1" x14ac:dyDescent="0.2">
      <c r="A79" s="5">
        <v>2587862</v>
      </c>
      <c r="B79" s="6" t="s">
        <v>24</v>
      </c>
      <c r="C79" s="6" t="s">
        <v>28</v>
      </c>
      <c r="D79" s="12">
        <v>41215</v>
      </c>
      <c r="E79" s="5">
        <v>8.3668720054757024</v>
      </c>
      <c r="F79" s="8">
        <v>44096</v>
      </c>
      <c r="G79" t="s">
        <v>732</v>
      </c>
      <c r="H79" t="s">
        <v>22</v>
      </c>
      <c r="I79" s="5">
        <v>0</v>
      </c>
      <c r="J79" t="s">
        <v>218</v>
      </c>
      <c r="K79" t="s">
        <v>475</v>
      </c>
    </row>
    <row r="80" spans="1:11" ht="17.25" customHeight="1" x14ac:dyDescent="0.2">
      <c r="A80" s="5">
        <v>2056129</v>
      </c>
      <c r="B80" s="6" t="s">
        <v>24</v>
      </c>
      <c r="C80" s="5"/>
      <c r="D80" s="12">
        <v>40131</v>
      </c>
      <c r="E80" s="5">
        <v>11.3347022587269</v>
      </c>
      <c r="F80" s="8">
        <v>44096</v>
      </c>
      <c r="G80" t="s">
        <v>728</v>
      </c>
      <c r="H80" t="s">
        <v>27</v>
      </c>
      <c r="I80" s="5">
        <v>0</v>
      </c>
      <c r="J80" t="s">
        <v>162</v>
      </c>
      <c r="K80" t="s">
        <v>454</v>
      </c>
    </row>
    <row r="81" spans="1:11" ht="17.25" customHeight="1" x14ac:dyDescent="0.2">
      <c r="A81" s="5">
        <v>4749938</v>
      </c>
      <c r="B81" s="6" t="s">
        <v>24</v>
      </c>
      <c r="C81" s="6" t="s">
        <v>28</v>
      </c>
      <c r="D81" s="12">
        <v>38901</v>
      </c>
      <c r="E81" s="5">
        <v>14.702258726899384</v>
      </c>
      <c r="F81" s="8">
        <v>44097</v>
      </c>
      <c r="G81" t="s">
        <v>729</v>
      </c>
      <c r="H81" t="s">
        <v>27</v>
      </c>
      <c r="I81" s="5">
        <v>1</v>
      </c>
      <c r="J81" t="s">
        <v>218</v>
      </c>
      <c r="K81" t="s">
        <v>624</v>
      </c>
    </row>
    <row r="82" spans="1:11" ht="17.25" customHeight="1" x14ac:dyDescent="0.2">
      <c r="A82" s="5">
        <v>3403408</v>
      </c>
      <c r="B82" s="6" t="s">
        <v>24</v>
      </c>
      <c r="C82" s="6" t="s">
        <v>28</v>
      </c>
      <c r="D82" s="12">
        <v>40867</v>
      </c>
      <c r="E82" s="5">
        <v>9.3196440793976727</v>
      </c>
      <c r="F82" s="8">
        <v>44097</v>
      </c>
      <c r="G82" t="s">
        <v>730</v>
      </c>
      <c r="H82" t="s">
        <v>27</v>
      </c>
      <c r="I82" s="5">
        <v>0</v>
      </c>
      <c r="J82" t="s">
        <v>218</v>
      </c>
      <c r="K82" t="s">
        <v>475</v>
      </c>
    </row>
    <row r="83" spans="1:11" ht="17.25" customHeight="1" x14ac:dyDescent="0.2">
      <c r="A83" s="5">
        <v>16144178</v>
      </c>
      <c r="B83" s="6" t="s">
        <v>19</v>
      </c>
      <c r="C83" s="6" t="s">
        <v>28</v>
      </c>
      <c r="D83" s="12">
        <v>39983</v>
      </c>
      <c r="E83" s="5">
        <v>11.739904175222451</v>
      </c>
      <c r="F83" s="8">
        <v>44097</v>
      </c>
      <c r="G83" t="s">
        <v>734</v>
      </c>
      <c r="H83" t="s">
        <v>27</v>
      </c>
      <c r="I83" s="5">
        <v>0</v>
      </c>
      <c r="J83" t="s">
        <v>218</v>
      </c>
      <c r="K83" t="s">
        <v>624</v>
      </c>
    </row>
    <row r="84" spans="1:11" ht="17.25" customHeight="1" x14ac:dyDescent="0.2">
      <c r="A84" s="5">
        <v>8323083</v>
      </c>
      <c r="B84" s="6" t="s">
        <v>19</v>
      </c>
      <c r="C84" s="6" t="s">
        <v>28</v>
      </c>
      <c r="D84" s="12">
        <v>42680</v>
      </c>
      <c r="E84" s="5">
        <v>4.3559206023271733</v>
      </c>
      <c r="F84" s="8">
        <v>44097</v>
      </c>
      <c r="G84" t="s">
        <v>735</v>
      </c>
      <c r="H84" t="s">
        <v>27</v>
      </c>
      <c r="I84" s="5">
        <v>0</v>
      </c>
      <c r="J84" t="s">
        <v>218</v>
      </c>
      <c r="K84" t="s">
        <v>496</v>
      </c>
    </row>
    <row r="85" spans="1:11" ht="17.25" customHeight="1" x14ac:dyDescent="0.2">
      <c r="A85" s="5">
        <v>6977854</v>
      </c>
      <c r="B85" s="6" t="s">
        <v>19</v>
      </c>
      <c r="C85" s="6" t="s">
        <v>63</v>
      </c>
      <c r="D85" s="12">
        <v>41522</v>
      </c>
      <c r="E85" s="5">
        <v>7.526351813826146</v>
      </c>
      <c r="F85" s="8">
        <v>44097</v>
      </c>
      <c r="G85" t="s">
        <v>728</v>
      </c>
      <c r="H85" t="s">
        <v>22</v>
      </c>
      <c r="I85" s="5">
        <v>0</v>
      </c>
      <c r="J85" t="s">
        <v>218</v>
      </c>
      <c r="K85" t="s">
        <v>496</v>
      </c>
    </row>
    <row r="86" spans="1:11" ht="17.25" customHeight="1" x14ac:dyDescent="0.2">
      <c r="A86" s="5">
        <v>2975206</v>
      </c>
      <c r="B86" s="6" t="s">
        <v>24</v>
      </c>
      <c r="C86" s="6" t="s">
        <v>96</v>
      </c>
      <c r="D86" s="12">
        <v>39084</v>
      </c>
      <c r="E86" s="5">
        <v>14.201232032854209</v>
      </c>
      <c r="F86" s="8">
        <v>44097</v>
      </c>
      <c r="G86" t="s">
        <v>740</v>
      </c>
      <c r="H86" t="s">
        <v>27</v>
      </c>
      <c r="I86" s="5">
        <v>0</v>
      </c>
      <c r="J86" t="s">
        <v>218</v>
      </c>
      <c r="K86" t="s">
        <v>496</v>
      </c>
    </row>
    <row r="87" spans="1:11" ht="17.25" customHeight="1" x14ac:dyDescent="0.2">
      <c r="A87" s="5">
        <v>8784267</v>
      </c>
      <c r="B87" s="6" t="s">
        <v>19</v>
      </c>
      <c r="C87" s="6" t="s">
        <v>28</v>
      </c>
      <c r="D87" s="12">
        <v>38986</v>
      </c>
      <c r="E87" s="5">
        <v>14.469541409993155</v>
      </c>
      <c r="F87" s="8">
        <v>44097</v>
      </c>
      <c r="G87" t="s">
        <v>725</v>
      </c>
      <c r="H87" t="s">
        <v>27</v>
      </c>
      <c r="I87" s="5">
        <v>0</v>
      </c>
      <c r="J87" t="s">
        <v>218</v>
      </c>
      <c r="K87" t="s">
        <v>496</v>
      </c>
    </row>
    <row r="88" spans="1:11" ht="17.25" customHeight="1" x14ac:dyDescent="0.2">
      <c r="A88" s="5">
        <v>2644026</v>
      </c>
      <c r="B88" s="6" t="s">
        <v>24</v>
      </c>
      <c r="C88" s="5"/>
      <c r="D88" s="12">
        <v>38458</v>
      </c>
      <c r="E88" s="5">
        <v>15.915126625598905</v>
      </c>
      <c r="F88" s="8">
        <v>44097</v>
      </c>
      <c r="G88" t="s">
        <v>739</v>
      </c>
      <c r="H88" t="s">
        <v>27</v>
      </c>
      <c r="I88" s="5">
        <v>0</v>
      </c>
      <c r="J88" t="s">
        <v>218</v>
      </c>
      <c r="K88" t="s">
        <v>496</v>
      </c>
    </row>
    <row r="89" spans="1:11" ht="17.25" customHeight="1" x14ac:dyDescent="0.2">
      <c r="A89" s="5">
        <v>12492670</v>
      </c>
      <c r="B89" s="6" t="s">
        <v>24</v>
      </c>
      <c r="C89" s="6" t="s">
        <v>25</v>
      </c>
      <c r="D89" s="12">
        <v>39367</v>
      </c>
      <c r="E89" s="5">
        <v>13.426420260095824</v>
      </c>
      <c r="F89" s="8">
        <v>44097</v>
      </c>
      <c r="G89" t="s">
        <v>730</v>
      </c>
      <c r="H89" t="s">
        <v>27</v>
      </c>
      <c r="I89" s="5">
        <v>0</v>
      </c>
      <c r="J89" t="s">
        <v>218</v>
      </c>
      <c r="K89" t="s">
        <v>600</v>
      </c>
    </row>
    <row r="90" spans="1:11" ht="17.25" customHeight="1" x14ac:dyDescent="0.2">
      <c r="A90" s="5">
        <v>5224783</v>
      </c>
      <c r="B90" s="6" t="s">
        <v>24</v>
      </c>
      <c r="C90" s="6" t="s">
        <v>28</v>
      </c>
      <c r="D90" s="12">
        <v>42889</v>
      </c>
      <c r="E90" s="5">
        <v>3.783709787816564</v>
      </c>
      <c r="F90" s="8">
        <v>44097</v>
      </c>
      <c r="G90" t="s">
        <v>741</v>
      </c>
      <c r="H90" t="s">
        <v>27</v>
      </c>
      <c r="I90" s="5">
        <v>0</v>
      </c>
      <c r="J90" t="s">
        <v>218</v>
      </c>
      <c r="K90" t="s">
        <v>496</v>
      </c>
    </row>
    <row r="91" spans="1:11" ht="17.25" customHeight="1" x14ac:dyDescent="0.2">
      <c r="A91" s="5">
        <v>5020682</v>
      </c>
      <c r="B91" s="6" t="s">
        <v>19</v>
      </c>
      <c r="C91" s="6" t="s">
        <v>20</v>
      </c>
      <c r="D91" s="12">
        <v>40555</v>
      </c>
      <c r="E91" s="5">
        <v>10.173853524982889</v>
      </c>
      <c r="F91" s="8">
        <v>44097</v>
      </c>
      <c r="G91" t="s">
        <v>739</v>
      </c>
      <c r="H91" t="s">
        <v>27</v>
      </c>
      <c r="I91" s="5">
        <v>0</v>
      </c>
      <c r="J91" t="s">
        <v>218</v>
      </c>
      <c r="K91" t="s">
        <v>624</v>
      </c>
    </row>
    <row r="92" spans="1:11" ht="17.25" customHeight="1" x14ac:dyDescent="0.2">
      <c r="A92" s="5">
        <v>10384173</v>
      </c>
      <c r="B92" s="6" t="s">
        <v>19</v>
      </c>
      <c r="C92" s="6" t="s">
        <v>28</v>
      </c>
      <c r="D92" s="12">
        <v>38297</v>
      </c>
      <c r="E92" s="5">
        <v>16.355920602327174</v>
      </c>
      <c r="F92" s="8">
        <v>44097</v>
      </c>
      <c r="G92" t="s">
        <v>734</v>
      </c>
      <c r="H92" t="s">
        <v>27</v>
      </c>
      <c r="I92" s="5">
        <v>0</v>
      </c>
      <c r="J92" t="s">
        <v>218</v>
      </c>
      <c r="K92" t="s">
        <v>624</v>
      </c>
    </row>
    <row r="93" spans="1:11" ht="17.25" customHeight="1" x14ac:dyDescent="0.2">
      <c r="A93" s="5">
        <v>13592744</v>
      </c>
      <c r="B93" s="6" t="s">
        <v>19</v>
      </c>
      <c r="C93" s="6" t="s">
        <v>28</v>
      </c>
      <c r="D93" s="12">
        <v>37801</v>
      </c>
      <c r="E93" s="5">
        <v>17.713894592744694</v>
      </c>
      <c r="F93" s="8">
        <v>44097</v>
      </c>
      <c r="G93" t="s">
        <v>729</v>
      </c>
      <c r="H93" t="s">
        <v>27</v>
      </c>
      <c r="I93" s="5">
        <v>0</v>
      </c>
      <c r="J93" t="s">
        <v>218</v>
      </c>
      <c r="K93" t="s">
        <v>600</v>
      </c>
    </row>
    <row r="94" spans="1:11" ht="17.25" customHeight="1" x14ac:dyDescent="0.2">
      <c r="A94" s="5">
        <v>7826525</v>
      </c>
      <c r="B94" s="6" t="s">
        <v>19</v>
      </c>
      <c r="C94" s="6" t="s">
        <v>28</v>
      </c>
      <c r="D94" s="12">
        <v>39270</v>
      </c>
      <c r="E94" s="5">
        <v>13.691991786447639</v>
      </c>
      <c r="F94" s="8">
        <v>44097</v>
      </c>
      <c r="G94" t="s">
        <v>729</v>
      </c>
      <c r="H94" t="s">
        <v>27</v>
      </c>
      <c r="I94" s="5">
        <v>0</v>
      </c>
      <c r="J94" t="s">
        <v>218</v>
      </c>
      <c r="K94" t="s">
        <v>600</v>
      </c>
    </row>
    <row r="95" spans="1:11" ht="17.25" customHeight="1" x14ac:dyDescent="0.2">
      <c r="A95" s="5">
        <v>5751433</v>
      </c>
      <c r="B95" s="6" t="s">
        <v>19</v>
      </c>
      <c r="C95" s="6" t="s">
        <v>28</v>
      </c>
      <c r="D95" s="12">
        <v>41606</v>
      </c>
      <c r="E95" s="5">
        <v>7.2963723477070497</v>
      </c>
      <c r="F95" s="8">
        <v>44098</v>
      </c>
      <c r="G95" t="s">
        <v>730</v>
      </c>
      <c r="H95" t="s">
        <v>27</v>
      </c>
      <c r="I95" s="5">
        <v>0</v>
      </c>
      <c r="J95" t="s">
        <v>218</v>
      </c>
      <c r="K95" t="s">
        <v>475</v>
      </c>
    </row>
    <row r="96" spans="1:11" ht="17.25" customHeight="1" x14ac:dyDescent="0.2">
      <c r="A96" s="5">
        <v>12250011</v>
      </c>
      <c r="B96" s="6" t="s">
        <v>24</v>
      </c>
      <c r="C96" s="6" t="s">
        <v>90</v>
      </c>
      <c r="D96" s="12">
        <v>37723</v>
      </c>
      <c r="E96" s="5">
        <v>17.927446954141001</v>
      </c>
      <c r="F96" s="8">
        <v>44098</v>
      </c>
      <c r="G96" t="s">
        <v>729</v>
      </c>
      <c r="H96" t="s">
        <v>27</v>
      </c>
      <c r="I96" s="5">
        <v>1</v>
      </c>
      <c r="J96" t="s">
        <v>162</v>
      </c>
      <c r="K96" t="s">
        <v>644</v>
      </c>
    </row>
    <row r="97" spans="1:11" ht="17.25" customHeight="1" x14ac:dyDescent="0.2">
      <c r="A97" s="5">
        <v>13224348</v>
      </c>
      <c r="B97" s="6" t="s">
        <v>24</v>
      </c>
      <c r="C97" s="6" t="s">
        <v>28</v>
      </c>
      <c r="D97" s="12">
        <v>37764</v>
      </c>
      <c r="E97" s="5">
        <v>17.815195071868583</v>
      </c>
      <c r="F97" s="8">
        <v>44098</v>
      </c>
      <c r="G97" t="s">
        <v>740</v>
      </c>
      <c r="H97" t="s">
        <v>27</v>
      </c>
      <c r="I97" s="5">
        <v>2</v>
      </c>
      <c r="J97" t="s">
        <v>218</v>
      </c>
      <c r="K97" t="s">
        <v>624</v>
      </c>
    </row>
    <row r="98" spans="1:11" ht="17.25" customHeight="1" x14ac:dyDescent="0.2">
      <c r="A98" s="5">
        <v>6426334</v>
      </c>
      <c r="B98" s="6" t="s">
        <v>24</v>
      </c>
      <c r="C98" s="6" t="s">
        <v>71</v>
      </c>
      <c r="D98" s="12">
        <v>42949</v>
      </c>
      <c r="E98" s="5">
        <v>3.6194387405886381</v>
      </c>
      <c r="F98" s="8">
        <v>44098</v>
      </c>
      <c r="G98" t="s">
        <v>740</v>
      </c>
      <c r="H98" t="s">
        <v>27</v>
      </c>
      <c r="I98" s="5">
        <v>2</v>
      </c>
      <c r="J98" t="s">
        <v>218</v>
      </c>
      <c r="K98" t="s">
        <v>624</v>
      </c>
    </row>
    <row r="99" spans="1:11" ht="17.25" customHeight="1" x14ac:dyDescent="0.2">
      <c r="A99" s="5">
        <v>3461200</v>
      </c>
      <c r="B99" s="6" t="s">
        <v>19</v>
      </c>
      <c r="C99" s="6" t="s">
        <v>28</v>
      </c>
      <c r="D99" s="12">
        <v>40155</v>
      </c>
      <c r="E99" s="5">
        <v>11.268993839835728</v>
      </c>
      <c r="F99" s="8">
        <v>44098</v>
      </c>
      <c r="G99" t="s">
        <v>729</v>
      </c>
      <c r="H99" t="s">
        <v>27</v>
      </c>
      <c r="I99" s="5">
        <v>1</v>
      </c>
      <c r="J99" t="s">
        <v>162</v>
      </c>
      <c r="K99" t="s">
        <v>644</v>
      </c>
    </row>
    <row r="100" spans="1:11" ht="17.25" customHeight="1" x14ac:dyDescent="0.2">
      <c r="A100" s="5">
        <v>13467858</v>
      </c>
      <c r="B100" s="6" t="s">
        <v>19</v>
      </c>
      <c r="C100" s="6" t="s">
        <v>94</v>
      </c>
      <c r="D100" s="12">
        <v>39821</v>
      </c>
      <c r="E100" s="5">
        <v>12.183436002737851</v>
      </c>
      <c r="F100" s="8">
        <v>44098</v>
      </c>
      <c r="G100" t="s">
        <v>734</v>
      </c>
      <c r="H100" t="s">
        <v>27</v>
      </c>
      <c r="I100" s="5">
        <v>2</v>
      </c>
      <c r="J100" t="s">
        <v>218</v>
      </c>
      <c r="K100" t="s">
        <v>475</v>
      </c>
    </row>
    <row r="101" spans="1:11" ht="17.25" customHeight="1" x14ac:dyDescent="0.2">
      <c r="A101" s="5">
        <v>7695589</v>
      </c>
      <c r="B101" s="6" t="s">
        <v>19</v>
      </c>
      <c r="C101" s="6" t="s">
        <v>28</v>
      </c>
      <c r="D101" s="12">
        <v>39232</v>
      </c>
      <c r="E101" s="5">
        <v>13.796030116358658</v>
      </c>
      <c r="F101" s="8">
        <v>44098</v>
      </c>
      <c r="G101" t="s">
        <v>725</v>
      </c>
      <c r="H101" t="s">
        <v>27</v>
      </c>
      <c r="I101" s="5">
        <v>2</v>
      </c>
      <c r="J101" t="s">
        <v>218</v>
      </c>
      <c r="K101" t="s">
        <v>624</v>
      </c>
    </row>
    <row r="102" spans="1:11" ht="17.25" customHeight="1" x14ac:dyDescent="0.2">
      <c r="A102" s="5">
        <v>8404923</v>
      </c>
      <c r="B102" s="6" t="s">
        <v>19</v>
      </c>
      <c r="C102" s="6" t="s">
        <v>28</v>
      </c>
      <c r="D102" s="12">
        <v>40909</v>
      </c>
      <c r="E102" s="5">
        <v>9.2046543463381241</v>
      </c>
      <c r="F102" s="8">
        <v>44098</v>
      </c>
      <c r="G102" t="s">
        <v>729</v>
      </c>
      <c r="H102" t="s">
        <v>27</v>
      </c>
      <c r="I102" s="5">
        <v>0</v>
      </c>
      <c r="J102" t="s">
        <v>218</v>
      </c>
      <c r="K102" t="s">
        <v>475</v>
      </c>
    </row>
    <row r="103" spans="1:11" ht="17.25" customHeight="1" x14ac:dyDescent="0.2">
      <c r="A103" s="5">
        <v>4978072</v>
      </c>
      <c r="B103" s="6" t="s">
        <v>19</v>
      </c>
      <c r="C103" s="6" t="s">
        <v>28</v>
      </c>
      <c r="D103" s="12">
        <v>40259</v>
      </c>
      <c r="E103" s="5">
        <v>10.984257357973991</v>
      </c>
      <c r="F103" s="8">
        <v>44099</v>
      </c>
      <c r="G103" t="s">
        <v>729</v>
      </c>
      <c r="H103" t="s">
        <v>27</v>
      </c>
      <c r="I103" s="5">
        <v>0</v>
      </c>
      <c r="J103" t="s">
        <v>162</v>
      </c>
      <c r="K103" t="s">
        <v>497</v>
      </c>
    </row>
    <row r="104" spans="1:11" ht="17.25" customHeight="1" x14ac:dyDescent="0.2">
      <c r="A104" s="5">
        <v>5512224</v>
      </c>
      <c r="B104" s="6" t="s">
        <v>24</v>
      </c>
      <c r="C104" s="6" t="s">
        <v>63</v>
      </c>
      <c r="D104" s="12">
        <v>38953</v>
      </c>
      <c r="E104" s="5">
        <v>14.559890485968515</v>
      </c>
      <c r="F104" s="8">
        <v>44099</v>
      </c>
      <c r="G104" t="s">
        <v>729</v>
      </c>
      <c r="H104" t="s">
        <v>27</v>
      </c>
      <c r="I104" s="5">
        <v>0</v>
      </c>
      <c r="J104" t="s">
        <v>218</v>
      </c>
      <c r="K104" t="s">
        <v>496</v>
      </c>
    </row>
    <row r="105" spans="1:11" ht="17.25" customHeight="1" x14ac:dyDescent="0.2">
      <c r="A105" s="5">
        <v>6741316</v>
      </c>
      <c r="B105" s="6" t="s">
        <v>19</v>
      </c>
      <c r="C105" s="6" t="s">
        <v>74</v>
      </c>
      <c r="D105" s="12">
        <v>38892</v>
      </c>
      <c r="E105" s="5">
        <v>14.726899383983573</v>
      </c>
      <c r="F105" s="8">
        <v>44099</v>
      </c>
      <c r="G105" t="s">
        <v>735</v>
      </c>
      <c r="H105" t="s">
        <v>27</v>
      </c>
      <c r="I105" s="5">
        <v>0</v>
      </c>
      <c r="J105" t="s">
        <v>218</v>
      </c>
      <c r="K105" t="s">
        <v>496</v>
      </c>
    </row>
    <row r="106" spans="1:11" ht="17.25" customHeight="1" x14ac:dyDescent="0.2">
      <c r="A106" s="5">
        <v>12829117</v>
      </c>
      <c r="B106" s="6" t="s">
        <v>24</v>
      </c>
      <c r="C106" s="6" t="s">
        <v>28</v>
      </c>
      <c r="D106" s="12">
        <v>38216</v>
      </c>
      <c r="E106" s="5">
        <v>16.577686516084874</v>
      </c>
      <c r="F106" s="8">
        <v>44099</v>
      </c>
      <c r="G106" t="s">
        <v>729</v>
      </c>
      <c r="H106" t="s">
        <v>27</v>
      </c>
      <c r="I106" s="5">
        <v>0</v>
      </c>
      <c r="J106" t="s">
        <v>218</v>
      </c>
      <c r="K106" t="s">
        <v>496</v>
      </c>
    </row>
    <row r="107" spans="1:11" ht="17.25" customHeight="1" x14ac:dyDescent="0.2">
      <c r="A107" s="5">
        <v>9852999</v>
      </c>
      <c r="B107" s="6" t="s">
        <v>19</v>
      </c>
      <c r="C107" s="6" t="s">
        <v>28</v>
      </c>
      <c r="D107" s="12">
        <v>37896</v>
      </c>
      <c r="E107" s="5">
        <v>17.453798767967147</v>
      </c>
      <c r="F107" s="8">
        <v>44099</v>
      </c>
      <c r="G107" t="s">
        <v>729</v>
      </c>
      <c r="H107" t="s">
        <v>27</v>
      </c>
      <c r="I107" s="5">
        <v>0</v>
      </c>
      <c r="J107" t="s">
        <v>218</v>
      </c>
      <c r="K107" t="s">
        <v>624</v>
      </c>
    </row>
    <row r="108" spans="1:11" ht="17.25" customHeight="1" x14ac:dyDescent="0.2">
      <c r="A108" s="5">
        <v>13732751</v>
      </c>
      <c r="B108" s="6" t="s">
        <v>19</v>
      </c>
      <c r="C108" s="6" t="s">
        <v>20</v>
      </c>
      <c r="D108" s="12">
        <v>40385</v>
      </c>
      <c r="E108" s="5">
        <v>10.639288158795345</v>
      </c>
      <c r="F108" s="8">
        <v>44099</v>
      </c>
      <c r="G108" t="s">
        <v>728</v>
      </c>
      <c r="H108" t="s">
        <v>27</v>
      </c>
      <c r="I108" s="5">
        <v>0</v>
      </c>
      <c r="J108" t="s">
        <v>162</v>
      </c>
      <c r="K108" t="s">
        <v>497</v>
      </c>
    </row>
    <row r="109" spans="1:11" ht="17.25" customHeight="1" x14ac:dyDescent="0.2">
      <c r="A109" s="5">
        <v>10664076</v>
      </c>
      <c r="B109" s="6" t="s">
        <v>19</v>
      </c>
      <c r="C109" s="6" t="s">
        <v>28</v>
      </c>
      <c r="D109" s="12">
        <v>38371</v>
      </c>
      <c r="E109" s="5">
        <v>16.153319644079399</v>
      </c>
      <c r="F109" s="8">
        <v>44099</v>
      </c>
      <c r="G109" t="s">
        <v>729</v>
      </c>
      <c r="H109" t="s">
        <v>27</v>
      </c>
      <c r="I109" s="5">
        <v>0</v>
      </c>
      <c r="J109" t="s">
        <v>162</v>
      </c>
      <c r="K109" t="s">
        <v>497</v>
      </c>
    </row>
    <row r="110" spans="1:11" ht="17.25" customHeight="1" x14ac:dyDescent="0.2">
      <c r="A110" s="5">
        <v>8466152</v>
      </c>
      <c r="B110" s="6" t="s">
        <v>24</v>
      </c>
      <c r="C110" s="5"/>
      <c r="D110" s="12">
        <v>39973</v>
      </c>
      <c r="E110" s="5">
        <v>11.767282683093772</v>
      </c>
      <c r="F110" s="8">
        <v>44099</v>
      </c>
      <c r="G110" t="s">
        <v>730</v>
      </c>
      <c r="H110" t="s">
        <v>27</v>
      </c>
      <c r="I110" s="5">
        <v>0</v>
      </c>
      <c r="J110" t="s">
        <v>162</v>
      </c>
      <c r="K110" t="s">
        <v>497</v>
      </c>
    </row>
    <row r="111" spans="1:11" ht="17.25" customHeight="1" x14ac:dyDescent="0.2">
      <c r="A111" s="5">
        <v>3708945</v>
      </c>
      <c r="B111" s="6" t="s">
        <v>19</v>
      </c>
      <c r="C111" s="6" t="s">
        <v>28</v>
      </c>
      <c r="D111" s="12">
        <v>43790</v>
      </c>
      <c r="E111" s="5">
        <v>1.3169062286105406</v>
      </c>
      <c r="F111" s="8">
        <v>44099</v>
      </c>
      <c r="G111" t="s">
        <v>729</v>
      </c>
      <c r="H111" t="s">
        <v>27</v>
      </c>
      <c r="I111" s="5">
        <v>1</v>
      </c>
      <c r="J111" t="s">
        <v>218</v>
      </c>
      <c r="K111" t="s">
        <v>475</v>
      </c>
    </row>
    <row r="112" spans="1:11" ht="17.25" customHeight="1" x14ac:dyDescent="0.2">
      <c r="A112" s="5">
        <v>3943525</v>
      </c>
      <c r="B112" s="6" t="s">
        <v>19</v>
      </c>
      <c r="C112" s="6" t="s">
        <v>28</v>
      </c>
      <c r="D112" s="12">
        <v>44051</v>
      </c>
      <c r="E112" s="5">
        <v>0.60232717316906226</v>
      </c>
      <c r="F112" s="8">
        <v>44099</v>
      </c>
      <c r="G112" t="s">
        <v>729</v>
      </c>
      <c r="H112" t="s">
        <v>27</v>
      </c>
      <c r="I112" s="5">
        <v>0</v>
      </c>
      <c r="J112" t="s">
        <v>218</v>
      </c>
      <c r="K112" t="s">
        <v>496</v>
      </c>
    </row>
    <row r="113" spans="1:11" ht="17.25" customHeight="1" x14ac:dyDescent="0.2">
      <c r="A113" s="5">
        <v>7176064</v>
      </c>
      <c r="B113" s="6" t="s">
        <v>24</v>
      </c>
      <c r="C113" s="6" t="s">
        <v>86</v>
      </c>
      <c r="D113" s="12">
        <v>37853</v>
      </c>
      <c r="E113" s="5">
        <v>17.571526351813826</v>
      </c>
      <c r="F113" s="8">
        <v>44099</v>
      </c>
      <c r="G113" t="s">
        <v>729</v>
      </c>
      <c r="H113" t="s">
        <v>27</v>
      </c>
      <c r="I113" s="5">
        <v>0</v>
      </c>
      <c r="J113" t="s">
        <v>118</v>
      </c>
      <c r="K113" t="s">
        <v>636</v>
      </c>
    </row>
    <row r="114" spans="1:11" ht="17.25" customHeight="1" x14ac:dyDescent="0.2">
      <c r="A114" s="5">
        <v>13389523</v>
      </c>
      <c r="B114" s="6" t="s">
        <v>19</v>
      </c>
      <c r="C114" s="6" t="s">
        <v>28</v>
      </c>
      <c r="D114" s="12">
        <v>42833</v>
      </c>
      <c r="E114" s="5">
        <v>3.9370294318959616</v>
      </c>
      <c r="F114" s="8">
        <v>44099</v>
      </c>
      <c r="G114" t="s">
        <v>729</v>
      </c>
      <c r="H114" t="s">
        <v>27</v>
      </c>
      <c r="I114" s="5">
        <v>0</v>
      </c>
      <c r="J114" t="s">
        <v>162</v>
      </c>
      <c r="K114" t="s">
        <v>497</v>
      </c>
    </row>
    <row r="115" spans="1:11" ht="17.25" customHeight="1" x14ac:dyDescent="0.2">
      <c r="A115" s="5">
        <v>1848934</v>
      </c>
      <c r="B115" s="6" t="s">
        <v>24</v>
      </c>
      <c r="C115" s="6" t="s">
        <v>96</v>
      </c>
      <c r="D115" s="12">
        <v>40994</v>
      </c>
      <c r="E115" s="5">
        <v>8.9719370294318956</v>
      </c>
      <c r="F115" s="8">
        <v>44099</v>
      </c>
      <c r="G115" t="s">
        <v>729</v>
      </c>
      <c r="H115" t="s">
        <v>27</v>
      </c>
      <c r="I115" s="5">
        <v>0</v>
      </c>
      <c r="J115" t="s">
        <v>218</v>
      </c>
      <c r="K115" t="s">
        <v>624</v>
      </c>
    </row>
    <row r="116" spans="1:11" ht="17.25" customHeight="1" x14ac:dyDescent="0.2">
      <c r="A116" s="5">
        <v>9723283</v>
      </c>
      <c r="B116" s="6" t="s">
        <v>24</v>
      </c>
      <c r="C116" s="6" t="s">
        <v>28</v>
      </c>
      <c r="D116" s="12">
        <v>41974</v>
      </c>
      <c r="E116" s="5">
        <v>6.2888432580424363</v>
      </c>
      <c r="F116" s="8">
        <v>44099</v>
      </c>
      <c r="G116" t="s">
        <v>729</v>
      </c>
      <c r="H116" t="s">
        <v>27</v>
      </c>
      <c r="I116" s="5">
        <v>0</v>
      </c>
      <c r="J116" t="s">
        <v>218</v>
      </c>
      <c r="K116" t="s">
        <v>624</v>
      </c>
    </row>
    <row r="117" spans="1:11" ht="17.25" customHeight="1" x14ac:dyDescent="0.2">
      <c r="A117" s="5">
        <v>7099967</v>
      </c>
      <c r="B117" s="6" t="s">
        <v>24</v>
      </c>
      <c r="C117" s="6" t="s">
        <v>28</v>
      </c>
      <c r="D117" s="12">
        <v>39278</v>
      </c>
      <c r="E117" s="5">
        <v>13.670088980150581</v>
      </c>
      <c r="F117" s="8">
        <v>44099</v>
      </c>
      <c r="G117" t="s">
        <v>734</v>
      </c>
      <c r="H117" t="s">
        <v>27</v>
      </c>
      <c r="I117" s="5">
        <v>0</v>
      </c>
      <c r="J117" t="s">
        <v>218</v>
      </c>
      <c r="K117" t="s">
        <v>624</v>
      </c>
    </row>
    <row r="118" spans="1:11" ht="17.25" customHeight="1" x14ac:dyDescent="0.2">
      <c r="A118" s="5">
        <v>3685966</v>
      </c>
      <c r="B118" s="6" t="s">
        <v>24</v>
      </c>
      <c r="C118" s="6" t="s">
        <v>63</v>
      </c>
      <c r="D118" s="12">
        <v>41722</v>
      </c>
      <c r="E118" s="5">
        <v>6.9787816563997263</v>
      </c>
      <c r="F118" s="8">
        <v>44099</v>
      </c>
      <c r="G118" t="s">
        <v>731</v>
      </c>
      <c r="H118" t="s">
        <v>27</v>
      </c>
      <c r="I118" s="5">
        <v>0</v>
      </c>
      <c r="J118" t="s">
        <v>218</v>
      </c>
      <c r="K118" t="s">
        <v>624</v>
      </c>
    </row>
    <row r="119" spans="1:11" ht="17.25" customHeight="1" x14ac:dyDescent="0.2">
      <c r="A119" s="5">
        <v>6603272</v>
      </c>
      <c r="B119" s="6" t="s">
        <v>104</v>
      </c>
      <c r="C119" s="6" t="s">
        <v>20</v>
      </c>
      <c r="D119" s="12">
        <v>41591</v>
      </c>
      <c r="E119" s="5">
        <v>7.3374401095140316</v>
      </c>
      <c r="F119" s="8">
        <v>44100</v>
      </c>
      <c r="G119" t="s">
        <v>732</v>
      </c>
      <c r="H119" t="s">
        <v>27</v>
      </c>
      <c r="I119" s="5">
        <v>1</v>
      </c>
      <c r="J119" t="s">
        <v>218</v>
      </c>
      <c r="K119" t="s">
        <v>600</v>
      </c>
    </row>
    <row r="120" spans="1:11" ht="17.25" customHeight="1" x14ac:dyDescent="0.2">
      <c r="A120" s="5">
        <v>12250031</v>
      </c>
      <c r="B120" s="6" t="s">
        <v>19</v>
      </c>
      <c r="C120" s="6" t="s">
        <v>20</v>
      </c>
      <c r="D120" s="12">
        <v>38293</v>
      </c>
      <c r="E120" s="5">
        <v>16.366872005475702</v>
      </c>
      <c r="F120" s="8">
        <v>44100</v>
      </c>
      <c r="G120" t="s">
        <v>730</v>
      </c>
      <c r="H120" t="s">
        <v>27</v>
      </c>
      <c r="I120" s="5">
        <v>0</v>
      </c>
      <c r="J120" t="s">
        <v>218</v>
      </c>
      <c r="K120" t="s">
        <v>496</v>
      </c>
    </row>
    <row r="121" spans="1:11" ht="17.25" customHeight="1" x14ac:dyDescent="0.2">
      <c r="A121" s="5">
        <v>10144451</v>
      </c>
      <c r="B121" s="6" t="s">
        <v>24</v>
      </c>
      <c r="C121" s="6" t="s">
        <v>28</v>
      </c>
      <c r="D121" s="12">
        <v>42829</v>
      </c>
      <c r="E121" s="5">
        <v>3.9479808350444903</v>
      </c>
      <c r="F121" s="8">
        <v>44102</v>
      </c>
      <c r="G121" t="s">
        <v>729</v>
      </c>
      <c r="H121" t="s">
        <v>27</v>
      </c>
      <c r="I121" s="5">
        <v>0</v>
      </c>
      <c r="J121" t="s">
        <v>218</v>
      </c>
      <c r="K121" t="s">
        <v>624</v>
      </c>
    </row>
    <row r="122" spans="1:11" ht="17.25" customHeight="1" x14ac:dyDescent="0.2">
      <c r="A122" s="5">
        <v>1490430</v>
      </c>
      <c r="B122" s="6" t="s">
        <v>24</v>
      </c>
      <c r="C122" s="6" t="s">
        <v>20</v>
      </c>
      <c r="D122" s="12">
        <v>40893</v>
      </c>
      <c r="E122" s="5">
        <v>9.2484599589322389</v>
      </c>
      <c r="F122" s="8">
        <v>44102</v>
      </c>
      <c r="G122" t="s">
        <v>729</v>
      </c>
      <c r="H122" t="s">
        <v>27</v>
      </c>
      <c r="I122" s="5">
        <v>0</v>
      </c>
      <c r="J122" t="s">
        <v>218</v>
      </c>
      <c r="K122" t="s">
        <v>624</v>
      </c>
    </row>
    <row r="123" spans="1:11" ht="17.25" customHeight="1" x14ac:dyDescent="0.2">
      <c r="A123" s="5">
        <v>12532187</v>
      </c>
      <c r="B123" s="6" t="s">
        <v>19</v>
      </c>
      <c r="C123" s="6" t="s">
        <v>90</v>
      </c>
      <c r="D123" s="12">
        <v>37422</v>
      </c>
      <c r="E123" s="5">
        <v>18.751540041067763</v>
      </c>
      <c r="F123" s="8">
        <v>44102</v>
      </c>
      <c r="G123" t="s">
        <v>730</v>
      </c>
      <c r="H123" t="s">
        <v>27</v>
      </c>
      <c r="I123" s="5">
        <v>1</v>
      </c>
      <c r="J123" t="s">
        <v>218</v>
      </c>
      <c r="K123" t="s">
        <v>475</v>
      </c>
    </row>
    <row r="124" spans="1:11" ht="17.25" customHeight="1" x14ac:dyDescent="0.2">
      <c r="A124" s="5">
        <v>3553790</v>
      </c>
      <c r="B124" s="6" t="s">
        <v>24</v>
      </c>
      <c r="C124" s="6" t="s">
        <v>28</v>
      </c>
      <c r="D124" s="12">
        <v>44054</v>
      </c>
      <c r="E124" s="5">
        <v>0.59411362080766594</v>
      </c>
      <c r="F124" s="8">
        <v>44102</v>
      </c>
      <c r="G124" t="s">
        <v>730</v>
      </c>
      <c r="H124" t="s">
        <v>27</v>
      </c>
      <c r="I124" s="5">
        <v>2</v>
      </c>
      <c r="J124" t="s">
        <v>726</v>
      </c>
      <c r="K124" t="s">
        <v>727</v>
      </c>
    </row>
    <row r="125" spans="1:11" ht="17.25" customHeight="1" x14ac:dyDescent="0.2">
      <c r="A125" s="5">
        <v>11239334</v>
      </c>
      <c r="B125" s="6" t="s">
        <v>24</v>
      </c>
      <c r="C125" s="6" t="s">
        <v>28</v>
      </c>
      <c r="D125" s="12">
        <v>38199</v>
      </c>
      <c r="E125" s="5">
        <v>16.624229979466119</v>
      </c>
      <c r="F125" s="8">
        <v>44102</v>
      </c>
      <c r="G125" t="s">
        <v>734</v>
      </c>
      <c r="H125" t="s">
        <v>27</v>
      </c>
      <c r="I125" s="5">
        <v>0</v>
      </c>
      <c r="J125" t="s">
        <v>218</v>
      </c>
      <c r="K125" t="s">
        <v>624</v>
      </c>
    </row>
    <row r="126" spans="1:11" ht="17.25" customHeight="1" x14ac:dyDescent="0.2">
      <c r="A126" s="5">
        <v>11429284</v>
      </c>
      <c r="B126" s="6" t="s">
        <v>24</v>
      </c>
      <c r="C126" s="6" t="s">
        <v>28</v>
      </c>
      <c r="D126" s="12">
        <v>40283</v>
      </c>
      <c r="E126" s="5">
        <v>10.91854893908282</v>
      </c>
      <c r="F126" s="8">
        <v>44102</v>
      </c>
      <c r="G126" t="s">
        <v>742</v>
      </c>
      <c r="H126" t="s">
        <v>27</v>
      </c>
      <c r="I126" s="5">
        <v>0</v>
      </c>
      <c r="J126" t="s">
        <v>218</v>
      </c>
      <c r="K126" t="s">
        <v>475</v>
      </c>
    </row>
    <row r="127" spans="1:11" ht="17.25" customHeight="1" x14ac:dyDescent="0.2">
      <c r="A127" s="5">
        <v>3577548</v>
      </c>
      <c r="B127" s="6" t="s">
        <v>24</v>
      </c>
      <c r="C127" s="6" t="s">
        <v>23</v>
      </c>
      <c r="D127" s="12">
        <v>39040</v>
      </c>
      <c r="E127" s="5">
        <v>14.321697467488022</v>
      </c>
      <c r="F127" s="8">
        <v>44102</v>
      </c>
      <c r="G127" t="s">
        <v>733</v>
      </c>
      <c r="H127" t="s">
        <v>27</v>
      </c>
      <c r="I127" s="5">
        <v>2</v>
      </c>
      <c r="J127" t="s">
        <v>218</v>
      </c>
      <c r="K127" t="s">
        <v>624</v>
      </c>
    </row>
    <row r="128" spans="1:11" ht="17.25" customHeight="1" x14ac:dyDescent="0.2">
      <c r="A128" s="5">
        <v>9665223</v>
      </c>
      <c r="B128" s="6" t="s">
        <v>24</v>
      </c>
      <c r="C128" s="6" t="s">
        <v>28</v>
      </c>
      <c r="D128" s="12">
        <v>42729</v>
      </c>
      <c r="E128" s="5">
        <v>4.2217659137577002</v>
      </c>
      <c r="F128" s="8">
        <v>44102</v>
      </c>
      <c r="G128" t="s">
        <v>742</v>
      </c>
      <c r="H128" t="s">
        <v>27</v>
      </c>
      <c r="I128" s="5">
        <v>0</v>
      </c>
      <c r="J128" t="s">
        <v>218</v>
      </c>
      <c r="K128" t="s">
        <v>624</v>
      </c>
    </row>
    <row r="129" spans="1:11" ht="17.25" customHeight="1" x14ac:dyDescent="0.2">
      <c r="A129" s="5">
        <v>1900129</v>
      </c>
      <c r="B129" s="6" t="s">
        <v>19</v>
      </c>
      <c r="C129" s="6" t="s">
        <v>28</v>
      </c>
      <c r="D129" s="12">
        <v>40541</v>
      </c>
      <c r="E129" s="5">
        <v>10.212183436002737</v>
      </c>
      <c r="F129" s="8">
        <v>44102</v>
      </c>
      <c r="G129" t="s">
        <v>729</v>
      </c>
      <c r="H129" t="s">
        <v>27</v>
      </c>
      <c r="I129" s="5">
        <v>0</v>
      </c>
      <c r="J129" t="s">
        <v>218</v>
      </c>
      <c r="K129" t="s">
        <v>624</v>
      </c>
    </row>
    <row r="130" spans="1:11" ht="17.25" customHeight="1" x14ac:dyDescent="0.2">
      <c r="A130" s="5">
        <v>8444633</v>
      </c>
      <c r="B130" s="6" t="s">
        <v>19</v>
      </c>
      <c r="C130" s="6" t="s">
        <v>28</v>
      </c>
      <c r="D130" s="12">
        <v>41840</v>
      </c>
      <c r="E130" s="5">
        <v>6.6557152635181387</v>
      </c>
      <c r="F130" s="8">
        <v>44102</v>
      </c>
      <c r="G130" t="s">
        <v>730</v>
      </c>
      <c r="H130" t="s">
        <v>27</v>
      </c>
      <c r="I130" s="5">
        <v>1</v>
      </c>
      <c r="J130" t="s">
        <v>218</v>
      </c>
      <c r="K130" t="s">
        <v>475</v>
      </c>
    </row>
    <row r="131" spans="1:11" ht="17.25" customHeight="1" x14ac:dyDescent="0.2">
      <c r="A131" s="5">
        <v>12026361</v>
      </c>
      <c r="B131" s="6" t="s">
        <v>19</v>
      </c>
      <c r="C131" s="6" t="s">
        <v>28</v>
      </c>
      <c r="D131" s="12">
        <v>38403</v>
      </c>
      <c r="E131" s="5">
        <v>16.06570841889117</v>
      </c>
      <c r="F131" s="8">
        <v>44102</v>
      </c>
      <c r="G131" t="s">
        <v>733</v>
      </c>
      <c r="H131" t="s">
        <v>27</v>
      </c>
      <c r="I131" s="5">
        <v>1</v>
      </c>
      <c r="J131" t="s">
        <v>218</v>
      </c>
      <c r="K131" t="s">
        <v>475</v>
      </c>
    </row>
    <row r="132" spans="1:11" ht="17.25" customHeight="1" x14ac:dyDescent="0.2">
      <c r="A132" s="5">
        <v>9940001</v>
      </c>
      <c r="B132" s="6" t="s">
        <v>19</v>
      </c>
      <c r="C132" s="6" t="s">
        <v>28</v>
      </c>
      <c r="D132" s="12">
        <v>38910</v>
      </c>
      <c r="E132" s="5">
        <v>14.677618069815194</v>
      </c>
      <c r="F132" s="8">
        <v>44102</v>
      </c>
      <c r="G132" t="s">
        <v>731</v>
      </c>
      <c r="H132" t="s">
        <v>27</v>
      </c>
      <c r="I132" s="5">
        <v>2</v>
      </c>
      <c r="J132" t="s">
        <v>218</v>
      </c>
      <c r="K132" t="s">
        <v>475</v>
      </c>
    </row>
    <row r="133" spans="1:11" ht="17.25" customHeight="1" x14ac:dyDescent="0.2">
      <c r="A133" s="5">
        <v>4569291</v>
      </c>
      <c r="B133" s="6" t="s">
        <v>24</v>
      </c>
      <c r="C133" s="6" t="s">
        <v>20</v>
      </c>
      <c r="D133" s="12">
        <v>43703</v>
      </c>
      <c r="E133" s="5">
        <v>1.5550992470910336</v>
      </c>
      <c r="F133" s="8">
        <v>44102</v>
      </c>
      <c r="G133" t="s">
        <v>729</v>
      </c>
      <c r="H133" t="s">
        <v>27</v>
      </c>
      <c r="I133" s="5">
        <v>0</v>
      </c>
      <c r="J133" t="s">
        <v>218</v>
      </c>
      <c r="K133" t="s">
        <v>624</v>
      </c>
    </row>
    <row r="134" spans="1:11" ht="17.25" customHeight="1" x14ac:dyDescent="0.2">
      <c r="A134" s="5">
        <v>3853443</v>
      </c>
      <c r="B134" s="6" t="s">
        <v>19</v>
      </c>
      <c r="C134" s="6" t="s">
        <v>28</v>
      </c>
      <c r="D134" s="12">
        <v>42749</v>
      </c>
      <c r="E134" s="5">
        <v>4.1670088980150579</v>
      </c>
      <c r="F134" s="8">
        <v>44102</v>
      </c>
      <c r="G134" t="s">
        <v>739</v>
      </c>
      <c r="H134" t="s">
        <v>27</v>
      </c>
      <c r="I134" s="5">
        <v>0</v>
      </c>
      <c r="J134" t="s">
        <v>218</v>
      </c>
      <c r="K134" t="s">
        <v>475</v>
      </c>
    </row>
    <row r="135" spans="1:11" ht="17.25" customHeight="1" x14ac:dyDescent="0.2">
      <c r="A135" s="5">
        <v>5958429</v>
      </c>
      <c r="B135" s="6" t="s">
        <v>24</v>
      </c>
      <c r="C135" s="6" t="s">
        <v>28</v>
      </c>
      <c r="D135" s="12">
        <v>41107</v>
      </c>
      <c r="E135" s="5">
        <v>8.6625598904859693</v>
      </c>
      <c r="F135" s="8">
        <v>44102</v>
      </c>
      <c r="G135" t="s">
        <v>729</v>
      </c>
      <c r="H135" t="s">
        <v>27</v>
      </c>
      <c r="I135" s="5">
        <v>1</v>
      </c>
      <c r="J135" t="s">
        <v>218</v>
      </c>
      <c r="K135" t="s">
        <v>624</v>
      </c>
    </row>
    <row r="136" spans="1:11" ht="17.25" customHeight="1" x14ac:dyDescent="0.2">
      <c r="A136" s="5">
        <v>6093439</v>
      </c>
      <c r="B136" s="6" t="s">
        <v>24</v>
      </c>
      <c r="C136" s="6" t="s">
        <v>28</v>
      </c>
      <c r="D136" s="12">
        <v>41071</v>
      </c>
      <c r="E136" s="5">
        <v>8.7611225188227237</v>
      </c>
      <c r="F136" s="8">
        <v>44102</v>
      </c>
      <c r="G136" t="s">
        <v>730</v>
      </c>
      <c r="H136" t="s">
        <v>22</v>
      </c>
      <c r="I136" s="5">
        <v>2</v>
      </c>
      <c r="J136" t="s">
        <v>218</v>
      </c>
      <c r="K136" t="s">
        <v>600</v>
      </c>
    </row>
    <row r="137" spans="1:11" ht="17.25" customHeight="1" x14ac:dyDescent="0.2">
      <c r="A137" s="5">
        <v>2470144</v>
      </c>
      <c r="B137" s="6" t="s">
        <v>24</v>
      </c>
      <c r="C137" s="6" t="s">
        <v>20</v>
      </c>
      <c r="D137" s="12">
        <v>42252</v>
      </c>
      <c r="E137" s="5">
        <v>5.5277207392197125</v>
      </c>
      <c r="F137" s="8">
        <v>44102</v>
      </c>
      <c r="G137" t="s">
        <v>730</v>
      </c>
      <c r="H137" t="s">
        <v>27</v>
      </c>
      <c r="I137" s="5">
        <v>2</v>
      </c>
      <c r="J137" t="s">
        <v>218</v>
      </c>
      <c r="K137" t="s">
        <v>624</v>
      </c>
    </row>
    <row r="138" spans="1:11" ht="17.25" customHeight="1" x14ac:dyDescent="0.2">
      <c r="A138" s="5">
        <v>12359777</v>
      </c>
      <c r="B138" s="6" t="s">
        <v>19</v>
      </c>
      <c r="C138" s="6" t="s">
        <v>20</v>
      </c>
      <c r="D138" s="12">
        <v>42455</v>
      </c>
      <c r="E138" s="5">
        <v>4.9719370294318956</v>
      </c>
      <c r="F138" s="8">
        <v>44102</v>
      </c>
      <c r="G138" t="s">
        <v>730</v>
      </c>
      <c r="H138" t="s">
        <v>27</v>
      </c>
      <c r="I138" s="5">
        <v>0</v>
      </c>
      <c r="J138" t="s">
        <v>218</v>
      </c>
      <c r="K138" t="s">
        <v>496</v>
      </c>
    </row>
    <row r="139" spans="1:11" ht="17.25" customHeight="1" x14ac:dyDescent="0.2">
      <c r="A139" s="5">
        <v>9539742</v>
      </c>
      <c r="B139" s="6" t="s">
        <v>24</v>
      </c>
      <c r="C139" s="6" t="s">
        <v>63</v>
      </c>
      <c r="D139" s="12">
        <v>41224</v>
      </c>
      <c r="E139" s="5">
        <v>8.3422313483915129</v>
      </c>
      <c r="F139" s="8">
        <v>44102</v>
      </c>
      <c r="G139" t="s">
        <v>729</v>
      </c>
      <c r="H139" t="s">
        <v>27</v>
      </c>
      <c r="I139" s="5">
        <v>1</v>
      </c>
      <c r="J139" t="s">
        <v>218</v>
      </c>
      <c r="K139" t="s">
        <v>624</v>
      </c>
    </row>
    <row r="140" spans="1:11" ht="17.25" customHeight="1" x14ac:dyDescent="0.2">
      <c r="A140" s="5">
        <v>1338305</v>
      </c>
      <c r="B140" s="6" t="s">
        <v>19</v>
      </c>
      <c r="C140" s="6" t="s">
        <v>86</v>
      </c>
      <c r="D140" s="12">
        <v>38785</v>
      </c>
      <c r="E140" s="5">
        <v>15.019849418206707</v>
      </c>
      <c r="F140" s="8">
        <v>44102</v>
      </c>
      <c r="G140" t="s">
        <v>729</v>
      </c>
      <c r="H140" t="s">
        <v>27</v>
      </c>
      <c r="I140" s="5">
        <v>0</v>
      </c>
      <c r="J140" t="s">
        <v>218</v>
      </c>
      <c r="K140" t="s">
        <v>496</v>
      </c>
    </row>
    <row r="141" spans="1:11" ht="17.25" customHeight="1" x14ac:dyDescent="0.2">
      <c r="A141" s="5">
        <v>10193980</v>
      </c>
      <c r="B141" s="6" t="s">
        <v>24</v>
      </c>
      <c r="C141" s="6" t="s">
        <v>90</v>
      </c>
      <c r="D141" s="12">
        <v>39311</v>
      </c>
      <c r="E141" s="5">
        <v>13.579739904175222</v>
      </c>
      <c r="F141" s="8">
        <v>44102</v>
      </c>
      <c r="G141" t="s">
        <v>730</v>
      </c>
      <c r="H141" t="s">
        <v>27</v>
      </c>
      <c r="I141" s="5">
        <v>0</v>
      </c>
      <c r="J141" t="s">
        <v>218</v>
      </c>
      <c r="K141" t="s">
        <v>624</v>
      </c>
    </row>
    <row r="142" spans="1:11" ht="17.25" customHeight="1" x14ac:dyDescent="0.2">
      <c r="A142" s="5">
        <v>13783980</v>
      </c>
      <c r="B142" s="6" t="s">
        <v>19</v>
      </c>
      <c r="C142" s="6" t="s">
        <v>20</v>
      </c>
      <c r="D142" s="12">
        <v>43731</v>
      </c>
      <c r="E142" s="5">
        <v>1.4784394250513346</v>
      </c>
      <c r="F142" s="8">
        <v>44102</v>
      </c>
      <c r="G142" t="s">
        <v>734</v>
      </c>
      <c r="H142" t="s">
        <v>27</v>
      </c>
      <c r="I142" s="5">
        <v>0</v>
      </c>
      <c r="J142" t="s">
        <v>218</v>
      </c>
      <c r="K142" t="s">
        <v>624</v>
      </c>
    </row>
    <row r="143" spans="1:11" ht="17.25" customHeight="1" x14ac:dyDescent="0.2">
      <c r="A143" s="5">
        <v>10186780</v>
      </c>
      <c r="B143" s="6" t="s">
        <v>24</v>
      </c>
      <c r="C143" s="6" t="s">
        <v>94</v>
      </c>
      <c r="D143" s="12">
        <v>38246</v>
      </c>
      <c r="E143" s="5">
        <v>16.495550992470911</v>
      </c>
      <c r="F143" s="8">
        <v>44102</v>
      </c>
      <c r="G143" t="s">
        <v>729</v>
      </c>
      <c r="H143" t="s">
        <v>27</v>
      </c>
      <c r="I143" s="5">
        <v>0</v>
      </c>
      <c r="J143" t="s">
        <v>218</v>
      </c>
      <c r="K143" t="s">
        <v>624</v>
      </c>
    </row>
    <row r="144" spans="1:11" ht="17.25" customHeight="1" x14ac:dyDescent="0.2">
      <c r="A144" s="5">
        <v>7991275</v>
      </c>
      <c r="B144" s="6" t="s">
        <v>24</v>
      </c>
      <c r="C144" s="6" t="s">
        <v>25</v>
      </c>
      <c r="D144" s="12">
        <v>40742</v>
      </c>
      <c r="E144" s="5">
        <v>9.6618754277891856</v>
      </c>
      <c r="F144" s="8">
        <v>44103</v>
      </c>
      <c r="G144" t="s">
        <v>729</v>
      </c>
      <c r="H144" t="s">
        <v>27</v>
      </c>
      <c r="I144" s="5">
        <v>0</v>
      </c>
      <c r="J144" t="s">
        <v>218</v>
      </c>
      <c r="K144" t="s">
        <v>600</v>
      </c>
    </row>
    <row r="145" spans="1:11" ht="17.25" customHeight="1" x14ac:dyDescent="0.2">
      <c r="A145" s="5">
        <v>14675747</v>
      </c>
      <c r="B145" s="6" t="s">
        <v>19</v>
      </c>
      <c r="C145" s="6" t="s">
        <v>25</v>
      </c>
      <c r="D145" s="12">
        <v>39476</v>
      </c>
      <c r="E145" s="5">
        <v>13.127994524298426</v>
      </c>
      <c r="F145" s="8">
        <v>44103</v>
      </c>
      <c r="G145" t="s">
        <v>730</v>
      </c>
      <c r="H145" t="s">
        <v>27</v>
      </c>
      <c r="I145" s="5">
        <v>0</v>
      </c>
      <c r="J145" t="s">
        <v>218</v>
      </c>
      <c r="K145" t="s">
        <v>600</v>
      </c>
    </row>
    <row r="146" spans="1:11" ht="17.25" customHeight="1" x14ac:dyDescent="0.2">
      <c r="A146" s="5">
        <v>9220774</v>
      </c>
      <c r="B146" s="6" t="s">
        <v>19</v>
      </c>
      <c r="C146" s="6" t="s">
        <v>63</v>
      </c>
      <c r="D146" s="12">
        <v>43738</v>
      </c>
      <c r="E146" s="5">
        <v>1.4592744695414099</v>
      </c>
      <c r="F146" s="8">
        <v>44103</v>
      </c>
      <c r="G146" t="s">
        <v>735</v>
      </c>
      <c r="H146" t="s">
        <v>27</v>
      </c>
      <c r="I146" s="5">
        <v>1</v>
      </c>
      <c r="J146" t="s">
        <v>218</v>
      </c>
      <c r="K146" t="s">
        <v>624</v>
      </c>
    </row>
    <row r="147" spans="1:11" ht="17.25" customHeight="1" x14ac:dyDescent="0.2">
      <c r="A147" s="5">
        <v>9351972</v>
      </c>
      <c r="B147" s="6" t="s">
        <v>19</v>
      </c>
      <c r="C147" s="6" t="s">
        <v>28</v>
      </c>
      <c r="D147" s="12">
        <v>40055</v>
      </c>
      <c r="E147" s="5">
        <v>11.542778918548938</v>
      </c>
      <c r="F147" s="8">
        <v>44103</v>
      </c>
      <c r="G147" t="s">
        <v>730</v>
      </c>
      <c r="H147" t="s">
        <v>27</v>
      </c>
      <c r="I147" s="5">
        <v>0</v>
      </c>
      <c r="J147" t="s">
        <v>134</v>
      </c>
      <c r="K147" t="s">
        <v>473</v>
      </c>
    </row>
    <row r="148" spans="1:11" ht="17.25" customHeight="1" x14ac:dyDescent="0.2">
      <c r="A148" s="5">
        <v>15914238</v>
      </c>
      <c r="B148" s="6" t="s">
        <v>24</v>
      </c>
      <c r="C148" s="6" t="s">
        <v>63</v>
      </c>
      <c r="D148" s="12">
        <v>42746</v>
      </c>
      <c r="E148" s="5">
        <v>4.1752224503764541</v>
      </c>
      <c r="F148" s="8">
        <v>44103</v>
      </c>
      <c r="G148" t="s">
        <v>731</v>
      </c>
      <c r="H148" t="s">
        <v>27</v>
      </c>
      <c r="I148" s="5">
        <v>1</v>
      </c>
      <c r="J148" t="s">
        <v>218</v>
      </c>
      <c r="K148" t="s">
        <v>624</v>
      </c>
    </row>
    <row r="149" spans="1:11" ht="17.25" customHeight="1" x14ac:dyDescent="0.2">
      <c r="A149" s="5">
        <v>13778880</v>
      </c>
      <c r="B149" s="6" t="s">
        <v>19</v>
      </c>
      <c r="C149" s="6" t="s">
        <v>20</v>
      </c>
      <c r="D149" s="12">
        <v>43348</v>
      </c>
      <c r="E149" s="5">
        <v>2.5270362765229293</v>
      </c>
      <c r="F149" s="8">
        <v>44103</v>
      </c>
      <c r="G149" t="s">
        <v>728</v>
      </c>
      <c r="H149" t="s">
        <v>27</v>
      </c>
      <c r="I149" s="5">
        <v>0</v>
      </c>
      <c r="J149" t="s">
        <v>134</v>
      </c>
      <c r="K149" t="s">
        <v>473</v>
      </c>
    </row>
    <row r="150" spans="1:11" ht="17.25" customHeight="1" x14ac:dyDescent="0.2">
      <c r="A150" s="5">
        <v>15851303</v>
      </c>
      <c r="B150" s="6" t="s">
        <v>24</v>
      </c>
      <c r="C150" s="6" t="s">
        <v>20</v>
      </c>
      <c r="D150" s="12">
        <v>40558</v>
      </c>
      <c r="E150" s="5">
        <v>10.165639972621491</v>
      </c>
      <c r="F150" s="8">
        <v>44103</v>
      </c>
      <c r="G150" t="s">
        <v>729</v>
      </c>
      <c r="H150" t="s">
        <v>22</v>
      </c>
      <c r="I150" s="5">
        <v>1</v>
      </c>
      <c r="J150" t="s">
        <v>218</v>
      </c>
      <c r="K150" t="s">
        <v>624</v>
      </c>
    </row>
    <row r="151" spans="1:11" ht="17.25" customHeight="1" x14ac:dyDescent="0.2">
      <c r="A151" s="5">
        <v>9650475</v>
      </c>
      <c r="B151" s="6" t="s">
        <v>19</v>
      </c>
      <c r="C151" s="6" t="s">
        <v>28</v>
      </c>
      <c r="D151" s="12">
        <v>38460</v>
      </c>
      <c r="E151" s="5">
        <v>15.909650924024641</v>
      </c>
      <c r="F151" s="8">
        <v>44103</v>
      </c>
      <c r="G151" t="s">
        <v>732</v>
      </c>
      <c r="H151" t="s">
        <v>22</v>
      </c>
      <c r="I151" s="5">
        <v>1</v>
      </c>
      <c r="J151" t="s">
        <v>218</v>
      </c>
      <c r="K151" t="s">
        <v>624</v>
      </c>
    </row>
    <row r="152" spans="1:11" ht="17.25" customHeight="1" x14ac:dyDescent="0.2">
      <c r="A152" s="5">
        <v>11493299</v>
      </c>
      <c r="B152" s="6" t="s">
        <v>24</v>
      </c>
      <c r="C152" s="6" t="s">
        <v>28</v>
      </c>
      <c r="D152" s="12">
        <v>40649</v>
      </c>
      <c r="E152" s="5">
        <v>9.9164955509924706</v>
      </c>
      <c r="F152" s="8">
        <v>44103</v>
      </c>
      <c r="G152" t="s">
        <v>730</v>
      </c>
      <c r="H152" t="s">
        <v>27</v>
      </c>
      <c r="I152" s="5">
        <v>0</v>
      </c>
      <c r="J152" t="s">
        <v>218</v>
      </c>
      <c r="K152" t="s">
        <v>496</v>
      </c>
    </row>
    <row r="153" spans="1:11" ht="17.25" customHeight="1" x14ac:dyDescent="0.2">
      <c r="A153" s="5">
        <v>12091295</v>
      </c>
      <c r="B153" s="6" t="s">
        <v>24</v>
      </c>
      <c r="C153" s="6" t="s">
        <v>20</v>
      </c>
      <c r="D153" s="12">
        <v>42515</v>
      </c>
      <c r="E153" s="5">
        <v>4.8076659822039698</v>
      </c>
      <c r="F153" s="8">
        <v>44103</v>
      </c>
      <c r="G153" t="s">
        <v>728</v>
      </c>
      <c r="H153" t="s">
        <v>27</v>
      </c>
      <c r="I153" s="5">
        <v>0</v>
      </c>
      <c r="J153" t="s">
        <v>162</v>
      </c>
      <c r="K153" t="s">
        <v>743</v>
      </c>
    </row>
    <row r="154" spans="1:11" ht="17.25" customHeight="1" x14ac:dyDescent="0.2">
      <c r="A154" s="5">
        <v>5273874</v>
      </c>
      <c r="B154" s="6" t="s">
        <v>24</v>
      </c>
      <c r="C154" s="6" t="s">
        <v>96</v>
      </c>
      <c r="D154" s="12">
        <v>41730</v>
      </c>
      <c r="E154" s="5">
        <v>6.9568788501026697</v>
      </c>
      <c r="F154" s="8">
        <v>44103</v>
      </c>
      <c r="G154" t="s">
        <v>744</v>
      </c>
      <c r="H154" t="s">
        <v>27</v>
      </c>
      <c r="I154" s="5">
        <v>0</v>
      </c>
      <c r="J154" t="s">
        <v>218</v>
      </c>
      <c r="K154" t="s">
        <v>475</v>
      </c>
    </row>
    <row r="155" spans="1:11" ht="17.25" customHeight="1" x14ac:dyDescent="0.2">
      <c r="A155" s="5">
        <v>673601</v>
      </c>
      <c r="B155" s="6" t="s">
        <v>24</v>
      </c>
      <c r="C155" s="6" t="s">
        <v>28</v>
      </c>
      <c r="D155" s="12">
        <v>42200</v>
      </c>
      <c r="E155" s="5">
        <v>5.6700889801505818</v>
      </c>
      <c r="F155" s="8">
        <v>44103</v>
      </c>
      <c r="G155" t="s">
        <v>741</v>
      </c>
      <c r="H155" t="s">
        <v>27</v>
      </c>
      <c r="I155" s="5">
        <v>0</v>
      </c>
      <c r="J155" t="s">
        <v>218</v>
      </c>
      <c r="K155" t="s">
        <v>496</v>
      </c>
    </row>
    <row r="156" spans="1:11" ht="17.25" customHeight="1" x14ac:dyDescent="0.2">
      <c r="A156" s="5">
        <v>2621724</v>
      </c>
      <c r="B156" s="6" t="s">
        <v>19</v>
      </c>
      <c r="C156" s="6" t="s">
        <v>103</v>
      </c>
      <c r="D156" s="12">
        <v>43532</v>
      </c>
      <c r="E156" s="5">
        <v>2.023271731690623</v>
      </c>
      <c r="F156" s="8">
        <v>44103</v>
      </c>
      <c r="G156" t="s">
        <v>729</v>
      </c>
      <c r="H156" t="s">
        <v>27</v>
      </c>
      <c r="I156" s="5">
        <v>0</v>
      </c>
      <c r="J156" t="s">
        <v>218</v>
      </c>
      <c r="K156" t="s">
        <v>624</v>
      </c>
    </row>
    <row r="157" spans="1:11" ht="17.25" customHeight="1" x14ac:dyDescent="0.2">
      <c r="A157" s="5">
        <v>1174543</v>
      </c>
      <c r="B157" s="6" t="s">
        <v>24</v>
      </c>
      <c r="C157" s="6" t="s">
        <v>28</v>
      </c>
      <c r="D157" s="12">
        <v>40890</v>
      </c>
      <c r="E157" s="5">
        <v>9.2566735112936342</v>
      </c>
      <c r="F157" s="8">
        <v>44103</v>
      </c>
      <c r="G157" t="s">
        <v>730</v>
      </c>
      <c r="H157" t="s">
        <v>27</v>
      </c>
      <c r="I157" s="5">
        <v>1</v>
      </c>
      <c r="J157" t="s">
        <v>218</v>
      </c>
      <c r="K157" t="s">
        <v>496</v>
      </c>
    </row>
    <row r="158" spans="1:11" ht="17.25" customHeight="1" x14ac:dyDescent="0.2">
      <c r="A158" s="5">
        <v>7205748</v>
      </c>
      <c r="B158" s="6" t="s">
        <v>24</v>
      </c>
      <c r="C158" s="6" t="s">
        <v>28</v>
      </c>
      <c r="D158" s="12">
        <v>38826</v>
      </c>
      <c r="E158" s="5">
        <v>14.907597535934292</v>
      </c>
      <c r="F158" s="8">
        <v>44103</v>
      </c>
      <c r="G158" t="s">
        <v>729</v>
      </c>
      <c r="H158" t="s">
        <v>27</v>
      </c>
      <c r="I158" s="5">
        <v>0</v>
      </c>
      <c r="J158" t="s">
        <v>218</v>
      </c>
      <c r="K158" t="s">
        <v>475</v>
      </c>
    </row>
    <row r="159" spans="1:11" ht="17.25" customHeight="1" x14ac:dyDescent="0.2">
      <c r="A159" s="5">
        <v>2967967</v>
      </c>
      <c r="B159" s="6" t="s">
        <v>19</v>
      </c>
      <c r="C159" s="6" t="s">
        <v>71</v>
      </c>
      <c r="D159" s="12">
        <v>42474</v>
      </c>
      <c r="E159" s="5">
        <v>4.9199178644763863</v>
      </c>
      <c r="F159" s="8">
        <v>44103</v>
      </c>
      <c r="G159" t="s">
        <v>732</v>
      </c>
      <c r="H159" t="s">
        <v>27</v>
      </c>
      <c r="I159" s="5">
        <v>0</v>
      </c>
      <c r="J159" t="s">
        <v>218</v>
      </c>
      <c r="K159" t="s">
        <v>496</v>
      </c>
    </row>
    <row r="160" spans="1:11" ht="17.25" customHeight="1" x14ac:dyDescent="0.2">
      <c r="A160" s="5">
        <v>3637379</v>
      </c>
      <c r="B160" s="6" t="s">
        <v>19</v>
      </c>
      <c r="C160" s="6" t="s">
        <v>28</v>
      </c>
      <c r="D160" s="12">
        <v>43606</v>
      </c>
      <c r="E160" s="5">
        <v>1.8206707734428473</v>
      </c>
      <c r="F160" s="8">
        <v>44103</v>
      </c>
      <c r="G160" t="s">
        <v>729</v>
      </c>
      <c r="H160" t="s">
        <v>27</v>
      </c>
      <c r="I160" s="5">
        <v>0</v>
      </c>
      <c r="J160" t="s">
        <v>218</v>
      </c>
      <c r="K160" t="s">
        <v>496</v>
      </c>
    </row>
    <row r="161" spans="1:11" ht="17.25" customHeight="1" x14ac:dyDescent="0.2">
      <c r="A161" s="5">
        <v>14159183</v>
      </c>
      <c r="B161" s="6" t="s">
        <v>19</v>
      </c>
      <c r="C161" s="6" t="s">
        <v>28</v>
      </c>
      <c r="D161" s="12">
        <v>42860</v>
      </c>
      <c r="E161" s="5">
        <v>3.8631074606433948</v>
      </c>
      <c r="F161" s="8">
        <v>44104</v>
      </c>
      <c r="G161" t="s">
        <v>734</v>
      </c>
      <c r="H161" t="s">
        <v>22</v>
      </c>
      <c r="I161" s="5">
        <v>1</v>
      </c>
      <c r="J161" t="s">
        <v>218</v>
      </c>
      <c r="K161" t="s">
        <v>624</v>
      </c>
    </row>
    <row r="162" spans="1:11" ht="17.25" customHeight="1" x14ac:dyDescent="0.2">
      <c r="A162" s="5">
        <v>5442856</v>
      </c>
      <c r="B162" s="6" t="s">
        <v>19</v>
      </c>
      <c r="C162" s="6" t="s">
        <v>28</v>
      </c>
      <c r="D162" s="12">
        <v>41958</v>
      </c>
      <c r="E162" s="5">
        <v>6.3326488706365502</v>
      </c>
      <c r="F162" s="8">
        <v>44104</v>
      </c>
      <c r="G162" t="s">
        <v>729</v>
      </c>
      <c r="H162" t="s">
        <v>27</v>
      </c>
      <c r="I162" s="5">
        <v>1</v>
      </c>
      <c r="J162" t="s">
        <v>218</v>
      </c>
      <c r="K162" t="s">
        <v>624</v>
      </c>
    </row>
    <row r="163" spans="1:11" ht="17.25" customHeight="1" x14ac:dyDescent="0.2">
      <c r="A163" s="5">
        <v>12737230</v>
      </c>
      <c r="B163" s="6" t="s">
        <v>19</v>
      </c>
      <c r="C163" s="6" t="s">
        <v>28</v>
      </c>
      <c r="D163" s="12">
        <v>43458</v>
      </c>
      <c r="E163" s="5">
        <v>2.2258726899383983</v>
      </c>
      <c r="F163" s="8">
        <v>44104</v>
      </c>
      <c r="G163" t="s">
        <v>730</v>
      </c>
      <c r="H163" t="s">
        <v>27</v>
      </c>
      <c r="I163" s="5">
        <v>0</v>
      </c>
      <c r="J163" t="s">
        <v>218</v>
      </c>
      <c r="K163" t="s">
        <v>624</v>
      </c>
    </row>
    <row r="164" spans="1:11" ht="17.25" customHeight="1" x14ac:dyDescent="0.2">
      <c r="A164" s="5">
        <v>9868287</v>
      </c>
      <c r="B164" s="6" t="s">
        <v>19</v>
      </c>
      <c r="C164" s="6" t="s">
        <v>57</v>
      </c>
      <c r="D164" s="12">
        <v>37999</v>
      </c>
      <c r="E164" s="5">
        <v>17.171800136892539</v>
      </c>
      <c r="F164" s="8">
        <v>44104</v>
      </c>
      <c r="G164" t="s">
        <v>728</v>
      </c>
      <c r="H164" t="s">
        <v>27</v>
      </c>
      <c r="I164" s="5">
        <v>0</v>
      </c>
      <c r="J164" t="s">
        <v>218</v>
      </c>
      <c r="K164" t="s">
        <v>624</v>
      </c>
    </row>
    <row r="165" spans="1:11" ht="17.25" customHeight="1" x14ac:dyDescent="0.2">
      <c r="A165" s="5">
        <v>8507309</v>
      </c>
      <c r="B165" s="6" t="s">
        <v>104</v>
      </c>
      <c r="C165" s="6" t="s">
        <v>28</v>
      </c>
      <c r="D165" s="12">
        <v>42244</v>
      </c>
      <c r="E165" s="5">
        <v>5.5496235455167691</v>
      </c>
      <c r="F165" s="8">
        <v>44104</v>
      </c>
      <c r="G165" t="s">
        <v>728</v>
      </c>
      <c r="H165" t="s">
        <v>22</v>
      </c>
      <c r="I165" s="5">
        <v>1</v>
      </c>
      <c r="J165" t="s">
        <v>218</v>
      </c>
      <c r="K165" t="s">
        <v>624</v>
      </c>
    </row>
    <row r="166" spans="1:11" ht="17.25" customHeight="1" x14ac:dyDescent="0.2">
      <c r="A166" s="5">
        <v>8132847</v>
      </c>
      <c r="B166" s="6" t="s">
        <v>19</v>
      </c>
      <c r="C166" s="6" t="s">
        <v>20</v>
      </c>
      <c r="D166" s="12">
        <v>40338</v>
      </c>
      <c r="E166" s="5">
        <v>10.767967145790555</v>
      </c>
      <c r="F166" s="8">
        <v>44104</v>
      </c>
      <c r="G166" t="s">
        <v>730</v>
      </c>
      <c r="H166" t="s">
        <v>27</v>
      </c>
      <c r="I166" s="5">
        <v>1</v>
      </c>
      <c r="J166" t="s">
        <v>218</v>
      </c>
      <c r="K166" t="s">
        <v>600</v>
      </c>
    </row>
    <row r="167" spans="1:11" ht="17.25" customHeight="1" x14ac:dyDescent="0.2">
      <c r="A167" s="5">
        <v>11749770</v>
      </c>
      <c r="B167" s="6" t="s">
        <v>24</v>
      </c>
      <c r="C167" s="6" t="s">
        <v>28</v>
      </c>
      <c r="D167" s="12">
        <v>41486</v>
      </c>
      <c r="E167" s="5">
        <v>7.6249144421629023</v>
      </c>
      <c r="F167" s="8">
        <v>44104</v>
      </c>
      <c r="G167" t="s">
        <v>739</v>
      </c>
      <c r="H167" t="s">
        <v>22</v>
      </c>
      <c r="I167" s="5">
        <v>1</v>
      </c>
      <c r="J167" t="s">
        <v>218</v>
      </c>
      <c r="K167" t="s">
        <v>624</v>
      </c>
    </row>
    <row r="168" spans="1:11" ht="17.25" customHeight="1" x14ac:dyDescent="0.2">
      <c r="A168" s="5">
        <v>9305654</v>
      </c>
      <c r="B168" s="6" t="s">
        <v>24</v>
      </c>
      <c r="C168" s="6" t="s">
        <v>20</v>
      </c>
      <c r="D168" s="12">
        <v>37831</v>
      </c>
      <c r="E168" s="5">
        <v>17.631759069130734</v>
      </c>
      <c r="F168" s="8">
        <v>44104</v>
      </c>
      <c r="G168" t="s">
        <v>732</v>
      </c>
      <c r="H168" t="s">
        <v>27</v>
      </c>
      <c r="I168" s="5">
        <v>0</v>
      </c>
      <c r="J168" t="s">
        <v>218</v>
      </c>
      <c r="K168" t="s">
        <v>496</v>
      </c>
    </row>
    <row r="169" spans="1:11" ht="17.25" customHeight="1" x14ac:dyDescent="0.2">
      <c r="A169" s="5">
        <v>2046043</v>
      </c>
      <c r="B169" s="6" t="s">
        <v>19</v>
      </c>
      <c r="C169" s="6" t="s">
        <v>28</v>
      </c>
      <c r="D169" s="12">
        <v>39179</v>
      </c>
      <c r="E169" s="5">
        <v>13.94113620807666</v>
      </c>
      <c r="F169" s="8">
        <v>44104</v>
      </c>
      <c r="G169" t="s">
        <v>735</v>
      </c>
      <c r="H169" t="s">
        <v>27</v>
      </c>
      <c r="I169" s="5">
        <v>0</v>
      </c>
      <c r="J169" t="s">
        <v>218</v>
      </c>
      <c r="K169" t="s">
        <v>496</v>
      </c>
    </row>
    <row r="170" spans="1:11" ht="17.25" customHeight="1" x14ac:dyDescent="0.2">
      <c r="A170" s="5">
        <v>15065448</v>
      </c>
      <c r="B170" s="6" t="s">
        <v>19</v>
      </c>
      <c r="C170" s="6" t="s">
        <v>20</v>
      </c>
      <c r="D170" s="12">
        <v>41803</v>
      </c>
      <c r="E170" s="5">
        <v>6.7570157426420261</v>
      </c>
      <c r="F170" s="8">
        <v>44104</v>
      </c>
      <c r="G170" t="s">
        <v>730</v>
      </c>
      <c r="H170" t="s">
        <v>27</v>
      </c>
      <c r="I170" s="5">
        <v>0</v>
      </c>
      <c r="J170" t="s">
        <v>726</v>
      </c>
      <c r="K170" t="s">
        <v>727</v>
      </c>
    </row>
    <row r="171" spans="1:11" ht="17.25" customHeight="1" x14ac:dyDescent="0.2">
      <c r="A171" s="5">
        <v>12833724</v>
      </c>
      <c r="B171" s="6" t="s">
        <v>24</v>
      </c>
      <c r="C171" s="6" t="s">
        <v>28</v>
      </c>
      <c r="D171" s="12">
        <v>40614</v>
      </c>
      <c r="E171" s="5">
        <v>10.012320328542094</v>
      </c>
      <c r="F171" s="8">
        <v>44104</v>
      </c>
      <c r="G171" t="s">
        <v>729</v>
      </c>
      <c r="H171" t="s">
        <v>27</v>
      </c>
      <c r="I171" s="5">
        <v>0</v>
      </c>
      <c r="J171" t="s">
        <v>218</v>
      </c>
      <c r="K171" t="s">
        <v>745</v>
      </c>
    </row>
    <row r="172" spans="1:11" ht="17.25" customHeight="1" x14ac:dyDescent="0.2">
      <c r="A172" s="5">
        <v>6568947</v>
      </c>
      <c r="B172" s="6" t="s">
        <v>24</v>
      </c>
      <c r="C172" s="6" t="s">
        <v>28</v>
      </c>
      <c r="D172" s="12">
        <v>40899</v>
      </c>
      <c r="E172" s="5">
        <v>9.2320328542094447</v>
      </c>
      <c r="F172" s="8">
        <v>44104</v>
      </c>
      <c r="G172" t="s">
        <v>729</v>
      </c>
      <c r="H172" t="s">
        <v>27</v>
      </c>
      <c r="I172" s="5">
        <v>0</v>
      </c>
      <c r="J172" t="s">
        <v>218</v>
      </c>
      <c r="K172" t="s">
        <v>745</v>
      </c>
    </row>
    <row r="173" spans="1:11" ht="17.25" customHeight="1" x14ac:dyDescent="0.2">
      <c r="A173" s="5">
        <v>784201</v>
      </c>
      <c r="B173" s="6" t="s">
        <v>24</v>
      </c>
      <c r="C173" s="6" t="s">
        <v>28</v>
      </c>
      <c r="D173" s="12">
        <v>40237</v>
      </c>
      <c r="E173" s="5">
        <v>11.044490075290897</v>
      </c>
      <c r="F173" s="8">
        <v>44104</v>
      </c>
      <c r="G173" t="s">
        <v>729</v>
      </c>
      <c r="H173" t="s">
        <v>27</v>
      </c>
      <c r="I173" s="5">
        <v>0</v>
      </c>
      <c r="J173" t="s">
        <v>218</v>
      </c>
      <c r="K173" t="s">
        <v>745</v>
      </c>
    </row>
    <row r="174" spans="1:11" ht="17.25" customHeight="1" x14ac:dyDescent="0.2">
      <c r="A174" s="5">
        <v>2276015</v>
      </c>
      <c r="B174" s="6" t="s">
        <v>19</v>
      </c>
      <c r="C174" s="6" t="s">
        <v>20</v>
      </c>
      <c r="D174" s="12">
        <v>42957</v>
      </c>
      <c r="E174" s="5">
        <v>3.5975359342915811</v>
      </c>
      <c r="F174" s="8">
        <v>44104</v>
      </c>
      <c r="G174" t="s">
        <v>728</v>
      </c>
      <c r="H174" t="s">
        <v>27</v>
      </c>
      <c r="I174" s="5">
        <v>0</v>
      </c>
      <c r="J174" t="s">
        <v>726</v>
      </c>
      <c r="K174" t="s">
        <v>727</v>
      </c>
    </row>
    <row r="175" spans="1:11" ht="17.25" customHeight="1" x14ac:dyDescent="0.2">
      <c r="A175" s="5">
        <v>1128586</v>
      </c>
      <c r="B175" s="6" t="s">
        <v>24</v>
      </c>
      <c r="C175" s="6" t="s">
        <v>28</v>
      </c>
      <c r="D175" s="12">
        <v>43805</v>
      </c>
      <c r="E175" s="5">
        <v>1.2758384668035592</v>
      </c>
      <c r="F175" s="8">
        <v>44104</v>
      </c>
      <c r="G175" t="s">
        <v>735</v>
      </c>
      <c r="H175" t="s">
        <v>27</v>
      </c>
      <c r="I175" s="5">
        <v>0</v>
      </c>
      <c r="J175" t="s">
        <v>726</v>
      </c>
      <c r="K175" t="s">
        <v>727</v>
      </c>
    </row>
    <row r="176" spans="1:11" ht="17.25" customHeight="1" x14ac:dyDescent="0.2">
      <c r="A176" s="5">
        <v>10852474</v>
      </c>
      <c r="B176" s="6" t="s">
        <v>24</v>
      </c>
      <c r="C176" s="6" t="s">
        <v>28</v>
      </c>
      <c r="D176" s="12">
        <v>40123</v>
      </c>
      <c r="E176" s="5">
        <v>11.356605065023956</v>
      </c>
      <c r="F176" s="8">
        <v>44105</v>
      </c>
      <c r="G176" t="s">
        <v>734</v>
      </c>
      <c r="H176" t="s">
        <v>27</v>
      </c>
      <c r="I176" s="5">
        <v>0</v>
      </c>
      <c r="J176" t="s">
        <v>218</v>
      </c>
      <c r="K176" t="s">
        <v>475</v>
      </c>
    </row>
    <row r="177" spans="1:11" ht="17.25" customHeight="1" x14ac:dyDescent="0.2">
      <c r="A177" s="5">
        <v>7809293</v>
      </c>
      <c r="B177" s="6" t="s">
        <v>19</v>
      </c>
      <c r="C177" s="6" t="s">
        <v>25</v>
      </c>
      <c r="D177" s="12">
        <v>42682</v>
      </c>
      <c r="E177" s="5">
        <v>4.3504449007529091</v>
      </c>
      <c r="F177" s="8">
        <v>44105</v>
      </c>
      <c r="G177" t="s">
        <v>729</v>
      </c>
      <c r="H177" t="s">
        <v>27</v>
      </c>
      <c r="I177" s="5">
        <v>0</v>
      </c>
      <c r="J177" t="s">
        <v>218</v>
      </c>
      <c r="K177" t="s">
        <v>475</v>
      </c>
    </row>
    <row r="178" spans="1:11" ht="17.25" customHeight="1" x14ac:dyDescent="0.2">
      <c r="A178" s="5">
        <v>9385645</v>
      </c>
      <c r="B178" s="6" t="s">
        <v>19</v>
      </c>
      <c r="C178" s="6" t="s">
        <v>28</v>
      </c>
      <c r="D178" s="12">
        <v>38977</v>
      </c>
      <c r="E178" s="5">
        <v>14.494182067077345</v>
      </c>
      <c r="F178" s="8">
        <v>44105</v>
      </c>
      <c r="G178" t="s">
        <v>734</v>
      </c>
      <c r="H178" t="s">
        <v>27</v>
      </c>
      <c r="I178" s="5">
        <v>0</v>
      </c>
      <c r="J178" t="s">
        <v>218</v>
      </c>
      <c r="K178" t="s">
        <v>600</v>
      </c>
    </row>
    <row r="179" spans="1:11" ht="17.25" customHeight="1" x14ac:dyDescent="0.2">
      <c r="A179" s="5">
        <v>12419845</v>
      </c>
      <c r="B179" s="6" t="s">
        <v>19</v>
      </c>
      <c r="C179" s="5"/>
      <c r="D179" s="12">
        <v>40789</v>
      </c>
      <c r="E179" s="5">
        <v>9.5331964407939775</v>
      </c>
      <c r="F179" s="8">
        <v>44105</v>
      </c>
      <c r="G179" t="s">
        <v>734</v>
      </c>
      <c r="H179" t="s">
        <v>27</v>
      </c>
      <c r="I179" s="5">
        <v>0</v>
      </c>
      <c r="J179" t="s">
        <v>134</v>
      </c>
      <c r="K179" t="s">
        <v>583</v>
      </c>
    </row>
    <row r="180" spans="1:11" ht="17.25" customHeight="1" x14ac:dyDescent="0.2">
      <c r="A180" s="5">
        <v>5046246</v>
      </c>
      <c r="B180" s="6" t="s">
        <v>24</v>
      </c>
      <c r="C180" s="6" t="s">
        <v>28</v>
      </c>
      <c r="D180" s="12">
        <v>38401</v>
      </c>
      <c r="E180" s="5">
        <v>16.071184120465436</v>
      </c>
      <c r="F180" s="8">
        <v>44105</v>
      </c>
      <c r="G180" t="s">
        <v>734</v>
      </c>
      <c r="H180" t="s">
        <v>27</v>
      </c>
      <c r="I180" s="5">
        <v>1</v>
      </c>
      <c r="J180" t="s">
        <v>218</v>
      </c>
      <c r="K180" t="s">
        <v>624</v>
      </c>
    </row>
    <row r="181" spans="1:11" ht="17.25" customHeight="1" x14ac:dyDescent="0.2">
      <c r="A181" s="5">
        <v>6429333</v>
      </c>
      <c r="B181" s="6" t="s">
        <v>19</v>
      </c>
      <c r="C181" s="6" t="s">
        <v>96</v>
      </c>
      <c r="D181" s="12">
        <v>40948</v>
      </c>
      <c r="E181" s="5">
        <v>9.0978781656399725</v>
      </c>
      <c r="F181" s="8">
        <v>44105</v>
      </c>
      <c r="G181" t="s">
        <v>730</v>
      </c>
      <c r="H181" t="s">
        <v>27</v>
      </c>
      <c r="I181" s="5">
        <v>1</v>
      </c>
      <c r="J181" t="s">
        <v>218</v>
      </c>
      <c r="K181" t="s">
        <v>624</v>
      </c>
    </row>
    <row r="182" spans="1:11" ht="17.25" customHeight="1" x14ac:dyDescent="0.2">
      <c r="A182" s="5">
        <v>2908760</v>
      </c>
      <c r="B182" s="6" t="s">
        <v>19</v>
      </c>
      <c r="C182" s="6" t="s">
        <v>28</v>
      </c>
      <c r="D182" s="12">
        <v>40257</v>
      </c>
      <c r="E182" s="5">
        <v>10.989733059548255</v>
      </c>
      <c r="F182" s="8">
        <v>44105</v>
      </c>
      <c r="G182" t="s">
        <v>729</v>
      </c>
      <c r="H182" t="s">
        <v>27</v>
      </c>
      <c r="I182" s="5">
        <v>1</v>
      </c>
      <c r="J182" t="s">
        <v>218</v>
      </c>
      <c r="K182" t="s">
        <v>624</v>
      </c>
    </row>
    <row r="183" spans="1:11" ht="17.25" customHeight="1" x14ac:dyDescent="0.2">
      <c r="A183" s="5">
        <v>10476100</v>
      </c>
      <c r="B183" s="6" t="s">
        <v>19</v>
      </c>
      <c r="C183" s="6" t="s">
        <v>25</v>
      </c>
      <c r="D183" s="12">
        <v>38382</v>
      </c>
      <c r="E183" s="5">
        <v>16.123203285420946</v>
      </c>
      <c r="F183" s="8">
        <v>44105</v>
      </c>
      <c r="G183" t="s">
        <v>746</v>
      </c>
      <c r="H183" t="s">
        <v>27</v>
      </c>
      <c r="I183" s="5">
        <v>3</v>
      </c>
      <c r="J183" t="s">
        <v>218</v>
      </c>
      <c r="K183" t="s">
        <v>496</v>
      </c>
    </row>
    <row r="184" spans="1:11" ht="17.25" customHeight="1" x14ac:dyDescent="0.2">
      <c r="A184" s="5">
        <v>13928640</v>
      </c>
      <c r="B184" s="6" t="s">
        <v>24</v>
      </c>
      <c r="C184" s="6" t="s">
        <v>86</v>
      </c>
      <c r="D184" s="12">
        <v>39405</v>
      </c>
      <c r="E184" s="5">
        <v>13.322381930184806</v>
      </c>
      <c r="F184" s="8">
        <v>44105</v>
      </c>
      <c r="G184" t="s">
        <v>730</v>
      </c>
      <c r="H184" t="s">
        <v>27</v>
      </c>
      <c r="I184" s="5">
        <v>0</v>
      </c>
      <c r="J184" t="s">
        <v>134</v>
      </c>
      <c r="K184" t="s">
        <v>583</v>
      </c>
    </row>
    <row r="185" spans="1:11" ht="17.25" customHeight="1" x14ac:dyDescent="0.2">
      <c r="A185" s="5">
        <v>11065832</v>
      </c>
      <c r="B185" s="6" t="s">
        <v>24</v>
      </c>
      <c r="C185" s="6" t="s">
        <v>28</v>
      </c>
      <c r="D185" s="12">
        <v>42935</v>
      </c>
      <c r="E185" s="5">
        <v>3.6577686516084875</v>
      </c>
      <c r="F185" s="8">
        <v>44105</v>
      </c>
      <c r="G185" t="s">
        <v>747</v>
      </c>
      <c r="H185" t="s">
        <v>27</v>
      </c>
      <c r="I185" s="5">
        <v>0</v>
      </c>
      <c r="J185" t="s">
        <v>134</v>
      </c>
      <c r="K185" t="s">
        <v>583</v>
      </c>
    </row>
    <row r="186" spans="1:11" ht="17.25" customHeight="1" x14ac:dyDescent="0.2">
      <c r="A186" s="5">
        <v>13167094</v>
      </c>
      <c r="B186" s="6" t="s">
        <v>24</v>
      </c>
      <c r="C186" s="6" t="s">
        <v>28</v>
      </c>
      <c r="D186" s="12">
        <v>43211</v>
      </c>
      <c r="E186" s="5">
        <v>2.9021218343600275</v>
      </c>
      <c r="F186" s="8">
        <v>44105</v>
      </c>
      <c r="G186" t="s">
        <v>730</v>
      </c>
      <c r="H186" t="s">
        <v>27</v>
      </c>
      <c r="I186" s="5">
        <v>0</v>
      </c>
      <c r="J186" t="s">
        <v>726</v>
      </c>
      <c r="K186" t="s">
        <v>727</v>
      </c>
    </row>
    <row r="187" spans="1:11" ht="17.25" customHeight="1" x14ac:dyDescent="0.2">
      <c r="A187" s="5">
        <v>2373148</v>
      </c>
      <c r="B187" s="6" t="s">
        <v>24</v>
      </c>
      <c r="C187" s="6" t="s">
        <v>28</v>
      </c>
      <c r="D187" s="12">
        <v>42303</v>
      </c>
      <c r="E187" s="5">
        <v>5.3880903490759753</v>
      </c>
      <c r="F187" s="8">
        <v>44105</v>
      </c>
      <c r="G187" t="s">
        <v>730</v>
      </c>
      <c r="H187" t="s">
        <v>27</v>
      </c>
      <c r="I187" s="5">
        <v>0</v>
      </c>
      <c r="J187" t="s">
        <v>726</v>
      </c>
      <c r="K187" t="s">
        <v>727</v>
      </c>
    </row>
    <row r="188" spans="1:11" ht="17.25" customHeight="1" x14ac:dyDescent="0.2">
      <c r="A188" s="5">
        <v>4961683</v>
      </c>
      <c r="B188" s="6" t="s">
        <v>24</v>
      </c>
      <c r="C188" s="6" t="s">
        <v>28</v>
      </c>
      <c r="D188" s="12">
        <v>42381</v>
      </c>
      <c r="E188" s="5">
        <v>5.1745379876796713</v>
      </c>
      <c r="F188" s="8">
        <v>44105</v>
      </c>
      <c r="G188" t="s">
        <v>725</v>
      </c>
      <c r="H188" t="s">
        <v>27</v>
      </c>
      <c r="I188" s="5">
        <v>0</v>
      </c>
      <c r="J188" t="s">
        <v>726</v>
      </c>
      <c r="K188" t="s">
        <v>727</v>
      </c>
    </row>
    <row r="189" spans="1:11" ht="17.25" customHeight="1" x14ac:dyDescent="0.2">
      <c r="A189" s="5">
        <v>10610783</v>
      </c>
      <c r="B189" s="6" t="s">
        <v>19</v>
      </c>
      <c r="C189" s="6" t="s">
        <v>28</v>
      </c>
      <c r="D189" s="12">
        <v>40198</v>
      </c>
      <c r="E189" s="5">
        <v>11.151266255989048</v>
      </c>
      <c r="F189" s="8">
        <v>44106</v>
      </c>
      <c r="G189" t="s">
        <v>728</v>
      </c>
      <c r="H189" t="s">
        <v>27</v>
      </c>
      <c r="I189" s="5">
        <v>0</v>
      </c>
      <c r="J189" t="s">
        <v>218</v>
      </c>
      <c r="K189" t="s">
        <v>600</v>
      </c>
    </row>
    <row r="190" spans="1:11" ht="17.25" customHeight="1" x14ac:dyDescent="0.2">
      <c r="A190" s="5">
        <v>4749017</v>
      </c>
      <c r="B190" s="6" t="s">
        <v>19</v>
      </c>
      <c r="C190" s="6" t="s">
        <v>25</v>
      </c>
      <c r="D190" s="12">
        <v>43016</v>
      </c>
      <c r="E190" s="5">
        <v>3.4360027378507869</v>
      </c>
      <c r="F190" s="8">
        <v>44106</v>
      </c>
      <c r="G190" t="s">
        <v>730</v>
      </c>
      <c r="H190" t="s">
        <v>22</v>
      </c>
      <c r="I190" s="5">
        <v>1</v>
      </c>
      <c r="J190" t="s">
        <v>162</v>
      </c>
      <c r="K190" t="s">
        <v>497</v>
      </c>
    </row>
    <row r="191" spans="1:11" ht="17.25" customHeight="1" x14ac:dyDescent="0.2">
      <c r="A191" s="5">
        <v>9136749</v>
      </c>
      <c r="B191" s="6" t="s">
        <v>19</v>
      </c>
      <c r="C191" s="6" t="s">
        <v>20</v>
      </c>
      <c r="D191" s="12">
        <v>40696</v>
      </c>
      <c r="E191" s="5">
        <v>9.7878165639972625</v>
      </c>
      <c r="F191" s="8">
        <v>44106</v>
      </c>
      <c r="G191" t="s">
        <v>729</v>
      </c>
      <c r="H191" t="s">
        <v>22</v>
      </c>
      <c r="I191" s="5">
        <v>1</v>
      </c>
      <c r="J191" t="s">
        <v>162</v>
      </c>
      <c r="K191" t="s">
        <v>497</v>
      </c>
    </row>
    <row r="192" spans="1:11" ht="17.25" customHeight="1" x14ac:dyDescent="0.2">
      <c r="A192" s="5">
        <v>7468667</v>
      </c>
      <c r="B192" s="6" t="s">
        <v>24</v>
      </c>
      <c r="C192" s="6" t="s">
        <v>28</v>
      </c>
      <c r="D192" s="12">
        <v>42721</v>
      </c>
      <c r="E192" s="5">
        <v>4.2436687200547567</v>
      </c>
      <c r="F192" s="8">
        <v>44106</v>
      </c>
      <c r="G192" t="s">
        <v>730</v>
      </c>
      <c r="H192" t="s">
        <v>27</v>
      </c>
      <c r="I192" s="5">
        <v>0</v>
      </c>
      <c r="J192" t="s">
        <v>218</v>
      </c>
      <c r="K192" t="s">
        <v>496</v>
      </c>
    </row>
    <row r="193" spans="1:11" ht="17.25" customHeight="1" x14ac:dyDescent="0.2">
      <c r="A193" s="5">
        <v>2838533</v>
      </c>
      <c r="B193" s="6" t="s">
        <v>24</v>
      </c>
      <c r="C193" s="6" t="s">
        <v>71</v>
      </c>
      <c r="D193" s="12">
        <v>38561</v>
      </c>
      <c r="E193" s="5">
        <v>15.633127994524298</v>
      </c>
      <c r="F193" s="8">
        <v>44106</v>
      </c>
      <c r="G193" t="s">
        <v>729</v>
      </c>
      <c r="H193" t="s">
        <v>27</v>
      </c>
      <c r="I193" s="5">
        <v>1</v>
      </c>
      <c r="J193" t="s">
        <v>218</v>
      </c>
      <c r="K193" t="s">
        <v>600</v>
      </c>
    </row>
    <row r="194" spans="1:11" ht="17.25" customHeight="1" x14ac:dyDescent="0.2">
      <c r="A194" s="5">
        <v>16089462</v>
      </c>
      <c r="B194" s="6" t="s">
        <v>19</v>
      </c>
      <c r="C194" s="6" t="s">
        <v>63</v>
      </c>
      <c r="D194" s="12">
        <v>43112</v>
      </c>
      <c r="E194" s="5">
        <v>3.1731690622861053</v>
      </c>
      <c r="F194" s="8">
        <v>44106</v>
      </c>
      <c r="G194" t="s">
        <v>730</v>
      </c>
      <c r="H194" t="s">
        <v>27</v>
      </c>
      <c r="I194" s="5">
        <v>0</v>
      </c>
      <c r="J194" t="s">
        <v>218</v>
      </c>
      <c r="K194" t="s">
        <v>496</v>
      </c>
    </row>
    <row r="195" spans="1:11" ht="17.25" customHeight="1" x14ac:dyDescent="0.2">
      <c r="A195" s="5">
        <v>8721477</v>
      </c>
      <c r="B195" s="6" t="s">
        <v>19</v>
      </c>
      <c r="C195" s="6" t="s">
        <v>28</v>
      </c>
      <c r="D195" s="12">
        <v>42833</v>
      </c>
      <c r="E195" s="5">
        <v>3.9370294318959616</v>
      </c>
      <c r="F195" s="8">
        <v>44106</v>
      </c>
      <c r="G195" t="s">
        <v>730</v>
      </c>
      <c r="H195" t="s">
        <v>27</v>
      </c>
      <c r="I195" s="5">
        <v>0</v>
      </c>
      <c r="J195" t="s">
        <v>218</v>
      </c>
      <c r="K195" t="s">
        <v>624</v>
      </c>
    </row>
    <row r="196" spans="1:11" ht="17.25" customHeight="1" x14ac:dyDescent="0.2">
      <c r="A196" s="5">
        <v>831787</v>
      </c>
      <c r="B196" s="6" t="s">
        <v>24</v>
      </c>
      <c r="C196" s="6" t="s">
        <v>71</v>
      </c>
      <c r="D196" s="12">
        <v>42801</v>
      </c>
      <c r="E196" s="5">
        <v>4.0246406570841886</v>
      </c>
      <c r="F196" s="8">
        <v>44106</v>
      </c>
      <c r="G196" t="s">
        <v>730</v>
      </c>
      <c r="H196" t="s">
        <v>27</v>
      </c>
      <c r="I196" s="5">
        <v>0</v>
      </c>
      <c r="J196" t="s">
        <v>218</v>
      </c>
      <c r="K196" t="s">
        <v>624</v>
      </c>
    </row>
    <row r="197" spans="1:11" ht="17.25" customHeight="1" x14ac:dyDescent="0.2">
      <c r="A197" s="5">
        <v>5332892</v>
      </c>
      <c r="B197" s="6" t="s">
        <v>24</v>
      </c>
      <c r="C197" s="6" t="s">
        <v>28</v>
      </c>
      <c r="D197" s="12">
        <v>40520</v>
      </c>
      <c r="E197" s="5">
        <v>10.269678302532512</v>
      </c>
      <c r="F197" s="8">
        <v>44106</v>
      </c>
      <c r="G197" t="s">
        <v>730</v>
      </c>
      <c r="H197" t="s">
        <v>22</v>
      </c>
      <c r="I197" s="5">
        <v>1</v>
      </c>
      <c r="J197" t="s">
        <v>162</v>
      </c>
      <c r="K197" t="s">
        <v>497</v>
      </c>
    </row>
    <row r="198" spans="1:11" ht="17.25" customHeight="1" x14ac:dyDescent="0.2">
      <c r="A198" s="5">
        <v>7566817</v>
      </c>
      <c r="B198" s="6" t="s">
        <v>19</v>
      </c>
      <c r="C198" s="6" t="s">
        <v>28</v>
      </c>
      <c r="D198" s="12">
        <v>43473</v>
      </c>
      <c r="E198" s="5">
        <v>2.1848049281314168</v>
      </c>
      <c r="F198" s="8">
        <v>44106</v>
      </c>
      <c r="G198" t="s">
        <v>744</v>
      </c>
      <c r="H198" t="s">
        <v>27</v>
      </c>
      <c r="I198" s="5">
        <v>0</v>
      </c>
      <c r="J198" t="s">
        <v>218</v>
      </c>
      <c r="K198" t="s">
        <v>600</v>
      </c>
    </row>
    <row r="199" spans="1:11" ht="17.25" customHeight="1" x14ac:dyDescent="0.2">
      <c r="A199" s="5">
        <v>581977</v>
      </c>
      <c r="B199" s="6" t="s">
        <v>19</v>
      </c>
      <c r="C199" s="6" t="s">
        <v>28</v>
      </c>
      <c r="D199" s="12">
        <v>39707</v>
      </c>
      <c r="E199" s="5">
        <v>12.495550992470911</v>
      </c>
      <c r="F199" s="8">
        <v>44106</v>
      </c>
      <c r="G199" t="s">
        <v>741</v>
      </c>
      <c r="H199" t="s">
        <v>27</v>
      </c>
      <c r="I199" s="5">
        <v>0</v>
      </c>
      <c r="J199" t="s">
        <v>218</v>
      </c>
      <c r="K199" t="s">
        <v>600</v>
      </c>
    </row>
    <row r="200" spans="1:11" ht="17.25" customHeight="1" x14ac:dyDescent="0.2">
      <c r="A200" s="5">
        <v>6789567</v>
      </c>
      <c r="B200" s="6" t="s">
        <v>24</v>
      </c>
      <c r="C200" s="6" t="s">
        <v>28</v>
      </c>
      <c r="D200" s="12">
        <v>43544</v>
      </c>
      <c r="E200" s="5">
        <v>1.9904175222450375</v>
      </c>
      <c r="F200" s="8">
        <v>44106</v>
      </c>
      <c r="G200" t="s">
        <v>740</v>
      </c>
      <c r="H200" t="s">
        <v>27</v>
      </c>
      <c r="I200" s="5">
        <v>0</v>
      </c>
      <c r="J200" t="s">
        <v>218</v>
      </c>
      <c r="K200" t="s">
        <v>624</v>
      </c>
    </row>
    <row r="201" spans="1:11" ht="17.25" customHeight="1" x14ac:dyDescent="0.2">
      <c r="A201" s="5">
        <v>8065275</v>
      </c>
      <c r="B201" s="6" t="s">
        <v>19</v>
      </c>
      <c r="C201" s="6" t="s">
        <v>25</v>
      </c>
      <c r="D201" s="12">
        <v>40350</v>
      </c>
      <c r="E201" s="5">
        <v>10.735112936344969</v>
      </c>
      <c r="F201" s="8">
        <v>44106</v>
      </c>
      <c r="G201" t="s">
        <v>729</v>
      </c>
      <c r="H201" t="s">
        <v>22</v>
      </c>
      <c r="I201" s="5">
        <v>1</v>
      </c>
      <c r="J201" t="s">
        <v>218</v>
      </c>
      <c r="K201" t="s">
        <v>624</v>
      </c>
    </row>
    <row r="202" spans="1:11" ht="17.25" customHeight="1" x14ac:dyDescent="0.2">
      <c r="A202" s="5">
        <v>16213367</v>
      </c>
      <c r="B202" s="6" t="s">
        <v>19</v>
      </c>
      <c r="C202" s="6" t="s">
        <v>71</v>
      </c>
      <c r="D202" s="12">
        <v>42096</v>
      </c>
      <c r="E202" s="5">
        <v>5.9548254620123204</v>
      </c>
      <c r="F202" s="8">
        <v>44106</v>
      </c>
      <c r="G202" t="s">
        <v>729</v>
      </c>
      <c r="H202" t="s">
        <v>27</v>
      </c>
      <c r="I202" s="5">
        <v>0</v>
      </c>
      <c r="J202" t="s">
        <v>218</v>
      </c>
      <c r="K202" t="s">
        <v>624</v>
      </c>
    </row>
    <row r="203" spans="1:11" ht="17.25" customHeight="1" x14ac:dyDescent="0.2">
      <c r="A203" s="5">
        <v>5695169</v>
      </c>
      <c r="B203" s="6" t="s">
        <v>24</v>
      </c>
      <c r="C203" s="6" t="s">
        <v>23</v>
      </c>
      <c r="D203" s="12">
        <v>42482</v>
      </c>
      <c r="E203" s="5">
        <v>4.8980150581793289</v>
      </c>
      <c r="F203" s="8">
        <v>44107</v>
      </c>
      <c r="G203" t="s">
        <v>735</v>
      </c>
      <c r="H203" t="s">
        <v>27</v>
      </c>
      <c r="I203" s="5">
        <v>1</v>
      </c>
      <c r="J203" t="s">
        <v>218</v>
      </c>
      <c r="K203" t="s">
        <v>475</v>
      </c>
    </row>
    <row r="204" spans="1:11" ht="17.25" customHeight="1" x14ac:dyDescent="0.2">
      <c r="A204" s="5">
        <v>8619484</v>
      </c>
      <c r="B204" s="6" t="s">
        <v>19</v>
      </c>
      <c r="C204" s="6" t="s">
        <v>63</v>
      </c>
      <c r="D204" s="12">
        <v>43724</v>
      </c>
      <c r="E204" s="5">
        <v>1.4976043805612593</v>
      </c>
      <c r="F204" s="8">
        <v>44107</v>
      </c>
      <c r="G204" t="s">
        <v>729</v>
      </c>
      <c r="H204" t="s">
        <v>27</v>
      </c>
      <c r="I204" s="5">
        <v>1</v>
      </c>
      <c r="J204" t="s">
        <v>218</v>
      </c>
      <c r="K204" t="s">
        <v>475</v>
      </c>
    </row>
    <row r="205" spans="1:11" ht="17.25" customHeight="1" x14ac:dyDescent="0.2">
      <c r="A205" s="5">
        <v>13892634</v>
      </c>
      <c r="B205" s="6" t="s">
        <v>19</v>
      </c>
      <c r="C205" s="5"/>
      <c r="D205" s="12">
        <v>40279</v>
      </c>
      <c r="E205" s="5">
        <v>10.929500342231348</v>
      </c>
      <c r="F205" s="8">
        <v>44108</v>
      </c>
      <c r="G205" t="s">
        <v>729</v>
      </c>
      <c r="H205" t="s">
        <v>27</v>
      </c>
      <c r="I205" s="5">
        <v>0</v>
      </c>
      <c r="J205" t="s">
        <v>737</v>
      </c>
      <c r="K205" t="s">
        <v>738</v>
      </c>
    </row>
    <row r="206" spans="1:11" ht="17.25" customHeight="1" x14ac:dyDescent="0.2">
      <c r="A206" s="5">
        <v>11130394</v>
      </c>
      <c r="B206" s="6" t="s">
        <v>24</v>
      </c>
      <c r="C206" s="6" t="s">
        <v>25</v>
      </c>
      <c r="D206" s="12">
        <v>39280</v>
      </c>
      <c r="E206" s="5">
        <v>13.664613278576317</v>
      </c>
      <c r="F206" s="8">
        <v>44108</v>
      </c>
      <c r="G206" t="s">
        <v>728</v>
      </c>
      <c r="H206" t="s">
        <v>27</v>
      </c>
      <c r="I206" s="5">
        <v>0</v>
      </c>
      <c r="J206" t="s">
        <v>737</v>
      </c>
      <c r="K206" t="s">
        <v>738</v>
      </c>
    </row>
    <row r="207" spans="1:11" ht="17.25" customHeight="1" x14ac:dyDescent="0.2">
      <c r="A207" s="5">
        <v>14056149</v>
      </c>
      <c r="B207" s="6" t="s">
        <v>19</v>
      </c>
      <c r="C207" s="6" t="s">
        <v>28</v>
      </c>
      <c r="D207" s="12">
        <v>43284</v>
      </c>
      <c r="E207" s="5">
        <v>2.7022587268993838</v>
      </c>
      <c r="F207" s="8">
        <v>44108</v>
      </c>
      <c r="G207" t="s">
        <v>729</v>
      </c>
      <c r="H207" t="s">
        <v>27</v>
      </c>
      <c r="I207" s="5">
        <v>0</v>
      </c>
      <c r="J207" t="s">
        <v>737</v>
      </c>
      <c r="K207" t="s">
        <v>738</v>
      </c>
    </row>
    <row r="208" spans="1:11" ht="17.25" customHeight="1" x14ac:dyDescent="0.2">
      <c r="A208" s="5">
        <v>1735568</v>
      </c>
      <c r="B208" s="6" t="s">
        <v>19</v>
      </c>
      <c r="C208" s="6" t="s">
        <v>28</v>
      </c>
      <c r="D208" s="12">
        <v>38734</v>
      </c>
      <c r="E208" s="5">
        <v>15.159479808350445</v>
      </c>
      <c r="F208" s="8">
        <v>44108</v>
      </c>
      <c r="G208" t="s">
        <v>725</v>
      </c>
      <c r="H208" t="s">
        <v>27</v>
      </c>
      <c r="I208" s="5">
        <v>0</v>
      </c>
      <c r="J208" t="s">
        <v>737</v>
      </c>
      <c r="K208" t="s">
        <v>738</v>
      </c>
    </row>
    <row r="209" spans="1:11" ht="17.25" customHeight="1" x14ac:dyDescent="0.2">
      <c r="A209" s="5">
        <v>15544186</v>
      </c>
      <c r="B209" s="6" t="s">
        <v>19</v>
      </c>
      <c r="C209" s="6" t="s">
        <v>28</v>
      </c>
      <c r="D209" s="12">
        <v>38174</v>
      </c>
      <c r="E209" s="5">
        <v>16.692676249144423</v>
      </c>
      <c r="F209" s="8">
        <v>44108</v>
      </c>
      <c r="G209" t="s">
        <v>729</v>
      </c>
      <c r="H209" t="s">
        <v>27</v>
      </c>
      <c r="I209" s="5">
        <v>0</v>
      </c>
      <c r="J209" t="s">
        <v>737</v>
      </c>
      <c r="K209" t="s">
        <v>738</v>
      </c>
    </row>
    <row r="210" spans="1:11" ht="17.25" customHeight="1" x14ac:dyDescent="0.2">
      <c r="A210" s="5">
        <v>9668105</v>
      </c>
      <c r="B210" s="6" t="s">
        <v>24</v>
      </c>
      <c r="C210" s="5"/>
      <c r="D210" s="12">
        <v>38109</v>
      </c>
      <c r="E210" s="5">
        <v>16.870636550308006</v>
      </c>
      <c r="F210" s="8">
        <v>44109</v>
      </c>
      <c r="G210" t="s">
        <v>729</v>
      </c>
      <c r="H210" t="s">
        <v>27</v>
      </c>
      <c r="I210" s="5">
        <v>0</v>
      </c>
      <c r="J210" t="s">
        <v>218</v>
      </c>
      <c r="K210" t="s">
        <v>600</v>
      </c>
    </row>
    <row r="211" spans="1:11" ht="17.25" customHeight="1" x14ac:dyDescent="0.2">
      <c r="A211" s="5">
        <v>2504264</v>
      </c>
      <c r="B211" s="6" t="s">
        <v>19</v>
      </c>
      <c r="C211" s="6" t="s">
        <v>28</v>
      </c>
      <c r="D211" s="12">
        <v>41449</v>
      </c>
      <c r="E211" s="5">
        <v>7.7262149212867897</v>
      </c>
      <c r="F211" s="8">
        <v>44109</v>
      </c>
      <c r="G211" t="s">
        <v>725</v>
      </c>
      <c r="H211" t="s">
        <v>27</v>
      </c>
      <c r="I211" s="5">
        <v>0</v>
      </c>
      <c r="J211" t="s">
        <v>162</v>
      </c>
      <c r="K211" t="s">
        <v>748</v>
      </c>
    </row>
    <row r="212" spans="1:11" ht="17.25" customHeight="1" x14ac:dyDescent="0.2">
      <c r="A212" s="5">
        <v>1609367</v>
      </c>
      <c r="B212" s="6" t="s">
        <v>19</v>
      </c>
      <c r="C212" s="6" t="s">
        <v>28</v>
      </c>
      <c r="D212" s="12">
        <v>43399</v>
      </c>
      <c r="E212" s="5">
        <v>2.3874058863791925</v>
      </c>
      <c r="F212" s="8">
        <v>44109</v>
      </c>
      <c r="G212" t="s">
        <v>728</v>
      </c>
      <c r="H212" t="s">
        <v>27</v>
      </c>
      <c r="I212" s="5">
        <v>0</v>
      </c>
      <c r="J212" t="s">
        <v>726</v>
      </c>
      <c r="K212" t="s">
        <v>727</v>
      </c>
    </row>
    <row r="213" spans="1:11" ht="17.25" customHeight="1" x14ac:dyDescent="0.2">
      <c r="A213" s="5">
        <v>7009827</v>
      </c>
      <c r="B213" s="6" t="s">
        <v>24</v>
      </c>
      <c r="C213" s="6" t="s">
        <v>28</v>
      </c>
      <c r="D213" s="12">
        <v>42829</v>
      </c>
      <c r="E213" s="5">
        <v>3.9479808350444903</v>
      </c>
      <c r="F213" s="8">
        <v>44109</v>
      </c>
      <c r="G213" t="s">
        <v>729</v>
      </c>
      <c r="H213" t="s">
        <v>27</v>
      </c>
      <c r="I213" s="5">
        <v>2</v>
      </c>
      <c r="J213" t="s">
        <v>726</v>
      </c>
      <c r="K213" t="s">
        <v>727</v>
      </c>
    </row>
    <row r="214" spans="1:11" ht="17.25" customHeight="1" x14ac:dyDescent="0.2">
      <c r="A214" s="5">
        <v>11325586</v>
      </c>
      <c r="B214" s="6" t="s">
        <v>19</v>
      </c>
      <c r="C214" s="6" t="s">
        <v>28</v>
      </c>
      <c r="D214" s="12">
        <v>38811</v>
      </c>
      <c r="E214" s="5">
        <v>14.948665297741274</v>
      </c>
      <c r="F214" s="8">
        <v>44110</v>
      </c>
      <c r="G214" t="s">
        <v>749</v>
      </c>
      <c r="H214" t="s">
        <v>27</v>
      </c>
      <c r="I214" s="5">
        <v>1</v>
      </c>
      <c r="J214" t="s">
        <v>726</v>
      </c>
      <c r="K214" t="s">
        <v>727</v>
      </c>
    </row>
    <row r="215" spans="1:11" ht="17.25" customHeight="1" x14ac:dyDescent="0.2">
      <c r="A215" s="5">
        <v>4911328</v>
      </c>
      <c r="B215" s="6" t="s">
        <v>19</v>
      </c>
      <c r="C215" s="6" t="s">
        <v>23</v>
      </c>
      <c r="D215" s="12">
        <v>39152</v>
      </c>
      <c r="E215" s="5">
        <v>14.015058179329227</v>
      </c>
      <c r="F215" s="8">
        <v>44110</v>
      </c>
      <c r="G215" t="s">
        <v>734</v>
      </c>
      <c r="H215" t="s">
        <v>27</v>
      </c>
      <c r="I215" s="5">
        <v>1</v>
      </c>
      <c r="J215" t="s">
        <v>726</v>
      </c>
      <c r="K215" t="s">
        <v>727</v>
      </c>
    </row>
    <row r="216" spans="1:11" ht="17.25" customHeight="1" x14ac:dyDescent="0.2">
      <c r="A216" s="5">
        <v>14657148</v>
      </c>
      <c r="B216" s="6" t="s">
        <v>19</v>
      </c>
      <c r="C216" s="6" t="s">
        <v>28</v>
      </c>
      <c r="D216" s="12">
        <v>38404</v>
      </c>
      <c r="E216" s="5">
        <v>16.062970568104038</v>
      </c>
      <c r="F216" s="8">
        <v>44110</v>
      </c>
      <c r="G216" t="s">
        <v>729</v>
      </c>
      <c r="H216" t="s">
        <v>27</v>
      </c>
      <c r="I216" s="5">
        <v>0</v>
      </c>
      <c r="J216" t="s">
        <v>218</v>
      </c>
      <c r="K216" t="s">
        <v>600</v>
      </c>
    </row>
    <row r="217" spans="1:11" ht="17.25" customHeight="1" x14ac:dyDescent="0.2">
      <c r="A217" s="5">
        <v>14760801</v>
      </c>
      <c r="B217" s="6" t="s">
        <v>24</v>
      </c>
      <c r="C217" s="6" t="s">
        <v>28</v>
      </c>
      <c r="D217" s="12">
        <v>39510</v>
      </c>
      <c r="E217" s="5">
        <v>13.034907597535934</v>
      </c>
      <c r="F217" s="8">
        <v>44110</v>
      </c>
      <c r="G217" t="s">
        <v>734</v>
      </c>
      <c r="H217" t="s">
        <v>27</v>
      </c>
      <c r="I217" s="5">
        <v>1</v>
      </c>
      <c r="J217" t="s">
        <v>726</v>
      </c>
      <c r="K217" t="s">
        <v>727</v>
      </c>
    </row>
    <row r="218" spans="1:11" ht="17.25" customHeight="1" x14ac:dyDescent="0.2">
      <c r="A218" s="5">
        <v>7672684</v>
      </c>
      <c r="B218" s="6" t="s">
        <v>24</v>
      </c>
      <c r="C218" s="6" t="s">
        <v>28</v>
      </c>
      <c r="D218" s="12">
        <v>43670</v>
      </c>
      <c r="E218" s="5">
        <v>1.6454483230663928</v>
      </c>
      <c r="F218" s="8">
        <v>44110</v>
      </c>
      <c r="G218" t="s">
        <v>730</v>
      </c>
      <c r="H218" t="s">
        <v>22</v>
      </c>
      <c r="I218" s="5">
        <v>0</v>
      </c>
      <c r="J218" t="s">
        <v>162</v>
      </c>
      <c r="K218" t="s">
        <v>644</v>
      </c>
    </row>
    <row r="219" spans="1:11" ht="17.25" customHeight="1" x14ac:dyDescent="0.2">
      <c r="A219" s="5">
        <v>6150053</v>
      </c>
      <c r="B219" s="6" t="s">
        <v>104</v>
      </c>
      <c r="C219" s="6" t="s">
        <v>28</v>
      </c>
      <c r="D219" s="12">
        <v>43673</v>
      </c>
      <c r="E219" s="5">
        <v>1.6372347707049966</v>
      </c>
      <c r="F219" s="8">
        <v>44110</v>
      </c>
      <c r="G219" t="s">
        <v>728</v>
      </c>
      <c r="H219" t="s">
        <v>22</v>
      </c>
      <c r="I219" s="5">
        <v>0</v>
      </c>
      <c r="J219" t="s">
        <v>162</v>
      </c>
      <c r="K219" t="s">
        <v>644</v>
      </c>
    </row>
    <row r="220" spans="1:11" ht="17.25" customHeight="1" x14ac:dyDescent="0.2">
      <c r="A220" s="5">
        <v>14125534</v>
      </c>
      <c r="B220" s="6" t="s">
        <v>19</v>
      </c>
      <c r="C220" s="6" t="s">
        <v>28</v>
      </c>
      <c r="D220" s="12">
        <v>42781</v>
      </c>
      <c r="E220" s="5">
        <v>4.0793976728268309</v>
      </c>
      <c r="F220" s="8">
        <v>44110</v>
      </c>
      <c r="G220" t="s">
        <v>740</v>
      </c>
      <c r="H220" t="s">
        <v>27</v>
      </c>
      <c r="I220" s="5">
        <v>1</v>
      </c>
      <c r="J220" t="s">
        <v>726</v>
      </c>
      <c r="K220" t="s">
        <v>727</v>
      </c>
    </row>
    <row r="221" spans="1:11" ht="17.25" customHeight="1" x14ac:dyDescent="0.2">
      <c r="A221" s="5">
        <v>2486905</v>
      </c>
      <c r="B221" s="6" t="s">
        <v>24</v>
      </c>
      <c r="C221" s="6" t="s">
        <v>20</v>
      </c>
      <c r="D221" s="12">
        <v>43988</v>
      </c>
      <c r="E221" s="5">
        <v>0.77481177275838464</v>
      </c>
      <c r="F221" s="8">
        <v>44110</v>
      </c>
      <c r="G221" t="s">
        <v>729</v>
      </c>
      <c r="H221" t="s">
        <v>27</v>
      </c>
      <c r="I221" s="5">
        <v>1</v>
      </c>
      <c r="J221" t="s">
        <v>726</v>
      </c>
      <c r="K221" t="s">
        <v>727</v>
      </c>
    </row>
    <row r="222" spans="1:11" ht="17.25" customHeight="1" x14ac:dyDescent="0.2">
      <c r="A222" s="5">
        <v>2177958</v>
      </c>
      <c r="B222" s="6" t="s">
        <v>19</v>
      </c>
      <c r="C222" s="6" t="s">
        <v>86</v>
      </c>
      <c r="D222" s="12">
        <v>42829</v>
      </c>
      <c r="E222" s="5">
        <v>3.9479808350444903</v>
      </c>
      <c r="F222" s="8">
        <v>44110</v>
      </c>
      <c r="G222" t="s">
        <v>746</v>
      </c>
      <c r="H222" t="s">
        <v>27</v>
      </c>
      <c r="I222" s="5">
        <v>1</v>
      </c>
      <c r="J222" t="s">
        <v>162</v>
      </c>
      <c r="K222" t="s">
        <v>644</v>
      </c>
    </row>
    <row r="223" spans="1:11" ht="17.25" customHeight="1" x14ac:dyDescent="0.2">
      <c r="A223" s="5">
        <v>11829735</v>
      </c>
      <c r="B223" s="6" t="s">
        <v>24</v>
      </c>
      <c r="C223" s="6" t="s">
        <v>105</v>
      </c>
      <c r="D223" s="12">
        <v>40795</v>
      </c>
      <c r="E223" s="5">
        <v>9.5167693360711834</v>
      </c>
      <c r="F223" s="8">
        <v>44110</v>
      </c>
      <c r="G223" t="s">
        <v>729</v>
      </c>
      <c r="H223" t="s">
        <v>27</v>
      </c>
      <c r="I223" s="5">
        <v>1</v>
      </c>
      <c r="J223" t="s">
        <v>162</v>
      </c>
      <c r="K223" t="s">
        <v>644</v>
      </c>
    </row>
    <row r="224" spans="1:11" ht="17.25" customHeight="1" x14ac:dyDescent="0.2">
      <c r="A224" s="5">
        <v>2004045</v>
      </c>
      <c r="B224" s="6" t="s">
        <v>24</v>
      </c>
      <c r="C224" s="6" t="s">
        <v>28</v>
      </c>
      <c r="D224" s="12">
        <v>42123</v>
      </c>
      <c r="E224" s="5">
        <v>5.8809034907597537</v>
      </c>
      <c r="F224" s="8">
        <v>44110</v>
      </c>
      <c r="G224" t="s">
        <v>734</v>
      </c>
      <c r="H224" t="s">
        <v>22</v>
      </c>
      <c r="I224" s="5">
        <v>0</v>
      </c>
      <c r="J224" t="s">
        <v>726</v>
      </c>
      <c r="K224" t="s">
        <v>727</v>
      </c>
    </row>
    <row r="225" spans="1:11" ht="17.25" customHeight="1" x14ac:dyDescent="0.2">
      <c r="A225" s="5">
        <v>3539194</v>
      </c>
      <c r="B225" s="6" t="s">
        <v>24</v>
      </c>
      <c r="C225" s="6" t="s">
        <v>28</v>
      </c>
      <c r="D225" s="12">
        <v>43013</v>
      </c>
      <c r="E225" s="5">
        <v>3.4442162902121836</v>
      </c>
      <c r="F225" s="8">
        <v>44111</v>
      </c>
      <c r="G225" t="s">
        <v>730</v>
      </c>
      <c r="H225" t="s">
        <v>27</v>
      </c>
      <c r="I225" s="5">
        <v>0</v>
      </c>
      <c r="J225" t="s">
        <v>218</v>
      </c>
      <c r="K225" t="s">
        <v>475</v>
      </c>
    </row>
    <row r="226" spans="1:11" ht="17.25" customHeight="1" x14ac:dyDescent="0.2">
      <c r="A226" s="5">
        <v>6263949</v>
      </c>
      <c r="B226" s="6" t="s">
        <v>19</v>
      </c>
      <c r="C226" s="6" t="s">
        <v>28</v>
      </c>
      <c r="D226" s="12">
        <v>38192</v>
      </c>
      <c r="E226" s="5">
        <v>16.643394934976044</v>
      </c>
      <c r="F226" s="8">
        <v>44111</v>
      </c>
      <c r="G226" t="s">
        <v>728</v>
      </c>
      <c r="H226" t="s">
        <v>27</v>
      </c>
      <c r="I226" s="5">
        <v>0</v>
      </c>
      <c r="J226" t="s">
        <v>218</v>
      </c>
      <c r="K226" t="s">
        <v>475</v>
      </c>
    </row>
    <row r="227" spans="1:11" ht="17.25" customHeight="1" x14ac:dyDescent="0.2">
      <c r="A227" s="5">
        <v>5246996</v>
      </c>
      <c r="B227" s="6" t="s">
        <v>24</v>
      </c>
      <c r="C227" s="6" t="s">
        <v>94</v>
      </c>
      <c r="D227" s="12">
        <v>42243</v>
      </c>
      <c r="E227" s="5">
        <v>5.5523613963039011</v>
      </c>
      <c r="F227" s="8">
        <v>44111</v>
      </c>
      <c r="G227" t="s">
        <v>730</v>
      </c>
      <c r="H227" t="s">
        <v>27</v>
      </c>
      <c r="I227" s="5">
        <v>1</v>
      </c>
      <c r="J227" t="s">
        <v>218</v>
      </c>
      <c r="K227" t="s">
        <v>475</v>
      </c>
    </row>
    <row r="228" spans="1:11" ht="17.25" customHeight="1" x14ac:dyDescent="0.2">
      <c r="A228" s="5">
        <v>4867578</v>
      </c>
      <c r="B228" s="6" t="s">
        <v>19</v>
      </c>
      <c r="C228" s="6" t="s">
        <v>28</v>
      </c>
      <c r="D228" s="12">
        <v>43149</v>
      </c>
      <c r="E228" s="5">
        <v>3.0718685831622174</v>
      </c>
      <c r="F228" s="8">
        <v>44111</v>
      </c>
      <c r="G228" t="s">
        <v>728</v>
      </c>
      <c r="H228" t="s">
        <v>27</v>
      </c>
      <c r="I228" s="5">
        <v>0</v>
      </c>
      <c r="J228" t="s">
        <v>218</v>
      </c>
      <c r="K228" t="s">
        <v>496</v>
      </c>
    </row>
    <row r="229" spans="1:11" ht="17.25" customHeight="1" x14ac:dyDescent="0.2">
      <c r="A229" s="5">
        <v>3098051</v>
      </c>
      <c r="B229" s="6" t="s">
        <v>24</v>
      </c>
      <c r="C229" s="6" t="s">
        <v>20</v>
      </c>
      <c r="D229" s="12">
        <v>42022</v>
      </c>
      <c r="E229" s="5">
        <v>6.1574264202600961</v>
      </c>
      <c r="F229" s="8">
        <v>44111</v>
      </c>
      <c r="G229" t="s">
        <v>739</v>
      </c>
      <c r="H229" t="s">
        <v>27</v>
      </c>
      <c r="I229" s="5">
        <v>0</v>
      </c>
      <c r="J229" t="s">
        <v>218</v>
      </c>
      <c r="K229" t="s">
        <v>496</v>
      </c>
    </row>
    <row r="230" spans="1:11" ht="17.25" customHeight="1" x14ac:dyDescent="0.2">
      <c r="A230" s="5">
        <v>987286</v>
      </c>
      <c r="B230" s="6" t="s">
        <v>24</v>
      </c>
      <c r="C230" s="6" t="s">
        <v>63</v>
      </c>
      <c r="D230" s="12">
        <v>43292</v>
      </c>
      <c r="E230" s="5">
        <v>2.6803559206023273</v>
      </c>
      <c r="F230" s="8">
        <v>44111</v>
      </c>
      <c r="G230" t="s">
        <v>729</v>
      </c>
      <c r="H230" t="s">
        <v>27</v>
      </c>
      <c r="I230" s="5">
        <v>1</v>
      </c>
      <c r="J230" t="s">
        <v>218</v>
      </c>
      <c r="K230" t="s">
        <v>624</v>
      </c>
    </row>
    <row r="231" spans="1:11" ht="17.25" customHeight="1" x14ac:dyDescent="0.2">
      <c r="A231" s="5">
        <v>8074661</v>
      </c>
      <c r="B231" s="6" t="s">
        <v>24</v>
      </c>
      <c r="C231" s="6" t="s">
        <v>20</v>
      </c>
      <c r="D231" s="12">
        <v>39462</v>
      </c>
      <c r="E231" s="5">
        <v>13.166324435318275</v>
      </c>
      <c r="F231" s="8">
        <v>44111</v>
      </c>
      <c r="G231" t="s">
        <v>730</v>
      </c>
      <c r="H231" t="s">
        <v>27</v>
      </c>
      <c r="I231" s="5">
        <v>0</v>
      </c>
      <c r="J231" t="s">
        <v>218</v>
      </c>
      <c r="K231" t="s">
        <v>496</v>
      </c>
    </row>
    <row r="232" spans="1:11" ht="17.25" customHeight="1" x14ac:dyDescent="0.2">
      <c r="A232" s="5">
        <v>15978545</v>
      </c>
      <c r="B232" s="6" t="s">
        <v>19</v>
      </c>
      <c r="C232" s="6" t="s">
        <v>25</v>
      </c>
      <c r="D232" s="12">
        <v>42394</v>
      </c>
      <c r="E232" s="5">
        <v>5.1389459274469544</v>
      </c>
      <c r="F232" s="8">
        <v>44111</v>
      </c>
      <c r="G232" t="s">
        <v>729</v>
      </c>
      <c r="H232" t="s">
        <v>27</v>
      </c>
      <c r="I232" s="5">
        <v>0</v>
      </c>
      <c r="J232" t="s">
        <v>218</v>
      </c>
      <c r="K232" t="s">
        <v>475</v>
      </c>
    </row>
    <row r="233" spans="1:11" ht="17.25" customHeight="1" x14ac:dyDescent="0.2">
      <c r="A233" s="5">
        <v>8011162</v>
      </c>
      <c r="B233" s="6" t="s">
        <v>24</v>
      </c>
      <c r="C233" s="6" t="s">
        <v>28</v>
      </c>
      <c r="D233" s="12">
        <v>40618</v>
      </c>
      <c r="E233" s="5">
        <v>10.001368925393566</v>
      </c>
      <c r="F233" s="8">
        <v>44111</v>
      </c>
      <c r="G233" t="s">
        <v>732</v>
      </c>
      <c r="H233" t="s">
        <v>27</v>
      </c>
      <c r="I233" s="5">
        <v>1</v>
      </c>
      <c r="J233" t="s">
        <v>218</v>
      </c>
      <c r="K233" t="s">
        <v>624</v>
      </c>
    </row>
    <row r="234" spans="1:11" ht="17.25" customHeight="1" x14ac:dyDescent="0.2">
      <c r="A234" s="5">
        <v>6360882</v>
      </c>
      <c r="B234" s="6" t="s">
        <v>19</v>
      </c>
      <c r="C234" s="6" t="s">
        <v>28</v>
      </c>
      <c r="D234" s="12">
        <v>38323</v>
      </c>
      <c r="E234" s="5">
        <v>16.284736481861739</v>
      </c>
      <c r="F234" s="8">
        <v>44111</v>
      </c>
      <c r="G234" t="s">
        <v>740</v>
      </c>
      <c r="H234" t="s">
        <v>27</v>
      </c>
      <c r="I234" s="5">
        <v>1</v>
      </c>
      <c r="J234" t="s">
        <v>218</v>
      </c>
      <c r="K234" t="s">
        <v>624</v>
      </c>
    </row>
    <row r="235" spans="1:11" ht="17.25" customHeight="1" x14ac:dyDescent="0.2">
      <c r="A235" s="5">
        <v>4074268</v>
      </c>
      <c r="B235" s="6" t="s">
        <v>24</v>
      </c>
      <c r="C235" s="6" t="s">
        <v>20</v>
      </c>
      <c r="D235" s="12">
        <v>41327</v>
      </c>
      <c r="E235" s="5">
        <v>8.0602327173169055</v>
      </c>
      <c r="F235" s="8">
        <v>44111</v>
      </c>
      <c r="G235" t="s">
        <v>729</v>
      </c>
      <c r="H235" t="s">
        <v>27</v>
      </c>
      <c r="I235" s="5">
        <v>0</v>
      </c>
      <c r="J235" t="s">
        <v>218</v>
      </c>
      <c r="K235" t="s">
        <v>475</v>
      </c>
    </row>
    <row r="236" spans="1:11" ht="17.25" customHeight="1" x14ac:dyDescent="0.2">
      <c r="A236" s="5">
        <v>9761497</v>
      </c>
      <c r="B236" s="6" t="s">
        <v>19</v>
      </c>
      <c r="C236" s="6" t="s">
        <v>28</v>
      </c>
      <c r="D236" s="12">
        <v>41550</v>
      </c>
      <c r="E236" s="5">
        <v>7.4496919917864473</v>
      </c>
      <c r="F236" s="8">
        <v>44111</v>
      </c>
      <c r="G236" t="s">
        <v>729</v>
      </c>
      <c r="H236" t="s">
        <v>27</v>
      </c>
      <c r="I236" s="5">
        <v>0</v>
      </c>
      <c r="J236" t="s">
        <v>218</v>
      </c>
      <c r="K236" t="s">
        <v>496</v>
      </c>
    </row>
    <row r="237" spans="1:11" ht="17.25" customHeight="1" x14ac:dyDescent="0.2">
      <c r="A237" s="5">
        <v>2827887</v>
      </c>
      <c r="B237" s="6" t="s">
        <v>24</v>
      </c>
      <c r="C237" s="6" t="s">
        <v>20</v>
      </c>
      <c r="D237" s="12">
        <v>43679</v>
      </c>
      <c r="E237" s="5">
        <v>1.6208076659822039</v>
      </c>
      <c r="F237" s="8">
        <v>44112</v>
      </c>
      <c r="G237" t="s">
        <v>729</v>
      </c>
      <c r="H237" t="s">
        <v>27</v>
      </c>
      <c r="I237" s="5">
        <v>0</v>
      </c>
      <c r="J237" t="s">
        <v>218</v>
      </c>
      <c r="K237" t="s">
        <v>624</v>
      </c>
    </row>
    <row r="238" spans="1:11" ht="17.25" customHeight="1" x14ac:dyDescent="0.2">
      <c r="A238" s="5">
        <v>14255540</v>
      </c>
      <c r="B238" s="6" t="s">
        <v>19</v>
      </c>
      <c r="C238" s="6" t="s">
        <v>28</v>
      </c>
      <c r="D238" s="12">
        <v>40999</v>
      </c>
      <c r="E238" s="5">
        <v>8.9582477754962362</v>
      </c>
      <c r="F238" s="8">
        <v>44112</v>
      </c>
      <c r="G238" t="s">
        <v>729</v>
      </c>
      <c r="H238" t="s">
        <v>27</v>
      </c>
      <c r="I238" s="5">
        <v>0</v>
      </c>
      <c r="J238" t="s">
        <v>218</v>
      </c>
      <c r="K238" t="s">
        <v>624</v>
      </c>
    </row>
    <row r="239" spans="1:11" ht="17.25" customHeight="1" x14ac:dyDescent="0.2">
      <c r="A239" s="5">
        <v>7611818</v>
      </c>
      <c r="B239" s="6" t="s">
        <v>24</v>
      </c>
      <c r="C239" s="6" t="s">
        <v>63</v>
      </c>
      <c r="D239" s="12">
        <v>40492</v>
      </c>
      <c r="E239" s="5">
        <v>10.346338124572211</v>
      </c>
      <c r="F239" s="8">
        <v>44112</v>
      </c>
      <c r="G239" t="s">
        <v>729</v>
      </c>
      <c r="H239" t="s">
        <v>27</v>
      </c>
      <c r="I239" s="5">
        <v>0</v>
      </c>
      <c r="J239" t="s">
        <v>218</v>
      </c>
      <c r="K239" t="s">
        <v>496</v>
      </c>
    </row>
    <row r="240" spans="1:11" ht="17.25" customHeight="1" x14ac:dyDescent="0.2">
      <c r="A240" s="5">
        <v>3594857</v>
      </c>
      <c r="B240" s="6" t="s">
        <v>24</v>
      </c>
      <c r="C240" s="6" t="s">
        <v>57</v>
      </c>
      <c r="D240" s="12">
        <v>40596</v>
      </c>
      <c r="E240" s="5">
        <v>10.061601642710473</v>
      </c>
      <c r="F240" s="8">
        <v>44112</v>
      </c>
      <c r="G240" t="s">
        <v>735</v>
      </c>
      <c r="H240" t="s">
        <v>27</v>
      </c>
      <c r="I240" s="5">
        <v>1</v>
      </c>
      <c r="J240" t="s">
        <v>218</v>
      </c>
      <c r="K240" t="s">
        <v>475</v>
      </c>
    </row>
    <row r="241" spans="1:11" ht="17.25" customHeight="1" x14ac:dyDescent="0.2">
      <c r="A241" s="5">
        <v>3547574</v>
      </c>
      <c r="B241" s="6" t="s">
        <v>19</v>
      </c>
      <c r="C241" s="6" t="s">
        <v>25</v>
      </c>
      <c r="D241" s="12">
        <v>39410</v>
      </c>
      <c r="E241" s="5">
        <v>13.308692676249144</v>
      </c>
      <c r="F241" s="8">
        <v>44112</v>
      </c>
      <c r="G241" t="s">
        <v>735</v>
      </c>
      <c r="H241" t="s">
        <v>27</v>
      </c>
      <c r="I241" s="5">
        <v>0</v>
      </c>
      <c r="J241" t="s">
        <v>218</v>
      </c>
      <c r="K241" t="s">
        <v>475</v>
      </c>
    </row>
    <row r="242" spans="1:11" ht="17.25" customHeight="1" x14ac:dyDescent="0.2">
      <c r="A242" s="5">
        <v>4600885</v>
      </c>
      <c r="B242" s="6" t="s">
        <v>19</v>
      </c>
      <c r="C242" s="6" t="s">
        <v>28</v>
      </c>
      <c r="D242" s="12">
        <v>40416</v>
      </c>
      <c r="E242" s="5">
        <v>10.55441478439425</v>
      </c>
      <c r="F242" s="8">
        <v>44112</v>
      </c>
      <c r="G242" t="s">
        <v>730</v>
      </c>
      <c r="H242" t="s">
        <v>27</v>
      </c>
      <c r="I242" s="5">
        <v>1</v>
      </c>
      <c r="J242" t="s">
        <v>218</v>
      </c>
      <c r="K242" t="s">
        <v>624</v>
      </c>
    </row>
    <row r="243" spans="1:11" ht="17.25" customHeight="1" x14ac:dyDescent="0.2">
      <c r="A243" s="5">
        <v>7666592</v>
      </c>
      <c r="B243" s="6" t="s">
        <v>19</v>
      </c>
      <c r="C243" s="6" t="s">
        <v>74</v>
      </c>
      <c r="D243" s="12">
        <v>41460</v>
      </c>
      <c r="E243" s="5">
        <v>7.6960985626283369</v>
      </c>
      <c r="F243" s="8">
        <v>44112</v>
      </c>
      <c r="G243" t="s">
        <v>733</v>
      </c>
      <c r="H243" t="s">
        <v>27</v>
      </c>
      <c r="I243" s="5">
        <v>0</v>
      </c>
      <c r="J243" t="s">
        <v>218</v>
      </c>
      <c r="K243" t="s">
        <v>475</v>
      </c>
    </row>
    <row r="244" spans="1:11" ht="17.25" customHeight="1" x14ac:dyDescent="0.2">
      <c r="A244" s="5">
        <v>9318703</v>
      </c>
      <c r="B244" s="6" t="s">
        <v>19</v>
      </c>
      <c r="C244" s="6" t="s">
        <v>28</v>
      </c>
      <c r="D244" s="12">
        <v>41223</v>
      </c>
      <c r="E244" s="5">
        <v>8.3449691991786441</v>
      </c>
      <c r="F244" s="8">
        <v>44112</v>
      </c>
      <c r="G244" t="s">
        <v>729</v>
      </c>
      <c r="H244" t="s">
        <v>27</v>
      </c>
      <c r="I244" s="5">
        <v>1</v>
      </c>
      <c r="J244" t="s">
        <v>218</v>
      </c>
      <c r="K244" t="s">
        <v>496</v>
      </c>
    </row>
    <row r="245" spans="1:11" ht="17.25" customHeight="1" x14ac:dyDescent="0.2">
      <c r="A245" s="5">
        <v>8261316</v>
      </c>
      <c r="B245" s="6" t="s">
        <v>24</v>
      </c>
      <c r="C245" s="6" t="s">
        <v>70</v>
      </c>
      <c r="D245" s="12">
        <v>43256</v>
      </c>
      <c r="E245" s="5">
        <v>2.7789185489390826</v>
      </c>
      <c r="F245" s="8">
        <v>44112</v>
      </c>
      <c r="G245" t="s">
        <v>742</v>
      </c>
      <c r="H245" t="s">
        <v>27</v>
      </c>
      <c r="I245" s="5">
        <v>1</v>
      </c>
      <c r="J245" t="s">
        <v>218</v>
      </c>
      <c r="K245" t="s">
        <v>624</v>
      </c>
    </row>
    <row r="246" spans="1:11" ht="17.25" customHeight="1" x14ac:dyDescent="0.2">
      <c r="A246" s="5">
        <v>7566859</v>
      </c>
      <c r="B246" s="6" t="s">
        <v>19</v>
      </c>
      <c r="C246" s="6" t="s">
        <v>63</v>
      </c>
      <c r="D246" s="12">
        <v>40269</v>
      </c>
      <c r="E246" s="5">
        <v>10.956878850102669</v>
      </c>
      <c r="F246" s="8">
        <v>44112</v>
      </c>
      <c r="G246" t="s">
        <v>730</v>
      </c>
      <c r="H246" t="s">
        <v>27</v>
      </c>
      <c r="I246" s="5">
        <v>0</v>
      </c>
      <c r="J246" t="s">
        <v>134</v>
      </c>
      <c r="K246" t="s">
        <v>453</v>
      </c>
    </row>
    <row r="247" spans="1:11" ht="17.25" customHeight="1" x14ac:dyDescent="0.2">
      <c r="A247" s="5">
        <v>2975778</v>
      </c>
      <c r="B247" s="6" t="s">
        <v>24</v>
      </c>
      <c r="C247" s="6" t="s">
        <v>28</v>
      </c>
      <c r="D247" s="12">
        <v>42353</v>
      </c>
      <c r="E247" s="5">
        <v>5.2511978097193701</v>
      </c>
      <c r="F247" s="8">
        <v>44112</v>
      </c>
      <c r="G247" t="s">
        <v>729</v>
      </c>
      <c r="H247" t="s">
        <v>27</v>
      </c>
      <c r="I247" s="5">
        <v>2</v>
      </c>
      <c r="J247" t="s">
        <v>218</v>
      </c>
      <c r="K247" t="s">
        <v>496</v>
      </c>
    </row>
    <row r="248" spans="1:11" ht="17.25" customHeight="1" x14ac:dyDescent="0.2">
      <c r="A248" s="5">
        <v>6845374</v>
      </c>
      <c r="B248" s="6" t="s">
        <v>19</v>
      </c>
      <c r="C248" s="6" t="s">
        <v>94</v>
      </c>
      <c r="D248" s="12">
        <v>41718</v>
      </c>
      <c r="E248" s="5">
        <v>6.9897330595482545</v>
      </c>
      <c r="F248" s="8">
        <v>44112</v>
      </c>
      <c r="G248" t="s">
        <v>729</v>
      </c>
      <c r="H248" t="s">
        <v>27</v>
      </c>
      <c r="I248" s="5">
        <v>0</v>
      </c>
      <c r="J248" t="s">
        <v>218</v>
      </c>
      <c r="K248" t="s">
        <v>624</v>
      </c>
    </row>
    <row r="249" spans="1:11" ht="17.25" customHeight="1" x14ac:dyDescent="0.2">
      <c r="A249" s="5">
        <v>14858871</v>
      </c>
      <c r="B249" s="6" t="s">
        <v>19</v>
      </c>
      <c r="C249" s="6" t="s">
        <v>20</v>
      </c>
      <c r="D249" s="12">
        <v>39020</v>
      </c>
      <c r="E249" s="5">
        <v>14.376454483230663</v>
      </c>
      <c r="F249" s="8">
        <v>44112</v>
      </c>
      <c r="G249" t="s">
        <v>731</v>
      </c>
      <c r="H249" t="s">
        <v>27</v>
      </c>
      <c r="I249" s="5">
        <v>0</v>
      </c>
      <c r="J249" t="s">
        <v>218</v>
      </c>
      <c r="K249" t="s">
        <v>496</v>
      </c>
    </row>
    <row r="250" spans="1:11" ht="17.25" customHeight="1" x14ac:dyDescent="0.2">
      <c r="A250" s="5">
        <v>6374510</v>
      </c>
      <c r="B250" s="6" t="s">
        <v>24</v>
      </c>
      <c r="C250" s="6" t="s">
        <v>28</v>
      </c>
      <c r="D250" s="12">
        <v>39245</v>
      </c>
      <c r="E250" s="5">
        <v>13.760438056125942</v>
      </c>
      <c r="F250" s="8">
        <v>44112</v>
      </c>
      <c r="G250" t="s">
        <v>729</v>
      </c>
      <c r="H250" t="s">
        <v>27</v>
      </c>
      <c r="I250" s="5">
        <v>0</v>
      </c>
      <c r="J250" t="s">
        <v>218</v>
      </c>
      <c r="K250" t="s">
        <v>496</v>
      </c>
    </row>
    <row r="251" spans="1:11" ht="17.25" customHeight="1" x14ac:dyDescent="0.2">
      <c r="A251" s="5">
        <v>10518291</v>
      </c>
      <c r="B251" s="6" t="s">
        <v>24</v>
      </c>
      <c r="C251" s="6" t="s">
        <v>285</v>
      </c>
      <c r="D251" s="12">
        <v>43421</v>
      </c>
      <c r="E251" s="5">
        <v>2.3271731690622861</v>
      </c>
      <c r="F251" s="8">
        <v>44112</v>
      </c>
      <c r="G251" t="s">
        <v>729</v>
      </c>
      <c r="H251" t="s">
        <v>27</v>
      </c>
      <c r="I251" s="5">
        <v>0</v>
      </c>
      <c r="J251" t="s">
        <v>218</v>
      </c>
      <c r="K251" t="s">
        <v>624</v>
      </c>
    </row>
    <row r="252" spans="1:11" ht="17.25" customHeight="1" x14ac:dyDescent="0.2">
      <c r="A252" s="5">
        <v>13152404</v>
      </c>
      <c r="B252" s="6" t="s">
        <v>19</v>
      </c>
      <c r="C252" s="6" t="s">
        <v>20</v>
      </c>
      <c r="D252" s="12">
        <v>43978</v>
      </c>
      <c r="E252" s="5">
        <v>0.80219028062970565</v>
      </c>
      <c r="F252" s="8">
        <v>44113</v>
      </c>
      <c r="G252" t="s">
        <v>729</v>
      </c>
      <c r="H252" t="s">
        <v>27</v>
      </c>
      <c r="I252" s="5">
        <v>0</v>
      </c>
      <c r="J252" t="s">
        <v>218</v>
      </c>
      <c r="K252" t="s">
        <v>475</v>
      </c>
    </row>
    <row r="253" spans="1:11" ht="17.25" customHeight="1" x14ac:dyDescent="0.2">
      <c r="A253" s="5">
        <v>10305679</v>
      </c>
      <c r="B253" s="6" t="s">
        <v>24</v>
      </c>
      <c r="C253" s="6" t="s">
        <v>28</v>
      </c>
      <c r="D253" s="12">
        <v>42012</v>
      </c>
      <c r="E253" s="5">
        <v>6.1848049281314168</v>
      </c>
      <c r="F253" s="8">
        <v>44113</v>
      </c>
      <c r="G253" t="s">
        <v>744</v>
      </c>
      <c r="H253" t="s">
        <v>22</v>
      </c>
      <c r="I253" s="5">
        <v>1</v>
      </c>
      <c r="J253" t="s">
        <v>134</v>
      </c>
      <c r="K253" t="s">
        <v>510</v>
      </c>
    </row>
    <row r="254" spans="1:11" ht="17.25" customHeight="1" x14ac:dyDescent="0.2">
      <c r="A254" s="5">
        <v>3372509</v>
      </c>
      <c r="B254" s="6" t="s">
        <v>24</v>
      </c>
      <c r="C254" s="6" t="s">
        <v>28</v>
      </c>
      <c r="D254" s="12">
        <v>40676</v>
      </c>
      <c r="E254" s="5">
        <v>9.8425735797399039</v>
      </c>
      <c r="F254" s="8">
        <v>44113</v>
      </c>
      <c r="G254" t="s">
        <v>740</v>
      </c>
      <c r="H254" t="s">
        <v>27</v>
      </c>
      <c r="I254" s="5">
        <v>1</v>
      </c>
      <c r="J254" t="s">
        <v>218</v>
      </c>
      <c r="K254" t="s">
        <v>475</v>
      </c>
    </row>
    <row r="255" spans="1:11" ht="17.25" customHeight="1" x14ac:dyDescent="0.2">
      <c r="A255" s="5">
        <v>14098289</v>
      </c>
      <c r="B255" s="6" t="s">
        <v>24</v>
      </c>
      <c r="C255" s="6" t="s">
        <v>28</v>
      </c>
      <c r="D255" s="12">
        <v>43542</v>
      </c>
      <c r="E255" s="5">
        <v>1.9958932238193019</v>
      </c>
      <c r="F255" s="8">
        <v>44113</v>
      </c>
      <c r="G255" t="s">
        <v>729</v>
      </c>
      <c r="H255" t="s">
        <v>22</v>
      </c>
      <c r="I255" s="5">
        <v>1</v>
      </c>
      <c r="J255" t="s">
        <v>134</v>
      </c>
      <c r="K255" t="s">
        <v>510</v>
      </c>
    </row>
    <row r="256" spans="1:11" ht="17.25" customHeight="1" x14ac:dyDescent="0.2">
      <c r="A256" s="5">
        <v>9757833</v>
      </c>
      <c r="B256" s="6" t="s">
        <v>24</v>
      </c>
      <c r="C256" s="6" t="s">
        <v>20</v>
      </c>
      <c r="D256" s="12">
        <v>41484</v>
      </c>
      <c r="E256" s="5">
        <v>7.6303901437371664</v>
      </c>
      <c r="F256" s="8">
        <v>44113</v>
      </c>
      <c r="G256" t="s">
        <v>734</v>
      </c>
      <c r="H256" t="s">
        <v>27</v>
      </c>
      <c r="I256" s="5">
        <v>0</v>
      </c>
      <c r="J256" t="s">
        <v>218</v>
      </c>
      <c r="K256" t="s">
        <v>475</v>
      </c>
    </row>
    <row r="257" spans="1:11" ht="17.25" customHeight="1" x14ac:dyDescent="0.2">
      <c r="A257" s="5">
        <v>9077035</v>
      </c>
      <c r="B257" s="6" t="s">
        <v>24</v>
      </c>
      <c r="C257" s="6" t="s">
        <v>28</v>
      </c>
      <c r="D257" s="12">
        <v>40744</v>
      </c>
      <c r="E257" s="5">
        <v>9.6563997262149215</v>
      </c>
      <c r="F257" s="8">
        <v>44113</v>
      </c>
      <c r="G257" t="s">
        <v>744</v>
      </c>
      <c r="H257" t="s">
        <v>27</v>
      </c>
      <c r="I257" s="5">
        <v>0</v>
      </c>
      <c r="J257" t="s">
        <v>218</v>
      </c>
      <c r="K257" t="s">
        <v>475</v>
      </c>
    </row>
    <row r="258" spans="1:11" ht="17.25" customHeight="1" x14ac:dyDescent="0.2">
      <c r="A258" s="5">
        <v>5889176</v>
      </c>
      <c r="B258" s="6" t="s">
        <v>24</v>
      </c>
      <c r="C258" s="6" t="s">
        <v>28</v>
      </c>
      <c r="D258" s="12">
        <v>41696</v>
      </c>
      <c r="E258" s="5">
        <v>7.0499657768651609</v>
      </c>
      <c r="F258" s="8">
        <v>44113</v>
      </c>
      <c r="G258" t="s">
        <v>734</v>
      </c>
      <c r="H258" t="s">
        <v>22</v>
      </c>
      <c r="I258" s="5">
        <v>1</v>
      </c>
      <c r="J258" t="s">
        <v>134</v>
      </c>
      <c r="K258" t="s">
        <v>510</v>
      </c>
    </row>
    <row r="259" spans="1:11" ht="17.25" customHeight="1" x14ac:dyDescent="0.2">
      <c r="A259" s="5">
        <v>9318183</v>
      </c>
      <c r="B259" s="6" t="s">
        <v>24</v>
      </c>
      <c r="C259" s="6" t="s">
        <v>63</v>
      </c>
      <c r="D259" s="12">
        <v>42242</v>
      </c>
      <c r="E259" s="5">
        <v>5.5550992470910332</v>
      </c>
      <c r="F259" s="8">
        <v>44113</v>
      </c>
      <c r="G259" t="s">
        <v>732</v>
      </c>
      <c r="H259" t="s">
        <v>27</v>
      </c>
      <c r="I259" s="5">
        <v>1</v>
      </c>
      <c r="J259" t="s">
        <v>218</v>
      </c>
      <c r="K259" t="s">
        <v>496</v>
      </c>
    </row>
    <row r="260" spans="1:11" ht="17.25" customHeight="1" x14ac:dyDescent="0.2">
      <c r="A260" s="5">
        <v>15864460</v>
      </c>
      <c r="B260" s="6" t="s">
        <v>24</v>
      </c>
      <c r="C260" s="6" t="s">
        <v>63</v>
      </c>
      <c r="D260" s="12">
        <v>41463</v>
      </c>
      <c r="E260" s="5">
        <v>7.6878850102669407</v>
      </c>
      <c r="F260" s="8">
        <v>44113</v>
      </c>
      <c r="G260" t="s">
        <v>729</v>
      </c>
      <c r="H260" t="s">
        <v>27</v>
      </c>
      <c r="I260" s="5">
        <v>0</v>
      </c>
      <c r="J260" t="s">
        <v>218</v>
      </c>
      <c r="K260" t="s">
        <v>496</v>
      </c>
    </row>
    <row r="261" spans="1:11" ht="17.25" customHeight="1" x14ac:dyDescent="0.2">
      <c r="A261" s="5">
        <v>10809342</v>
      </c>
      <c r="B261" s="6" t="s">
        <v>24</v>
      </c>
      <c r="C261" s="6" t="s">
        <v>28</v>
      </c>
      <c r="D261" s="12">
        <v>38493</v>
      </c>
      <c r="E261" s="5">
        <v>15.819301848049282</v>
      </c>
      <c r="F261" s="8">
        <v>44113</v>
      </c>
      <c r="G261" t="s">
        <v>732</v>
      </c>
      <c r="H261" t="s">
        <v>27</v>
      </c>
      <c r="I261" s="5">
        <v>0</v>
      </c>
      <c r="J261" t="s">
        <v>218</v>
      </c>
      <c r="K261" t="s">
        <v>496</v>
      </c>
    </row>
    <row r="262" spans="1:11" ht="17.25" customHeight="1" x14ac:dyDescent="0.2">
      <c r="A262" s="5">
        <v>10163169</v>
      </c>
      <c r="B262" s="6" t="s">
        <v>24</v>
      </c>
      <c r="C262" s="6" t="s">
        <v>28</v>
      </c>
      <c r="D262" s="12">
        <v>38121</v>
      </c>
      <c r="E262" s="5">
        <v>16.837782340862422</v>
      </c>
      <c r="F262" s="8">
        <v>44113</v>
      </c>
      <c r="G262" t="s">
        <v>729</v>
      </c>
      <c r="H262" t="s">
        <v>27</v>
      </c>
      <c r="I262" s="5">
        <v>0</v>
      </c>
      <c r="J262" t="s">
        <v>218</v>
      </c>
      <c r="K262" t="s">
        <v>496</v>
      </c>
    </row>
    <row r="263" spans="1:11" ht="17.25" customHeight="1" x14ac:dyDescent="0.2">
      <c r="A263" s="5">
        <v>7233371</v>
      </c>
      <c r="B263" s="6" t="s">
        <v>24</v>
      </c>
      <c r="C263" s="6" t="s">
        <v>309</v>
      </c>
      <c r="D263" s="12">
        <v>39882</v>
      </c>
      <c r="E263" s="5">
        <v>12.016427104722792</v>
      </c>
      <c r="F263" s="8">
        <v>44114</v>
      </c>
      <c r="G263" t="s">
        <v>739</v>
      </c>
      <c r="H263" t="s">
        <v>27</v>
      </c>
      <c r="I263" s="5">
        <v>0</v>
      </c>
      <c r="J263" t="s">
        <v>218</v>
      </c>
      <c r="K263" t="s">
        <v>475</v>
      </c>
    </row>
    <row r="264" spans="1:11" ht="17.25" customHeight="1" x14ac:dyDescent="0.2">
      <c r="A264" s="5">
        <v>11771488</v>
      </c>
      <c r="B264" s="6" t="s">
        <v>24</v>
      </c>
      <c r="C264" s="6" t="s">
        <v>28</v>
      </c>
      <c r="D264" s="12">
        <v>43021</v>
      </c>
      <c r="E264" s="5">
        <v>3.4223134839151266</v>
      </c>
      <c r="F264" s="8">
        <v>44114</v>
      </c>
      <c r="G264" t="s">
        <v>728</v>
      </c>
      <c r="H264" t="s">
        <v>27</v>
      </c>
      <c r="I264" s="5">
        <v>0</v>
      </c>
      <c r="J264" t="s">
        <v>218</v>
      </c>
      <c r="K264" t="s">
        <v>475</v>
      </c>
    </row>
    <row r="265" spans="1:11" ht="17.25" customHeight="1" x14ac:dyDescent="0.2">
      <c r="A265" s="5">
        <v>10821460</v>
      </c>
      <c r="B265" s="6" t="s">
        <v>24</v>
      </c>
      <c r="C265" s="5"/>
      <c r="D265" s="12">
        <v>39765</v>
      </c>
      <c r="E265" s="5">
        <v>12.336755646817249</v>
      </c>
      <c r="F265" s="8">
        <v>44115</v>
      </c>
      <c r="G265" t="s">
        <v>729</v>
      </c>
      <c r="H265" t="s">
        <v>27</v>
      </c>
      <c r="I265" s="5">
        <v>1</v>
      </c>
      <c r="J265" t="s">
        <v>218</v>
      </c>
      <c r="K265" t="s">
        <v>624</v>
      </c>
    </row>
    <row r="266" spans="1:11" ht="17.25" customHeight="1" x14ac:dyDescent="0.2">
      <c r="A266" s="5">
        <v>3195678</v>
      </c>
      <c r="B266" s="6" t="s">
        <v>19</v>
      </c>
      <c r="C266" s="6" t="s">
        <v>28</v>
      </c>
      <c r="D266" s="12">
        <v>43501</v>
      </c>
      <c r="E266" s="5">
        <v>2.108145106091718</v>
      </c>
      <c r="F266" s="8">
        <v>44115</v>
      </c>
      <c r="G266" t="s">
        <v>729</v>
      </c>
      <c r="H266" t="s">
        <v>27</v>
      </c>
      <c r="I266" s="5">
        <v>1</v>
      </c>
      <c r="J266" t="s">
        <v>218</v>
      </c>
      <c r="K266" t="s">
        <v>624</v>
      </c>
    </row>
    <row r="267" spans="1:11" ht="17.25" customHeight="1" x14ac:dyDescent="0.2">
      <c r="A267" s="5">
        <v>13640116</v>
      </c>
      <c r="B267" s="6" t="s">
        <v>24</v>
      </c>
      <c r="C267" s="6" t="s">
        <v>28</v>
      </c>
      <c r="D267" s="12">
        <v>39469</v>
      </c>
      <c r="E267" s="5">
        <v>13.14715947980835</v>
      </c>
      <c r="F267" s="8">
        <v>44115</v>
      </c>
      <c r="G267" t="s">
        <v>729</v>
      </c>
      <c r="H267" t="s">
        <v>27</v>
      </c>
      <c r="I267" s="5">
        <v>1</v>
      </c>
      <c r="J267" t="s">
        <v>218</v>
      </c>
      <c r="K267" t="s">
        <v>624</v>
      </c>
    </row>
    <row r="268" spans="1:11" ht="17.25" customHeight="1" x14ac:dyDescent="0.2">
      <c r="A268" s="5">
        <v>1785055</v>
      </c>
      <c r="B268" s="6" t="s">
        <v>19</v>
      </c>
      <c r="C268" s="6" t="s">
        <v>25</v>
      </c>
      <c r="D268" s="12">
        <v>42291</v>
      </c>
      <c r="E268" s="5">
        <v>5.420944558521561</v>
      </c>
      <c r="F268" s="8">
        <v>44116</v>
      </c>
      <c r="G268" t="s">
        <v>729</v>
      </c>
      <c r="H268" t="s">
        <v>27</v>
      </c>
      <c r="I268" s="5">
        <v>0</v>
      </c>
      <c r="J268" t="s">
        <v>218</v>
      </c>
      <c r="K268" t="s">
        <v>496</v>
      </c>
    </row>
    <row r="269" spans="1:11" ht="17.25" customHeight="1" x14ac:dyDescent="0.2">
      <c r="A269" s="5">
        <v>1802156</v>
      </c>
      <c r="B269" s="6" t="s">
        <v>19</v>
      </c>
      <c r="C269" s="6" t="s">
        <v>28</v>
      </c>
      <c r="D269" s="12">
        <v>42017</v>
      </c>
      <c r="E269" s="5">
        <v>6.1711156741957565</v>
      </c>
      <c r="F269" s="8">
        <v>44116</v>
      </c>
      <c r="G269" t="s">
        <v>733</v>
      </c>
      <c r="H269" t="s">
        <v>27</v>
      </c>
      <c r="I269" s="5">
        <v>0</v>
      </c>
      <c r="J269" t="s">
        <v>218</v>
      </c>
      <c r="K269" t="s">
        <v>496</v>
      </c>
    </row>
    <row r="270" spans="1:11" ht="17.25" customHeight="1" x14ac:dyDescent="0.2">
      <c r="A270" s="5">
        <v>13493015</v>
      </c>
      <c r="B270" s="6" t="s">
        <v>19</v>
      </c>
      <c r="C270" s="6" t="s">
        <v>96</v>
      </c>
      <c r="D270" s="12">
        <v>42541</v>
      </c>
      <c r="E270" s="5">
        <v>4.7364818617385351</v>
      </c>
      <c r="F270" s="8">
        <v>44116</v>
      </c>
      <c r="G270" t="s">
        <v>729</v>
      </c>
      <c r="H270" t="s">
        <v>27</v>
      </c>
      <c r="I270" s="5">
        <v>1</v>
      </c>
      <c r="J270" t="s">
        <v>218</v>
      </c>
      <c r="K270" t="s">
        <v>624</v>
      </c>
    </row>
    <row r="271" spans="1:11" ht="17.25" customHeight="1" x14ac:dyDescent="0.2">
      <c r="A271" s="5">
        <v>13698616</v>
      </c>
      <c r="B271" s="6" t="s">
        <v>19</v>
      </c>
      <c r="C271" s="6" t="s">
        <v>28</v>
      </c>
      <c r="D271" s="12">
        <v>38412</v>
      </c>
      <c r="E271" s="5">
        <v>16.041067761806982</v>
      </c>
      <c r="F271" s="8">
        <v>44116</v>
      </c>
      <c r="G271" t="s">
        <v>729</v>
      </c>
      <c r="H271" t="s">
        <v>27</v>
      </c>
      <c r="I271" s="5">
        <v>0</v>
      </c>
      <c r="J271" t="s">
        <v>218</v>
      </c>
      <c r="K271" t="s">
        <v>475</v>
      </c>
    </row>
    <row r="272" spans="1:11" ht="17.25" customHeight="1" x14ac:dyDescent="0.2">
      <c r="A272" s="5">
        <v>1917725</v>
      </c>
      <c r="B272" s="6" t="s">
        <v>24</v>
      </c>
      <c r="C272" s="6" t="s">
        <v>20</v>
      </c>
      <c r="D272" s="12">
        <v>40039</v>
      </c>
      <c r="E272" s="5">
        <v>11.586584531143053</v>
      </c>
      <c r="F272" s="8">
        <v>44116</v>
      </c>
      <c r="G272" t="s">
        <v>729</v>
      </c>
      <c r="H272" t="s">
        <v>27</v>
      </c>
      <c r="I272" s="5">
        <v>0</v>
      </c>
      <c r="J272" t="s">
        <v>218</v>
      </c>
      <c r="K272" t="s">
        <v>475</v>
      </c>
    </row>
    <row r="273" spans="1:11" ht="17.25" customHeight="1" x14ac:dyDescent="0.2">
      <c r="A273" s="5">
        <v>10674179</v>
      </c>
      <c r="B273" s="6" t="s">
        <v>24</v>
      </c>
      <c r="C273" s="6" t="s">
        <v>86</v>
      </c>
      <c r="D273" s="12">
        <v>39673</v>
      </c>
      <c r="E273" s="5">
        <v>12.588637919233403</v>
      </c>
      <c r="F273" s="8">
        <v>44116</v>
      </c>
      <c r="G273" t="s">
        <v>729</v>
      </c>
      <c r="H273" t="s">
        <v>27</v>
      </c>
      <c r="I273" s="5">
        <v>0</v>
      </c>
      <c r="J273" t="s">
        <v>218</v>
      </c>
      <c r="K273" t="s">
        <v>496</v>
      </c>
    </row>
    <row r="274" spans="1:11" ht="17.25" customHeight="1" x14ac:dyDescent="0.2">
      <c r="A274" s="5">
        <v>10112054</v>
      </c>
      <c r="B274" s="6" t="s">
        <v>24</v>
      </c>
      <c r="C274" s="5"/>
      <c r="D274" s="12">
        <v>39063</v>
      </c>
      <c r="E274" s="5">
        <v>14.258726899383984</v>
      </c>
      <c r="F274" s="8">
        <v>44116</v>
      </c>
      <c r="G274" t="s">
        <v>730</v>
      </c>
      <c r="H274" t="s">
        <v>27</v>
      </c>
      <c r="I274" s="5">
        <v>0</v>
      </c>
      <c r="J274" t="s">
        <v>218</v>
      </c>
      <c r="K274" t="s">
        <v>475</v>
      </c>
    </row>
    <row r="275" spans="1:11" ht="17.25" customHeight="1" x14ac:dyDescent="0.2">
      <c r="A275" s="5">
        <v>1309209</v>
      </c>
      <c r="B275" s="6" t="s">
        <v>24</v>
      </c>
      <c r="C275" s="5"/>
      <c r="D275" s="12">
        <v>44004</v>
      </c>
      <c r="E275" s="5">
        <v>0.731006160164271</v>
      </c>
      <c r="F275" s="8">
        <v>44116</v>
      </c>
      <c r="G275" t="s">
        <v>734</v>
      </c>
      <c r="H275" t="s">
        <v>27</v>
      </c>
      <c r="I275" s="5">
        <v>0</v>
      </c>
      <c r="J275" t="s">
        <v>726</v>
      </c>
      <c r="K275" t="s">
        <v>727</v>
      </c>
    </row>
    <row r="276" spans="1:11" ht="17.25" customHeight="1" x14ac:dyDescent="0.2">
      <c r="A276" s="5">
        <v>15206180</v>
      </c>
      <c r="B276" s="6" t="s">
        <v>19</v>
      </c>
      <c r="C276" s="6" t="s">
        <v>20</v>
      </c>
      <c r="D276" s="12">
        <v>40745</v>
      </c>
      <c r="E276" s="5">
        <v>9.6536618754277885</v>
      </c>
      <c r="F276" s="8">
        <v>44116</v>
      </c>
      <c r="G276" t="s">
        <v>729</v>
      </c>
      <c r="H276" t="s">
        <v>27</v>
      </c>
      <c r="I276" s="5">
        <v>0</v>
      </c>
      <c r="J276" t="s">
        <v>726</v>
      </c>
      <c r="K276" t="s">
        <v>727</v>
      </c>
    </row>
    <row r="277" spans="1:11" ht="17.25" customHeight="1" x14ac:dyDescent="0.2">
      <c r="A277" s="5">
        <v>411794</v>
      </c>
      <c r="B277" s="6" t="s">
        <v>19</v>
      </c>
      <c r="C277" s="6" t="s">
        <v>28</v>
      </c>
      <c r="D277" s="12">
        <v>38613</v>
      </c>
      <c r="E277" s="5">
        <v>15.490759753593428</v>
      </c>
      <c r="F277" s="8">
        <v>44116</v>
      </c>
      <c r="G277" t="s">
        <v>731</v>
      </c>
      <c r="H277" t="s">
        <v>27</v>
      </c>
      <c r="I277" s="5">
        <v>0</v>
      </c>
      <c r="J277" t="s">
        <v>726</v>
      </c>
      <c r="K277" t="s">
        <v>727</v>
      </c>
    </row>
    <row r="278" spans="1:11" ht="17.25" customHeight="1" x14ac:dyDescent="0.2">
      <c r="A278" s="5">
        <v>5890683</v>
      </c>
      <c r="B278" s="6" t="s">
        <v>19</v>
      </c>
      <c r="C278" s="6" t="s">
        <v>20</v>
      </c>
      <c r="D278" s="12">
        <v>41026</v>
      </c>
      <c r="E278" s="5">
        <v>8.8843258042436695</v>
      </c>
      <c r="F278" s="8">
        <v>44116</v>
      </c>
      <c r="G278" t="s">
        <v>729</v>
      </c>
      <c r="H278" t="s">
        <v>27</v>
      </c>
      <c r="I278" s="5">
        <v>0</v>
      </c>
      <c r="J278" t="s">
        <v>218</v>
      </c>
      <c r="K278" t="s">
        <v>496</v>
      </c>
    </row>
    <row r="279" spans="1:11" ht="17.25" customHeight="1" x14ac:dyDescent="0.2">
      <c r="A279" s="5">
        <v>7761985</v>
      </c>
      <c r="B279" s="6" t="s">
        <v>19</v>
      </c>
      <c r="C279" s="6" t="s">
        <v>71</v>
      </c>
      <c r="D279" s="12">
        <v>38282</v>
      </c>
      <c r="E279" s="5">
        <v>16.396988364134156</v>
      </c>
      <c r="F279" s="8">
        <v>44116</v>
      </c>
      <c r="G279" t="s">
        <v>729</v>
      </c>
      <c r="H279" t="s">
        <v>27</v>
      </c>
      <c r="I279" s="5">
        <v>0</v>
      </c>
      <c r="J279" t="s">
        <v>218</v>
      </c>
      <c r="K279" t="s">
        <v>624</v>
      </c>
    </row>
    <row r="280" spans="1:11" ht="17.25" customHeight="1" x14ac:dyDescent="0.2">
      <c r="A280" s="5">
        <v>9990888</v>
      </c>
      <c r="B280" s="6" t="s">
        <v>24</v>
      </c>
      <c r="C280" s="6" t="s">
        <v>96</v>
      </c>
      <c r="D280" s="12">
        <v>42670</v>
      </c>
      <c r="E280" s="5">
        <v>4.3832991101984939</v>
      </c>
      <c r="F280" s="8">
        <v>44116</v>
      </c>
      <c r="G280" t="s">
        <v>728</v>
      </c>
      <c r="H280" t="s">
        <v>27</v>
      </c>
      <c r="I280" s="5">
        <v>0</v>
      </c>
      <c r="J280" t="s">
        <v>726</v>
      </c>
      <c r="K280" t="s">
        <v>727</v>
      </c>
    </row>
    <row r="281" spans="1:11" ht="17.25" customHeight="1" x14ac:dyDescent="0.2">
      <c r="A281" s="5">
        <v>16311944</v>
      </c>
      <c r="B281" s="6" t="s">
        <v>19</v>
      </c>
      <c r="C281" s="6" t="s">
        <v>28</v>
      </c>
      <c r="D281" s="12">
        <v>39112</v>
      </c>
      <c r="E281" s="5">
        <v>14.124572210814511</v>
      </c>
      <c r="F281" s="8">
        <v>44116</v>
      </c>
      <c r="G281" t="s">
        <v>729</v>
      </c>
      <c r="H281" t="s">
        <v>27</v>
      </c>
      <c r="I281" s="5">
        <v>0</v>
      </c>
      <c r="J281" t="s">
        <v>162</v>
      </c>
      <c r="K281" t="s">
        <v>750</v>
      </c>
    </row>
    <row r="282" spans="1:11" ht="17.25" customHeight="1" x14ac:dyDescent="0.2">
      <c r="A282" s="5">
        <v>15165712</v>
      </c>
      <c r="B282" s="6" t="s">
        <v>24</v>
      </c>
      <c r="C282" s="6" t="s">
        <v>20</v>
      </c>
      <c r="D282" s="12">
        <v>40903</v>
      </c>
      <c r="E282" s="5">
        <v>9.2210814510609165</v>
      </c>
      <c r="F282" s="8">
        <v>44116</v>
      </c>
      <c r="G282" t="s">
        <v>729</v>
      </c>
      <c r="H282" t="s">
        <v>27</v>
      </c>
      <c r="I282" s="5">
        <v>0</v>
      </c>
      <c r="J282" t="s">
        <v>218</v>
      </c>
      <c r="K282" t="s">
        <v>475</v>
      </c>
    </row>
    <row r="283" spans="1:11" ht="17.25" customHeight="1" x14ac:dyDescent="0.2">
      <c r="A283" s="5">
        <v>7661602</v>
      </c>
      <c r="B283" s="6" t="s">
        <v>19</v>
      </c>
      <c r="C283" s="6" t="s">
        <v>63</v>
      </c>
      <c r="D283" s="12">
        <v>41421</v>
      </c>
      <c r="E283" s="5">
        <v>7.8028747433264884</v>
      </c>
      <c r="F283" s="8">
        <v>44116</v>
      </c>
      <c r="G283" t="s">
        <v>729</v>
      </c>
      <c r="H283" t="s">
        <v>27</v>
      </c>
      <c r="I283" s="5">
        <v>0</v>
      </c>
      <c r="J283" t="s">
        <v>218</v>
      </c>
      <c r="K283" t="s">
        <v>496</v>
      </c>
    </row>
    <row r="284" spans="1:11" ht="17.25" customHeight="1" x14ac:dyDescent="0.2">
      <c r="A284" s="5">
        <v>15867105</v>
      </c>
      <c r="B284" s="6" t="s">
        <v>104</v>
      </c>
      <c r="C284" s="5"/>
      <c r="D284" s="12">
        <v>44358</v>
      </c>
      <c r="E284" s="5">
        <v>-0.23819301848049282</v>
      </c>
      <c r="F284" s="8">
        <v>44116</v>
      </c>
      <c r="G284" t="s">
        <v>747</v>
      </c>
      <c r="H284" t="s">
        <v>27</v>
      </c>
      <c r="I284" s="5">
        <v>0</v>
      </c>
      <c r="J284" t="s">
        <v>162</v>
      </c>
      <c r="K284" t="s">
        <v>497</v>
      </c>
    </row>
    <row r="285" spans="1:11" ht="17.25" customHeight="1" x14ac:dyDescent="0.2">
      <c r="A285" s="5">
        <v>6904810</v>
      </c>
      <c r="B285" s="6" t="s">
        <v>24</v>
      </c>
      <c r="C285" s="6" t="s">
        <v>20</v>
      </c>
      <c r="D285" s="12">
        <v>39009</v>
      </c>
      <c r="E285" s="5">
        <v>14.406570841889117</v>
      </c>
      <c r="F285" s="8">
        <v>44117</v>
      </c>
      <c r="G285" t="s">
        <v>729</v>
      </c>
      <c r="H285" t="s">
        <v>27</v>
      </c>
      <c r="I285" s="5">
        <v>0</v>
      </c>
      <c r="J285" t="s">
        <v>218</v>
      </c>
      <c r="K285" t="s">
        <v>496</v>
      </c>
    </row>
    <row r="286" spans="1:11" ht="17.25" customHeight="1" x14ac:dyDescent="0.2">
      <c r="A286" s="5">
        <v>13589297</v>
      </c>
      <c r="B286" s="6" t="s">
        <v>24</v>
      </c>
      <c r="C286" s="6" t="s">
        <v>20</v>
      </c>
      <c r="D286" s="12">
        <v>39276</v>
      </c>
      <c r="E286" s="5">
        <v>13.675564681724847</v>
      </c>
      <c r="F286" s="8">
        <v>44117</v>
      </c>
      <c r="G286" t="s">
        <v>728</v>
      </c>
      <c r="H286" t="s">
        <v>27</v>
      </c>
      <c r="I286" s="5">
        <v>1</v>
      </c>
      <c r="J286" t="s">
        <v>218</v>
      </c>
      <c r="K286" t="s">
        <v>475</v>
      </c>
    </row>
    <row r="287" spans="1:11" ht="17.25" customHeight="1" x14ac:dyDescent="0.2">
      <c r="A287" s="5">
        <v>15020289</v>
      </c>
      <c r="B287" s="6" t="s">
        <v>19</v>
      </c>
      <c r="C287" s="6" t="s">
        <v>20</v>
      </c>
      <c r="D287" s="12">
        <v>39492</v>
      </c>
      <c r="E287" s="5">
        <v>13.084188911704311</v>
      </c>
      <c r="F287" s="8">
        <v>44117</v>
      </c>
      <c r="G287" t="s">
        <v>735</v>
      </c>
      <c r="H287" t="s">
        <v>27</v>
      </c>
      <c r="I287" s="5">
        <v>0</v>
      </c>
      <c r="J287" t="s">
        <v>218</v>
      </c>
      <c r="K287" t="s">
        <v>496</v>
      </c>
    </row>
    <row r="288" spans="1:11" ht="17.25" customHeight="1" x14ac:dyDescent="0.2">
      <c r="A288" s="5">
        <v>8530668</v>
      </c>
      <c r="B288" s="6" t="s">
        <v>19</v>
      </c>
      <c r="C288" s="6" t="s">
        <v>28</v>
      </c>
      <c r="D288" s="12">
        <v>40993</v>
      </c>
      <c r="E288" s="5">
        <v>8.9746748802190286</v>
      </c>
      <c r="F288" s="8">
        <v>44117</v>
      </c>
      <c r="G288" t="s">
        <v>732</v>
      </c>
      <c r="H288" t="s">
        <v>27</v>
      </c>
      <c r="I288" s="5">
        <v>1</v>
      </c>
      <c r="J288" t="s">
        <v>218</v>
      </c>
      <c r="K288" t="s">
        <v>624</v>
      </c>
    </row>
    <row r="289" spans="1:11" ht="17.25" customHeight="1" x14ac:dyDescent="0.2">
      <c r="A289" s="5">
        <v>9895725</v>
      </c>
      <c r="B289" s="6" t="s">
        <v>24</v>
      </c>
      <c r="C289" s="5"/>
      <c r="D289" s="12">
        <v>42283</v>
      </c>
      <c r="E289" s="5">
        <v>5.4428473648186175</v>
      </c>
      <c r="F289" s="8">
        <v>44117</v>
      </c>
      <c r="G289" t="s">
        <v>731</v>
      </c>
      <c r="H289" t="s">
        <v>27</v>
      </c>
      <c r="I289" s="5">
        <v>1</v>
      </c>
      <c r="J289" t="s">
        <v>218</v>
      </c>
      <c r="K289" t="s">
        <v>624</v>
      </c>
    </row>
    <row r="290" spans="1:11" ht="17.25" customHeight="1" x14ac:dyDescent="0.2">
      <c r="A290" s="5">
        <v>10033959</v>
      </c>
      <c r="B290" s="6" t="s">
        <v>24</v>
      </c>
      <c r="C290" s="6" t="s">
        <v>28</v>
      </c>
      <c r="D290" s="12">
        <v>43259</v>
      </c>
      <c r="E290" s="5">
        <v>2.7707049965776864</v>
      </c>
      <c r="F290" s="8">
        <v>44117</v>
      </c>
      <c r="G290" t="s">
        <v>729</v>
      </c>
      <c r="H290" t="s">
        <v>27</v>
      </c>
      <c r="I290" s="5">
        <v>1</v>
      </c>
      <c r="J290" t="s">
        <v>218</v>
      </c>
      <c r="K290" t="s">
        <v>624</v>
      </c>
    </row>
    <row r="291" spans="1:11" ht="17.25" customHeight="1" x14ac:dyDescent="0.2">
      <c r="A291" s="5">
        <v>6923341</v>
      </c>
      <c r="B291" s="6" t="s">
        <v>19</v>
      </c>
      <c r="C291" s="6" t="s">
        <v>25</v>
      </c>
      <c r="D291" s="12">
        <v>40256</v>
      </c>
      <c r="E291" s="5">
        <v>10.992470910335387</v>
      </c>
      <c r="F291" s="8">
        <v>44117</v>
      </c>
      <c r="G291" t="s">
        <v>732</v>
      </c>
      <c r="H291" t="s">
        <v>27</v>
      </c>
      <c r="I291" s="5">
        <v>1</v>
      </c>
      <c r="J291" t="s">
        <v>218</v>
      </c>
      <c r="K291" t="s">
        <v>624</v>
      </c>
    </row>
    <row r="292" spans="1:11" ht="17.25" customHeight="1" x14ac:dyDescent="0.2">
      <c r="A292" s="5">
        <v>15854007</v>
      </c>
      <c r="B292" s="6" t="s">
        <v>19</v>
      </c>
      <c r="C292" s="6" t="s">
        <v>28</v>
      </c>
      <c r="D292" s="12">
        <v>42681</v>
      </c>
      <c r="E292" s="5">
        <v>4.3531827515400412</v>
      </c>
      <c r="F292" s="8">
        <v>44117</v>
      </c>
      <c r="G292" t="s">
        <v>729</v>
      </c>
      <c r="H292" t="s">
        <v>27</v>
      </c>
      <c r="I292" s="5">
        <v>1</v>
      </c>
      <c r="J292" t="s">
        <v>218</v>
      </c>
      <c r="K292" t="s">
        <v>624</v>
      </c>
    </row>
    <row r="293" spans="1:11" ht="17.25" customHeight="1" x14ac:dyDescent="0.2">
      <c r="A293" s="5">
        <v>1335828</v>
      </c>
      <c r="B293" s="6" t="s">
        <v>24</v>
      </c>
      <c r="C293" s="6" t="s">
        <v>20</v>
      </c>
      <c r="D293" s="12">
        <v>39768</v>
      </c>
      <c r="E293" s="5">
        <v>12.328542094455852</v>
      </c>
      <c r="F293" s="8">
        <v>44117</v>
      </c>
      <c r="G293" t="s">
        <v>730</v>
      </c>
      <c r="H293" t="s">
        <v>27</v>
      </c>
      <c r="I293" s="5">
        <v>1</v>
      </c>
      <c r="J293" t="s">
        <v>218</v>
      </c>
      <c r="K293" t="s">
        <v>624</v>
      </c>
    </row>
    <row r="294" spans="1:11" ht="17.25" customHeight="1" x14ac:dyDescent="0.2">
      <c r="A294" s="5">
        <v>13277933</v>
      </c>
      <c r="B294" s="6" t="s">
        <v>24</v>
      </c>
      <c r="C294" s="6" t="s">
        <v>28</v>
      </c>
      <c r="D294" s="12">
        <v>40727</v>
      </c>
      <c r="E294" s="5">
        <v>9.7029431895961675</v>
      </c>
      <c r="F294" s="8">
        <v>44117</v>
      </c>
      <c r="G294" t="s">
        <v>725</v>
      </c>
      <c r="H294" t="s">
        <v>27</v>
      </c>
      <c r="I294" s="5">
        <v>1</v>
      </c>
      <c r="J294" t="s">
        <v>218</v>
      </c>
      <c r="K294" t="s">
        <v>624</v>
      </c>
    </row>
    <row r="295" spans="1:11" ht="17.25" customHeight="1" x14ac:dyDescent="0.2">
      <c r="A295" s="5">
        <v>5840938</v>
      </c>
      <c r="B295" s="6" t="s">
        <v>19</v>
      </c>
      <c r="C295" s="6" t="s">
        <v>20</v>
      </c>
      <c r="D295" s="12">
        <v>43755</v>
      </c>
      <c r="E295" s="5">
        <v>1.4127310061601643</v>
      </c>
      <c r="F295" s="8">
        <v>44117</v>
      </c>
      <c r="G295" t="s">
        <v>729</v>
      </c>
      <c r="H295" t="s">
        <v>27</v>
      </c>
      <c r="I295" s="5">
        <v>1</v>
      </c>
      <c r="J295" t="s">
        <v>218</v>
      </c>
      <c r="K295" t="s">
        <v>624</v>
      </c>
    </row>
    <row r="296" spans="1:11" ht="17.25" customHeight="1" x14ac:dyDescent="0.2">
      <c r="A296" s="5">
        <v>6970235</v>
      </c>
      <c r="B296" s="6" t="s">
        <v>24</v>
      </c>
      <c r="C296" s="6" t="s">
        <v>28</v>
      </c>
      <c r="D296" s="12">
        <v>38835</v>
      </c>
      <c r="E296" s="5">
        <v>14.882956878850102</v>
      </c>
      <c r="F296" s="8">
        <v>44117</v>
      </c>
      <c r="G296" t="s">
        <v>735</v>
      </c>
      <c r="H296" t="s">
        <v>27</v>
      </c>
      <c r="I296" s="5">
        <v>0</v>
      </c>
      <c r="J296" t="s">
        <v>218</v>
      </c>
      <c r="K296" t="s">
        <v>624</v>
      </c>
    </row>
    <row r="297" spans="1:11" ht="17.25" customHeight="1" x14ac:dyDescent="0.2">
      <c r="A297" s="5">
        <v>145338</v>
      </c>
      <c r="B297" s="6" t="s">
        <v>19</v>
      </c>
      <c r="C297" s="6" t="s">
        <v>20</v>
      </c>
      <c r="D297" s="12">
        <v>43811</v>
      </c>
      <c r="E297" s="5">
        <v>1.2594113620807665</v>
      </c>
      <c r="F297" s="8">
        <v>44117</v>
      </c>
      <c r="G297" t="s">
        <v>729</v>
      </c>
      <c r="H297" t="s">
        <v>27</v>
      </c>
      <c r="I297" s="5">
        <v>0</v>
      </c>
      <c r="J297" t="s">
        <v>218</v>
      </c>
      <c r="K297" t="s">
        <v>496</v>
      </c>
    </row>
    <row r="298" spans="1:11" ht="17.25" customHeight="1" x14ac:dyDescent="0.2">
      <c r="A298" s="5">
        <v>8138680</v>
      </c>
      <c r="B298" s="6" t="s">
        <v>19</v>
      </c>
      <c r="C298" s="6" t="s">
        <v>20</v>
      </c>
      <c r="D298" s="12">
        <v>40061</v>
      </c>
      <c r="E298" s="5">
        <v>11.526351813826146</v>
      </c>
      <c r="F298" s="8">
        <v>44117</v>
      </c>
      <c r="G298" t="s">
        <v>730</v>
      </c>
      <c r="H298" t="s">
        <v>27</v>
      </c>
      <c r="I298" s="5">
        <v>0</v>
      </c>
      <c r="J298" t="s">
        <v>218</v>
      </c>
      <c r="K298" t="s">
        <v>496</v>
      </c>
    </row>
    <row r="299" spans="1:11" ht="17.25" customHeight="1" x14ac:dyDescent="0.2">
      <c r="A299" s="5">
        <v>13293095</v>
      </c>
      <c r="B299" s="6" t="s">
        <v>19</v>
      </c>
      <c r="C299" s="6" t="s">
        <v>28</v>
      </c>
      <c r="D299" s="12">
        <v>37679</v>
      </c>
      <c r="E299" s="5">
        <v>18.047912388774812</v>
      </c>
      <c r="F299" s="8">
        <v>44118</v>
      </c>
      <c r="G299" t="s">
        <v>729</v>
      </c>
      <c r="H299" t="s">
        <v>27</v>
      </c>
      <c r="I299" s="5">
        <v>0</v>
      </c>
      <c r="J299" t="s">
        <v>218</v>
      </c>
      <c r="K299" t="s">
        <v>496</v>
      </c>
    </row>
    <row r="300" spans="1:11" ht="17.25" customHeight="1" x14ac:dyDescent="0.2">
      <c r="A300" s="5">
        <v>14779118</v>
      </c>
      <c r="B300" s="6" t="s">
        <v>19</v>
      </c>
      <c r="C300" s="6" t="s">
        <v>28</v>
      </c>
      <c r="D300" s="12">
        <v>37576</v>
      </c>
      <c r="E300" s="5">
        <v>18.329911019849419</v>
      </c>
      <c r="F300" s="8">
        <v>44118</v>
      </c>
      <c r="G300" t="s">
        <v>747</v>
      </c>
      <c r="H300" t="s">
        <v>27</v>
      </c>
      <c r="I300" s="5">
        <v>0</v>
      </c>
      <c r="J300" t="s">
        <v>218</v>
      </c>
      <c r="K300" t="s">
        <v>496</v>
      </c>
    </row>
    <row r="301" spans="1:11" ht="17.25" customHeight="1" x14ac:dyDescent="0.2">
      <c r="A301" s="5">
        <v>16144746</v>
      </c>
      <c r="B301" s="6" t="s">
        <v>19</v>
      </c>
      <c r="C301" s="6" t="s">
        <v>28</v>
      </c>
      <c r="D301" s="12">
        <v>38892</v>
      </c>
      <c r="E301" s="5">
        <v>14.726899383983573</v>
      </c>
      <c r="F301" s="8">
        <v>44118</v>
      </c>
      <c r="G301" t="s">
        <v>731</v>
      </c>
      <c r="H301" t="s">
        <v>27</v>
      </c>
      <c r="I301" s="5">
        <v>1</v>
      </c>
      <c r="J301" t="s">
        <v>726</v>
      </c>
      <c r="K301" t="s">
        <v>727</v>
      </c>
    </row>
    <row r="302" spans="1:11" ht="17.25" customHeight="1" x14ac:dyDescent="0.2">
      <c r="A302" s="5">
        <v>885495</v>
      </c>
      <c r="B302" s="6" t="s">
        <v>24</v>
      </c>
      <c r="C302" s="6" t="s">
        <v>28</v>
      </c>
      <c r="D302" s="12">
        <v>38036</v>
      </c>
      <c r="E302" s="5">
        <v>17.07049965776865</v>
      </c>
      <c r="F302" s="8">
        <v>44118</v>
      </c>
      <c r="G302" t="s">
        <v>729</v>
      </c>
      <c r="H302" t="s">
        <v>27</v>
      </c>
      <c r="I302" s="5">
        <v>0</v>
      </c>
      <c r="J302" t="s">
        <v>218</v>
      </c>
      <c r="K302" t="s">
        <v>496</v>
      </c>
    </row>
    <row r="303" spans="1:11" ht="17.25" customHeight="1" x14ac:dyDescent="0.2">
      <c r="A303" s="5">
        <v>15097320</v>
      </c>
      <c r="B303" s="6" t="s">
        <v>19</v>
      </c>
      <c r="C303" s="6" t="s">
        <v>86</v>
      </c>
      <c r="D303" s="12">
        <v>38307</v>
      </c>
      <c r="E303" s="5">
        <v>16.328542094455852</v>
      </c>
      <c r="F303" s="8">
        <v>44118</v>
      </c>
      <c r="G303" t="s">
        <v>734</v>
      </c>
      <c r="H303" t="s">
        <v>27</v>
      </c>
      <c r="I303" s="5">
        <v>0</v>
      </c>
      <c r="J303" t="s">
        <v>726</v>
      </c>
      <c r="K303" t="s">
        <v>727</v>
      </c>
    </row>
    <row r="304" spans="1:11" ht="17.25" customHeight="1" x14ac:dyDescent="0.2">
      <c r="A304" s="5">
        <v>5193576</v>
      </c>
      <c r="B304" s="6" t="s">
        <v>19</v>
      </c>
      <c r="C304" s="6" t="s">
        <v>28</v>
      </c>
      <c r="D304" s="12">
        <v>37999</v>
      </c>
      <c r="E304" s="5">
        <v>17.171800136892539</v>
      </c>
      <c r="F304" s="8">
        <v>44118</v>
      </c>
      <c r="G304" t="s">
        <v>744</v>
      </c>
      <c r="H304" t="s">
        <v>27</v>
      </c>
      <c r="I304" s="5">
        <v>0</v>
      </c>
      <c r="J304" t="s">
        <v>726</v>
      </c>
      <c r="K304" t="s">
        <v>727</v>
      </c>
    </row>
    <row r="305" spans="1:11" ht="17.25" customHeight="1" x14ac:dyDescent="0.2">
      <c r="A305" s="5">
        <v>11620432</v>
      </c>
      <c r="B305" s="6" t="s">
        <v>19</v>
      </c>
      <c r="C305" s="6" t="s">
        <v>28</v>
      </c>
      <c r="D305" s="12">
        <v>39108</v>
      </c>
      <c r="E305" s="5">
        <v>14.13552361396304</v>
      </c>
      <c r="F305" s="8">
        <v>44118</v>
      </c>
      <c r="G305" t="s">
        <v>729</v>
      </c>
      <c r="H305" t="s">
        <v>27</v>
      </c>
      <c r="I305" s="5">
        <v>1</v>
      </c>
      <c r="J305" t="s">
        <v>218</v>
      </c>
      <c r="K305" t="s">
        <v>496</v>
      </c>
    </row>
    <row r="306" spans="1:11" ht="17.25" customHeight="1" x14ac:dyDescent="0.2">
      <c r="A306" s="5">
        <v>7052236</v>
      </c>
      <c r="B306" s="6" t="s">
        <v>19</v>
      </c>
      <c r="C306" s="6" t="s">
        <v>20</v>
      </c>
      <c r="D306" s="12">
        <v>38459</v>
      </c>
      <c r="E306" s="5">
        <v>15.912388774811772</v>
      </c>
      <c r="F306" s="8">
        <v>44118</v>
      </c>
      <c r="G306" t="s">
        <v>729</v>
      </c>
      <c r="H306" t="s">
        <v>27</v>
      </c>
      <c r="I306" s="5">
        <v>0</v>
      </c>
      <c r="J306" t="s">
        <v>218</v>
      </c>
      <c r="K306" t="s">
        <v>745</v>
      </c>
    </row>
    <row r="307" spans="1:11" ht="17.25" customHeight="1" x14ac:dyDescent="0.2">
      <c r="A307" s="5">
        <v>1362184</v>
      </c>
      <c r="B307" s="6" t="s">
        <v>19</v>
      </c>
      <c r="C307" s="6" t="s">
        <v>20</v>
      </c>
      <c r="D307" s="12">
        <v>38685</v>
      </c>
      <c r="E307" s="5">
        <v>15.293634496919918</v>
      </c>
      <c r="F307" s="8">
        <v>44118</v>
      </c>
      <c r="G307" t="s">
        <v>730</v>
      </c>
      <c r="H307" t="s">
        <v>27</v>
      </c>
      <c r="I307" s="5">
        <v>0</v>
      </c>
      <c r="J307" t="s">
        <v>218</v>
      </c>
      <c r="K307" t="s">
        <v>745</v>
      </c>
    </row>
    <row r="308" spans="1:11" ht="17.25" customHeight="1" x14ac:dyDescent="0.2">
      <c r="A308" s="5">
        <v>10421127</v>
      </c>
      <c r="B308" s="6" t="s">
        <v>24</v>
      </c>
      <c r="C308" s="6" t="s">
        <v>20</v>
      </c>
      <c r="D308" s="12">
        <v>42897</v>
      </c>
      <c r="E308" s="5">
        <v>3.761806981519507</v>
      </c>
      <c r="F308" s="8">
        <v>44118</v>
      </c>
      <c r="G308" t="s">
        <v>731</v>
      </c>
      <c r="H308" t="s">
        <v>27</v>
      </c>
      <c r="I308" s="5">
        <v>0</v>
      </c>
      <c r="J308" t="s">
        <v>218</v>
      </c>
      <c r="K308" t="s">
        <v>745</v>
      </c>
    </row>
    <row r="309" spans="1:11" ht="17.25" customHeight="1" x14ac:dyDescent="0.2">
      <c r="A309" s="5">
        <v>6952288</v>
      </c>
      <c r="B309" s="6" t="s">
        <v>19</v>
      </c>
      <c r="C309" s="6" t="s">
        <v>28</v>
      </c>
      <c r="D309" s="12">
        <v>42319</v>
      </c>
      <c r="E309" s="5">
        <v>5.3442847364818613</v>
      </c>
      <c r="F309" s="8">
        <v>44118</v>
      </c>
      <c r="G309" t="s">
        <v>732</v>
      </c>
      <c r="H309" t="s">
        <v>27</v>
      </c>
      <c r="I309" s="5">
        <v>2</v>
      </c>
      <c r="J309" t="s">
        <v>218</v>
      </c>
      <c r="K309" t="s">
        <v>480</v>
      </c>
    </row>
    <row r="310" spans="1:11" ht="17.25" customHeight="1" x14ac:dyDescent="0.2">
      <c r="A310" s="5">
        <v>13296202</v>
      </c>
      <c r="B310" s="6" t="s">
        <v>24</v>
      </c>
      <c r="C310" s="6" t="s">
        <v>28</v>
      </c>
      <c r="D310" s="12">
        <v>41981</v>
      </c>
      <c r="E310" s="5">
        <v>6.2696783025325118</v>
      </c>
      <c r="F310" s="8">
        <v>44118</v>
      </c>
      <c r="G310" t="s">
        <v>730</v>
      </c>
      <c r="H310" t="s">
        <v>27</v>
      </c>
      <c r="I310" s="5">
        <v>2</v>
      </c>
      <c r="J310" t="s">
        <v>218</v>
      </c>
      <c r="K310" t="s">
        <v>480</v>
      </c>
    </row>
    <row r="311" spans="1:11" ht="17.25" customHeight="1" x14ac:dyDescent="0.2">
      <c r="A311" s="5">
        <v>159736</v>
      </c>
      <c r="B311" s="6" t="s">
        <v>19</v>
      </c>
      <c r="C311" s="6" t="s">
        <v>70</v>
      </c>
      <c r="D311" s="12">
        <v>38363</v>
      </c>
      <c r="E311" s="5">
        <v>16.175222450376456</v>
      </c>
      <c r="F311" s="8">
        <v>44118</v>
      </c>
      <c r="G311" t="s">
        <v>730</v>
      </c>
      <c r="H311" t="s">
        <v>27</v>
      </c>
      <c r="I311" s="5">
        <v>2</v>
      </c>
      <c r="J311" t="s">
        <v>218</v>
      </c>
      <c r="K311" t="s">
        <v>480</v>
      </c>
    </row>
    <row r="312" spans="1:11" ht="17.25" customHeight="1" x14ac:dyDescent="0.2">
      <c r="A312" s="5">
        <v>10061691</v>
      </c>
      <c r="B312" s="6" t="s">
        <v>19</v>
      </c>
      <c r="C312" s="6" t="s">
        <v>20</v>
      </c>
      <c r="D312" s="12">
        <v>39110</v>
      </c>
      <c r="E312" s="5">
        <v>14.130047912388775</v>
      </c>
      <c r="F312" s="8">
        <v>44118</v>
      </c>
      <c r="G312" t="s">
        <v>729</v>
      </c>
      <c r="H312" t="s">
        <v>27</v>
      </c>
      <c r="I312" s="5">
        <v>1</v>
      </c>
      <c r="J312" t="s">
        <v>218</v>
      </c>
      <c r="K312" t="s">
        <v>475</v>
      </c>
    </row>
    <row r="313" spans="1:11" ht="17.25" customHeight="1" x14ac:dyDescent="0.2">
      <c r="A313" s="5">
        <v>5131639</v>
      </c>
      <c r="B313" s="6" t="s">
        <v>24</v>
      </c>
      <c r="C313" s="6" t="s">
        <v>71</v>
      </c>
      <c r="D313" s="12">
        <v>42936</v>
      </c>
      <c r="E313" s="5">
        <v>3.6550308008213555</v>
      </c>
      <c r="F313" s="8">
        <v>44118</v>
      </c>
      <c r="G313" t="s">
        <v>751</v>
      </c>
      <c r="H313" t="s">
        <v>27</v>
      </c>
      <c r="I313" s="5">
        <v>1</v>
      </c>
      <c r="J313" t="s">
        <v>218</v>
      </c>
      <c r="K313" t="s">
        <v>475</v>
      </c>
    </row>
    <row r="314" spans="1:11" ht="17.25" customHeight="1" x14ac:dyDescent="0.2">
      <c r="A314" s="5">
        <v>15185717</v>
      </c>
      <c r="B314" s="6" t="s">
        <v>24</v>
      </c>
      <c r="C314" s="6" t="s">
        <v>25</v>
      </c>
      <c r="D314" s="12">
        <v>43881</v>
      </c>
      <c r="E314" s="5">
        <v>1.0677618069815196</v>
      </c>
      <c r="F314" s="8">
        <v>44118</v>
      </c>
      <c r="G314" t="s">
        <v>730</v>
      </c>
      <c r="H314" t="s">
        <v>27</v>
      </c>
      <c r="I314" s="5">
        <v>0</v>
      </c>
      <c r="J314" t="s">
        <v>726</v>
      </c>
      <c r="K314" t="s">
        <v>727</v>
      </c>
    </row>
    <row r="315" spans="1:11" ht="17.25" customHeight="1" x14ac:dyDescent="0.2">
      <c r="A315" s="5">
        <v>15801642</v>
      </c>
      <c r="B315" s="6" t="s">
        <v>19</v>
      </c>
      <c r="C315" s="6" t="s">
        <v>28</v>
      </c>
      <c r="D315" s="12">
        <v>38566</v>
      </c>
      <c r="E315" s="5">
        <v>15.619438740588638</v>
      </c>
      <c r="F315" s="8">
        <v>44118</v>
      </c>
      <c r="G315" t="s">
        <v>728</v>
      </c>
      <c r="H315" t="s">
        <v>27</v>
      </c>
      <c r="I315" s="5">
        <v>0</v>
      </c>
      <c r="J315" t="s">
        <v>218</v>
      </c>
      <c r="K315" t="s">
        <v>624</v>
      </c>
    </row>
    <row r="316" spans="1:11" ht="17.25" customHeight="1" x14ac:dyDescent="0.2">
      <c r="A316" s="5">
        <v>4205602</v>
      </c>
      <c r="B316" s="6" t="s">
        <v>19</v>
      </c>
      <c r="C316" s="6" t="s">
        <v>28</v>
      </c>
      <c r="D316" s="12">
        <v>42448</v>
      </c>
      <c r="E316" s="5">
        <v>4.991101984941821</v>
      </c>
      <c r="F316" s="8">
        <v>44118</v>
      </c>
      <c r="G316" t="s">
        <v>734</v>
      </c>
      <c r="H316" t="s">
        <v>27</v>
      </c>
      <c r="I316" s="5">
        <v>0</v>
      </c>
      <c r="J316" t="s">
        <v>726</v>
      </c>
      <c r="K316" t="s">
        <v>727</v>
      </c>
    </row>
    <row r="317" spans="1:11" ht="17.25" customHeight="1" x14ac:dyDescent="0.2">
      <c r="A317" s="5">
        <v>10192143</v>
      </c>
      <c r="B317" s="6" t="s">
        <v>19</v>
      </c>
      <c r="C317" s="6" t="s">
        <v>28</v>
      </c>
      <c r="D317" s="12">
        <v>42557</v>
      </c>
      <c r="E317" s="5">
        <v>4.6926762491444221</v>
      </c>
      <c r="F317" s="8">
        <v>44118</v>
      </c>
      <c r="G317" t="s">
        <v>734</v>
      </c>
      <c r="H317" t="s">
        <v>27</v>
      </c>
      <c r="I317" s="5">
        <v>0</v>
      </c>
      <c r="J317" t="s">
        <v>726</v>
      </c>
      <c r="K317" t="s">
        <v>727</v>
      </c>
    </row>
    <row r="318" spans="1:11" ht="17.25" customHeight="1" x14ac:dyDescent="0.2">
      <c r="A318" s="5">
        <v>815352</v>
      </c>
      <c r="B318" s="6" t="s">
        <v>19</v>
      </c>
      <c r="C318" s="6" t="s">
        <v>20</v>
      </c>
      <c r="D318" s="12">
        <v>40097</v>
      </c>
      <c r="E318" s="5">
        <v>11.427789185489392</v>
      </c>
      <c r="F318" s="8">
        <v>44119</v>
      </c>
      <c r="G318" t="s">
        <v>729</v>
      </c>
      <c r="H318" t="s">
        <v>27</v>
      </c>
      <c r="I318" s="5">
        <v>0</v>
      </c>
      <c r="J318" t="s">
        <v>218</v>
      </c>
      <c r="K318" t="s">
        <v>480</v>
      </c>
    </row>
    <row r="319" spans="1:11" ht="17.25" customHeight="1" x14ac:dyDescent="0.2">
      <c r="A319" s="5">
        <v>11084386</v>
      </c>
      <c r="B319" s="6" t="s">
        <v>19</v>
      </c>
      <c r="C319" s="6" t="s">
        <v>25</v>
      </c>
      <c r="D319" s="12">
        <v>42106</v>
      </c>
      <c r="E319" s="5">
        <v>5.9274469541409998</v>
      </c>
      <c r="F319" s="8">
        <v>44119</v>
      </c>
      <c r="G319" t="s">
        <v>729</v>
      </c>
      <c r="H319" t="s">
        <v>27</v>
      </c>
      <c r="I319" s="5">
        <v>0</v>
      </c>
      <c r="J319" t="s">
        <v>218</v>
      </c>
      <c r="K319" t="s">
        <v>624</v>
      </c>
    </row>
    <row r="320" spans="1:11" ht="17.25" customHeight="1" x14ac:dyDescent="0.2">
      <c r="A320" s="5">
        <v>3886440</v>
      </c>
      <c r="B320" s="6" t="s">
        <v>24</v>
      </c>
      <c r="C320" s="6" t="s">
        <v>63</v>
      </c>
      <c r="D320" s="12">
        <v>38021</v>
      </c>
      <c r="E320" s="5">
        <v>17.111567419575632</v>
      </c>
      <c r="F320" s="8">
        <v>44119</v>
      </c>
      <c r="G320" t="s">
        <v>729</v>
      </c>
      <c r="H320" t="s">
        <v>27</v>
      </c>
      <c r="I320" s="5">
        <v>0</v>
      </c>
      <c r="J320" t="s">
        <v>218</v>
      </c>
      <c r="K320" t="s">
        <v>624</v>
      </c>
    </row>
    <row r="321" spans="1:11" ht="17.25" customHeight="1" x14ac:dyDescent="0.2">
      <c r="A321" s="5">
        <v>4205296</v>
      </c>
      <c r="B321" s="6" t="s">
        <v>19</v>
      </c>
      <c r="C321" s="6" t="s">
        <v>28</v>
      </c>
      <c r="D321" s="12">
        <v>43529</v>
      </c>
      <c r="E321" s="5">
        <v>2.0314852840520192</v>
      </c>
      <c r="F321" s="8">
        <v>44119</v>
      </c>
      <c r="G321" t="s">
        <v>729</v>
      </c>
      <c r="H321" t="s">
        <v>27</v>
      </c>
      <c r="I321" s="5">
        <v>0</v>
      </c>
      <c r="J321" t="s">
        <v>218</v>
      </c>
      <c r="K321" t="s">
        <v>480</v>
      </c>
    </row>
    <row r="322" spans="1:11" ht="17.25" customHeight="1" x14ac:dyDescent="0.2">
      <c r="A322" s="5">
        <v>10574325</v>
      </c>
      <c r="B322" s="6" t="s">
        <v>24</v>
      </c>
      <c r="C322" s="6" t="s">
        <v>28</v>
      </c>
      <c r="D322" s="12">
        <v>40348</v>
      </c>
      <c r="E322" s="5">
        <v>10.740588637919233</v>
      </c>
      <c r="F322" s="8">
        <v>44119</v>
      </c>
      <c r="G322" t="s">
        <v>732</v>
      </c>
      <c r="H322" t="s">
        <v>27</v>
      </c>
      <c r="I322" s="5">
        <v>0</v>
      </c>
      <c r="J322" t="s">
        <v>218</v>
      </c>
      <c r="K322" t="s">
        <v>480</v>
      </c>
    </row>
    <row r="323" spans="1:11" ht="17.25" customHeight="1" x14ac:dyDescent="0.2">
      <c r="A323" s="5">
        <v>2608150</v>
      </c>
      <c r="B323" s="6" t="s">
        <v>24</v>
      </c>
      <c r="C323" s="5"/>
      <c r="D323" s="12">
        <v>41630</v>
      </c>
      <c r="E323" s="5">
        <v>7.2306639288158792</v>
      </c>
      <c r="F323" s="8">
        <v>44119</v>
      </c>
      <c r="G323" t="s">
        <v>733</v>
      </c>
      <c r="H323" t="s">
        <v>27</v>
      </c>
      <c r="I323" s="5">
        <v>0</v>
      </c>
      <c r="J323" t="s">
        <v>218</v>
      </c>
      <c r="K323" t="s">
        <v>475</v>
      </c>
    </row>
    <row r="324" spans="1:11" ht="17.25" customHeight="1" x14ac:dyDescent="0.2">
      <c r="A324" s="5">
        <v>2273948</v>
      </c>
      <c r="B324" s="6" t="s">
        <v>19</v>
      </c>
      <c r="C324" s="6" t="s">
        <v>28</v>
      </c>
      <c r="D324" s="12">
        <v>40852</v>
      </c>
      <c r="E324" s="5">
        <v>9.3607118412046546</v>
      </c>
      <c r="F324" s="8">
        <v>44119</v>
      </c>
      <c r="G324" t="s">
        <v>729</v>
      </c>
      <c r="H324" t="s">
        <v>27</v>
      </c>
      <c r="I324" s="5">
        <v>0</v>
      </c>
      <c r="J324" t="s">
        <v>218</v>
      </c>
      <c r="K324" t="s">
        <v>475</v>
      </c>
    </row>
    <row r="325" spans="1:11" ht="17.25" customHeight="1" x14ac:dyDescent="0.2">
      <c r="A325" s="5">
        <v>3603563</v>
      </c>
      <c r="B325" s="6" t="s">
        <v>24</v>
      </c>
      <c r="C325" s="6" t="s">
        <v>23</v>
      </c>
      <c r="D325" s="12">
        <v>41983</v>
      </c>
      <c r="E325" s="5">
        <v>6.2642026009582477</v>
      </c>
      <c r="F325" s="8">
        <v>44119</v>
      </c>
      <c r="G325" t="s">
        <v>729</v>
      </c>
      <c r="H325" t="s">
        <v>27</v>
      </c>
      <c r="I325" s="5">
        <v>1</v>
      </c>
      <c r="J325" t="s">
        <v>218</v>
      </c>
      <c r="K325" t="s">
        <v>624</v>
      </c>
    </row>
    <row r="326" spans="1:11" ht="17.25" customHeight="1" x14ac:dyDescent="0.2">
      <c r="A326" s="5">
        <v>14484354</v>
      </c>
      <c r="B326" s="6" t="s">
        <v>24</v>
      </c>
      <c r="C326" s="6" t="s">
        <v>63</v>
      </c>
      <c r="D326" s="12">
        <v>39298</v>
      </c>
      <c r="E326" s="5">
        <v>13.61533196440794</v>
      </c>
      <c r="F326" s="8">
        <v>44119</v>
      </c>
      <c r="G326" t="s">
        <v>728</v>
      </c>
      <c r="H326" t="s">
        <v>27</v>
      </c>
      <c r="I326" s="5">
        <v>0</v>
      </c>
      <c r="J326" t="s">
        <v>218</v>
      </c>
      <c r="K326" t="s">
        <v>624</v>
      </c>
    </row>
    <row r="327" spans="1:11" ht="17.25" customHeight="1" x14ac:dyDescent="0.2">
      <c r="A327" s="5">
        <v>10294691</v>
      </c>
      <c r="B327" s="6" t="s">
        <v>19</v>
      </c>
      <c r="C327" s="6" t="s">
        <v>28</v>
      </c>
      <c r="D327" s="12">
        <v>43786</v>
      </c>
      <c r="E327" s="5">
        <v>1.3278576317590691</v>
      </c>
      <c r="F327" s="8">
        <v>44119</v>
      </c>
      <c r="G327" t="s">
        <v>731</v>
      </c>
      <c r="H327" t="s">
        <v>27</v>
      </c>
      <c r="I327" s="5">
        <v>0</v>
      </c>
      <c r="J327" t="s">
        <v>218</v>
      </c>
      <c r="K327" t="s">
        <v>624</v>
      </c>
    </row>
    <row r="328" spans="1:11" ht="17.25" customHeight="1" x14ac:dyDescent="0.2">
      <c r="A328" s="5">
        <v>9403026</v>
      </c>
      <c r="B328" s="6" t="s">
        <v>104</v>
      </c>
      <c r="C328" s="5"/>
      <c r="D328" s="12">
        <v>44312</v>
      </c>
      <c r="E328" s="5">
        <v>-0.11225188227241616</v>
      </c>
      <c r="F328" s="8">
        <v>44119</v>
      </c>
      <c r="G328" t="s">
        <v>730</v>
      </c>
      <c r="H328" t="s">
        <v>27</v>
      </c>
      <c r="I328" s="5">
        <v>0</v>
      </c>
      <c r="J328" t="s">
        <v>162</v>
      </c>
      <c r="K328" t="s">
        <v>497</v>
      </c>
    </row>
    <row r="329" spans="1:11" ht="17.25" customHeight="1" x14ac:dyDescent="0.2">
      <c r="A329" s="5">
        <v>12116273</v>
      </c>
      <c r="B329" s="6" t="s">
        <v>19</v>
      </c>
      <c r="C329" s="6" t="s">
        <v>20</v>
      </c>
      <c r="D329" s="12">
        <v>42833</v>
      </c>
      <c r="E329" s="5">
        <v>3.9370294318959616</v>
      </c>
      <c r="F329" s="8">
        <v>44120</v>
      </c>
      <c r="G329" t="s">
        <v>729</v>
      </c>
      <c r="H329" t="s">
        <v>27</v>
      </c>
      <c r="I329" s="5">
        <v>1</v>
      </c>
      <c r="J329" t="s">
        <v>218</v>
      </c>
      <c r="K329" t="s">
        <v>475</v>
      </c>
    </row>
    <row r="330" spans="1:11" ht="17.25" customHeight="1" x14ac:dyDescent="0.2">
      <c r="A330" s="5">
        <v>9410688</v>
      </c>
      <c r="B330" s="6" t="s">
        <v>19</v>
      </c>
      <c r="C330" s="6" t="s">
        <v>96</v>
      </c>
      <c r="D330" s="12">
        <v>40863</v>
      </c>
      <c r="E330" s="5">
        <v>9.330595482546201</v>
      </c>
      <c r="F330" s="8">
        <v>44120</v>
      </c>
      <c r="G330" t="s">
        <v>730</v>
      </c>
      <c r="H330" t="s">
        <v>27</v>
      </c>
      <c r="I330" s="5">
        <v>0</v>
      </c>
      <c r="J330" t="s">
        <v>218</v>
      </c>
      <c r="K330" t="s">
        <v>475</v>
      </c>
    </row>
    <row r="331" spans="1:11" ht="17.25" customHeight="1" x14ac:dyDescent="0.2">
      <c r="A331" s="5">
        <v>11599462</v>
      </c>
      <c r="B331" s="6" t="s">
        <v>104</v>
      </c>
      <c r="C331" s="6" t="s">
        <v>28</v>
      </c>
      <c r="D331" s="12">
        <v>42247</v>
      </c>
      <c r="E331" s="5">
        <v>5.5414099931553729</v>
      </c>
      <c r="F331" s="8">
        <v>44120</v>
      </c>
      <c r="G331" t="s">
        <v>732</v>
      </c>
      <c r="H331" t="s">
        <v>27</v>
      </c>
      <c r="I331" s="5">
        <v>1</v>
      </c>
      <c r="J331" t="s">
        <v>218</v>
      </c>
      <c r="K331" t="s">
        <v>475</v>
      </c>
    </row>
    <row r="332" spans="1:11" ht="17.25" customHeight="1" x14ac:dyDescent="0.2">
      <c r="A332" s="5">
        <v>10215991</v>
      </c>
      <c r="B332" s="6" t="s">
        <v>24</v>
      </c>
      <c r="C332" s="5"/>
      <c r="D332" s="12">
        <v>44159</v>
      </c>
      <c r="E332" s="5">
        <v>0.30663928815879532</v>
      </c>
      <c r="F332" s="8">
        <v>44120</v>
      </c>
      <c r="G332" t="s">
        <v>729</v>
      </c>
      <c r="H332" t="s">
        <v>27</v>
      </c>
      <c r="I332" s="5">
        <v>0</v>
      </c>
      <c r="J332" t="s">
        <v>218</v>
      </c>
      <c r="K332" t="s">
        <v>475</v>
      </c>
    </row>
    <row r="333" spans="1:11" ht="17.25" customHeight="1" x14ac:dyDescent="0.2">
      <c r="A333" s="5">
        <v>2261070</v>
      </c>
      <c r="B333" s="6" t="s">
        <v>24</v>
      </c>
      <c r="C333" s="6" t="s">
        <v>28</v>
      </c>
      <c r="D333" s="12">
        <v>42109</v>
      </c>
      <c r="E333" s="5">
        <v>5.9192334017796027</v>
      </c>
      <c r="F333" s="8">
        <v>44120</v>
      </c>
      <c r="G333" t="s">
        <v>730</v>
      </c>
      <c r="H333" t="s">
        <v>27</v>
      </c>
      <c r="I333" s="5">
        <v>0</v>
      </c>
      <c r="J333" t="s">
        <v>218</v>
      </c>
      <c r="K333" t="s">
        <v>480</v>
      </c>
    </row>
    <row r="334" spans="1:11" ht="17.25" customHeight="1" x14ac:dyDescent="0.2">
      <c r="A334" s="5">
        <v>16342014</v>
      </c>
      <c r="B334" s="6" t="s">
        <v>104</v>
      </c>
      <c r="C334" s="6" t="s">
        <v>20</v>
      </c>
      <c r="D334" s="12">
        <v>43486</v>
      </c>
      <c r="E334" s="5">
        <v>2.1492128678986995</v>
      </c>
      <c r="F334" s="8">
        <v>44120</v>
      </c>
      <c r="G334" t="s">
        <v>728</v>
      </c>
      <c r="H334" t="s">
        <v>27</v>
      </c>
      <c r="I334" s="5">
        <v>0</v>
      </c>
      <c r="J334" t="s">
        <v>218</v>
      </c>
      <c r="K334" t="s">
        <v>480</v>
      </c>
    </row>
    <row r="335" spans="1:11" ht="17.25" customHeight="1" x14ac:dyDescent="0.2">
      <c r="A335" s="5">
        <v>15463539</v>
      </c>
      <c r="B335" s="6" t="s">
        <v>24</v>
      </c>
      <c r="C335" s="6" t="s">
        <v>63</v>
      </c>
      <c r="D335" s="12">
        <v>39043</v>
      </c>
      <c r="E335" s="5">
        <v>14.313483915126625</v>
      </c>
      <c r="F335" s="8">
        <v>44120</v>
      </c>
      <c r="G335" t="s">
        <v>729</v>
      </c>
      <c r="H335" t="s">
        <v>27</v>
      </c>
      <c r="I335" s="5">
        <v>0</v>
      </c>
      <c r="J335" t="s">
        <v>218</v>
      </c>
      <c r="K335" t="s">
        <v>624</v>
      </c>
    </row>
    <row r="336" spans="1:11" ht="17.25" customHeight="1" x14ac:dyDescent="0.2">
      <c r="A336" s="5">
        <v>3143590</v>
      </c>
      <c r="B336" s="6" t="s">
        <v>24</v>
      </c>
      <c r="C336" s="6" t="s">
        <v>74</v>
      </c>
      <c r="D336" s="12">
        <v>37900</v>
      </c>
      <c r="E336" s="5">
        <v>17.442847364818618</v>
      </c>
      <c r="F336" s="8">
        <v>44120</v>
      </c>
      <c r="G336" t="s">
        <v>744</v>
      </c>
      <c r="H336" t="s">
        <v>27</v>
      </c>
      <c r="I336" s="5">
        <v>0</v>
      </c>
      <c r="J336" t="s">
        <v>218</v>
      </c>
      <c r="K336" t="s">
        <v>480</v>
      </c>
    </row>
    <row r="337" spans="1:11" ht="17.25" customHeight="1" x14ac:dyDescent="0.2">
      <c r="A337" s="5">
        <v>10712822</v>
      </c>
      <c r="B337" s="6" t="s">
        <v>19</v>
      </c>
      <c r="C337" s="6" t="s">
        <v>28</v>
      </c>
      <c r="D337" s="12">
        <v>42672</v>
      </c>
      <c r="E337" s="5">
        <v>4.3778234086242298</v>
      </c>
      <c r="F337" s="8">
        <v>44120</v>
      </c>
      <c r="G337" t="s">
        <v>729</v>
      </c>
      <c r="H337" t="s">
        <v>27</v>
      </c>
      <c r="I337" s="5">
        <v>0</v>
      </c>
      <c r="J337" t="s">
        <v>218</v>
      </c>
      <c r="K337" t="s">
        <v>480</v>
      </c>
    </row>
    <row r="338" spans="1:11" ht="17.25" customHeight="1" x14ac:dyDescent="0.2">
      <c r="A338" s="5">
        <v>5000615</v>
      </c>
      <c r="B338" s="6" t="s">
        <v>19</v>
      </c>
      <c r="C338" s="6" t="s">
        <v>74</v>
      </c>
      <c r="D338" s="12">
        <v>41738</v>
      </c>
      <c r="E338" s="5">
        <v>6.9349760438056123</v>
      </c>
      <c r="F338" s="8">
        <v>44120</v>
      </c>
      <c r="G338" t="s">
        <v>729</v>
      </c>
      <c r="H338" t="s">
        <v>27</v>
      </c>
      <c r="I338" s="5">
        <v>0</v>
      </c>
      <c r="J338" t="s">
        <v>218</v>
      </c>
      <c r="K338" t="s">
        <v>480</v>
      </c>
    </row>
    <row r="339" spans="1:11" ht="17.25" customHeight="1" x14ac:dyDescent="0.2">
      <c r="A339" s="5">
        <v>8344330</v>
      </c>
      <c r="B339" s="6" t="s">
        <v>24</v>
      </c>
      <c r="C339" s="6" t="s">
        <v>57</v>
      </c>
      <c r="D339" s="12">
        <v>43751</v>
      </c>
      <c r="E339" s="5">
        <v>1.4236824093086926</v>
      </c>
      <c r="F339" s="8">
        <v>44123</v>
      </c>
      <c r="G339" t="s">
        <v>728</v>
      </c>
      <c r="H339" t="s">
        <v>27</v>
      </c>
      <c r="I339" s="5">
        <v>1</v>
      </c>
      <c r="J339" t="s">
        <v>218</v>
      </c>
      <c r="K339" t="s">
        <v>475</v>
      </c>
    </row>
    <row r="340" spans="1:11" ht="17.25" customHeight="1" x14ac:dyDescent="0.2">
      <c r="A340" s="5">
        <v>14411512</v>
      </c>
      <c r="B340" s="6" t="s">
        <v>19</v>
      </c>
      <c r="C340" s="6" t="s">
        <v>23</v>
      </c>
      <c r="D340" s="12">
        <v>40325</v>
      </c>
      <c r="E340" s="5">
        <v>10.803559206023271</v>
      </c>
      <c r="F340" s="8">
        <v>44123</v>
      </c>
      <c r="G340" t="s">
        <v>741</v>
      </c>
      <c r="H340" t="s">
        <v>27</v>
      </c>
      <c r="I340" s="5">
        <v>0</v>
      </c>
      <c r="J340" t="s">
        <v>726</v>
      </c>
      <c r="K340" t="s">
        <v>727</v>
      </c>
    </row>
    <row r="341" spans="1:11" ht="17.25" customHeight="1" x14ac:dyDescent="0.2">
      <c r="A341" s="5">
        <v>16300699</v>
      </c>
      <c r="B341" s="6" t="s">
        <v>19</v>
      </c>
      <c r="C341" s="6" t="s">
        <v>28</v>
      </c>
      <c r="D341" s="12">
        <v>39406</v>
      </c>
      <c r="E341" s="5">
        <v>13.319644079397673</v>
      </c>
      <c r="F341" s="8">
        <v>44123</v>
      </c>
      <c r="G341" t="s">
        <v>728</v>
      </c>
      <c r="H341" t="s">
        <v>27</v>
      </c>
      <c r="I341" s="5">
        <v>0</v>
      </c>
      <c r="J341" t="s">
        <v>218</v>
      </c>
      <c r="K341" t="s">
        <v>475</v>
      </c>
    </row>
    <row r="342" spans="1:11" ht="17.25" customHeight="1" x14ac:dyDescent="0.2">
      <c r="A342" s="5">
        <v>4584615</v>
      </c>
      <c r="B342" s="6" t="s">
        <v>19</v>
      </c>
      <c r="C342" s="6" t="s">
        <v>57</v>
      </c>
      <c r="D342" s="12">
        <v>43120</v>
      </c>
      <c r="E342" s="5">
        <v>3.1512662559890487</v>
      </c>
      <c r="F342" s="8">
        <v>44123</v>
      </c>
      <c r="G342" t="s">
        <v>735</v>
      </c>
      <c r="H342" t="s">
        <v>27</v>
      </c>
      <c r="I342" s="5">
        <v>0</v>
      </c>
      <c r="J342" t="s">
        <v>218</v>
      </c>
      <c r="K342" t="s">
        <v>475</v>
      </c>
    </row>
    <row r="343" spans="1:11" ht="17.25" customHeight="1" x14ac:dyDescent="0.2">
      <c r="A343" s="5">
        <v>7440659</v>
      </c>
      <c r="B343" s="6" t="s">
        <v>24</v>
      </c>
      <c r="C343" s="6" t="s">
        <v>86</v>
      </c>
      <c r="D343" s="12">
        <v>40469</v>
      </c>
      <c r="E343" s="5">
        <v>10.40930869267625</v>
      </c>
      <c r="F343" s="8">
        <v>44123</v>
      </c>
      <c r="G343" t="s">
        <v>736</v>
      </c>
      <c r="H343" t="s">
        <v>27</v>
      </c>
      <c r="I343" s="5">
        <v>1</v>
      </c>
      <c r="J343" t="s">
        <v>218</v>
      </c>
      <c r="K343" t="s">
        <v>496</v>
      </c>
    </row>
    <row r="344" spans="1:11" ht="17.25" customHeight="1" x14ac:dyDescent="0.2">
      <c r="A344" s="5">
        <v>9513175</v>
      </c>
      <c r="B344" s="6" t="s">
        <v>24</v>
      </c>
      <c r="C344" s="6" t="s">
        <v>28</v>
      </c>
      <c r="D344" s="12">
        <v>37785</v>
      </c>
      <c r="E344" s="5">
        <v>17.757700205338811</v>
      </c>
      <c r="F344" s="8">
        <v>44123</v>
      </c>
      <c r="G344" t="s">
        <v>735</v>
      </c>
      <c r="H344" t="s">
        <v>27</v>
      </c>
      <c r="I344" s="5">
        <v>0</v>
      </c>
      <c r="J344" t="s">
        <v>218</v>
      </c>
      <c r="K344" t="s">
        <v>475</v>
      </c>
    </row>
    <row r="345" spans="1:11" ht="17.25" customHeight="1" x14ac:dyDescent="0.2">
      <c r="A345" s="5">
        <v>5714614</v>
      </c>
      <c r="B345" s="6" t="s">
        <v>19</v>
      </c>
      <c r="C345" s="6" t="s">
        <v>28</v>
      </c>
      <c r="D345" s="12">
        <v>43823</v>
      </c>
      <c r="E345" s="5">
        <v>1.2265571526351813</v>
      </c>
      <c r="F345" s="8">
        <v>44123</v>
      </c>
      <c r="G345" t="s">
        <v>729</v>
      </c>
      <c r="H345" t="s">
        <v>22</v>
      </c>
      <c r="I345" s="5">
        <v>2</v>
      </c>
      <c r="J345" t="s">
        <v>162</v>
      </c>
      <c r="K345" t="s">
        <v>743</v>
      </c>
    </row>
    <row r="346" spans="1:11" ht="17.25" customHeight="1" x14ac:dyDescent="0.2">
      <c r="A346" s="5">
        <v>10540503</v>
      </c>
      <c r="B346" s="6" t="s">
        <v>19</v>
      </c>
      <c r="C346" s="6" t="s">
        <v>28</v>
      </c>
      <c r="D346" s="12">
        <v>44231</v>
      </c>
      <c r="E346" s="5">
        <v>0.10951403148528405</v>
      </c>
      <c r="F346" s="8">
        <v>44123</v>
      </c>
      <c r="G346" t="s">
        <v>732</v>
      </c>
      <c r="H346" t="s">
        <v>22</v>
      </c>
      <c r="I346" s="5">
        <v>2</v>
      </c>
      <c r="J346" t="s">
        <v>162</v>
      </c>
      <c r="K346" t="s">
        <v>743</v>
      </c>
    </row>
    <row r="347" spans="1:11" ht="17.25" customHeight="1" x14ac:dyDescent="0.2">
      <c r="A347" s="5">
        <v>1632279</v>
      </c>
      <c r="B347" s="6" t="s">
        <v>24</v>
      </c>
      <c r="C347" s="6" t="s">
        <v>28</v>
      </c>
      <c r="D347" s="12">
        <v>41512</v>
      </c>
      <c r="E347" s="5">
        <v>7.5537303216974676</v>
      </c>
      <c r="F347" s="8">
        <v>44123</v>
      </c>
      <c r="G347" t="s">
        <v>730</v>
      </c>
      <c r="H347" t="s">
        <v>22</v>
      </c>
      <c r="I347" s="5">
        <v>2</v>
      </c>
      <c r="J347" t="s">
        <v>162</v>
      </c>
      <c r="K347" t="s">
        <v>743</v>
      </c>
    </row>
    <row r="348" spans="1:11" ht="17.25" customHeight="1" x14ac:dyDescent="0.2">
      <c r="A348" s="5">
        <v>14264221</v>
      </c>
      <c r="B348" s="6" t="s">
        <v>19</v>
      </c>
      <c r="C348" s="6" t="s">
        <v>28</v>
      </c>
      <c r="D348" s="12">
        <v>40521</v>
      </c>
      <c r="E348" s="5">
        <v>10.266940451745381</v>
      </c>
      <c r="F348" s="8">
        <v>44123</v>
      </c>
      <c r="G348" t="s">
        <v>725</v>
      </c>
      <c r="H348" t="s">
        <v>27</v>
      </c>
      <c r="I348" s="5">
        <v>0</v>
      </c>
      <c r="J348" t="s">
        <v>726</v>
      </c>
      <c r="K348" t="s">
        <v>727</v>
      </c>
    </row>
    <row r="349" spans="1:11" ht="17.25" customHeight="1" x14ac:dyDescent="0.2">
      <c r="A349" s="5">
        <v>1497541</v>
      </c>
      <c r="B349" s="6" t="s">
        <v>24</v>
      </c>
      <c r="C349" s="6" t="s">
        <v>86</v>
      </c>
      <c r="D349" s="12">
        <v>38686</v>
      </c>
      <c r="E349" s="5">
        <v>15.290896646132786</v>
      </c>
      <c r="F349" s="8">
        <v>44123</v>
      </c>
      <c r="G349" t="s">
        <v>729</v>
      </c>
      <c r="H349" t="s">
        <v>27</v>
      </c>
      <c r="I349" s="5">
        <v>0</v>
      </c>
      <c r="J349" t="s">
        <v>726</v>
      </c>
      <c r="K349" t="s">
        <v>727</v>
      </c>
    </row>
    <row r="350" spans="1:11" ht="17.25" customHeight="1" x14ac:dyDescent="0.2">
      <c r="A350" s="5">
        <v>4488345</v>
      </c>
      <c r="B350" s="6" t="s">
        <v>19</v>
      </c>
      <c r="C350" s="6" t="s">
        <v>20</v>
      </c>
      <c r="D350" s="12">
        <v>41228</v>
      </c>
      <c r="E350" s="5">
        <v>8.3312799452429847</v>
      </c>
      <c r="F350" s="8">
        <v>44123</v>
      </c>
      <c r="G350" t="s">
        <v>731</v>
      </c>
      <c r="H350" t="s">
        <v>27</v>
      </c>
      <c r="I350" s="5">
        <v>0</v>
      </c>
      <c r="J350" t="s">
        <v>726</v>
      </c>
      <c r="K350" t="s">
        <v>727</v>
      </c>
    </row>
    <row r="351" spans="1:11" ht="17.25" customHeight="1" x14ac:dyDescent="0.2">
      <c r="A351" s="5">
        <v>2768193</v>
      </c>
      <c r="B351" s="6" t="s">
        <v>24</v>
      </c>
      <c r="C351" s="6" t="s">
        <v>28</v>
      </c>
      <c r="D351" s="12">
        <v>39851</v>
      </c>
      <c r="E351" s="5">
        <v>12.101300479123887</v>
      </c>
      <c r="F351" s="8">
        <v>44124</v>
      </c>
      <c r="G351" t="s">
        <v>725</v>
      </c>
      <c r="H351" t="s">
        <v>27</v>
      </c>
      <c r="I351" s="5">
        <v>0</v>
      </c>
      <c r="J351" t="s">
        <v>218</v>
      </c>
      <c r="K351" t="s">
        <v>496</v>
      </c>
    </row>
    <row r="352" spans="1:11" ht="17.25" customHeight="1" x14ac:dyDescent="0.2">
      <c r="A352" s="5">
        <v>14594633</v>
      </c>
      <c r="B352" s="6" t="s">
        <v>19</v>
      </c>
      <c r="C352" s="6" t="s">
        <v>86</v>
      </c>
      <c r="D352" s="12">
        <v>44146</v>
      </c>
      <c r="E352" s="5">
        <v>0.34223134839151265</v>
      </c>
      <c r="F352" s="8">
        <v>44124</v>
      </c>
      <c r="G352" t="s">
        <v>728</v>
      </c>
      <c r="H352" t="s">
        <v>27</v>
      </c>
      <c r="I352" s="5">
        <v>1</v>
      </c>
      <c r="J352" t="s">
        <v>162</v>
      </c>
      <c r="K352" t="s">
        <v>748</v>
      </c>
    </row>
    <row r="353" spans="1:11" ht="17.25" customHeight="1" x14ac:dyDescent="0.2">
      <c r="A353" s="5">
        <v>5090176</v>
      </c>
      <c r="B353" s="6" t="s">
        <v>19</v>
      </c>
      <c r="C353" s="6" t="s">
        <v>28</v>
      </c>
      <c r="D353" s="12">
        <v>40717</v>
      </c>
      <c r="E353" s="5">
        <v>9.7303216974674882</v>
      </c>
      <c r="F353" s="8">
        <v>44124</v>
      </c>
      <c r="G353" t="s">
        <v>729</v>
      </c>
      <c r="H353" t="s">
        <v>27</v>
      </c>
      <c r="I353" s="5">
        <v>1</v>
      </c>
      <c r="J353" t="s">
        <v>162</v>
      </c>
      <c r="K353" t="s">
        <v>644</v>
      </c>
    </row>
    <row r="354" spans="1:11" ht="17.25" customHeight="1" x14ac:dyDescent="0.2">
      <c r="A354" s="5">
        <v>2266852</v>
      </c>
      <c r="B354" s="6" t="s">
        <v>19</v>
      </c>
      <c r="C354" s="6" t="s">
        <v>28</v>
      </c>
      <c r="D354" s="12">
        <v>43067</v>
      </c>
      <c r="E354" s="5">
        <v>3.2963723477070501</v>
      </c>
      <c r="F354" s="8">
        <v>44124</v>
      </c>
      <c r="G354" t="s">
        <v>734</v>
      </c>
      <c r="H354" t="s">
        <v>27</v>
      </c>
      <c r="I354" s="5">
        <v>0</v>
      </c>
      <c r="J354" t="s">
        <v>218</v>
      </c>
      <c r="K354" t="s">
        <v>475</v>
      </c>
    </row>
    <row r="355" spans="1:11" ht="17.25" customHeight="1" x14ac:dyDescent="0.2">
      <c r="A355" s="5">
        <v>4591864</v>
      </c>
      <c r="B355" s="6" t="s">
        <v>19</v>
      </c>
      <c r="C355" s="6" t="s">
        <v>28</v>
      </c>
      <c r="D355" s="12">
        <v>43661</v>
      </c>
      <c r="E355" s="5">
        <v>1.6700889801505818</v>
      </c>
      <c r="F355" s="8">
        <v>44124</v>
      </c>
      <c r="G355" t="s">
        <v>729</v>
      </c>
      <c r="H355" t="s">
        <v>27</v>
      </c>
      <c r="I355" s="5">
        <v>0</v>
      </c>
      <c r="J355" t="s">
        <v>218</v>
      </c>
      <c r="K355" t="s">
        <v>475</v>
      </c>
    </row>
    <row r="356" spans="1:11" ht="17.25" customHeight="1" x14ac:dyDescent="0.2">
      <c r="A356" s="5">
        <v>3430544</v>
      </c>
      <c r="B356" s="6" t="s">
        <v>19</v>
      </c>
      <c r="C356" s="6" t="s">
        <v>28</v>
      </c>
      <c r="D356" s="12">
        <v>38708</v>
      </c>
      <c r="E356" s="5">
        <v>15.230663928815879</v>
      </c>
      <c r="F356" s="8">
        <v>44124</v>
      </c>
      <c r="G356" t="s">
        <v>739</v>
      </c>
      <c r="H356" t="s">
        <v>27</v>
      </c>
      <c r="I356" s="5">
        <v>0</v>
      </c>
      <c r="J356" t="s">
        <v>218</v>
      </c>
      <c r="K356" t="s">
        <v>475</v>
      </c>
    </row>
    <row r="357" spans="1:11" ht="17.25" customHeight="1" x14ac:dyDescent="0.2">
      <c r="A357" s="5">
        <v>16364721</v>
      </c>
      <c r="B357" s="6" t="s">
        <v>24</v>
      </c>
      <c r="C357" s="6" t="s">
        <v>90</v>
      </c>
      <c r="D357" s="12">
        <v>42322</v>
      </c>
      <c r="E357" s="5">
        <v>5.3360711841204651</v>
      </c>
      <c r="F357" s="8">
        <v>44124</v>
      </c>
      <c r="G357" t="s">
        <v>731</v>
      </c>
      <c r="H357" t="s">
        <v>27</v>
      </c>
      <c r="I357" s="5">
        <v>0</v>
      </c>
      <c r="J357" t="s">
        <v>218</v>
      </c>
      <c r="K357" t="s">
        <v>475</v>
      </c>
    </row>
    <row r="358" spans="1:11" ht="17.25" customHeight="1" x14ac:dyDescent="0.2">
      <c r="A358" s="5">
        <v>12264243</v>
      </c>
      <c r="B358" s="6" t="s">
        <v>24</v>
      </c>
      <c r="C358" s="6" t="s">
        <v>20</v>
      </c>
      <c r="D358" s="12">
        <v>43654</v>
      </c>
      <c r="E358" s="5">
        <v>1.6892539356605065</v>
      </c>
      <c r="F358" s="8">
        <v>44124</v>
      </c>
      <c r="G358" t="s">
        <v>729</v>
      </c>
      <c r="H358" t="s">
        <v>27</v>
      </c>
      <c r="I358" s="5">
        <v>0</v>
      </c>
      <c r="J358" t="s">
        <v>218</v>
      </c>
      <c r="K358" t="s">
        <v>496</v>
      </c>
    </row>
    <row r="359" spans="1:11" ht="17.25" customHeight="1" x14ac:dyDescent="0.2">
      <c r="A359" s="5">
        <v>5456073</v>
      </c>
      <c r="B359" s="6" t="s">
        <v>104</v>
      </c>
      <c r="C359" s="6" t="s">
        <v>20</v>
      </c>
      <c r="D359" s="12">
        <v>44272</v>
      </c>
      <c r="E359" s="5">
        <v>-2.7378507871321013E-3</v>
      </c>
      <c r="F359" s="8">
        <v>44124</v>
      </c>
      <c r="G359" t="s">
        <v>731</v>
      </c>
      <c r="H359" t="s">
        <v>27</v>
      </c>
      <c r="I359" s="5">
        <v>0</v>
      </c>
      <c r="J359" t="s">
        <v>162</v>
      </c>
      <c r="K359" t="s">
        <v>644</v>
      </c>
    </row>
    <row r="360" spans="1:11" ht="17.25" customHeight="1" x14ac:dyDescent="0.2">
      <c r="A360" s="5">
        <v>10420208</v>
      </c>
      <c r="B360" s="6" t="s">
        <v>19</v>
      </c>
      <c r="C360" s="6" t="s">
        <v>103</v>
      </c>
      <c r="D360" s="12">
        <v>41700</v>
      </c>
      <c r="E360" s="5">
        <v>7.0390143737166326</v>
      </c>
      <c r="F360" s="8">
        <v>44124</v>
      </c>
      <c r="G360" t="s">
        <v>733</v>
      </c>
      <c r="H360" t="s">
        <v>27</v>
      </c>
      <c r="I360" s="5">
        <v>0</v>
      </c>
      <c r="J360" t="s">
        <v>218</v>
      </c>
      <c r="K360" t="s">
        <v>496</v>
      </c>
    </row>
    <row r="361" spans="1:11" ht="17.25" customHeight="1" x14ac:dyDescent="0.2">
      <c r="A361" s="5">
        <v>16016207</v>
      </c>
      <c r="B361" s="6" t="s">
        <v>24</v>
      </c>
      <c r="C361" s="6" t="s">
        <v>63</v>
      </c>
      <c r="D361" s="12">
        <v>39316</v>
      </c>
      <c r="E361" s="5">
        <v>13.566050650239562</v>
      </c>
      <c r="F361" s="8">
        <v>44125</v>
      </c>
      <c r="G361" t="s">
        <v>729</v>
      </c>
      <c r="H361" t="s">
        <v>27</v>
      </c>
      <c r="I361" s="5">
        <v>0</v>
      </c>
      <c r="J361" t="s">
        <v>218</v>
      </c>
      <c r="K361" t="s">
        <v>496</v>
      </c>
    </row>
    <row r="362" spans="1:11" ht="17.25" customHeight="1" x14ac:dyDescent="0.2">
      <c r="A362" s="5">
        <v>2031951</v>
      </c>
      <c r="B362" s="6" t="s">
        <v>19</v>
      </c>
      <c r="C362" s="6" t="s">
        <v>74</v>
      </c>
      <c r="D362" s="12">
        <v>40884</v>
      </c>
      <c r="E362" s="5">
        <v>9.2731006160164267</v>
      </c>
      <c r="F362" s="8">
        <v>44125</v>
      </c>
      <c r="G362" t="s">
        <v>729</v>
      </c>
      <c r="H362" t="s">
        <v>27</v>
      </c>
      <c r="I362" s="5">
        <v>0</v>
      </c>
      <c r="J362" t="s">
        <v>218</v>
      </c>
      <c r="K362" t="s">
        <v>475</v>
      </c>
    </row>
    <row r="363" spans="1:11" ht="17.25" customHeight="1" x14ac:dyDescent="0.2">
      <c r="A363" s="5">
        <v>13839981</v>
      </c>
      <c r="B363" s="6" t="s">
        <v>19</v>
      </c>
      <c r="C363" s="6" t="s">
        <v>86</v>
      </c>
      <c r="D363" s="12">
        <v>41072</v>
      </c>
      <c r="E363" s="5">
        <v>8.7583846680355926</v>
      </c>
      <c r="F363" s="8">
        <v>44125</v>
      </c>
      <c r="G363" t="s">
        <v>729</v>
      </c>
      <c r="H363" t="s">
        <v>27</v>
      </c>
      <c r="I363" s="5">
        <v>0</v>
      </c>
      <c r="J363" t="s">
        <v>218</v>
      </c>
      <c r="K363" t="s">
        <v>475</v>
      </c>
    </row>
    <row r="364" spans="1:11" ht="17.25" customHeight="1" x14ac:dyDescent="0.2">
      <c r="A364" s="5">
        <v>11774078</v>
      </c>
      <c r="B364" s="6" t="s">
        <v>24</v>
      </c>
      <c r="C364" s="6" t="s">
        <v>28</v>
      </c>
      <c r="D364" s="12">
        <v>40559</v>
      </c>
      <c r="E364" s="5">
        <v>10.16290212183436</v>
      </c>
      <c r="F364" s="8">
        <v>44125</v>
      </c>
      <c r="G364" t="s">
        <v>730</v>
      </c>
      <c r="H364" t="s">
        <v>27</v>
      </c>
      <c r="I364" s="5">
        <v>3</v>
      </c>
      <c r="J364" t="s">
        <v>218</v>
      </c>
      <c r="K364" t="s">
        <v>475</v>
      </c>
    </row>
    <row r="365" spans="1:11" ht="17.25" customHeight="1" x14ac:dyDescent="0.2">
      <c r="A365" s="5">
        <v>3576667</v>
      </c>
      <c r="B365" s="6" t="s">
        <v>19</v>
      </c>
      <c r="C365" s="6" t="s">
        <v>28</v>
      </c>
      <c r="D365" s="12">
        <v>38504</v>
      </c>
      <c r="E365" s="5">
        <v>15.789185489390828</v>
      </c>
      <c r="F365" s="8">
        <v>44125</v>
      </c>
      <c r="G365" t="s">
        <v>746</v>
      </c>
      <c r="H365" t="s">
        <v>27</v>
      </c>
      <c r="I365" s="5">
        <v>0</v>
      </c>
      <c r="J365" t="s">
        <v>218</v>
      </c>
      <c r="K365" t="s">
        <v>475</v>
      </c>
    </row>
    <row r="366" spans="1:11" ht="17.25" customHeight="1" x14ac:dyDescent="0.2">
      <c r="A366" s="5">
        <v>4653765</v>
      </c>
      <c r="B366" s="6" t="s">
        <v>19</v>
      </c>
      <c r="C366" s="6" t="s">
        <v>28</v>
      </c>
      <c r="D366" s="12">
        <v>40039</v>
      </c>
      <c r="E366" s="5">
        <v>11.586584531143053</v>
      </c>
      <c r="F366" s="8">
        <v>44125</v>
      </c>
      <c r="G366" t="s">
        <v>739</v>
      </c>
      <c r="H366" t="s">
        <v>27</v>
      </c>
      <c r="I366" s="5">
        <v>2</v>
      </c>
      <c r="J366" t="s">
        <v>218</v>
      </c>
      <c r="K366" t="s">
        <v>624</v>
      </c>
    </row>
    <row r="367" spans="1:11" ht="17.25" customHeight="1" x14ac:dyDescent="0.2">
      <c r="A367" s="5">
        <v>15624714</v>
      </c>
      <c r="B367" s="6" t="s">
        <v>24</v>
      </c>
      <c r="C367" s="6" t="s">
        <v>28</v>
      </c>
      <c r="D367" s="12">
        <v>43798</v>
      </c>
      <c r="E367" s="5">
        <v>1.2950034223134839</v>
      </c>
      <c r="F367" s="8">
        <v>44125</v>
      </c>
      <c r="G367" t="s">
        <v>736</v>
      </c>
      <c r="H367" t="s">
        <v>27</v>
      </c>
      <c r="I367" s="5">
        <v>2</v>
      </c>
      <c r="J367" t="s">
        <v>218</v>
      </c>
      <c r="K367" t="s">
        <v>496</v>
      </c>
    </row>
    <row r="368" spans="1:11" ht="17.25" customHeight="1" x14ac:dyDescent="0.2">
      <c r="A368" s="5">
        <v>6431527</v>
      </c>
      <c r="B368" s="6" t="s">
        <v>19</v>
      </c>
      <c r="C368" s="6" t="s">
        <v>28</v>
      </c>
      <c r="D368" s="12">
        <v>40815</v>
      </c>
      <c r="E368" s="5">
        <v>9.462012320328542</v>
      </c>
      <c r="F368" s="8">
        <v>44125</v>
      </c>
      <c r="G368" t="s">
        <v>728</v>
      </c>
      <c r="H368" t="s">
        <v>27</v>
      </c>
      <c r="I368" s="5">
        <v>2</v>
      </c>
      <c r="J368" t="s">
        <v>218</v>
      </c>
      <c r="K368" t="s">
        <v>475</v>
      </c>
    </row>
    <row r="369" spans="1:11" ht="17.25" customHeight="1" x14ac:dyDescent="0.2">
      <c r="A369" s="5">
        <v>5581138</v>
      </c>
      <c r="B369" s="6" t="s">
        <v>19</v>
      </c>
      <c r="C369" s="6" t="s">
        <v>25</v>
      </c>
      <c r="D369" s="12">
        <v>44135</v>
      </c>
      <c r="E369" s="5">
        <v>0.37234770704996578</v>
      </c>
      <c r="F369" s="8">
        <v>44125</v>
      </c>
      <c r="G369" t="s">
        <v>729</v>
      </c>
      <c r="H369" t="s">
        <v>27</v>
      </c>
      <c r="I369" s="5">
        <v>0</v>
      </c>
      <c r="J369" t="s">
        <v>218</v>
      </c>
      <c r="K369" t="s">
        <v>496</v>
      </c>
    </row>
    <row r="370" spans="1:11" ht="17.25" customHeight="1" x14ac:dyDescent="0.2">
      <c r="A370" s="5">
        <v>1183918</v>
      </c>
      <c r="B370" s="6" t="s">
        <v>19</v>
      </c>
      <c r="C370" s="6" t="s">
        <v>20</v>
      </c>
      <c r="D370" s="12">
        <v>40443</v>
      </c>
      <c r="E370" s="5">
        <v>10.480492813141684</v>
      </c>
      <c r="F370" s="8">
        <v>44125</v>
      </c>
      <c r="G370" t="s">
        <v>735</v>
      </c>
      <c r="H370" t="s">
        <v>27</v>
      </c>
      <c r="I370" s="5">
        <v>1</v>
      </c>
      <c r="J370" t="s">
        <v>218</v>
      </c>
      <c r="K370" t="s">
        <v>475</v>
      </c>
    </row>
    <row r="371" spans="1:11" ht="17.25" customHeight="1" x14ac:dyDescent="0.2">
      <c r="A371" s="5">
        <v>222539</v>
      </c>
      <c r="B371" s="6" t="s">
        <v>24</v>
      </c>
      <c r="C371" s="6" t="s">
        <v>20</v>
      </c>
      <c r="D371" s="12">
        <v>40090</v>
      </c>
      <c r="E371" s="5">
        <v>11.446954140999315</v>
      </c>
      <c r="F371" s="8">
        <v>44125</v>
      </c>
      <c r="G371" t="s">
        <v>729</v>
      </c>
      <c r="H371" t="s">
        <v>27</v>
      </c>
      <c r="I371" s="5">
        <v>1</v>
      </c>
      <c r="J371" t="s">
        <v>218</v>
      </c>
      <c r="K371" t="s">
        <v>475</v>
      </c>
    </row>
    <row r="372" spans="1:11" ht="17.25" customHeight="1" x14ac:dyDescent="0.2">
      <c r="A372" s="5">
        <v>1655372</v>
      </c>
      <c r="B372" s="6" t="s">
        <v>104</v>
      </c>
      <c r="C372" s="6" t="s">
        <v>28</v>
      </c>
      <c r="D372" s="12">
        <v>41501</v>
      </c>
      <c r="E372" s="5">
        <v>7.5838466803559204</v>
      </c>
      <c r="F372" s="8">
        <v>44125</v>
      </c>
      <c r="G372" t="s">
        <v>729</v>
      </c>
      <c r="H372" t="s">
        <v>27</v>
      </c>
      <c r="I372" s="5">
        <v>0</v>
      </c>
      <c r="J372" t="s">
        <v>726</v>
      </c>
      <c r="K372" t="s">
        <v>727</v>
      </c>
    </row>
    <row r="373" spans="1:11" ht="17.25" customHeight="1" x14ac:dyDescent="0.2">
      <c r="A373" s="5">
        <v>7661041</v>
      </c>
      <c r="B373" s="6" t="s">
        <v>104</v>
      </c>
      <c r="C373" s="6" t="s">
        <v>28</v>
      </c>
      <c r="D373" s="12">
        <v>38309</v>
      </c>
      <c r="E373" s="5">
        <v>16.323066392881589</v>
      </c>
      <c r="F373" s="8">
        <v>44125</v>
      </c>
      <c r="G373" t="s">
        <v>729</v>
      </c>
      <c r="H373" t="s">
        <v>27</v>
      </c>
      <c r="I373" s="5">
        <v>0</v>
      </c>
      <c r="J373" t="s">
        <v>218</v>
      </c>
      <c r="K373" t="s">
        <v>496</v>
      </c>
    </row>
    <row r="374" spans="1:11" ht="17.25" customHeight="1" x14ac:dyDescent="0.2">
      <c r="A374" s="5">
        <v>9523141</v>
      </c>
      <c r="B374" s="6" t="s">
        <v>19</v>
      </c>
      <c r="C374" s="6" t="s">
        <v>28</v>
      </c>
      <c r="D374" s="12">
        <v>38191</v>
      </c>
      <c r="E374" s="5">
        <v>16.646132785763175</v>
      </c>
      <c r="F374" s="8">
        <v>44125</v>
      </c>
      <c r="G374" t="s">
        <v>735</v>
      </c>
      <c r="H374" t="s">
        <v>27</v>
      </c>
      <c r="I374" s="5">
        <v>0</v>
      </c>
      <c r="J374" t="s">
        <v>726</v>
      </c>
      <c r="K374" t="s">
        <v>727</v>
      </c>
    </row>
    <row r="375" spans="1:11" ht="17.25" customHeight="1" x14ac:dyDescent="0.2">
      <c r="A375" s="5">
        <v>13397692</v>
      </c>
      <c r="B375" s="6" t="s">
        <v>19</v>
      </c>
      <c r="C375" s="6" t="s">
        <v>20</v>
      </c>
      <c r="D375" s="12">
        <v>40174</v>
      </c>
      <c r="E375" s="5">
        <v>11.21697467488022</v>
      </c>
      <c r="F375" s="8">
        <v>44125</v>
      </c>
      <c r="G375" t="s">
        <v>725</v>
      </c>
      <c r="H375" t="s">
        <v>27</v>
      </c>
      <c r="I375" s="5">
        <v>0</v>
      </c>
      <c r="J375" t="s">
        <v>726</v>
      </c>
      <c r="K375" t="s">
        <v>727</v>
      </c>
    </row>
    <row r="376" spans="1:11" ht="17.25" customHeight="1" x14ac:dyDescent="0.2">
      <c r="A376" s="5">
        <v>10934469</v>
      </c>
      <c r="B376" s="6" t="s">
        <v>24</v>
      </c>
      <c r="C376" s="6" t="s">
        <v>28</v>
      </c>
      <c r="D376" s="12">
        <v>42582</v>
      </c>
      <c r="E376" s="5">
        <v>4.6242299794661195</v>
      </c>
      <c r="F376" s="8">
        <v>44125</v>
      </c>
      <c r="G376" t="s">
        <v>735</v>
      </c>
      <c r="H376" t="s">
        <v>27</v>
      </c>
      <c r="I376" s="5">
        <v>0</v>
      </c>
      <c r="J376" t="s">
        <v>726</v>
      </c>
      <c r="K376" t="s">
        <v>727</v>
      </c>
    </row>
    <row r="377" spans="1:11" ht="17.25" customHeight="1" x14ac:dyDescent="0.2">
      <c r="A377" s="5">
        <v>541483</v>
      </c>
      <c r="B377" s="6" t="s">
        <v>19</v>
      </c>
      <c r="C377" s="5"/>
      <c r="D377" s="12">
        <v>41142</v>
      </c>
      <c r="E377" s="5">
        <v>8.5667351129363443</v>
      </c>
      <c r="F377" s="8">
        <v>44125</v>
      </c>
      <c r="G377" t="s">
        <v>728</v>
      </c>
      <c r="H377" t="s">
        <v>27</v>
      </c>
      <c r="I377" s="5">
        <v>0</v>
      </c>
      <c r="J377" t="s">
        <v>218</v>
      </c>
      <c r="K377" t="s">
        <v>496</v>
      </c>
    </row>
    <row r="378" spans="1:11" ht="17.25" customHeight="1" x14ac:dyDescent="0.2">
      <c r="A378" s="5">
        <v>5993604</v>
      </c>
      <c r="B378" s="6" t="s">
        <v>24</v>
      </c>
      <c r="C378" s="5"/>
      <c r="D378" s="12">
        <v>42297</v>
      </c>
      <c r="E378" s="5">
        <v>5.4045174537987677</v>
      </c>
      <c r="F378" s="8">
        <v>44126</v>
      </c>
      <c r="G378" t="s">
        <v>729</v>
      </c>
      <c r="H378" t="s">
        <v>27</v>
      </c>
      <c r="I378" s="5">
        <v>1</v>
      </c>
      <c r="J378" t="s">
        <v>218</v>
      </c>
      <c r="K378" t="s">
        <v>624</v>
      </c>
    </row>
    <row r="379" spans="1:11" ht="17.25" customHeight="1" x14ac:dyDescent="0.2">
      <c r="A379" s="5">
        <v>9532076</v>
      </c>
      <c r="B379" s="6" t="s">
        <v>24</v>
      </c>
      <c r="C379" s="6" t="s">
        <v>28</v>
      </c>
      <c r="D379" s="12">
        <v>41001</v>
      </c>
      <c r="E379" s="5">
        <v>8.9527720739219721</v>
      </c>
      <c r="F379" s="8">
        <v>44126</v>
      </c>
      <c r="G379" t="s">
        <v>730</v>
      </c>
      <c r="H379" t="s">
        <v>27</v>
      </c>
      <c r="I379" s="5">
        <v>1</v>
      </c>
      <c r="J379" t="s">
        <v>218</v>
      </c>
      <c r="K379" t="s">
        <v>496</v>
      </c>
    </row>
    <row r="380" spans="1:11" ht="17.25" customHeight="1" x14ac:dyDescent="0.2">
      <c r="A380" s="5">
        <v>7715343</v>
      </c>
      <c r="B380" s="6" t="s">
        <v>19</v>
      </c>
      <c r="C380" s="6" t="s">
        <v>70</v>
      </c>
      <c r="D380" s="12">
        <v>37829</v>
      </c>
      <c r="E380" s="5">
        <v>17.637234770704996</v>
      </c>
      <c r="F380" s="8">
        <v>44126</v>
      </c>
      <c r="G380" t="s">
        <v>730</v>
      </c>
      <c r="H380" t="s">
        <v>27</v>
      </c>
      <c r="I380" s="5">
        <v>0</v>
      </c>
      <c r="J380" t="s">
        <v>218</v>
      </c>
      <c r="K380" t="s">
        <v>496</v>
      </c>
    </row>
    <row r="381" spans="1:11" ht="17.25" customHeight="1" x14ac:dyDescent="0.2">
      <c r="A381" s="5">
        <v>2690441</v>
      </c>
      <c r="B381" s="6" t="s">
        <v>24</v>
      </c>
      <c r="C381" s="6" t="s">
        <v>28</v>
      </c>
      <c r="D381" s="12">
        <v>39093</v>
      </c>
      <c r="E381" s="5">
        <v>14.17659137577002</v>
      </c>
      <c r="F381" s="8">
        <v>44126</v>
      </c>
      <c r="G381" t="s">
        <v>729</v>
      </c>
      <c r="H381" t="s">
        <v>27</v>
      </c>
      <c r="I381" s="5">
        <v>0</v>
      </c>
      <c r="J381" t="s">
        <v>218</v>
      </c>
      <c r="K381" t="s">
        <v>496</v>
      </c>
    </row>
    <row r="382" spans="1:11" ht="17.25" customHeight="1" x14ac:dyDescent="0.2">
      <c r="A382" s="5">
        <v>6946840</v>
      </c>
      <c r="B382" s="6" t="s">
        <v>19</v>
      </c>
      <c r="C382" s="6" t="s">
        <v>20</v>
      </c>
      <c r="D382" s="12">
        <v>40584</v>
      </c>
      <c r="E382" s="5">
        <v>10.094455852156058</v>
      </c>
      <c r="F382" s="8">
        <v>44126</v>
      </c>
      <c r="G382" t="s">
        <v>739</v>
      </c>
      <c r="H382" t="s">
        <v>27</v>
      </c>
      <c r="I382" s="5">
        <v>0</v>
      </c>
      <c r="J382" t="s">
        <v>218</v>
      </c>
      <c r="K382" t="s">
        <v>496</v>
      </c>
    </row>
    <row r="383" spans="1:11" ht="17.25" customHeight="1" x14ac:dyDescent="0.2">
      <c r="A383" s="5">
        <v>3412061</v>
      </c>
      <c r="B383" s="6" t="s">
        <v>19</v>
      </c>
      <c r="C383" s="6" t="s">
        <v>28</v>
      </c>
      <c r="D383" s="12">
        <v>43757</v>
      </c>
      <c r="E383" s="5">
        <v>1.4072553045859</v>
      </c>
      <c r="F383" s="8">
        <v>44126</v>
      </c>
      <c r="G383" t="s">
        <v>730</v>
      </c>
      <c r="H383" t="s">
        <v>27</v>
      </c>
      <c r="I383" s="5">
        <v>0</v>
      </c>
      <c r="J383" t="s">
        <v>218</v>
      </c>
      <c r="K383" t="s">
        <v>475</v>
      </c>
    </row>
    <row r="384" spans="1:11" ht="17.25" customHeight="1" x14ac:dyDescent="0.2">
      <c r="A384" s="5">
        <v>3141870</v>
      </c>
      <c r="B384" s="6" t="s">
        <v>104</v>
      </c>
      <c r="C384" s="6" t="s">
        <v>28</v>
      </c>
      <c r="D384" s="12">
        <v>40281</v>
      </c>
      <c r="E384" s="5">
        <v>10.924024640657084</v>
      </c>
      <c r="F384" s="8">
        <v>44126</v>
      </c>
      <c r="G384" t="s">
        <v>729</v>
      </c>
      <c r="H384" t="s">
        <v>27</v>
      </c>
      <c r="I384" s="5">
        <v>1</v>
      </c>
      <c r="J384" t="s">
        <v>218</v>
      </c>
      <c r="K384" t="s">
        <v>624</v>
      </c>
    </row>
    <row r="385" spans="1:11" ht="17.25" customHeight="1" x14ac:dyDescent="0.2">
      <c r="A385" s="5">
        <v>10795563</v>
      </c>
      <c r="B385" s="6" t="s">
        <v>24</v>
      </c>
      <c r="C385" s="6" t="s">
        <v>28</v>
      </c>
      <c r="D385" s="12">
        <v>41180</v>
      </c>
      <c r="E385" s="5">
        <v>8.4626967830253257</v>
      </c>
      <c r="F385" s="8">
        <v>44126</v>
      </c>
      <c r="G385" t="s">
        <v>729</v>
      </c>
      <c r="H385" t="s">
        <v>27</v>
      </c>
      <c r="I385" s="5">
        <v>0</v>
      </c>
      <c r="J385" t="s">
        <v>218</v>
      </c>
      <c r="K385" t="s">
        <v>496</v>
      </c>
    </row>
    <row r="386" spans="1:11" ht="17.25" customHeight="1" x14ac:dyDescent="0.2">
      <c r="A386" s="5">
        <v>680332</v>
      </c>
      <c r="B386" s="6" t="s">
        <v>24</v>
      </c>
      <c r="C386" s="6" t="s">
        <v>28</v>
      </c>
      <c r="D386" s="12">
        <v>43383</v>
      </c>
      <c r="E386" s="5">
        <v>2.431211498973306</v>
      </c>
      <c r="F386" s="8">
        <v>44126</v>
      </c>
      <c r="G386" t="s">
        <v>740</v>
      </c>
      <c r="H386" t="s">
        <v>27</v>
      </c>
      <c r="I386" s="5">
        <v>0</v>
      </c>
      <c r="J386" t="s">
        <v>218</v>
      </c>
      <c r="K386" t="s">
        <v>496</v>
      </c>
    </row>
    <row r="387" spans="1:11" ht="17.25" customHeight="1" x14ac:dyDescent="0.2">
      <c r="A387" s="5">
        <v>14094922</v>
      </c>
      <c r="B387" s="6" t="s">
        <v>24</v>
      </c>
      <c r="C387" s="6" t="s">
        <v>28</v>
      </c>
      <c r="D387" s="12">
        <v>44002</v>
      </c>
      <c r="E387" s="5">
        <v>0.73648186173853525</v>
      </c>
      <c r="F387" s="8">
        <v>44126</v>
      </c>
      <c r="G387" t="s">
        <v>729</v>
      </c>
      <c r="H387" t="s">
        <v>27</v>
      </c>
      <c r="I387" s="5">
        <v>0</v>
      </c>
      <c r="J387" t="s">
        <v>218</v>
      </c>
      <c r="K387" t="s">
        <v>496</v>
      </c>
    </row>
    <row r="388" spans="1:11" ht="17.25" customHeight="1" x14ac:dyDescent="0.2">
      <c r="A388" s="5">
        <v>8613507</v>
      </c>
      <c r="B388" s="6" t="s">
        <v>24</v>
      </c>
      <c r="C388" s="6" t="s">
        <v>20</v>
      </c>
      <c r="D388" s="12">
        <v>43534</v>
      </c>
      <c r="E388" s="5">
        <v>2.0177960301163584</v>
      </c>
      <c r="F388" s="8">
        <v>44126</v>
      </c>
      <c r="G388" t="s">
        <v>730</v>
      </c>
      <c r="H388" t="s">
        <v>27</v>
      </c>
      <c r="I388" s="5">
        <v>2</v>
      </c>
      <c r="J388" t="s">
        <v>218</v>
      </c>
      <c r="K388" t="s">
        <v>496</v>
      </c>
    </row>
    <row r="389" spans="1:11" ht="17.25" customHeight="1" x14ac:dyDescent="0.2">
      <c r="A389" s="5">
        <v>2868832</v>
      </c>
      <c r="B389" s="6" t="s">
        <v>24</v>
      </c>
      <c r="C389" s="6" t="s">
        <v>20</v>
      </c>
      <c r="D389" s="12">
        <v>43723</v>
      </c>
      <c r="E389" s="5">
        <v>1.5003422313483916</v>
      </c>
      <c r="F389" s="8">
        <v>44126</v>
      </c>
      <c r="G389" t="s">
        <v>728</v>
      </c>
      <c r="H389" t="s">
        <v>27</v>
      </c>
      <c r="I389" s="5">
        <v>2</v>
      </c>
      <c r="J389" t="s">
        <v>218</v>
      </c>
      <c r="K389" t="s">
        <v>496</v>
      </c>
    </row>
    <row r="390" spans="1:11" ht="17.25" customHeight="1" x14ac:dyDescent="0.2">
      <c r="A390" s="5">
        <v>10583819</v>
      </c>
      <c r="B390" s="6" t="s">
        <v>24</v>
      </c>
      <c r="C390" s="6" t="s">
        <v>28</v>
      </c>
      <c r="D390" s="12">
        <v>39855</v>
      </c>
      <c r="E390" s="5">
        <v>12.090349075975359</v>
      </c>
      <c r="F390" s="8">
        <v>44126</v>
      </c>
      <c r="G390" t="s">
        <v>729</v>
      </c>
      <c r="H390" t="s">
        <v>27</v>
      </c>
      <c r="I390" s="5">
        <v>1</v>
      </c>
      <c r="J390" t="s">
        <v>218</v>
      </c>
      <c r="K390" t="s">
        <v>624</v>
      </c>
    </row>
    <row r="391" spans="1:11" ht="17.25" customHeight="1" x14ac:dyDescent="0.2">
      <c r="A391" s="5">
        <v>13740243</v>
      </c>
      <c r="B391" s="6" t="s">
        <v>19</v>
      </c>
      <c r="C391" s="6" t="s">
        <v>28</v>
      </c>
      <c r="D391" s="12">
        <v>43026</v>
      </c>
      <c r="E391" s="5">
        <v>3.4086242299794662</v>
      </c>
      <c r="F391" s="8">
        <v>44126</v>
      </c>
      <c r="G391" t="s">
        <v>733</v>
      </c>
      <c r="H391" t="s">
        <v>27</v>
      </c>
      <c r="I391" s="5">
        <v>0</v>
      </c>
      <c r="J391" t="s">
        <v>162</v>
      </c>
      <c r="K391" t="s">
        <v>454</v>
      </c>
    </row>
    <row r="392" spans="1:11" ht="17.25" customHeight="1" x14ac:dyDescent="0.2">
      <c r="A392" s="5">
        <v>2498199</v>
      </c>
      <c r="B392" s="6" t="s">
        <v>104</v>
      </c>
      <c r="C392" s="6" t="s">
        <v>20</v>
      </c>
      <c r="D392" s="12">
        <v>44290</v>
      </c>
      <c r="E392" s="5">
        <v>-5.2019164955509928E-2</v>
      </c>
      <c r="F392" s="8">
        <v>44126</v>
      </c>
      <c r="G392" t="s">
        <v>735</v>
      </c>
      <c r="H392" t="s">
        <v>27</v>
      </c>
      <c r="I392" s="5">
        <v>0</v>
      </c>
      <c r="J392" t="s">
        <v>162</v>
      </c>
      <c r="K392" t="s">
        <v>578</v>
      </c>
    </row>
    <row r="393" spans="1:11" ht="17.25" customHeight="1" x14ac:dyDescent="0.2">
      <c r="A393" s="5">
        <v>3743582</v>
      </c>
      <c r="B393" s="6" t="s">
        <v>24</v>
      </c>
      <c r="C393" s="6" t="s">
        <v>28</v>
      </c>
      <c r="D393" s="12">
        <v>40914</v>
      </c>
      <c r="E393" s="5">
        <v>9.1909650924024646</v>
      </c>
      <c r="F393" s="8">
        <v>44126</v>
      </c>
      <c r="G393" t="s">
        <v>725</v>
      </c>
      <c r="H393" t="s">
        <v>27</v>
      </c>
      <c r="I393" s="5">
        <v>0</v>
      </c>
      <c r="J393" t="s">
        <v>218</v>
      </c>
      <c r="K393" t="s">
        <v>624</v>
      </c>
    </row>
    <row r="394" spans="1:11" ht="17.25" customHeight="1" x14ac:dyDescent="0.2">
      <c r="A394" s="5">
        <v>8530708</v>
      </c>
      <c r="B394" s="6" t="s">
        <v>24</v>
      </c>
      <c r="C394" s="6" t="s">
        <v>285</v>
      </c>
      <c r="D394" s="12">
        <v>39126</v>
      </c>
      <c r="E394" s="5">
        <v>14.086242299794661</v>
      </c>
      <c r="F394" s="8">
        <v>44126</v>
      </c>
      <c r="G394" t="s">
        <v>729</v>
      </c>
      <c r="H394" t="s">
        <v>27</v>
      </c>
      <c r="I394" s="5">
        <v>0</v>
      </c>
      <c r="J394" t="s">
        <v>218</v>
      </c>
      <c r="K394" t="s">
        <v>475</v>
      </c>
    </row>
    <row r="395" spans="1:11" ht="17.25" customHeight="1" x14ac:dyDescent="0.2">
      <c r="A395" s="5">
        <v>14214988</v>
      </c>
      <c r="B395" s="6" t="s">
        <v>19</v>
      </c>
      <c r="C395" s="6" t="s">
        <v>28</v>
      </c>
      <c r="D395" s="12">
        <v>43451</v>
      </c>
      <c r="E395" s="5">
        <v>2.2450376454483232</v>
      </c>
      <c r="F395" s="8">
        <v>44127</v>
      </c>
      <c r="G395" t="s">
        <v>730</v>
      </c>
      <c r="H395" t="s">
        <v>27</v>
      </c>
      <c r="I395" s="5">
        <v>0</v>
      </c>
      <c r="J395" t="s">
        <v>218</v>
      </c>
      <c r="K395" t="s">
        <v>624</v>
      </c>
    </row>
    <row r="396" spans="1:11" ht="17.25" customHeight="1" x14ac:dyDescent="0.2">
      <c r="A396" s="5">
        <v>15813074</v>
      </c>
      <c r="B396" s="6" t="s">
        <v>19</v>
      </c>
      <c r="C396" s="6" t="s">
        <v>90</v>
      </c>
      <c r="D396" s="12">
        <v>38427</v>
      </c>
      <c r="E396" s="5">
        <v>16</v>
      </c>
      <c r="F396" s="8">
        <v>44127</v>
      </c>
      <c r="G396" t="s">
        <v>735</v>
      </c>
      <c r="H396" t="s">
        <v>27</v>
      </c>
      <c r="I396" s="5">
        <v>0</v>
      </c>
      <c r="J396" t="s">
        <v>218</v>
      </c>
      <c r="K396" t="s">
        <v>624</v>
      </c>
    </row>
    <row r="397" spans="1:11" ht="17.25" customHeight="1" x14ac:dyDescent="0.2">
      <c r="A397" s="5">
        <v>10589690</v>
      </c>
      <c r="B397" s="6" t="s">
        <v>19</v>
      </c>
      <c r="C397" s="6" t="s">
        <v>28</v>
      </c>
      <c r="D397" s="12">
        <v>37818</v>
      </c>
      <c r="E397" s="5">
        <v>17.66735112936345</v>
      </c>
      <c r="F397" s="8">
        <v>44127</v>
      </c>
      <c r="G397" t="s">
        <v>729</v>
      </c>
      <c r="H397" t="s">
        <v>27</v>
      </c>
      <c r="I397" s="5">
        <v>0</v>
      </c>
      <c r="J397" t="s">
        <v>218</v>
      </c>
      <c r="K397" t="s">
        <v>496</v>
      </c>
    </row>
    <row r="398" spans="1:11" ht="17.25" customHeight="1" x14ac:dyDescent="0.2">
      <c r="A398" s="5">
        <v>11042935</v>
      </c>
      <c r="B398" s="6" t="s">
        <v>19</v>
      </c>
      <c r="C398" s="6" t="s">
        <v>28</v>
      </c>
      <c r="D398" s="12">
        <v>43842</v>
      </c>
      <c r="E398" s="5">
        <v>1.1745379876796715</v>
      </c>
      <c r="F398" s="8">
        <v>44127</v>
      </c>
      <c r="G398" t="s">
        <v>730</v>
      </c>
      <c r="H398" t="s">
        <v>22</v>
      </c>
      <c r="I398" s="5">
        <v>0</v>
      </c>
      <c r="J398" t="s">
        <v>162</v>
      </c>
      <c r="K398" t="s">
        <v>578</v>
      </c>
    </row>
    <row r="399" spans="1:11" ht="17.25" customHeight="1" x14ac:dyDescent="0.2">
      <c r="A399" s="5">
        <v>1650926</v>
      </c>
      <c r="B399" s="6" t="s">
        <v>19</v>
      </c>
      <c r="C399" s="6" t="s">
        <v>23</v>
      </c>
      <c r="D399" s="12">
        <v>38403</v>
      </c>
      <c r="E399" s="5">
        <v>16.06570841889117</v>
      </c>
      <c r="F399" s="8">
        <v>44127</v>
      </c>
      <c r="G399" t="s">
        <v>732</v>
      </c>
      <c r="H399" t="s">
        <v>22</v>
      </c>
      <c r="I399" s="5">
        <v>0</v>
      </c>
      <c r="J399" t="s">
        <v>162</v>
      </c>
      <c r="K399" t="s">
        <v>578</v>
      </c>
    </row>
    <row r="400" spans="1:11" ht="17.25" customHeight="1" x14ac:dyDescent="0.2">
      <c r="A400" s="5">
        <v>2169097</v>
      </c>
      <c r="B400" s="6" t="s">
        <v>24</v>
      </c>
      <c r="C400" s="6" t="s">
        <v>28</v>
      </c>
      <c r="D400" s="12">
        <v>41761</v>
      </c>
      <c r="E400" s="5">
        <v>6.8720054757015738</v>
      </c>
      <c r="F400" s="8">
        <v>44127</v>
      </c>
      <c r="G400" t="s">
        <v>730</v>
      </c>
      <c r="H400" t="s">
        <v>22</v>
      </c>
      <c r="I400" s="5">
        <v>0</v>
      </c>
      <c r="J400" t="s">
        <v>162</v>
      </c>
      <c r="K400" t="s">
        <v>578</v>
      </c>
    </row>
    <row r="401" spans="1:11" ht="17.25" customHeight="1" x14ac:dyDescent="0.2">
      <c r="A401" s="5">
        <v>8526105</v>
      </c>
      <c r="B401" s="6" t="s">
        <v>19</v>
      </c>
      <c r="C401" s="6" t="s">
        <v>28</v>
      </c>
      <c r="D401" s="12">
        <v>41838</v>
      </c>
      <c r="E401" s="5">
        <v>6.6611909650924028</v>
      </c>
      <c r="F401" s="8">
        <v>44127</v>
      </c>
      <c r="G401" t="s">
        <v>729</v>
      </c>
      <c r="H401" t="s">
        <v>22</v>
      </c>
      <c r="I401" s="5">
        <v>1</v>
      </c>
      <c r="J401" t="s">
        <v>162</v>
      </c>
      <c r="K401" t="s">
        <v>578</v>
      </c>
    </row>
    <row r="402" spans="1:11" ht="17.25" customHeight="1" x14ac:dyDescent="0.2">
      <c r="A402" s="5">
        <v>1778132</v>
      </c>
      <c r="B402" s="6" t="s">
        <v>19</v>
      </c>
      <c r="C402" s="6" t="s">
        <v>86</v>
      </c>
      <c r="D402" s="12">
        <v>42829</v>
      </c>
      <c r="E402" s="5">
        <v>3.9479808350444903</v>
      </c>
      <c r="F402" s="8">
        <v>44127</v>
      </c>
      <c r="G402" t="s">
        <v>728</v>
      </c>
      <c r="H402" t="s">
        <v>22</v>
      </c>
      <c r="I402" s="5">
        <v>0</v>
      </c>
      <c r="J402" t="s">
        <v>726</v>
      </c>
      <c r="K402" t="s">
        <v>727</v>
      </c>
    </row>
    <row r="403" spans="1:11" ht="17.25" customHeight="1" x14ac:dyDescent="0.2">
      <c r="A403" s="5">
        <v>1881742</v>
      </c>
      <c r="B403" s="6" t="s">
        <v>19</v>
      </c>
      <c r="C403" s="6" t="s">
        <v>28</v>
      </c>
      <c r="D403" s="12">
        <v>41469</v>
      </c>
      <c r="E403" s="5">
        <v>7.6714579055441474</v>
      </c>
      <c r="F403" s="8">
        <v>44127</v>
      </c>
      <c r="G403" t="s">
        <v>729</v>
      </c>
      <c r="H403" t="s">
        <v>22</v>
      </c>
      <c r="I403" s="5">
        <v>0</v>
      </c>
      <c r="J403" t="s">
        <v>162</v>
      </c>
      <c r="K403" t="s">
        <v>578</v>
      </c>
    </row>
    <row r="404" spans="1:11" ht="17.25" customHeight="1" x14ac:dyDescent="0.2">
      <c r="A404" s="5">
        <v>3065696</v>
      </c>
      <c r="B404" s="6" t="s">
        <v>24</v>
      </c>
      <c r="C404" s="6" t="s">
        <v>25</v>
      </c>
      <c r="D404" s="12">
        <v>38276</v>
      </c>
      <c r="E404" s="5">
        <v>16.413415468856947</v>
      </c>
      <c r="F404" s="8">
        <v>44127</v>
      </c>
      <c r="G404" t="s">
        <v>734</v>
      </c>
      <c r="H404" t="s">
        <v>22</v>
      </c>
      <c r="I404" s="5">
        <v>0</v>
      </c>
      <c r="J404" t="s">
        <v>162</v>
      </c>
      <c r="K404" t="s">
        <v>578</v>
      </c>
    </row>
    <row r="405" spans="1:11" ht="17.25" customHeight="1" x14ac:dyDescent="0.2">
      <c r="A405" s="5">
        <v>9598608</v>
      </c>
      <c r="B405" s="6" t="s">
        <v>24</v>
      </c>
      <c r="C405" s="6" t="s">
        <v>20</v>
      </c>
      <c r="D405" s="12">
        <v>38482</v>
      </c>
      <c r="E405" s="5">
        <v>15.849418206707734</v>
      </c>
      <c r="F405" s="8">
        <v>44127</v>
      </c>
      <c r="G405" t="s">
        <v>734</v>
      </c>
      <c r="H405" t="s">
        <v>22</v>
      </c>
      <c r="I405" s="5">
        <v>0</v>
      </c>
      <c r="J405" t="s">
        <v>162</v>
      </c>
      <c r="K405" t="s">
        <v>578</v>
      </c>
    </row>
    <row r="406" spans="1:11" ht="17.25" customHeight="1" x14ac:dyDescent="0.2">
      <c r="A406" s="5">
        <v>7319647</v>
      </c>
      <c r="B406" s="6" t="s">
        <v>19</v>
      </c>
      <c r="C406" s="6" t="s">
        <v>105</v>
      </c>
      <c r="D406" s="12">
        <v>38641</v>
      </c>
      <c r="E406" s="5">
        <v>15.41409993155373</v>
      </c>
      <c r="F406" s="8">
        <v>44127</v>
      </c>
      <c r="G406" t="s">
        <v>729</v>
      </c>
      <c r="H406" t="s">
        <v>27</v>
      </c>
      <c r="I406" s="5">
        <v>1</v>
      </c>
      <c r="J406" t="s">
        <v>218</v>
      </c>
      <c r="K406" t="s">
        <v>496</v>
      </c>
    </row>
    <row r="407" spans="1:11" ht="17.25" customHeight="1" x14ac:dyDescent="0.2">
      <c r="A407" s="5">
        <v>3026964</v>
      </c>
      <c r="B407" s="6" t="s">
        <v>19</v>
      </c>
      <c r="C407" s="6" t="s">
        <v>28</v>
      </c>
      <c r="D407" s="12">
        <v>37993</v>
      </c>
      <c r="E407" s="5">
        <v>17.188227241615333</v>
      </c>
      <c r="F407" s="8">
        <v>44127</v>
      </c>
      <c r="G407" t="s">
        <v>729</v>
      </c>
      <c r="H407" t="s">
        <v>22</v>
      </c>
      <c r="I407" s="5">
        <v>0</v>
      </c>
      <c r="J407" t="s">
        <v>726</v>
      </c>
      <c r="K407" t="s">
        <v>727</v>
      </c>
    </row>
    <row r="408" spans="1:11" ht="17.25" customHeight="1" x14ac:dyDescent="0.2">
      <c r="A408" s="5">
        <v>5374428</v>
      </c>
      <c r="B408" s="6" t="s">
        <v>19</v>
      </c>
      <c r="C408" s="6" t="s">
        <v>28</v>
      </c>
      <c r="D408" s="12">
        <v>44110</v>
      </c>
      <c r="E408" s="5">
        <v>0.44079397672826831</v>
      </c>
      <c r="F408" s="8">
        <v>44127</v>
      </c>
      <c r="G408" t="s">
        <v>729</v>
      </c>
      <c r="H408" t="s">
        <v>27</v>
      </c>
      <c r="I408" s="5">
        <v>1</v>
      </c>
      <c r="J408" t="s">
        <v>218</v>
      </c>
      <c r="K408" t="s">
        <v>496</v>
      </c>
    </row>
    <row r="409" spans="1:11" ht="17.25" customHeight="1" x14ac:dyDescent="0.2">
      <c r="A409" s="5">
        <v>15898354</v>
      </c>
      <c r="B409" s="6" t="s">
        <v>24</v>
      </c>
      <c r="C409" s="6" t="s">
        <v>28</v>
      </c>
      <c r="D409" s="12">
        <v>37943</v>
      </c>
      <c r="E409" s="5">
        <v>17.325119780971939</v>
      </c>
      <c r="F409" s="8">
        <v>44127</v>
      </c>
      <c r="G409" t="s">
        <v>739</v>
      </c>
      <c r="H409" t="s">
        <v>27</v>
      </c>
      <c r="I409" s="5">
        <v>1</v>
      </c>
      <c r="J409" t="s">
        <v>218</v>
      </c>
      <c r="K409" t="s">
        <v>496</v>
      </c>
    </row>
    <row r="410" spans="1:11" ht="17.25" customHeight="1" x14ac:dyDescent="0.2">
      <c r="A410" s="5">
        <v>3480094</v>
      </c>
      <c r="B410" s="6" t="s">
        <v>19</v>
      </c>
      <c r="C410" s="6" t="s">
        <v>28</v>
      </c>
      <c r="D410" s="12">
        <v>37987</v>
      </c>
      <c r="E410" s="5">
        <v>17.204654346338124</v>
      </c>
      <c r="F410" s="8">
        <v>44128</v>
      </c>
      <c r="G410" t="s">
        <v>729</v>
      </c>
      <c r="H410" t="s">
        <v>27</v>
      </c>
      <c r="I410" s="5">
        <v>1</v>
      </c>
      <c r="J410" t="s">
        <v>218</v>
      </c>
      <c r="K410" t="s">
        <v>624</v>
      </c>
    </row>
    <row r="411" spans="1:11" ht="17.25" customHeight="1" x14ac:dyDescent="0.2">
      <c r="A411" s="5">
        <v>14320700</v>
      </c>
      <c r="B411" s="6" t="s">
        <v>19</v>
      </c>
      <c r="C411" s="6" t="s">
        <v>25</v>
      </c>
      <c r="D411" s="12">
        <v>38070</v>
      </c>
      <c r="E411" s="5">
        <v>16.977412731006162</v>
      </c>
      <c r="F411" s="8">
        <v>44128</v>
      </c>
      <c r="G411" t="s">
        <v>741</v>
      </c>
      <c r="H411" t="s">
        <v>27</v>
      </c>
      <c r="I411" s="5">
        <v>1</v>
      </c>
      <c r="J411" t="s">
        <v>218</v>
      </c>
      <c r="K411" t="s">
        <v>624</v>
      </c>
    </row>
    <row r="412" spans="1:11" ht="17.25" customHeight="1" x14ac:dyDescent="0.2">
      <c r="A412" s="5">
        <v>4156846</v>
      </c>
      <c r="B412" s="6" t="s">
        <v>24</v>
      </c>
      <c r="C412" s="6" t="s">
        <v>74</v>
      </c>
      <c r="D412" s="12">
        <v>43997</v>
      </c>
      <c r="E412" s="5">
        <v>0.75017111567419581</v>
      </c>
      <c r="F412" s="8">
        <v>44129</v>
      </c>
      <c r="G412" t="s">
        <v>729</v>
      </c>
      <c r="H412" t="s">
        <v>27</v>
      </c>
      <c r="I412" s="5">
        <v>0</v>
      </c>
      <c r="J412" t="s">
        <v>218</v>
      </c>
      <c r="K412" t="s">
        <v>496</v>
      </c>
    </row>
    <row r="413" spans="1:11" ht="17.25" customHeight="1" x14ac:dyDescent="0.2">
      <c r="A413" s="5">
        <v>9107768</v>
      </c>
      <c r="B413" s="6" t="s">
        <v>24</v>
      </c>
      <c r="C413" s="6" t="s">
        <v>28</v>
      </c>
      <c r="D413" s="12">
        <v>43162</v>
      </c>
      <c r="E413" s="5">
        <v>3.0362765229295001</v>
      </c>
      <c r="F413" s="8">
        <v>44129</v>
      </c>
      <c r="G413" t="s">
        <v>729</v>
      </c>
      <c r="H413" t="s">
        <v>27</v>
      </c>
      <c r="I413" s="5">
        <v>0</v>
      </c>
      <c r="J413" t="s">
        <v>218</v>
      </c>
      <c r="K413" t="s">
        <v>496</v>
      </c>
    </row>
    <row r="414" spans="1:11" ht="17.25" customHeight="1" x14ac:dyDescent="0.2">
      <c r="A414" s="5">
        <v>15623308</v>
      </c>
      <c r="B414" s="6" t="s">
        <v>24</v>
      </c>
      <c r="C414" s="6" t="s">
        <v>28</v>
      </c>
      <c r="D414" s="12">
        <v>40735</v>
      </c>
      <c r="E414" s="5">
        <v>9.681040383299111</v>
      </c>
      <c r="F414" s="8">
        <v>44129</v>
      </c>
      <c r="G414" t="s">
        <v>728</v>
      </c>
      <c r="H414" t="s">
        <v>27</v>
      </c>
      <c r="I414" s="5">
        <v>0</v>
      </c>
      <c r="J414" t="s">
        <v>218</v>
      </c>
      <c r="K414" t="s">
        <v>496</v>
      </c>
    </row>
    <row r="415" spans="1:11" ht="17.25" customHeight="1" x14ac:dyDescent="0.2">
      <c r="A415" s="5">
        <v>13264782</v>
      </c>
      <c r="B415" s="6" t="s">
        <v>24</v>
      </c>
      <c r="C415" s="6" t="s">
        <v>23</v>
      </c>
      <c r="D415" s="12">
        <v>41222</v>
      </c>
      <c r="E415" s="5">
        <v>8.3477070499657771</v>
      </c>
      <c r="F415" s="8">
        <v>44130</v>
      </c>
      <c r="G415" t="s">
        <v>730</v>
      </c>
      <c r="H415" t="s">
        <v>27</v>
      </c>
      <c r="I415" s="5">
        <v>3</v>
      </c>
      <c r="J415" t="s">
        <v>218</v>
      </c>
      <c r="K415" t="s">
        <v>624</v>
      </c>
    </row>
    <row r="416" spans="1:11" ht="17.25" customHeight="1" x14ac:dyDescent="0.2">
      <c r="A416" s="5">
        <v>7984385</v>
      </c>
      <c r="B416" s="6" t="s">
        <v>19</v>
      </c>
      <c r="C416" s="6" t="s">
        <v>28</v>
      </c>
      <c r="D416" s="12">
        <v>40996</v>
      </c>
      <c r="E416" s="5">
        <v>8.9664613278576315</v>
      </c>
      <c r="F416" s="8">
        <v>44130</v>
      </c>
      <c r="G416" t="s">
        <v>732</v>
      </c>
      <c r="H416" t="s">
        <v>27</v>
      </c>
      <c r="I416" s="5">
        <v>0</v>
      </c>
      <c r="J416" t="s">
        <v>218</v>
      </c>
      <c r="K416" t="s">
        <v>624</v>
      </c>
    </row>
    <row r="417" spans="1:11" ht="17.25" customHeight="1" x14ac:dyDescent="0.2">
      <c r="A417" s="5">
        <v>15521683</v>
      </c>
      <c r="B417" s="6" t="s">
        <v>19</v>
      </c>
      <c r="C417" s="6" t="s">
        <v>94</v>
      </c>
      <c r="D417" s="12">
        <v>41024</v>
      </c>
      <c r="E417" s="5">
        <v>8.8898015058179336</v>
      </c>
      <c r="F417" s="8">
        <v>44131</v>
      </c>
      <c r="G417" t="s">
        <v>749</v>
      </c>
      <c r="H417" t="s">
        <v>27</v>
      </c>
      <c r="I417" s="5">
        <v>0</v>
      </c>
      <c r="J417" t="s">
        <v>218</v>
      </c>
      <c r="K417" t="s">
        <v>624</v>
      </c>
    </row>
    <row r="418" spans="1:11" ht="17.25" customHeight="1" x14ac:dyDescent="0.2">
      <c r="A418" s="5">
        <v>14331171</v>
      </c>
      <c r="B418" s="6" t="s">
        <v>19</v>
      </c>
      <c r="C418" s="6" t="s">
        <v>28</v>
      </c>
      <c r="D418" s="12">
        <v>38700</v>
      </c>
      <c r="E418" s="5">
        <v>15.252566735112936</v>
      </c>
      <c r="F418" s="8">
        <v>44131</v>
      </c>
      <c r="G418" t="s">
        <v>729</v>
      </c>
      <c r="H418" t="s">
        <v>27</v>
      </c>
      <c r="I418" s="5">
        <v>0</v>
      </c>
      <c r="J418" t="s">
        <v>218</v>
      </c>
      <c r="K418" t="s">
        <v>624</v>
      </c>
    </row>
    <row r="419" spans="1:11" ht="17.25" customHeight="1" x14ac:dyDescent="0.2">
      <c r="A419" s="5">
        <v>465978</v>
      </c>
      <c r="B419" s="6" t="s">
        <v>19</v>
      </c>
      <c r="C419" s="6" t="s">
        <v>28</v>
      </c>
      <c r="D419" s="12">
        <v>41826</v>
      </c>
      <c r="E419" s="5">
        <v>6.6940451745379876</v>
      </c>
      <c r="F419" s="8">
        <v>44131</v>
      </c>
      <c r="G419" t="s">
        <v>729</v>
      </c>
      <c r="H419" t="s">
        <v>27</v>
      </c>
      <c r="I419" s="5">
        <v>0</v>
      </c>
      <c r="J419" t="s">
        <v>218</v>
      </c>
      <c r="K419" t="s">
        <v>624</v>
      </c>
    </row>
    <row r="420" spans="1:11" ht="17.25" customHeight="1" x14ac:dyDescent="0.2">
      <c r="A420" s="5">
        <v>9598763</v>
      </c>
      <c r="B420" s="6" t="s">
        <v>24</v>
      </c>
      <c r="C420" s="6" t="s">
        <v>74</v>
      </c>
      <c r="D420" s="12">
        <v>38973</v>
      </c>
      <c r="E420" s="5">
        <v>14.505133470225873</v>
      </c>
      <c r="F420" s="8">
        <v>44131</v>
      </c>
      <c r="G420" t="s">
        <v>729</v>
      </c>
      <c r="H420" t="s">
        <v>27</v>
      </c>
      <c r="I420" s="5">
        <v>0</v>
      </c>
      <c r="J420" t="s">
        <v>218</v>
      </c>
      <c r="K420" t="s">
        <v>624</v>
      </c>
    </row>
    <row r="421" spans="1:11" ht="17.25" customHeight="1" x14ac:dyDescent="0.2">
      <c r="A421" s="5">
        <v>8934317</v>
      </c>
      <c r="B421" s="6" t="s">
        <v>19</v>
      </c>
      <c r="C421" s="6" t="s">
        <v>28</v>
      </c>
      <c r="D421" s="12">
        <v>42553</v>
      </c>
      <c r="E421" s="5">
        <v>4.7036276522929503</v>
      </c>
      <c r="F421" s="8">
        <v>44131</v>
      </c>
      <c r="G421" t="s">
        <v>734</v>
      </c>
      <c r="H421" t="s">
        <v>27</v>
      </c>
      <c r="I421" s="5">
        <v>0</v>
      </c>
      <c r="J421" t="s">
        <v>162</v>
      </c>
      <c r="K421" t="s">
        <v>568</v>
      </c>
    </row>
    <row r="422" spans="1:11" ht="17.25" customHeight="1" x14ac:dyDescent="0.2">
      <c r="A422" s="5">
        <v>15494265</v>
      </c>
      <c r="B422" s="6" t="s">
        <v>19</v>
      </c>
      <c r="C422" s="6" t="s">
        <v>20</v>
      </c>
      <c r="D422" s="12">
        <v>43396</v>
      </c>
      <c r="E422" s="5">
        <v>2.3956194387405887</v>
      </c>
      <c r="F422" s="8">
        <v>44131</v>
      </c>
      <c r="G422" t="s">
        <v>729</v>
      </c>
      <c r="H422" t="s">
        <v>27</v>
      </c>
      <c r="I422" s="5">
        <v>0</v>
      </c>
      <c r="J422" t="s">
        <v>162</v>
      </c>
      <c r="K422" t="s">
        <v>568</v>
      </c>
    </row>
    <row r="423" spans="1:11" ht="17.25" customHeight="1" x14ac:dyDescent="0.2">
      <c r="A423" s="5">
        <v>13310715</v>
      </c>
      <c r="B423" s="6" t="s">
        <v>24</v>
      </c>
      <c r="C423" s="6" t="s">
        <v>28</v>
      </c>
      <c r="D423" s="12">
        <v>42871</v>
      </c>
      <c r="E423" s="5">
        <v>3.8329911019849416</v>
      </c>
      <c r="F423" s="8">
        <v>44131</v>
      </c>
      <c r="G423" t="s">
        <v>730</v>
      </c>
      <c r="H423" t="s">
        <v>27</v>
      </c>
      <c r="I423" s="5">
        <v>1</v>
      </c>
      <c r="J423" t="s">
        <v>218</v>
      </c>
      <c r="K423" t="s">
        <v>496</v>
      </c>
    </row>
    <row r="424" spans="1:11" ht="17.25" customHeight="1" x14ac:dyDescent="0.2">
      <c r="A424" s="5">
        <v>1712486</v>
      </c>
      <c r="B424" s="6" t="s">
        <v>19</v>
      </c>
      <c r="C424" s="6" t="s">
        <v>28</v>
      </c>
      <c r="D424" s="12">
        <v>39241</v>
      </c>
      <c r="E424" s="5">
        <v>13.77138945927447</v>
      </c>
      <c r="F424" s="8">
        <v>44131</v>
      </c>
      <c r="G424" t="s">
        <v>734</v>
      </c>
      <c r="H424" t="s">
        <v>27</v>
      </c>
      <c r="I424" s="5">
        <v>0</v>
      </c>
      <c r="J424" t="s">
        <v>218</v>
      </c>
      <c r="K424" t="s">
        <v>624</v>
      </c>
    </row>
    <row r="425" spans="1:11" ht="17.25" customHeight="1" x14ac:dyDescent="0.2">
      <c r="A425" s="5">
        <v>8515245</v>
      </c>
      <c r="B425" s="6" t="s">
        <v>24</v>
      </c>
      <c r="C425" s="6" t="s">
        <v>20</v>
      </c>
      <c r="D425" s="12">
        <v>38092</v>
      </c>
      <c r="E425" s="5">
        <v>16.917180013689254</v>
      </c>
      <c r="F425" s="8">
        <v>44131</v>
      </c>
      <c r="G425" t="s">
        <v>729</v>
      </c>
      <c r="H425" t="s">
        <v>27</v>
      </c>
      <c r="I425" s="5">
        <v>1</v>
      </c>
      <c r="J425" t="s">
        <v>218</v>
      </c>
      <c r="K425" t="s">
        <v>496</v>
      </c>
    </row>
    <row r="426" spans="1:11" ht="17.25" customHeight="1" x14ac:dyDescent="0.2">
      <c r="A426" s="5">
        <v>6551650</v>
      </c>
      <c r="B426" s="6" t="s">
        <v>24</v>
      </c>
      <c r="C426" s="6" t="s">
        <v>70</v>
      </c>
      <c r="D426" s="12">
        <v>38937</v>
      </c>
      <c r="E426" s="5">
        <v>14.603696098562628</v>
      </c>
      <c r="F426" s="8">
        <v>44131</v>
      </c>
      <c r="G426" t="s">
        <v>739</v>
      </c>
      <c r="H426" t="s">
        <v>27</v>
      </c>
      <c r="I426" s="5">
        <v>1</v>
      </c>
      <c r="J426" t="s">
        <v>218</v>
      </c>
      <c r="K426" t="s">
        <v>496</v>
      </c>
    </row>
    <row r="427" spans="1:11" ht="17.25" customHeight="1" x14ac:dyDescent="0.2">
      <c r="A427" s="5">
        <v>7984512</v>
      </c>
      <c r="B427" s="6" t="s">
        <v>24</v>
      </c>
      <c r="C427" s="6" t="s">
        <v>20</v>
      </c>
      <c r="D427" s="12">
        <v>39410</v>
      </c>
      <c r="E427" s="5">
        <v>13.308692676249144</v>
      </c>
      <c r="F427" s="8">
        <v>44131</v>
      </c>
      <c r="G427" t="s">
        <v>728</v>
      </c>
      <c r="H427" t="s">
        <v>27</v>
      </c>
      <c r="I427" s="5">
        <v>1</v>
      </c>
      <c r="J427" t="s">
        <v>218</v>
      </c>
      <c r="K427" t="s">
        <v>496</v>
      </c>
    </row>
    <row r="428" spans="1:11" ht="17.25" customHeight="1" x14ac:dyDescent="0.2">
      <c r="A428" s="5">
        <v>9034771</v>
      </c>
      <c r="B428" s="6" t="s">
        <v>104</v>
      </c>
      <c r="C428" s="5"/>
      <c r="D428" s="12">
        <v>44380</v>
      </c>
      <c r="E428" s="5">
        <v>-0.29842573579739906</v>
      </c>
      <c r="F428" s="8">
        <v>44131</v>
      </c>
      <c r="G428" t="s">
        <v>741</v>
      </c>
      <c r="H428" t="s">
        <v>27</v>
      </c>
      <c r="I428" s="5">
        <v>0</v>
      </c>
      <c r="J428" t="s">
        <v>218</v>
      </c>
      <c r="K428" t="s">
        <v>496</v>
      </c>
    </row>
    <row r="429" spans="1:11" ht="17.25" customHeight="1" x14ac:dyDescent="0.2">
      <c r="A429" s="5">
        <v>14319750</v>
      </c>
      <c r="B429" s="6" t="s">
        <v>19</v>
      </c>
      <c r="C429" s="6" t="s">
        <v>103</v>
      </c>
      <c r="D429" s="12">
        <v>44125</v>
      </c>
      <c r="E429" s="5">
        <v>0.39972621492128679</v>
      </c>
      <c r="F429" s="8">
        <v>44131</v>
      </c>
      <c r="G429" t="s">
        <v>729</v>
      </c>
      <c r="H429" t="s">
        <v>27</v>
      </c>
      <c r="I429" s="5">
        <v>0</v>
      </c>
      <c r="J429" t="s">
        <v>218</v>
      </c>
      <c r="K429" t="s">
        <v>496</v>
      </c>
    </row>
    <row r="430" spans="1:11" ht="17.25" customHeight="1" x14ac:dyDescent="0.2">
      <c r="A430" s="5">
        <v>8337065</v>
      </c>
      <c r="B430" s="6" t="s">
        <v>19</v>
      </c>
      <c r="C430" s="6" t="s">
        <v>28</v>
      </c>
      <c r="D430" s="12">
        <v>42592</v>
      </c>
      <c r="E430" s="5">
        <v>4.5968514715947979</v>
      </c>
      <c r="F430" s="8">
        <v>44131</v>
      </c>
      <c r="G430" t="s">
        <v>729</v>
      </c>
      <c r="H430" t="s">
        <v>27</v>
      </c>
      <c r="I430" s="5">
        <v>0</v>
      </c>
      <c r="J430" t="s">
        <v>218</v>
      </c>
      <c r="K430" t="s">
        <v>624</v>
      </c>
    </row>
    <row r="431" spans="1:11" ht="17.25" customHeight="1" x14ac:dyDescent="0.2">
      <c r="A431" s="5">
        <v>1600122</v>
      </c>
      <c r="B431" s="6" t="s">
        <v>24</v>
      </c>
      <c r="C431" s="6" t="s">
        <v>28</v>
      </c>
      <c r="D431" s="12">
        <v>39021</v>
      </c>
      <c r="E431" s="5">
        <v>14.373716632443532</v>
      </c>
      <c r="F431" s="8">
        <v>44131</v>
      </c>
      <c r="G431" t="s">
        <v>730</v>
      </c>
      <c r="H431" t="s">
        <v>27</v>
      </c>
      <c r="I431" s="5">
        <v>0</v>
      </c>
      <c r="J431" t="s">
        <v>218</v>
      </c>
      <c r="K431" t="s">
        <v>624</v>
      </c>
    </row>
    <row r="432" spans="1:11" ht="17.25" customHeight="1" x14ac:dyDescent="0.2">
      <c r="A432" s="5">
        <v>14694722</v>
      </c>
      <c r="B432" s="6" t="s">
        <v>19</v>
      </c>
      <c r="C432" s="6" t="s">
        <v>28</v>
      </c>
      <c r="D432" s="12">
        <v>40908</v>
      </c>
      <c r="E432" s="5">
        <v>9.207392197125257</v>
      </c>
      <c r="F432" s="8">
        <v>44131</v>
      </c>
      <c r="G432" t="s">
        <v>728</v>
      </c>
      <c r="H432" t="s">
        <v>27</v>
      </c>
      <c r="I432" s="5">
        <v>0</v>
      </c>
      <c r="J432" t="s">
        <v>218</v>
      </c>
      <c r="K432" t="s">
        <v>624</v>
      </c>
    </row>
    <row r="433" spans="1:11" ht="17.25" customHeight="1" x14ac:dyDescent="0.2">
      <c r="A433" s="5">
        <v>11428575</v>
      </c>
      <c r="B433" s="6" t="s">
        <v>19</v>
      </c>
      <c r="C433" s="6" t="s">
        <v>20</v>
      </c>
      <c r="D433" s="12">
        <v>38295</v>
      </c>
      <c r="E433" s="5">
        <v>16.361396303901437</v>
      </c>
      <c r="F433" s="8">
        <v>44131</v>
      </c>
      <c r="G433" t="s">
        <v>729</v>
      </c>
      <c r="H433" t="s">
        <v>27</v>
      </c>
      <c r="I433" s="5">
        <v>0</v>
      </c>
      <c r="J433" t="s">
        <v>218</v>
      </c>
      <c r="K433" t="s">
        <v>624</v>
      </c>
    </row>
    <row r="434" spans="1:11" ht="17.25" customHeight="1" x14ac:dyDescent="0.2">
      <c r="A434" s="5">
        <v>7268996</v>
      </c>
      <c r="B434" s="6" t="s">
        <v>19</v>
      </c>
      <c r="C434" s="6" t="s">
        <v>28</v>
      </c>
      <c r="D434" s="12">
        <v>43043</v>
      </c>
      <c r="E434" s="5">
        <v>3.3620807665982202</v>
      </c>
      <c r="F434" s="8">
        <v>44131</v>
      </c>
      <c r="G434" t="s">
        <v>735</v>
      </c>
      <c r="H434" t="s">
        <v>27</v>
      </c>
      <c r="I434" s="5">
        <v>0</v>
      </c>
      <c r="J434" t="s">
        <v>218</v>
      </c>
      <c r="K434" t="s">
        <v>624</v>
      </c>
    </row>
    <row r="435" spans="1:11" ht="17.25" customHeight="1" x14ac:dyDescent="0.2">
      <c r="A435" s="5">
        <v>2011154</v>
      </c>
      <c r="B435" s="6" t="s">
        <v>19</v>
      </c>
      <c r="C435" s="6" t="s">
        <v>20</v>
      </c>
      <c r="D435" s="12">
        <v>41853</v>
      </c>
      <c r="E435" s="5">
        <v>6.6201232032854209</v>
      </c>
      <c r="F435" s="8">
        <v>44131</v>
      </c>
      <c r="G435" t="s">
        <v>729</v>
      </c>
      <c r="H435" t="s">
        <v>27</v>
      </c>
      <c r="I435" s="5">
        <v>0</v>
      </c>
      <c r="J435" t="s">
        <v>162</v>
      </c>
      <c r="K435" t="s">
        <v>568</v>
      </c>
    </row>
    <row r="436" spans="1:11" ht="17.25" customHeight="1" x14ac:dyDescent="0.2">
      <c r="A436" s="5">
        <v>13866654</v>
      </c>
      <c r="B436" s="6" t="s">
        <v>24</v>
      </c>
      <c r="C436" s="6" t="s">
        <v>74</v>
      </c>
      <c r="D436" s="12">
        <v>42943</v>
      </c>
      <c r="E436" s="5">
        <v>3.6358658453114305</v>
      </c>
      <c r="F436" s="8">
        <v>44132</v>
      </c>
      <c r="G436" t="s">
        <v>729</v>
      </c>
      <c r="H436" t="s">
        <v>27</v>
      </c>
      <c r="I436" s="5">
        <v>0</v>
      </c>
      <c r="J436" t="s">
        <v>218</v>
      </c>
      <c r="K436" t="s">
        <v>624</v>
      </c>
    </row>
    <row r="437" spans="1:11" ht="17.25" customHeight="1" x14ac:dyDescent="0.2">
      <c r="A437" s="5">
        <v>10105009</v>
      </c>
      <c r="B437" s="6" t="s">
        <v>19</v>
      </c>
      <c r="C437" s="6" t="s">
        <v>28</v>
      </c>
      <c r="D437" s="12">
        <v>41949</v>
      </c>
      <c r="E437" s="5">
        <v>6.3572895277207389</v>
      </c>
      <c r="F437" s="8">
        <v>44132</v>
      </c>
      <c r="G437" t="s">
        <v>729</v>
      </c>
      <c r="H437" t="s">
        <v>27</v>
      </c>
      <c r="I437" s="5">
        <v>1</v>
      </c>
      <c r="J437" t="s">
        <v>162</v>
      </c>
      <c r="K437" t="s">
        <v>743</v>
      </c>
    </row>
    <row r="438" spans="1:11" ht="17.25" customHeight="1" x14ac:dyDescent="0.2">
      <c r="A438" s="5">
        <v>8889175</v>
      </c>
      <c r="B438" s="6" t="s">
        <v>19</v>
      </c>
      <c r="C438" s="6" t="s">
        <v>57</v>
      </c>
      <c r="D438" s="12">
        <v>42948</v>
      </c>
      <c r="E438" s="5">
        <v>3.6221765913757702</v>
      </c>
      <c r="F438" s="8">
        <v>44132</v>
      </c>
      <c r="G438" t="s">
        <v>749</v>
      </c>
      <c r="H438" t="s">
        <v>27</v>
      </c>
      <c r="I438" s="5">
        <v>1</v>
      </c>
      <c r="J438" t="s">
        <v>162</v>
      </c>
      <c r="K438" t="s">
        <v>743</v>
      </c>
    </row>
    <row r="439" spans="1:11" ht="17.25" customHeight="1" x14ac:dyDescent="0.2">
      <c r="A439" s="5">
        <v>1174543</v>
      </c>
      <c r="B439" s="6" t="s">
        <v>24</v>
      </c>
      <c r="C439" s="6" t="s">
        <v>28</v>
      </c>
      <c r="D439" s="12">
        <v>40890</v>
      </c>
      <c r="E439" s="5">
        <v>9.2566735112936342</v>
      </c>
      <c r="F439" s="8">
        <v>44132</v>
      </c>
      <c r="G439" t="s">
        <v>730</v>
      </c>
      <c r="H439" t="s">
        <v>27</v>
      </c>
      <c r="I439" s="5">
        <v>1</v>
      </c>
      <c r="J439" t="s">
        <v>218</v>
      </c>
      <c r="K439" t="s">
        <v>496</v>
      </c>
    </row>
    <row r="440" spans="1:11" ht="17.25" customHeight="1" x14ac:dyDescent="0.2">
      <c r="A440" s="5">
        <v>12810673</v>
      </c>
      <c r="B440" s="6" t="s">
        <v>19</v>
      </c>
      <c r="C440" s="6" t="s">
        <v>28</v>
      </c>
      <c r="D440" s="12">
        <v>40324</v>
      </c>
      <c r="E440" s="5">
        <v>10.806297056810404</v>
      </c>
      <c r="F440" s="8">
        <v>44132</v>
      </c>
      <c r="G440" t="s">
        <v>739</v>
      </c>
      <c r="H440" t="s">
        <v>27</v>
      </c>
      <c r="I440" s="5">
        <v>0</v>
      </c>
      <c r="J440" t="s">
        <v>218</v>
      </c>
      <c r="K440" t="s">
        <v>496</v>
      </c>
    </row>
    <row r="441" spans="1:11" ht="17.25" customHeight="1" x14ac:dyDescent="0.2">
      <c r="A441" s="5">
        <v>5504471</v>
      </c>
      <c r="B441" s="6" t="s">
        <v>24</v>
      </c>
      <c r="C441" s="6" t="s">
        <v>28</v>
      </c>
      <c r="D441" s="12">
        <v>38100</v>
      </c>
      <c r="E441" s="5">
        <v>16.895277207392198</v>
      </c>
      <c r="F441" s="8">
        <v>44132</v>
      </c>
      <c r="G441" t="s">
        <v>729</v>
      </c>
      <c r="H441" t="s">
        <v>27</v>
      </c>
      <c r="I441" s="5">
        <v>0</v>
      </c>
      <c r="J441" t="s">
        <v>218</v>
      </c>
      <c r="K441" t="s">
        <v>496</v>
      </c>
    </row>
    <row r="442" spans="1:11" ht="17.25" customHeight="1" x14ac:dyDescent="0.2">
      <c r="A442" s="5">
        <v>11006117</v>
      </c>
      <c r="B442" s="6" t="s">
        <v>19</v>
      </c>
      <c r="C442" s="6" t="s">
        <v>25</v>
      </c>
      <c r="D442" s="12">
        <v>38372</v>
      </c>
      <c r="E442" s="5">
        <v>16.150581793292265</v>
      </c>
      <c r="F442" s="8">
        <v>44132</v>
      </c>
      <c r="G442" t="s">
        <v>728</v>
      </c>
      <c r="H442" t="s">
        <v>27</v>
      </c>
      <c r="I442" s="5">
        <v>0</v>
      </c>
      <c r="J442" t="s">
        <v>218</v>
      </c>
      <c r="K442" t="s">
        <v>496</v>
      </c>
    </row>
    <row r="443" spans="1:11" ht="17.25" customHeight="1" x14ac:dyDescent="0.2">
      <c r="A443" s="5">
        <v>3324459</v>
      </c>
      <c r="B443" s="6" t="s">
        <v>19</v>
      </c>
      <c r="C443" s="5"/>
      <c r="D443" s="12">
        <v>37658</v>
      </c>
      <c r="E443" s="5">
        <v>18.105407255304584</v>
      </c>
      <c r="F443" s="8">
        <v>44133</v>
      </c>
      <c r="G443" t="s">
        <v>734</v>
      </c>
      <c r="H443" t="s">
        <v>27</v>
      </c>
      <c r="I443" s="5">
        <v>0</v>
      </c>
      <c r="J443" t="s">
        <v>218</v>
      </c>
      <c r="K443" t="s">
        <v>624</v>
      </c>
    </row>
    <row r="444" spans="1:11" ht="17.25" customHeight="1" x14ac:dyDescent="0.2">
      <c r="A444" s="5">
        <v>8239879</v>
      </c>
      <c r="B444" s="6" t="s">
        <v>24</v>
      </c>
      <c r="C444" s="6" t="s">
        <v>20</v>
      </c>
      <c r="D444" s="12">
        <v>40710</v>
      </c>
      <c r="E444" s="5">
        <v>9.7494866529774136</v>
      </c>
      <c r="F444" s="8">
        <v>44133</v>
      </c>
      <c r="G444" t="s">
        <v>728</v>
      </c>
      <c r="H444" t="s">
        <v>27</v>
      </c>
      <c r="I444" s="5">
        <v>0</v>
      </c>
      <c r="J444" t="s">
        <v>218</v>
      </c>
      <c r="K444" t="s">
        <v>624</v>
      </c>
    </row>
    <row r="445" spans="1:11" ht="17.25" customHeight="1" x14ac:dyDescent="0.2">
      <c r="A445" s="5">
        <v>12932371</v>
      </c>
      <c r="B445" s="6" t="s">
        <v>24</v>
      </c>
      <c r="C445" s="6" t="s">
        <v>28</v>
      </c>
      <c r="D445" s="12">
        <v>44112</v>
      </c>
      <c r="E445" s="5">
        <v>0.43531827515400412</v>
      </c>
      <c r="F445" s="8">
        <v>44133</v>
      </c>
      <c r="G445" t="s">
        <v>728</v>
      </c>
      <c r="H445" t="s">
        <v>27</v>
      </c>
      <c r="I445" s="5">
        <v>0</v>
      </c>
      <c r="J445" t="s">
        <v>218</v>
      </c>
      <c r="K445" t="s">
        <v>624</v>
      </c>
    </row>
    <row r="446" spans="1:11" ht="17.25" customHeight="1" x14ac:dyDescent="0.2">
      <c r="A446" s="5">
        <v>1259710</v>
      </c>
      <c r="B446" s="6" t="s">
        <v>19</v>
      </c>
      <c r="C446" s="6" t="s">
        <v>20</v>
      </c>
      <c r="D446" s="12">
        <v>38261</v>
      </c>
      <c r="E446" s="5">
        <v>16.454483230663929</v>
      </c>
      <c r="F446" s="8">
        <v>44133</v>
      </c>
      <c r="G446" t="s">
        <v>729</v>
      </c>
      <c r="H446" t="s">
        <v>27</v>
      </c>
      <c r="I446" s="5">
        <v>0</v>
      </c>
      <c r="J446" t="s">
        <v>218</v>
      </c>
      <c r="K446" t="s">
        <v>496</v>
      </c>
    </row>
    <row r="447" spans="1:11" ht="17.25" customHeight="1" x14ac:dyDescent="0.2">
      <c r="A447" s="5">
        <v>13754226</v>
      </c>
      <c r="B447" s="6" t="s">
        <v>19</v>
      </c>
      <c r="C447" s="6" t="s">
        <v>28</v>
      </c>
      <c r="D447" s="12">
        <v>41929</v>
      </c>
      <c r="E447" s="5">
        <v>6.4120465434633811</v>
      </c>
      <c r="F447" s="8">
        <v>44133</v>
      </c>
      <c r="G447" t="s">
        <v>729</v>
      </c>
      <c r="H447" t="s">
        <v>27</v>
      </c>
      <c r="I447" s="5">
        <v>0</v>
      </c>
      <c r="J447" t="s">
        <v>218</v>
      </c>
      <c r="K447" t="s">
        <v>624</v>
      </c>
    </row>
    <row r="448" spans="1:11" ht="17.25" customHeight="1" x14ac:dyDescent="0.2">
      <c r="A448" s="5">
        <v>15677213</v>
      </c>
      <c r="B448" s="6" t="s">
        <v>24</v>
      </c>
      <c r="C448" s="6" t="s">
        <v>28</v>
      </c>
      <c r="D448" s="12">
        <v>42143</v>
      </c>
      <c r="E448" s="5">
        <v>5.8261464750171115</v>
      </c>
      <c r="F448" s="8">
        <v>44134</v>
      </c>
      <c r="G448" t="s">
        <v>729</v>
      </c>
      <c r="H448" t="s">
        <v>27</v>
      </c>
      <c r="I448" s="5">
        <v>0</v>
      </c>
      <c r="J448" t="s">
        <v>218</v>
      </c>
      <c r="K448" t="s">
        <v>496</v>
      </c>
    </row>
    <row r="449" spans="1:11" ht="17.25" customHeight="1" x14ac:dyDescent="0.2">
      <c r="A449" s="5">
        <v>411628</v>
      </c>
      <c r="B449" s="6" t="s">
        <v>19</v>
      </c>
      <c r="C449" s="5"/>
      <c r="D449" s="12">
        <v>38930</v>
      </c>
      <c r="E449" s="5">
        <v>14.622861054072553</v>
      </c>
      <c r="F449" s="8">
        <v>44134</v>
      </c>
      <c r="G449" t="s">
        <v>728</v>
      </c>
      <c r="H449" t="s">
        <v>27</v>
      </c>
      <c r="I449" s="5">
        <v>0</v>
      </c>
      <c r="J449" t="s">
        <v>218</v>
      </c>
      <c r="K449" t="s">
        <v>496</v>
      </c>
    </row>
    <row r="450" spans="1:11" ht="17.25" customHeight="1" x14ac:dyDescent="0.2">
      <c r="A450" s="5">
        <v>1780363</v>
      </c>
      <c r="B450" s="6" t="s">
        <v>24</v>
      </c>
      <c r="C450" s="6" t="s">
        <v>57</v>
      </c>
      <c r="D450" s="12">
        <v>39818</v>
      </c>
      <c r="E450" s="5">
        <v>12.191649555099247</v>
      </c>
      <c r="F450" s="8">
        <v>44134</v>
      </c>
      <c r="G450" t="s">
        <v>728</v>
      </c>
      <c r="H450" t="s">
        <v>27</v>
      </c>
      <c r="I450" s="5">
        <v>0</v>
      </c>
      <c r="J450" t="s">
        <v>172</v>
      </c>
      <c r="K450" t="s">
        <v>485</v>
      </c>
    </row>
    <row r="451" spans="1:11" ht="17.25" customHeight="1" x14ac:dyDescent="0.2">
      <c r="A451" s="5">
        <v>6093439</v>
      </c>
      <c r="B451" s="6" t="s">
        <v>24</v>
      </c>
      <c r="C451" s="6" t="s">
        <v>28</v>
      </c>
      <c r="D451" s="12">
        <v>41071</v>
      </c>
      <c r="E451" s="5">
        <v>8.7611225188227237</v>
      </c>
      <c r="F451" s="8">
        <v>44134</v>
      </c>
      <c r="G451" t="s">
        <v>729</v>
      </c>
      <c r="H451" t="s">
        <v>27</v>
      </c>
      <c r="I451" s="5">
        <v>2</v>
      </c>
      <c r="J451" t="s">
        <v>218</v>
      </c>
      <c r="K451" t="s">
        <v>496</v>
      </c>
    </row>
    <row r="452" spans="1:11" ht="17.25" customHeight="1" x14ac:dyDescent="0.2">
      <c r="A452" s="5">
        <v>15255531</v>
      </c>
      <c r="B452" s="6" t="s">
        <v>19</v>
      </c>
      <c r="C452" s="6" t="s">
        <v>28</v>
      </c>
      <c r="D452" s="12">
        <v>44123</v>
      </c>
      <c r="E452" s="5">
        <v>0.40520191649555098</v>
      </c>
      <c r="F452" s="8">
        <v>44134</v>
      </c>
      <c r="G452" t="s">
        <v>729</v>
      </c>
      <c r="H452" t="s">
        <v>27</v>
      </c>
      <c r="I452" s="5">
        <v>0</v>
      </c>
      <c r="J452" t="s">
        <v>218</v>
      </c>
      <c r="K452" t="s">
        <v>475</v>
      </c>
    </row>
    <row r="453" spans="1:11" ht="17.25" customHeight="1" x14ac:dyDescent="0.2">
      <c r="A453" s="5">
        <v>9749183</v>
      </c>
      <c r="B453" s="6" t="s">
        <v>19</v>
      </c>
      <c r="C453" s="6" t="s">
        <v>28</v>
      </c>
      <c r="D453" s="12">
        <v>43233</v>
      </c>
      <c r="E453" s="5">
        <v>2.8418891170431211</v>
      </c>
      <c r="F453" s="8">
        <v>44134</v>
      </c>
      <c r="G453" t="s">
        <v>728</v>
      </c>
      <c r="H453" t="s">
        <v>27</v>
      </c>
      <c r="I453" s="5">
        <v>0</v>
      </c>
      <c r="J453" t="s">
        <v>218</v>
      </c>
      <c r="K453" t="s">
        <v>496</v>
      </c>
    </row>
    <row r="454" spans="1:11" ht="17.25" customHeight="1" x14ac:dyDescent="0.2">
      <c r="A454" s="5">
        <v>8803588</v>
      </c>
      <c r="B454" s="6" t="s">
        <v>19</v>
      </c>
      <c r="C454" s="6" t="s">
        <v>28</v>
      </c>
      <c r="D454" s="12">
        <v>40909</v>
      </c>
      <c r="E454" s="5">
        <v>9.2046543463381241</v>
      </c>
      <c r="F454" s="8">
        <v>44134</v>
      </c>
      <c r="G454" t="s">
        <v>729</v>
      </c>
      <c r="H454" t="s">
        <v>27</v>
      </c>
      <c r="I454" s="5">
        <v>0</v>
      </c>
      <c r="J454" t="s">
        <v>172</v>
      </c>
      <c r="K454" t="s">
        <v>485</v>
      </c>
    </row>
    <row r="455" spans="1:11" ht="17.25" customHeight="1" x14ac:dyDescent="0.2">
      <c r="A455" s="5">
        <v>3697130</v>
      </c>
      <c r="B455" s="6" t="s">
        <v>24</v>
      </c>
      <c r="C455" s="6" t="s">
        <v>28</v>
      </c>
      <c r="D455" s="12">
        <v>43388</v>
      </c>
      <c r="E455" s="5">
        <v>2.4175222450376452</v>
      </c>
      <c r="F455" s="8">
        <v>44134</v>
      </c>
      <c r="G455" t="s">
        <v>729</v>
      </c>
      <c r="H455" t="s">
        <v>27</v>
      </c>
      <c r="I455" s="5">
        <v>0</v>
      </c>
      <c r="J455" t="s">
        <v>218</v>
      </c>
      <c r="K455" t="s">
        <v>496</v>
      </c>
    </row>
    <row r="456" spans="1:11" ht="17.25" customHeight="1" x14ac:dyDescent="0.2">
      <c r="A456" s="5">
        <v>13721214</v>
      </c>
      <c r="B456" s="6" t="s">
        <v>19</v>
      </c>
      <c r="C456" s="6" t="s">
        <v>20</v>
      </c>
      <c r="D456" s="12">
        <v>40719</v>
      </c>
      <c r="E456" s="5">
        <v>9.7248459958932241</v>
      </c>
      <c r="F456" s="8">
        <v>44134</v>
      </c>
      <c r="G456" t="s">
        <v>730</v>
      </c>
      <c r="H456" t="s">
        <v>27</v>
      </c>
      <c r="I456" s="5">
        <v>0</v>
      </c>
      <c r="J456" t="s">
        <v>218</v>
      </c>
      <c r="K456" t="s">
        <v>496</v>
      </c>
    </row>
    <row r="457" spans="1:11" ht="17.25" customHeight="1" x14ac:dyDescent="0.2">
      <c r="A457" s="5">
        <v>8327721</v>
      </c>
      <c r="B457" s="6" t="s">
        <v>24</v>
      </c>
      <c r="C457" s="6" t="s">
        <v>74</v>
      </c>
      <c r="D457" s="12">
        <v>42926</v>
      </c>
      <c r="E457" s="5">
        <v>3.6824093086926761</v>
      </c>
      <c r="F457" s="8">
        <v>44134</v>
      </c>
      <c r="G457" t="s">
        <v>730</v>
      </c>
      <c r="H457" t="s">
        <v>27</v>
      </c>
      <c r="I457" s="5">
        <v>0</v>
      </c>
      <c r="J457" t="s">
        <v>218</v>
      </c>
      <c r="K457" t="s">
        <v>624</v>
      </c>
    </row>
    <row r="458" spans="1:11" ht="17.25" customHeight="1" x14ac:dyDescent="0.2">
      <c r="A458" s="5">
        <v>13659650</v>
      </c>
      <c r="B458" s="6" t="s">
        <v>19</v>
      </c>
      <c r="C458" s="6" t="s">
        <v>28</v>
      </c>
      <c r="D458" s="12">
        <v>40093</v>
      </c>
      <c r="E458" s="5">
        <v>11.43874058863792</v>
      </c>
      <c r="F458" s="8">
        <v>44134</v>
      </c>
      <c r="G458" t="s">
        <v>734</v>
      </c>
      <c r="H458" t="s">
        <v>27</v>
      </c>
      <c r="I458" s="5">
        <v>0</v>
      </c>
      <c r="J458" t="s">
        <v>218</v>
      </c>
      <c r="K458" t="s">
        <v>624</v>
      </c>
    </row>
    <row r="459" spans="1:11" ht="17.25" customHeight="1" x14ac:dyDescent="0.2">
      <c r="A459" s="5">
        <v>9493035</v>
      </c>
      <c r="B459" s="6" t="s">
        <v>24</v>
      </c>
      <c r="C459" s="6" t="s">
        <v>28</v>
      </c>
      <c r="D459" s="12">
        <v>39082</v>
      </c>
      <c r="E459" s="5">
        <v>14.206707734428473</v>
      </c>
      <c r="F459" s="8">
        <v>44134</v>
      </c>
      <c r="G459" t="s">
        <v>730</v>
      </c>
      <c r="H459" t="s">
        <v>27</v>
      </c>
      <c r="I459" s="5">
        <v>0</v>
      </c>
      <c r="J459" t="s">
        <v>218</v>
      </c>
      <c r="K459" t="s">
        <v>496</v>
      </c>
    </row>
    <row r="460" spans="1:11" ht="17.25" customHeight="1" x14ac:dyDescent="0.2">
      <c r="A460" s="5">
        <v>15986631</v>
      </c>
      <c r="B460" s="6" t="s">
        <v>24</v>
      </c>
      <c r="C460" s="6" t="s">
        <v>28</v>
      </c>
      <c r="D460" s="12">
        <v>38799</v>
      </c>
      <c r="E460" s="5">
        <v>14.981519507186858</v>
      </c>
      <c r="F460" s="8">
        <v>44134</v>
      </c>
      <c r="G460" t="s">
        <v>729</v>
      </c>
      <c r="H460" t="s">
        <v>27</v>
      </c>
      <c r="I460" s="5">
        <v>0</v>
      </c>
      <c r="J460" t="s">
        <v>218</v>
      </c>
      <c r="K460" t="s">
        <v>475</v>
      </c>
    </row>
    <row r="461" spans="1:11" ht="17.25" customHeight="1" x14ac:dyDescent="0.2">
      <c r="A461" s="5">
        <v>5349930</v>
      </c>
      <c r="B461" s="6" t="s">
        <v>24</v>
      </c>
      <c r="C461" s="6" t="s">
        <v>28</v>
      </c>
      <c r="D461" s="12">
        <v>42853</v>
      </c>
      <c r="E461" s="5">
        <v>3.8822724161533197</v>
      </c>
      <c r="F461" s="8">
        <v>44135</v>
      </c>
      <c r="G461" t="s">
        <v>739</v>
      </c>
      <c r="H461" t="s">
        <v>27</v>
      </c>
      <c r="I461" s="5">
        <v>1</v>
      </c>
      <c r="J461" t="s">
        <v>218</v>
      </c>
      <c r="K461" t="s">
        <v>624</v>
      </c>
    </row>
    <row r="462" spans="1:11" ht="17.25" customHeight="1" x14ac:dyDescent="0.2">
      <c r="A462" s="5">
        <v>6222304</v>
      </c>
      <c r="B462" s="6" t="s">
        <v>24</v>
      </c>
      <c r="C462" s="6" t="s">
        <v>20</v>
      </c>
      <c r="D462" s="12">
        <v>40471</v>
      </c>
      <c r="E462" s="5">
        <v>10.403832991101986</v>
      </c>
      <c r="F462" s="8">
        <v>44135</v>
      </c>
      <c r="G462" t="s">
        <v>733</v>
      </c>
      <c r="H462" t="s">
        <v>27</v>
      </c>
      <c r="I462" s="5">
        <v>1</v>
      </c>
      <c r="J462" t="s">
        <v>737</v>
      </c>
      <c r="K462" t="s">
        <v>738</v>
      </c>
    </row>
    <row r="463" spans="1:11" ht="17.25" customHeight="1" x14ac:dyDescent="0.2">
      <c r="A463" s="5">
        <v>5578477</v>
      </c>
      <c r="B463" s="6" t="s">
        <v>19</v>
      </c>
      <c r="C463" s="6" t="s">
        <v>28</v>
      </c>
      <c r="D463" s="12">
        <v>43939</v>
      </c>
      <c r="E463" s="5">
        <v>0.90896646132785763</v>
      </c>
      <c r="F463" s="8">
        <v>44135</v>
      </c>
      <c r="G463" t="s">
        <v>729</v>
      </c>
      <c r="H463" t="s">
        <v>27</v>
      </c>
      <c r="I463" s="5">
        <v>1</v>
      </c>
      <c r="J463" t="s">
        <v>737</v>
      </c>
      <c r="K463" t="s">
        <v>738</v>
      </c>
    </row>
    <row r="464" spans="1:11" ht="17.25" customHeight="1" x14ac:dyDescent="0.2">
      <c r="A464" s="5">
        <v>12452925</v>
      </c>
      <c r="B464" s="6" t="s">
        <v>104</v>
      </c>
      <c r="C464" s="6" t="s">
        <v>20</v>
      </c>
      <c r="D464" s="12">
        <v>43466</v>
      </c>
      <c r="E464" s="5">
        <v>2.2039698836413417</v>
      </c>
      <c r="F464" s="8">
        <v>44136</v>
      </c>
      <c r="G464" t="s">
        <v>730</v>
      </c>
      <c r="H464" t="s">
        <v>27</v>
      </c>
      <c r="I464" s="5">
        <v>0</v>
      </c>
      <c r="J464" t="s">
        <v>737</v>
      </c>
      <c r="K464" t="s">
        <v>738</v>
      </c>
    </row>
    <row r="465" spans="1:11" ht="17.25" customHeight="1" x14ac:dyDescent="0.2">
      <c r="A465" s="5">
        <v>10928489</v>
      </c>
      <c r="B465" s="6" t="s">
        <v>24</v>
      </c>
      <c r="C465" s="6" t="s">
        <v>20</v>
      </c>
      <c r="D465" s="12">
        <v>43081</v>
      </c>
      <c r="E465" s="5">
        <v>3.2580424366872007</v>
      </c>
      <c r="F465" s="8">
        <v>44137</v>
      </c>
      <c r="G465" t="s">
        <v>731</v>
      </c>
      <c r="H465" t="s">
        <v>27</v>
      </c>
      <c r="I465" s="5">
        <v>0</v>
      </c>
      <c r="J465" t="s">
        <v>162</v>
      </c>
      <c r="K465" t="s">
        <v>750</v>
      </c>
    </row>
    <row r="466" spans="1:11" ht="17.25" customHeight="1" x14ac:dyDescent="0.2">
      <c r="A466" s="5">
        <v>8899447</v>
      </c>
      <c r="B466" s="6" t="s">
        <v>19</v>
      </c>
      <c r="C466" s="6" t="s">
        <v>23</v>
      </c>
      <c r="D466" s="12">
        <v>38825</v>
      </c>
      <c r="E466" s="5">
        <v>14.910335386721425</v>
      </c>
      <c r="F466" s="8">
        <v>44137</v>
      </c>
      <c r="G466" t="s">
        <v>735</v>
      </c>
      <c r="H466" t="s">
        <v>27</v>
      </c>
      <c r="I466" s="5">
        <v>0</v>
      </c>
      <c r="J466" t="s">
        <v>218</v>
      </c>
      <c r="K466" t="s">
        <v>475</v>
      </c>
    </row>
    <row r="467" spans="1:11" ht="17.25" customHeight="1" x14ac:dyDescent="0.2">
      <c r="A467" s="5">
        <v>13116856</v>
      </c>
      <c r="B467" s="6" t="s">
        <v>24</v>
      </c>
      <c r="C467" s="6" t="s">
        <v>28</v>
      </c>
      <c r="D467" s="12">
        <v>42313</v>
      </c>
      <c r="E467" s="5">
        <v>5.3607118412046546</v>
      </c>
      <c r="F467" s="8">
        <v>44137</v>
      </c>
      <c r="G467" t="s">
        <v>740</v>
      </c>
      <c r="H467" t="s">
        <v>27</v>
      </c>
      <c r="I467" s="5">
        <v>1</v>
      </c>
      <c r="J467" t="s">
        <v>162</v>
      </c>
      <c r="K467" t="s">
        <v>644</v>
      </c>
    </row>
    <row r="468" spans="1:11" ht="17.25" customHeight="1" x14ac:dyDescent="0.2">
      <c r="A468" s="5">
        <v>256260</v>
      </c>
      <c r="B468" s="6" t="s">
        <v>24</v>
      </c>
      <c r="C468" s="6" t="s">
        <v>28</v>
      </c>
      <c r="D468" s="12">
        <v>40791</v>
      </c>
      <c r="E468" s="5">
        <v>9.5277207392197134</v>
      </c>
      <c r="F468" s="8">
        <v>44137</v>
      </c>
      <c r="G468" t="s">
        <v>729</v>
      </c>
      <c r="H468" t="s">
        <v>27</v>
      </c>
      <c r="I468" s="5">
        <v>0</v>
      </c>
      <c r="J468" t="s">
        <v>218</v>
      </c>
      <c r="K468" t="s">
        <v>624</v>
      </c>
    </row>
    <row r="469" spans="1:11" ht="17.25" customHeight="1" x14ac:dyDescent="0.2">
      <c r="A469" s="5">
        <v>12684723</v>
      </c>
      <c r="B469" s="6" t="s">
        <v>24</v>
      </c>
      <c r="C469" s="6" t="s">
        <v>28</v>
      </c>
      <c r="D469" s="12">
        <v>38612</v>
      </c>
      <c r="E469" s="5">
        <v>15.493497604380561</v>
      </c>
      <c r="F469" s="8">
        <v>44137</v>
      </c>
      <c r="G469" t="s">
        <v>729</v>
      </c>
      <c r="H469" t="s">
        <v>22</v>
      </c>
      <c r="I469" s="5">
        <v>0</v>
      </c>
      <c r="J469" t="s">
        <v>162</v>
      </c>
      <c r="K469" t="s">
        <v>644</v>
      </c>
    </row>
    <row r="470" spans="1:11" ht="17.25" customHeight="1" x14ac:dyDescent="0.2">
      <c r="A470" s="5">
        <v>2348998</v>
      </c>
      <c r="B470" s="6" t="s">
        <v>24</v>
      </c>
      <c r="C470" s="6" t="s">
        <v>28</v>
      </c>
      <c r="D470" s="12">
        <v>41843</v>
      </c>
      <c r="E470" s="5">
        <v>6.6475017111567416</v>
      </c>
      <c r="F470" s="8">
        <v>44137</v>
      </c>
      <c r="G470" t="s">
        <v>729</v>
      </c>
      <c r="H470" t="s">
        <v>22</v>
      </c>
      <c r="I470" s="5">
        <v>0</v>
      </c>
      <c r="J470" t="s">
        <v>162</v>
      </c>
      <c r="K470" t="s">
        <v>644</v>
      </c>
    </row>
    <row r="471" spans="1:11" ht="17.25" customHeight="1" x14ac:dyDescent="0.2">
      <c r="A471" s="5">
        <v>5265787</v>
      </c>
      <c r="B471" s="6" t="s">
        <v>24</v>
      </c>
      <c r="C471" s="6" t="s">
        <v>28</v>
      </c>
      <c r="D471" s="12">
        <v>41191</v>
      </c>
      <c r="E471" s="5">
        <v>8.4325804243668721</v>
      </c>
      <c r="F471" s="8">
        <v>44137</v>
      </c>
      <c r="G471" t="s">
        <v>729</v>
      </c>
      <c r="H471" t="s">
        <v>27</v>
      </c>
      <c r="I471" s="5">
        <v>0</v>
      </c>
      <c r="J471" t="s">
        <v>218</v>
      </c>
      <c r="K471" t="s">
        <v>475</v>
      </c>
    </row>
    <row r="472" spans="1:11" ht="17.25" customHeight="1" x14ac:dyDescent="0.2">
      <c r="A472" s="5">
        <v>11175458</v>
      </c>
      <c r="B472" s="6" t="s">
        <v>24</v>
      </c>
      <c r="C472" s="6" t="s">
        <v>28</v>
      </c>
      <c r="D472" s="12">
        <v>41348</v>
      </c>
      <c r="E472" s="5">
        <v>8.002737850787133</v>
      </c>
      <c r="F472" s="8">
        <v>44137</v>
      </c>
      <c r="G472" t="s">
        <v>740</v>
      </c>
      <c r="H472" t="s">
        <v>27</v>
      </c>
      <c r="I472" s="5">
        <v>0</v>
      </c>
      <c r="J472" t="s">
        <v>726</v>
      </c>
      <c r="K472" t="s">
        <v>727</v>
      </c>
    </row>
    <row r="473" spans="1:11" ht="17.25" customHeight="1" x14ac:dyDescent="0.2">
      <c r="A473" s="5">
        <v>15767169</v>
      </c>
      <c r="B473" s="6" t="s">
        <v>19</v>
      </c>
      <c r="C473" s="6" t="s">
        <v>20</v>
      </c>
      <c r="D473" s="12">
        <v>40813</v>
      </c>
      <c r="E473" s="5">
        <v>9.4674880219028061</v>
      </c>
      <c r="F473" s="8">
        <v>44137</v>
      </c>
      <c r="G473" t="s">
        <v>730</v>
      </c>
      <c r="H473" t="s">
        <v>27</v>
      </c>
      <c r="I473" s="5">
        <v>0</v>
      </c>
      <c r="J473" t="s">
        <v>726</v>
      </c>
      <c r="K473" t="s">
        <v>727</v>
      </c>
    </row>
    <row r="474" spans="1:11" ht="17.25" customHeight="1" x14ac:dyDescent="0.2">
      <c r="A474" s="5">
        <v>16209074</v>
      </c>
      <c r="B474" s="6" t="s">
        <v>24</v>
      </c>
      <c r="C474" s="6" t="s">
        <v>20</v>
      </c>
      <c r="D474" s="12">
        <v>43966</v>
      </c>
      <c r="E474" s="5">
        <v>0.83504449007529091</v>
      </c>
      <c r="F474" s="8">
        <v>44137</v>
      </c>
      <c r="G474" t="s">
        <v>730</v>
      </c>
      <c r="H474" t="s">
        <v>27</v>
      </c>
      <c r="I474" s="5">
        <v>1</v>
      </c>
      <c r="J474" t="s">
        <v>162</v>
      </c>
      <c r="K474" t="s">
        <v>644</v>
      </c>
    </row>
    <row r="475" spans="1:11" ht="17.25" customHeight="1" x14ac:dyDescent="0.2">
      <c r="A475" s="5">
        <v>4325029</v>
      </c>
      <c r="B475" s="6" t="s">
        <v>19</v>
      </c>
      <c r="C475" s="6" t="s">
        <v>28</v>
      </c>
      <c r="D475" s="12">
        <v>41773</v>
      </c>
      <c r="E475" s="5">
        <v>6.839151266255989</v>
      </c>
      <c r="F475" s="8">
        <v>44137</v>
      </c>
      <c r="G475" t="s">
        <v>744</v>
      </c>
      <c r="H475" t="s">
        <v>27</v>
      </c>
      <c r="I475" s="5">
        <v>0</v>
      </c>
      <c r="J475" t="s">
        <v>218</v>
      </c>
      <c r="K475" t="s">
        <v>475</v>
      </c>
    </row>
    <row r="476" spans="1:11" ht="17.25" customHeight="1" x14ac:dyDescent="0.2">
      <c r="A476" s="5">
        <v>8766035</v>
      </c>
      <c r="B476" s="6" t="s">
        <v>24</v>
      </c>
      <c r="C476" s="6" t="s">
        <v>28</v>
      </c>
      <c r="D476" s="12">
        <v>38576</v>
      </c>
      <c r="E476" s="5">
        <v>15.592060232717317</v>
      </c>
      <c r="F476" s="8">
        <v>44137</v>
      </c>
      <c r="G476" t="s">
        <v>741</v>
      </c>
      <c r="H476" t="s">
        <v>27</v>
      </c>
      <c r="I476" s="5">
        <v>0</v>
      </c>
      <c r="J476" t="s">
        <v>218</v>
      </c>
      <c r="K476" t="s">
        <v>475</v>
      </c>
    </row>
    <row r="477" spans="1:11" ht="17.25" customHeight="1" x14ac:dyDescent="0.2">
      <c r="A477" s="5">
        <v>7441354</v>
      </c>
      <c r="B477" s="6" t="s">
        <v>19</v>
      </c>
      <c r="C477" s="6" t="s">
        <v>28</v>
      </c>
      <c r="D477" s="12">
        <v>38829</v>
      </c>
      <c r="E477" s="5">
        <v>14.899383983572895</v>
      </c>
      <c r="F477" s="8">
        <v>44137</v>
      </c>
      <c r="G477" t="s">
        <v>740</v>
      </c>
      <c r="H477" t="s">
        <v>22</v>
      </c>
      <c r="I477" s="5">
        <v>0</v>
      </c>
      <c r="J477" t="s">
        <v>162</v>
      </c>
      <c r="K477" t="s">
        <v>644</v>
      </c>
    </row>
    <row r="478" spans="1:11" ht="17.25" customHeight="1" x14ac:dyDescent="0.2">
      <c r="A478" s="5">
        <v>6464995</v>
      </c>
      <c r="B478" s="6" t="s">
        <v>24</v>
      </c>
      <c r="C478" s="6" t="s">
        <v>28</v>
      </c>
      <c r="D478" s="12">
        <v>41874</v>
      </c>
      <c r="E478" s="5">
        <v>6.5626283367556466</v>
      </c>
      <c r="F478" s="8">
        <v>44137</v>
      </c>
      <c r="G478" t="s">
        <v>725</v>
      </c>
      <c r="H478" t="s">
        <v>27</v>
      </c>
      <c r="I478" s="5">
        <v>0</v>
      </c>
      <c r="J478" t="s">
        <v>218</v>
      </c>
      <c r="K478" t="s">
        <v>475</v>
      </c>
    </row>
    <row r="479" spans="1:11" ht="17.25" customHeight="1" x14ac:dyDescent="0.2">
      <c r="A479" s="5">
        <v>839388</v>
      </c>
      <c r="B479" s="6" t="s">
        <v>24</v>
      </c>
      <c r="C479" s="6" t="s">
        <v>28</v>
      </c>
      <c r="D479" s="12">
        <v>43754</v>
      </c>
      <c r="E479" s="5">
        <v>1.4154688569472964</v>
      </c>
      <c r="F479" s="8">
        <v>44137</v>
      </c>
      <c r="G479" t="s">
        <v>729</v>
      </c>
      <c r="H479" t="s">
        <v>27</v>
      </c>
      <c r="I479" s="5">
        <v>0</v>
      </c>
      <c r="J479" t="s">
        <v>218</v>
      </c>
      <c r="K479" t="s">
        <v>624</v>
      </c>
    </row>
    <row r="480" spans="1:11" ht="17.25" customHeight="1" x14ac:dyDescent="0.2">
      <c r="A480" s="5">
        <v>15161490</v>
      </c>
      <c r="B480" s="6" t="s">
        <v>19</v>
      </c>
      <c r="C480" s="6" t="s">
        <v>20</v>
      </c>
      <c r="D480" s="12">
        <v>42136</v>
      </c>
      <c r="E480" s="5">
        <v>5.8453114305270359</v>
      </c>
      <c r="F480" s="8">
        <v>44137</v>
      </c>
      <c r="G480" t="s">
        <v>731</v>
      </c>
      <c r="H480" t="s">
        <v>27</v>
      </c>
      <c r="I480" s="5">
        <v>0</v>
      </c>
      <c r="J480" t="s">
        <v>218</v>
      </c>
      <c r="K480" t="s">
        <v>480</v>
      </c>
    </row>
    <row r="481" spans="1:11" ht="17.25" customHeight="1" x14ac:dyDescent="0.2">
      <c r="A481" s="5">
        <v>10721552</v>
      </c>
      <c r="B481" s="6" t="s">
        <v>24</v>
      </c>
      <c r="C481" s="6" t="s">
        <v>20</v>
      </c>
      <c r="D481" s="12">
        <v>44200</v>
      </c>
      <c r="E481" s="5">
        <v>0.19438740588637921</v>
      </c>
      <c r="F481" s="8">
        <v>44138</v>
      </c>
      <c r="G481" t="s">
        <v>734</v>
      </c>
      <c r="H481" t="s">
        <v>27</v>
      </c>
      <c r="I481" s="5">
        <v>1</v>
      </c>
      <c r="J481" t="s">
        <v>172</v>
      </c>
      <c r="K481" t="s">
        <v>127</v>
      </c>
    </row>
    <row r="482" spans="1:11" ht="17.25" customHeight="1" x14ac:dyDescent="0.2">
      <c r="A482" s="5">
        <v>15462383</v>
      </c>
      <c r="B482" s="6" t="s">
        <v>19</v>
      </c>
      <c r="C482" s="6" t="s">
        <v>23</v>
      </c>
      <c r="D482" s="12">
        <v>43183</v>
      </c>
      <c r="E482" s="5">
        <v>2.9787816563997263</v>
      </c>
      <c r="F482" s="8">
        <v>44138</v>
      </c>
      <c r="G482" t="s">
        <v>729</v>
      </c>
      <c r="H482" t="s">
        <v>27</v>
      </c>
      <c r="I482" s="5">
        <v>0</v>
      </c>
      <c r="J482" t="s">
        <v>218</v>
      </c>
      <c r="K482" t="s">
        <v>475</v>
      </c>
    </row>
    <row r="483" spans="1:11" ht="17.25" customHeight="1" x14ac:dyDescent="0.2">
      <c r="A483" s="5">
        <v>4002246</v>
      </c>
      <c r="B483" s="6" t="s">
        <v>24</v>
      </c>
      <c r="C483" s="6" t="s">
        <v>20</v>
      </c>
      <c r="D483" s="12">
        <v>40655</v>
      </c>
      <c r="E483" s="5">
        <v>9.9000684462696782</v>
      </c>
      <c r="F483" s="8">
        <v>44138</v>
      </c>
      <c r="G483" t="s">
        <v>730</v>
      </c>
      <c r="H483" t="s">
        <v>27</v>
      </c>
      <c r="I483" s="5">
        <v>0</v>
      </c>
      <c r="J483" t="s">
        <v>218</v>
      </c>
      <c r="K483" t="s">
        <v>475</v>
      </c>
    </row>
    <row r="484" spans="1:11" ht="17.25" customHeight="1" x14ac:dyDescent="0.2">
      <c r="A484" s="5">
        <v>4005880</v>
      </c>
      <c r="B484" s="6" t="s">
        <v>19</v>
      </c>
      <c r="C484" s="6" t="s">
        <v>28</v>
      </c>
      <c r="D484" s="12">
        <v>40610</v>
      </c>
      <c r="E484" s="5">
        <v>10.023271731690622</v>
      </c>
      <c r="F484" s="8">
        <v>44138</v>
      </c>
      <c r="G484" t="s">
        <v>728</v>
      </c>
      <c r="H484" t="s">
        <v>27</v>
      </c>
      <c r="I484" s="5">
        <v>0</v>
      </c>
      <c r="J484" t="s">
        <v>218</v>
      </c>
      <c r="K484" t="s">
        <v>475</v>
      </c>
    </row>
    <row r="485" spans="1:11" ht="17.25" customHeight="1" x14ac:dyDescent="0.2">
      <c r="A485" s="5">
        <v>4956586</v>
      </c>
      <c r="B485" s="6" t="s">
        <v>24</v>
      </c>
      <c r="C485" s="6" t="s">
        <v>63</v>
      </c>
      <c r="D485" s="12">
        <v>38316</v>
      </c>
      <c r="E485" s="5">
        <v>16.303901437371664</v>
      </c>
      <c r="F485" s="8">
        <v>44138</v>
      </c>
      <c r="G485" t="s">
        <v>729</v>
      </c>
      <c r="H485" t="s">
        <v>27</v>
      </c>
      <c r="I485" s="5">
        <v>0</v>
      </c>
      <c r="J485" t="s">
        <v>218</v>
      </c>
      <c r="K485" t="s">
        <v>475</v>
      </c>
    </row>
    <row r="486" spans="1:11" ht="17.25" customHeight="1" x14ac:dyDescent="0.2">
      <c r="A486" s="5">
        <v>10333587</v>
      </c>
      <c r="B486" s="6" t="s">
        <v>19</v>
      </c>
      <c r="C486" s="6" t="s">
        <v>28</v>
      </c>
      <c r="D486" s="12">
        <v>37911</v>
      </c>
      <c r="E486" s="5">
        <v>17.412731006160165</v>
      </c>
      <c r="F486" s="8">
        <v>44138</v>
      </c>
      <c r="G486" t="s">
        <v>729</v>
      </c>
      <c r="H486" t="s">
        <v>27</v>
      </c>
      <c r="I486" s="5">
        <v>0</v>
      </c>
      <c r="J486" t="s">
        <v>218</v>
      </c>
      <c r="K486" t="s">
        <v>475</v>
      </c>
    </row>
    <row r="487" spans="1:11" ht="17.25" customHeight="1" x14ac:dyDescent="0.2">
      <c r="A487" s="5">
        <v>8851752</v>
      </c>
      <c r="B487" s="6" t="s">
        <v>24</v>
      </c>
      <c r="C487" s="6" t="s">
        <v>25</v>
      </c>
      <c r="D487" s="12">
        <v>43437</v>
      </c>
      <c r="E487" s="5">
        <v>2.2833675564681726</v>
      </c>
      <c r="F487" s="8">
        <v>44138</v>
      </c>
      <c r="G487" t="s">
        <v>735</v>
      </c>
      <c r="H487" t="s">
        <v>27</v>
      </c>
      <c r="I487" s="5">
        <v>0</v>
      </c>
      <c r="J487" t="s">
        <v>162</v>
      </c>
      <c r="K487" t="s">
        <v>644</v>
      </c>
    </row>
    <row r="488" spans="1:11" ht="17.25" customHeight="1" x14ac:dyDescent="0.2">
      <c r="A488" s="5">
        <v>9574079</v>
      </c>
      <c r="B488" s="6" t="s">
        <v>24</v>
      </c>
      <c r="C488" s="6" t="s">
        <v>28</v>
      </c>
      <c r="D488" s="12">
        <v>39162</v>
      </c>
      <c r="E488" s="5">
        <v>13.987679671457906</v>
      </c>
      <c r="F488" s="8">
        <v>44138</v>
      </c>
      <c r="G488" t="s">
        <v>728</v>
      </c>
      <c r="H488" t="s">
        <v>27</v>
      </c>
      <c r="I488" s="5">
        <v>0</v>
      </c>
      <c r="J488" t="s">
        <v>726</v>
      </c>
      <c r="K488" t="s">
        <v>727</v>
      </c>
    </row>
    <row r="489" spans="1:11" ht="17.25" customHeight="1" x14ac:dyDescent="0.2">
      <c r="A489" s="5">
        <v>10241669</v>
      </c>
      <c r="B489" s="6" t="s">
        <v>19</v>
      </c>
      <c r="C489" s="6" t="s">
        <v>28</v>
      </c>
      <c r="D489" s="12">
        <v>38997</v>
      </c>
      <c r="E489" s="5">
        <v>14.439425051334702</v>
      </c>
      <c r="F489" s="8">
        <v>44138</v>
      </c>
      <c r="G489" t="s">
        <v>729</v>
      </c>
      <c r="H489" t="s">
        <v>27</v>
      </c>
      <c r="I489" s="5">
        <v>2</v>
      </c>
      <c r="J489" t="s">
        <v>218</v>
      </c>
      <c r="K489" t="s">
        <v>475</v>
      </c>
    </row>
    <row r="490" spans="1:11" ht="17.25" customHeight="1" x14ac:dyDescent="0.2">
      <c r="A490" s="5">
        <v>5393337</v>
      </c>
      <c r="B490" s="6" t="s">
        <v>104</v>
      </c>
      <c r="C490" s="6" t="s">
        <v>28</v>
      </c>
      <c r="D490" s="12">
        <v>42228</v>
      </c>
      <c r="E490" s="5">
        <v>5.593429158110883</v>
      </c>
      <c r="F490" s="8">
        <v>44138</v>
      </c>
      <c r="G490" t="s">
        <v>731</v>
      </c>
      <c r="H490" t="s">
        <v>27</v>
      </c>
      <c r="I490" s="5">
        <v>1</v>
      </c>
      <c r="J490" t="s">
        <v>218</v>
      </c>
      <c r="K490" t="s">
        <v>624</v>
      </c>
    </row>
    <row r="491" spans="1:11" ht="17.25" customHeight="1" x14ac:dyDescent="0.2">
      <c r="A491" s="5">
        <v>3708945</v>
      </c>
      <c r="B491" s="6" t="s">
        <v>19</v>
      </c>
      <c r="C491" s="6" t="s">
        <v>28</v>
      </c>
      <c r="D491" s="12">
        <v>43790</v>
      </c>
      <c r="E491" s="5">
        <v>1.3169062286105406</v>
      </c>
      <c r="F491" s="8">
        <v>44138</v>
      </c>
      <c r="G491" t="s">
        <v>729</v>
      </c>
      <c r="H491" t="s">
        <v>27</v>
      </c>
      <c r="I491" s="5">
        <v>1</v>
      </c>
      <c r="J491" t="s">
        <v>218</v>
      </c>
      <c r="K491" t="s">
        <v>475</v>
      </c>
    </row>
    <row r="492" spans="1:11" ht="17.25" customHeight="1" x14ac:dyDescent="0.2">
      <c r="A492" s="5">
        <v>13887859</v>
      </c>
      <c r="B492" s="6" t="s">
        <v>19</v>
      </c>
      <c r="C492" s="6" t="s">
        <v>20</v>
      </c>
      <c r="D492" s="12">
        <v>39750</v>
      </c>
      <c r="E492" s="5">
        <v>12.377823408624231</v>
      </c>
      <c r="F492" s="8">
        <v>44138</v>
      </c>
      <c r="G492" t="s">
        <v>729</v>
      </c>
      <c r="H492" t="s">
        <v>27</v>
      </c>
      <c r="I492" s="5">
        <v>0</v>
      </c>
      <c r="J492" t="s">
        <v>218</v>
      </c>
      <c r="K492" t="s">
        <v>475</v>
      </c>
    </row>
    <row r="493" spans="1:11" ht="17.25" customHeight="1" x14ac:dyDescent="0.2">
      <c r="A493" s="5">
        <v>11321769</v>
      </c>
      <c r="B493" s="6" t="s">
        <v>24</v>
      </c>
      <c r="C493" s="6" t="s">
        <v>20</v>
      </c>
      <c r="D493" s="12">
        <v>37828</v>
      </c>
      <c r="E493" s="5">
        <v>17.639972621492127</v>
      </c>
      <c r="F493" s="8">
        <v>44138</v>
      </c>
      <c r="G493" t="s">
        <v>728</v>
      </c>
      <c r="H493" t="s">
        <v>27</v>
      </c>
      <c r="I493" s="5">
        <v>1</v>
      </c>
      <c r="J493" t="s">
        <v>218</v>
      </c>
      <c r="K493" t="s">
        <v>624</v>
      </c>
    </row>
    <row r="494" spans="1:11" ht="17.25" customHeight="1" x14ac:dyDescent="0.2">
      <c r="A494" s="5">
        <v>249304</v>
      </c>
      <c r="B494" s="6" t="s">
        <v>24</v>
      </c>
      <c r="C494" s="6" t="s">
        <v>90</v>
      </c>
      <c r="D494" s="12">
        <v>41152</v>
      </c>
      <c r="E494" s="5">
        <v>8.5393566050650236</v>
      </c>
      <c r="F494" s="8">
        <v>44138</v>
      </c>
      <c r="G494" t="s">
        <v>730</v>
      </c>
      <c r="H494" t="s">
        <v>27</v>
      </c>
      <c r="I494" s="5">
        <v>0</v>
      </c>
      <c r="J494" t="s">
        <v>218</v>
      </c>
      <c r="K494" t="s">
        <v>745</v>
      </c>
    </row>
    <row r="495" spans="1:11" ht="17.25" customHeight="1" x14ac:dyDescent="0.2">
      <c r="A495" s="5">
        <v>11735853</v>
      </c>
      <c r="B495" s="6" t="s">
        <v>19</v>
      </c>
      <c r="C495" s="6" t="s">
        <v>71</v>
      </c>
      <c r="D495" s="12">
        <v>42416</v>
      </c>
      <c r="E495" s="5">
        <v>5.0787132101300481</v>
      </c>
      <c r="F495" s="8">
        <v>44138</v>
      </c>
      <c r="G495" t="s">
        <v>729</v>
      </c>
      <c r="H495" t="s">
        <v>27</v>
      </c>
      <c r="I495" s="5">
        <v>0</v>
      </c>
      <c r="J495" t="s">
        <v>218</v>
      </c>
      <c r="K495" t="s">
        <v>745</v>
      </c>
    </row>
    <row r="496" spans="1:11" ht="17.25" customHeight="1" x14ac:dyDescent="0.2">
      <c r="A496" s="5">
        <v>7091501</v>
      </c>
      <c r="B496" s="6" t="s">
        <v>19</v>
      </c>
      <c r="C496" s="6" t="s">
        <v>96</v>
      </c>
      <c r="D496" s="12">
        <v>37780</v>
      </c>
      <c r="E496" s="5">
        <v>17.77138945927447</v>
      </c>
      <c r="F496" s="8">
        <v>44138</v>
      </c>
      <c r="G496" t="s">
        <v>729</v>
      </c>
      <c r="H496" t="s">
        <v>27</v>
      </c>
      <c r="I496" s="5">
        <v>0</v>
      </c>
      <c r="J496" t="s">
        <v>218</v>
      </c>
      <c r="K496" t="s">
        <v>624</v>
      </c>
    </row>
    <row r="497" spans="1:11" ht="17.25" customHeight="1" x14ac:dyDescent="0.2">
      <c r="A497" s="5">
        <v>10002795</v>
      </c>
      <c r="B497" s="6" t="s">
        <v>19</v>
      </c>
      <c r="C497" s="6" t="s">
        <v>28</v>
      </c>
      <c r="D497" s="12">
        <v>42148</v>
      </c>
      <c r="E497" s="5">
        <v>5.8124572210814511</v>
      </c>
      <c r="F497" s="8">
        <v>44138</v>
      </c>
      <c r="G497" t="s">
        <v>741</v>
      </c>
      <c r="H497" t="s">
        <v>27</v>
      </c>
      <c r="I497" s="5">
        <v>0</v>
      </c>
      <c r="J497" t="s">
        <v>218</v>
      </c>
      <c r="K497" t="s">
        <v>475</v>
      </c>
    </row>
    <row r="498" spans="1:11" ht="17.25" customHeight="1" x14ac:dyDescent="0.2">
      <c r="A498" s="5">
        <v>1091448</v>
      </c>
      <c r="B498" s="6" t="s">
        <v>19</v>
      </c>
      <c r="C498" s="6" t="s">
        <v>20</v>
      </c>
      <c r="D498" s="12">
        <v>40885</v>
      </c>
      <c r="E498" s="5">
        <v>9.2703627652292955</v>
      </c>
      <c r="F498" s="8">
        <v>44138</v>
      </c>
      <c r="G498" t="s">
        <v>735</v>
      </c>
      <c r="H498" t="s">
        <v>27</v>
      </c>
      <c r="I498" s="5">
        <v>2</v>
      </c>
      <c r="J498" t="s">
        <v>218</v>
      </c>
      <c r="K498" t="s">
        <v>624</v>
      </c>
    </row>
    <row r="499" spans="1:11" ht="17.25" customHeight="1" x14ac:dyDescent="0.2">
      <c r="A499" s="5">
        <v>13309016</v>
      </c>
      <c r="B499" s="6" t="s">
        <v>24</v>
      </c>
      <c r="C499" s="6" t="s">
        <v>20</v>
      </c>
      <c r="D499" s="12">
        <v>38874</v>
      </c>
      <c r="E499" s="5">
        <v>14.776180698151951</v>
      </c>
      <c r="F499" s="8">
        <v>44138</v>
      </c>
      <c r="G499" t="s">
        <v>729</v>
      </c>
      <c r="H499" t="s">
        <v>27</v>
      </c>
      <c r="I499" s="5">
        <v>0</v>
      </c>
      <c r="J499" t="s">
        <v>218</v>
      </c>
      <c r="K499" t="s">
        <v>745</v>
      </c>
    </row>
    <row r="500" spans="1:11" ht="17.25" customHeight="1" x14ac:dyDescent="0.2">
      <c r="A500" s="5">
        <v>1516927</v>
      </c>
      <c r="B500" s="6" t="s">
        <v>19</v>
      </c>
      <c r="C500" s="6" t="s">
        <v>20</v>
      </c>
      <c r="D500" s="12">
        <v>43722</v>
      </c>
      <c r="E500" s="5">
        <v>1.5030800821355237</v>
      </c>
      <c r="F500" s="8">
        <v>44139</v>
      </c>
      <c r="G500" t="s">
        <v>735</v>
      </c>
      <c r="H500" t="s">
        <v>27</v>
      </c>
      <c r="I500" s="5">
        <v>2</v>
      </c>
      <c r="J500" t="s">
        <v>726</v>
      </c>
      <c r="K500" t="s">
        <v>727</v>
      </c>
    </row>
    <row r="501" spans="1:11" ht="17.25" customHeight="1" x14ac:dyDescent="0.2">
      <c r="A501" s="5">
        <v>5746637</v>
      </c>
      <c r="B501" s="6" t="s">
        <v>19</v>
      </c>
      <c r="C501" s="6" t="s">
        <v>28</v>
      </c>
      <c r="D501" s="12">
        <v>39056</v>
      </c>
      <c r="E501" s="5">
        <v>14.277891854893909</v>
      </c>
      <c r="F501" s="8">
        <v>44139</v>
      </c>
      <c r="G501" t="s">
        <v>740</v>
      </c>
      <c r="H501" t="s">
        <v>27</v>
      </c>
      <c r="I501" s="5">
        <v>0</v>
      </c>
      <c r="J501" t="s">
        <v>134</v>
      </c>
      <c r="K501" t="s">
        <v>583</v>
      </c>
    </row>
    <row r="502" spans="1:11" ht="17.25" customHeight="1" x14ac:dyDescent="0.2">
      <c r="A502" s="5">
        <v>8308679</v>
      </c>
      <c r="B502" s="6" t="s">
        <v>19</v>
      </c>
      <c r="C502" s="6" t="s">
        <v>96</v>
      </c>
      <c r="D502" s="12">
        <v>42333</v>
      </c>
      <c r="E502" s="5">
        <v>5.3059548254620124</v>
      </c>
      <c r="F502" s="8">
        <v>44139</v>
      </c>
      <c r="G502" t="s">
        <v>729</v>
      </c>
      <c r="H502" t="s">
        <v>27</v>
      </c>
      <c r="I502" s="5">
        <v>0</v>
      </c>
      <c r="J502" t="s">
        <v>726</v>
      </c>
      <c r="K502" t="s">
        <v>727</v>
      </c>
    </row>
    <row r="503" spans="1:11" ht="17.25" customHeight="1" x14ac:dyDescent="0.2">
      <c r="A503" s="5">
        <v>11290932</v>
      </c>
      <c r="B503" s="6" t="s">
        <v>19</v>
      </c>
      <c r="C503" s="6" t="s">
        <v>28</v>
      </c>
      <c r="D503" s="12">
        <v>43488</v>
      </c>
      <c r="E503" s="5">
        <v>2.1437371663244353</v>
      </c>
      <c r="F503" s="8">
        <v>44139</v>
      </c>
      <c r="G503" t="s">
        <v>729</v>
      </c>
      <c r="H503" t="s">
        <v>27</v>
      </c>
      <c r="I503" s="5">
        <v>0</v>
      </c>
      <c r="J503" t="s">
        <v>726</v>
      </c>
      <c r="K503" t="s">
        <v>727</v>
      </c>
    </row>
    <row r="504" spans="1:11" ht="17.25" customHeight="1" x14ac:dyDescent="0.2">
      <c r="A504" s="5">
        <v>12921947</v>
      </c>
      <c r="B504" s="6" t="s">
        <v>24</v>
      </c>
      <c r="C504" s="6" t="s">
        <v>25</v>
      </c>
      <c r="D504" s="12">
        <v>40223</v>
      </c>
      <c r="E504" s="5">
        <v>11.082819986310746</v>
      </c>
      <c r="F504" s="8">
        <v>44139</v>
      </c>
      <c r="G504" t="s">
        <v>730</v>
      </c>
      <c r="H504" t="s">
        <v>27</v>
      </c>
      <c r="I504" s="5">
        <v>0</v>
      </c>
      <c r="J504" t="s">
        <v>218</v>
      </c>
      <c r="K504" t="s">
        <v>496</v>
      </c>
    </row>
    <row r="505" spans="1:11" ht="17.25" customHeight="1" x14ac:dyDescent="0.2">
      <c r="A505" s="5">
        <v>3741629</v>
      </c>
      <c r="B505" s="6" t="s">
        <v>19</v>
      </c>
      <c r="C505" s="6" t="s">
        <v>28</v>
      </c>
      <c r="D505" s="12">
        <v>44222</v>
      </c>
      <c r="E505" s="5">
        <v>0.13415468856947296</v>
      </c>
      <c r="F505" s="8">
        <v>44139</v>
      </c>
      <c r="G505" t="s">
        <v>730</v>
      </c>
      <c r="H505" t="s">
        <v>27</v>
      </c>
      <c r="I505" s="5">
        <v>3</v>
      </c>
      <c r="J505" t="s">
        <v>726</v>
      </c>
      <c r="K505" t="s">
        <v>727</v>
      </c>
    </row>
    <row r="506" spans="1:11" ht="17.25" customHeight="1" x14ac:dyDescent="0.2">
      <c r="A506" s="5">
        <v>1098130</v>
      </c>
      <c r="B506" s="6" t="s">
        <v>19</v>
      </c>
      <c r="C506" s="6" t="s">
        <v>28</v>
      </c>
      <c r="D506" s="12">
        <v>43017</v>
      </c>
      <c r="E506" s="5">
        <v>3.4332648870636548</v>
      </c>
      <c r="F506" s="8">
        <v>44139</v>
      </c>
      <c r="G506" t="s">
        <v>751</v>
      </c>
      <c r="H506" t="s">
        <v>27</v>
      </c>
      <c r="I506" s="5">
        <v>0</v>
      </c>
      <c r="J506" t="s">
        <v>218</v>
      </c>
      <c r="K506" t="s">
        <v>496</v>
      </c>
    </row>
    <row r="507" spans="1:11" ht="17.25" customHeight="1" x14ac:dyDescent="0.2">
      <c r="A507" s="5">
        <v>5340943</v>
      </c>
      <c r="B507" s="6" t="s">
        <v>24</v>
      </c>
      <c r="C507" s="6" t="s">
        <v>28</v>
      </c>
      <c r="D507" s="12">
        <v>37820</v>
      </c>
      <c r="E507" s="5">
        <v>17.661875427789184</v>
      </c>
      <c r="F507" s="8">
        <v>44139</v>
      </c>
      <c r="G507" t="s">
        <v>736</v>
      </c>
      <c r="H507" t="s">
        <v>27</v>
      </c>
      <c r="I507" s="5">
        <v>0</v>
      </c>
      <c r="J507" t="s">
        <v>218</v>
      </c>
      <c r="K507" t="s">
        <v>475</v>
      </c>
    </row>
    <row r="508" spans="1:11" ht="17.25" customHeight="1" x14ac:dyDescent="0.2">
      <c r="A508" s="5">
        <v>11043574</v>
      </c>
      <c r="B508" s="6" t="s">
        <v>19</v>
      </c>
      <c r="C508" s="6" t="s">
        <v>63</v>
      </c>
      <c r="D508" s="12">
        <v>39576</v>
      </c>
      <c r="E508" s="5">
        <v>12.854209445585216</v>
      </c>
      <c r="F508" s="8">
        <v>44139</v>
      </c>
      <c r="G508" t="s">
        <v>740</v>
      </c>
      <c r="H508" t="s">
        <v>27</v>
      </c>
      <c r="I508" s="5">
        <v>0</v>
      </c>
      <c r="J508" t="s">
        <v>218</v>
      </c>
      <c r="K508" t="s">
        <v>496</v>
      </c>
    </row>
    <row r="509" spans="1:11" ht="17.25" customHeight="1" x14ac:dyDescent="0.2">
      <c r="A509" s="5">
        <v>7230256</v>
      </c>
      <c r="B509" s="6" t="s">
        <v>24</v>
      </c>
      <c r="C509" s="6" t="s">
        <v>28</v>
      </c>
      <c r="D509" s="12">
        <v>42972</v>
      </c>
      <c r="E509" s="5">
        <v>3.5564681724845997</v>
      </c>
      <c r="F509" s="8">
        <v>44139</v>
      </c>
      <c r="G509" t="s">
        <v>730</v>
      </c>
      <c r="H509" t="s">
        <v>27</v>
      </c>
      <c r="I509" s="5">
        <v>0</v>
      </c>
      <c r="J509" t="s">
        <v>229</v>
      </c>
      <c r="K509" t="s">
        <v>560</v>
      </c>
    </row>
    <row r="510" spans="1:11" ht="17.25" customHeight="1" x14ac:dyDescent="0.2">
      <c r="A510" s="5">
        <v>7606747</v>
      </c>
      <c r="B510" s="6" t="s">
        <v>19</v>
      </c>
      <c r="C510" s="6" t="s">
        <v>28</v>
      </c>
      <c r="D510" s="12">
        <v>41157</v>
      </c>
      <c r="E510" s="5">
        <v>8.5256673511293641</v>
      </c>
      <c r="F510" s="8">
        <v>44139</v>
      </c>
      <c r="G510" t="s">
        <v>735</v>
      </c>
      <c r="H510" t="s">
        <v>27</v>
      </c>
      <c r="I510" s="5">
        <v>0</v>
      </c>
      <c r="J510" t="s">
        <v>229</v>
      </c>
      <c r="K510" t="s">
        <v>560</v>
      </c>
    </row>
    <row r="511" spans="1:11" ht="17.25" customHeight="1" x14ac:dyDescent="0.2">
      <c r="A511" s="5">
        <v>1234699</v>
      </c>
      <c r="B511" s="6" t="s">
        <v>19</v>
      </c>
      <c r="C511" s="6" t="s">
        <v>28</v>
      </c>
      <c r="D511" s="12">
        <v>43754</v>
      </c>
      <c r="E511" s="5">
        <v>1.4154688569472964</v>
      </c>
      <c r="F511" s="8">
        <v>44139</v>
      </c>
      <c r="G511" t="s">
        <v>729</v>
      </c>
      <c r="H511" t="s">
        <v>27</v>
      </c>
      <c r="I511" s="5">
        <v>0</v>
      </c>
      <c r="J511" t="s">
        <v>229</v>
      </c>
      <c r="K511" t="s">
        <v>560</v>
      </c>
    </row>
    <row r="512" spans="1:11" ht="17.25" customHeight="1" x14ac:dyDescent="0.2">
      <c r="A512" s="5">
        <v>13584307</v>
      </c>
      <c r="B512" s="6" t="s">
        <v>24</v>
      </c>
      <c r="C512" s="6" t="s">
        <v>103</v>
      </c>
      <c r="D512" s="12">
        <v>44234</v>
      </c>
      <c r="E512" s="5">
        <v>0.10130047912388775</v>
      </c>
      <c r="F512" s="8">
        <v>44139</v>
      </c>
      <c r="G512" t="s">
        <v>729</v>
      </c>
      <c r="H512" t="s">
        <v>27</v>
      </c>
      <c r="I512" s="5">
        <v>0</v>
      </c>
      <c r="J512" t="s">
        <v>218</v>
      </c>
      <c r="K512" t="s">
        <v>475</v>
      </c>
    </row>
    <row r="513" spans="1:11" ht="17.25" customHeight="1" x14ac:dyDescent="0.2">
      <c r="A513" s="5">
        <v>12371317</v>
      </c>
      <c r="B513" s="6" t="s">
        <v>24</v>
      </c>
      <c r="C513" s="6" t="s">
        <v>28</v>
      </c>
      <c r="D513" s="12">
        <v>39690</v>
      </c>
      <c r="E513" s="5">
        <v>12.542094455852157</v>
      </c>
      <c r="F513" s="8">
        <v>44139</v>
      </c>
      <c r="G513" t="s">
        <v>734</v>
      </c>
      <c r="H513" t="s">
        <v>27</v>
      </c>
      <c r="I513" s="5">
        <v>0</v>
      </c>
      <c r="J513" t="s">
        <v>218</v>
      </c>
      <c r="K513" t="s">
        <v>624</v>
      </c>
    </row>
    <row r="514" spans="1:11" ht="17.25" customHeight="1" x14ac:dyDescent="0.2">
      <c r="A514" s="5">
        <v>8309722</v>
      </c>
      <c r="B514" s="6" t="s">
        <v>19</v>
      </c>
      <c r="C514" s="6" t="s">
        <v>28</v>
      </c>
      <c r="D514" s="12">
        <v>38037</v>
      </c>
      <c r="E514" s="5">
        <v>17.067761806981519</v>
      </c>
      <c r="F514" s="8">
        <v>44139</v>
      </c>
      <c r="G514" t="s">
        <v>734</v>
      </c>
      <c r="H514" t="s">
        <v>27</v>
      </c>
      <c r="I514" s="5">
        <v>0</v>
      </c>
      <c r="J514" t="s">
        <v>162</v>
      </c>
      <c r="K514" t="s">
        <v>748</v>
      </c>
    </row>
    <row r="515" spans="1:11" ht="17.25" customHeight="1" x14ac:dyDescent="0.2">
      <c r="A515" s="5">
        <v>3491861</v>
      </c>
      <c r="B515" s="6" t="s">
        <v>19</v>
      </c>
      <c r="C515" s="6" t="s">
        <v>98</v>
      </c>
      <c r="D515" s="12">
        <v>41195</v>
      </c>
      <c r="E515" s="5">
        <v>8.4216290212183438</v>
      </c>
      <c r="F515" s="8">
        <v>44140</v>
      </c>
      <c r="G515" t="s">
        <v>740</v>
      </c>
      <c r="H515" t="s">
        <v>27</v>
      </c>
      <c r="I515" s="5">
        <v>2</v>
      </c>
      <c r="J515" t="s">
        <v>218</v>
      </c>
      <c r="K515" t="s">
        <v>475</v>
      </c>
    </row>
    <row r="516" spans="1:11" ht="17.25" customHeight="1" x14ac:dyDescent="0.2">
      <c r="A516" s="5">
        <v>12037933</v>
      </c>
      <c r="B516" s="6" t="s">
        <v>19</v>
      </c>
      <c r="C516" s="6" t="s">
        <v>63</v>
      </c>
      <c r="D516" s="12">
        <v>44082</v>
      </c>
      <c r="E516" s="5">
        <v>0.51745379876796715</v>
      </c>
      <c r="F516" s="8">
        <v>44140</v>
      </c>
      <c r="G516" t="s">
        <v>730</v>
      </c>
      <c r="H516" t="s">
        <v>27</v>
      </c>
      <c r="I516" s="5">
        <v>2</v>
      </c>
      <c r="J516" t="s">
        <v>218</v>
      </c>
      <c r="K516" t="s">
        <v>475</v>
      </c>
    </row>
    <row r="517" spans="1:11" ht="17.25" customHeight="1" x14ac:dyDescent="0.2">
      <c r="A517" s="5">
        <v>301618</v>
      </c>
      <c r="B517" s="6" t="s">
        <v>19</v>
      </c>
      <c r="C517" s="6" t="s">
        <v>105</v>
      </c>
      <c r="D517" s="12">
        <v>41005</v>
      </c>
      <c r="E517" s="5">
        <v>8.941820670773442</v>
      </c>
      <c r="F517" s="8">
        <v>44140</v>
      </c>
      <c r="G517" t="s">
        <v>725</v>
      </c>
      <c r="H517" t="s">
        <v>27</v>
      </c>
      <c r="I517" s="5">
        <v>0</v>
      </c>
      <c r="J517" t="s">
        <v>162</v>
      </c>
      <c r="K517" t="s">
        <v>578</v>
      </c>
    </row>
    <row r="518" spans="1:11" ht="17.25" customHeight="1" x14ac:dyDescent="0.2">
      <c r="A518" s="5">
        <v>4704408</v>
      </c>
      <c r="B518" s="6" t="s">
        <v>19</v>
      </c>
      <c r="C518" s="6" t="s">
        <v>28</v>
      </c>
      <c r="D518" s="12">
        <v>43333</v>
      </c>
      <c r="E518" s="5">
        <v>2.5681040383299112</v>
      </c>
      <c r="F518" s="8">
        <v>44140</v>
      </c>
      <c r="G518" t="s">
        <v>730</v>
      </c>
      <c r="H518" t="s">
        <v>27</v>
      </c>
      <c r="I518" s="5">
        <v>0</v>
      </c>
      <c r="J518" t="s">
        <v>162</v>
      </c>
      <c r="K518" t="s">
        <v>578</v>
      </c>
    </row>
    <row r="519" spans="1:11" ht="17.25" customHeight="1" x14ac:dyDescent="0.2">
      <c r="A519" s="5">
        <v>1055938</v>
      </c>
      <c r="B519" s="6" t="s">
        <v>19</v>
      </c>
      <c r="C519" s="6" t="s">
        <v>28</v>
      </c>
      <c r="D519" s="12">
        <v>39387</v>
      </c>
      <c r="E519" s="5">
        <v>13.371663244353183</v>
      </c>
      <c r="F519" s="8">
        <v>44140</v>
      </c>
      <c r="G519" t="s">
        <v>729</v>
      </c>
      <c r="H519" t="s">
        <v>27</v>
      </c>
      <c r="I519" s="5">
        <v>0</v>
      </c>
      <c r="J519" t="s">
        <v>726</v>
      </c>
      <c r="K519" t="s">
        <v>727</v>
      </c>
    </row>
    <row r="520" spans="1:11" ht="17.25" customHeight="1" x14ac:dyDescent="0.2">
      <c r="A520" s="5">
        <v>1225841</v>
      </c>
      <c r="B520" s="6" t="s">
        <v>19</v>
      </c>
      <c r="C520" s="6" t="s">
        <v>25</v>
      </c>
      <c r="D520" s="12">
        <v>39027</v>
      </c>
      <c r="E520" s="5">
        <v>14.35728952772074</v>
      </c>
      <c r="F520" s="8">
        <v>44140</v>
      </c>
      <c r="G520" t="s">
        <v>734</v>
      </c>
      <c r="H520" t="s">
        <v>27</v>
      </c>
      <c r="I520" s="5">
        <v>1</v>
      </c>
      <c r="J520" t="s">
        <v>218</v>
      </c>
      <c r="K520" t="s">
        <v>496</v>
      </c>
    </row>
    <row r="521" spans="1:11" ht="17.25" customHeight="1" x14ac:dyDescent="0.2">
      <c r="A521" s="5">
        <v>7158482</v>
      </c>
      <c r="B521" s="6" t="s">
        <v>19</v>
      </c>
      <c r="C521" s="6" t="s">
        <v>28</v>
      </c>
      <c r="D521" s="12">
        <v>43725</v>
      </c>
      <c r="E521" s="5">
        <v>1.4948665297741273</v>
      </c>
      <c r="F521" s="8">
        <v>44140</v>
      </c>
      <c r="G521" t="s">
        <v>734</v>
      </c>
      <c r="H521" t="s">
        <v>27</v>
      </c>
      <c r="I521" s="5">
        <v>1</v>
      </c>
      <c r="J521" t="s">
        <v>218</v>
      </c>
      <c r="K521" t="s">
        <v>496</v>
      </c>
    </row>
    <row r="522" spans="1:11" ht="17.25" customHeight="1" x14ac:dyDescent="0.2">
      <c r="A522" s="5">
        <v>14004374</v>
      </c>
      <c r="B522" s="6" t="s">
        <v>24</v>
      </c>
      <c r="C522" s="6" t="s">
        <v>20</v>
      </c>
      <c r="D522" s="12">
        <v>41355</v>
      </c>
      <c r="E522" s="5">
        <v>7.9835728952772076</v>
      </c>
      <c r="F522" s="8">
        <v>44140</v>
      </c>
      <c r="G522" t="s">
        <v>729</v>
      </c>
      <c r="H522" t="s">
        <v>27</v>
      </c>
      <c r="I522" s="5">
        <v>1</v>
      </c>
      <c r="J522" t="s">
        <v>218</v>
      </c>
      <c r="K522" t="s">
        <v>475</v>
      </c>
    </row>
    <row r="523" spans="1:11" ht="17.25" customHeight="1" x14ac:dyDescent="0.2">
      <c r="A523" s="5">
        <v>9100841</v>
      </c>
      <c r="B523" s="6" t="s">
        <v>24</v>
      </c>
      <c r="C523" s="6" t="s">
        <v>70</v>
      </c>
      <c r="D523" s="12">
        <v>43629</v>
      </c>
      <c r="E523" s="5">
        <v>1.7577002053388091</v>
      </c>
      <c r="F523" s="8">
        <v>44140</v>
      </c>
      <c r="G523" t="s">
        <v>739</v>
      </c>
      <c r="H523" t="s">
        <v>27</v>
      </c>
      <c r="I523" s="5">
        <v>0</v>
      </c>
      <c r="J523" t="s">
        <v>218</v>
      </c>
      <c r="K523" t="s">
        <v>475</v>
      </c>
    </row>
    <row r="524" spans="1:11" ht="17.25" customHeight="1" x14ac:dyDescent="0.2">
      <c r="A524" s="5">
        <v>14159183</v>
      </c>
      <c r="B524" s="6" t="s">
        <v>19</v>
      </c>
      <c r="C524" s="6" t="s">
        <v>28</v>
      </c>
      <c r="D524" s="12">
        <v>42860</v>
      </c>
      <c r="E524" s="5">
        <v>3.8631074606433948</v>
      </c>
      <c r="F524" s="8">
        <v>44141</v>
      </c>
      <c r="G524" t="s">
        <v>730</v>
      </c>
      <c r="H524" t="s">
        <v>27</v>
      </c>
      <c r="I524" s="5">
        <v>1</v>
      </c>
      <c r="J524" t="s">
        <v>162</v>
      </c>
      <c r="K524" t="s">
        <v>521</v>
      </c>
    </row>
    <row r="525" spans="1:11" ht="17.25" customHeight="1" x14ac:dyDescent="0.2">
      <c r="A525" s="5">
        <v>4911131</v>
      </c>
      <c r="B525" s="6" t="s">
        <v>19</v>
      </c>
      <c r="C525" s="6" t="s">
        <v>28</v>
      </c>
      <c r="D525" s="12">
        <v>43627</v>
      </c>
      <c r="E525" s="5">
        <v>1.7631759069130732</v>
      </c>
      <c r="F525" s="8">
        <v>44141</v>
      </c>
      <c r="G525" t="s">
        <v>730</v>
      </c>
      <c r="H525" t="s">
        <v>27</v>
      </c>
      <c r="I525" s="5">
        <v>2</v>
      </c>
      <c r="J525" t="s">
        <v>218</v>
      </c>
      <c r="K525" t="s">
        <v>624</v>
      </c>
    </row>
    <row r="526" spans="1:11" ht="17.25" customHeight="1" x14ac:dyDescent="0.2">
      <c r="A526" s="5">
        <v>4624373</v>
      </c>
      <c r="B526" s="6" t="s">
        <v>19</v>
      </c>
      <c r="C526" s="6" t="s">
        <v>20</v>
      </c>
      <c r="D526" s="12">
        <v>38190</v>
      </c>
      <c r="E526" s="5">
        <v>16.648870636550306</v>
      </c>
      <c r="F526" s="8">
        <v>44141</v>
      </c>
      <c r="G526" t="s">
        <v>729</v>
      </c>
      <c r="H526" t="s">
        <v>27</v>
      </c>
      <c r="I526" s="5">
        <v>0</v>
      </c>
      <c r="J526" t="s">
        <v>218</v>
      </c>
      <c r="K526" t="s">
        <v>496</v>
      </c>
    </row>
    <row r="527" spans="1:11" ht="17.25" customHeight="1" x14ac:dyDescent="0.2">
      <c r="A527" s="5">
        <v>6668692</v>
      </c>
      <c r="B527" s="6" t="s">
        <v>24</v>
      </c>
      <c r="C527" s="6" t="s">
        <v>28</v>
      </c>
      <c r="D527" s="12">
        <v>41464</v>
      </c>
      <c r="E527" s="5">
        <v>7.6851471594798086</v>
      </c>
      <c r="F527" s="8">
        <v>44141</v>
      </c>
      <c r="G527" t="s">
        <v>730</v>
      </c>
      <c r="H527" t="s">
        <v>27</v>
      </c>
      <c r="I527" s="5">
        <v>0</v>
      </c>
      <c r="J527" t="s">
        <v>218</v>
      </c>
      <c r="K527" t="s">
        <v>496</v>
      </c>
    </row>
    <row r="528" spans="1:11" ht="17.25" customHeight="1" x14ac:dyDescent="0.2">
      <c r="A528" s="5">
        <v>6806674</v>
      </c>
      <c r="B528" s="6" t="s">
        <v>19</v>
      </c>
      <c r="C528" s="6" t="s">
        <v>63</v>
      </c>
      <c r="D528" s="12">
        <v>40148</v>
      </c>
      <c r="E528" s="5">
        <v>11.288158795345653</v>
      </c>
      <c r="F528" s="8">
        <v>44141</v>
      </c>
      <c r="G528" t="s">
        <v>735</v>
      </c>
      <c r="H528" t="s">
        <v>27</v>
      </c>
      <c r="I528" s="5">
        <v>0</v>
      </c>
      <c r="J528" t="s">
        <v>218</v>
      </c>
      <c r="K528" t="s">
        <v>496</v>
      </c>
    </row>
    <row r="529" spans="1:11" ht="17.25" customHeight="1" x14ac:dyDescent="0.2">
      <c r="A529" s="5">
        <v>8507309</v>
      </c>
      <c r="B529" s="6" t="s">
        <v>104</v>
      </c>
      <c r="C529" s="6" t="s">
        <v>28</v>
      </c>
      <c r="D529" s="12">
        <v>42244</v>
      </c>
      <c r="E529" s="5">
        <v>5.5496235455167691</v>
      </c>
      <c r="F529" s="8">
        <v>44141</v>
      </c>
      <c r="G529" t="s">
        <v>734</v>
      </c>
      <c r="H529" t="s">
        <v>27</v>
      </c>
      <c r="I529" s="5">
        <v>1</v>
      </c>
      <c r="J529" t="s">
        <v>162</v>
      </c>
      <c r="K529" t="s">
        <v>520</v>
      </c>
    </row>
    <row r="530" spans="1:11" ht="17.25" customHeight="1" x14ac:dyDescent="0.2">
      <c r="A530" s="5">
        <v>14166131</v>
      </c>
      <c r="B530" s="6" t="s">
        <v>19</v>
      </c>
      <c r="C530" s="6" t="s">
        <v>20</v>
      </c>
      <c r="D530" s="12">
        <v>38522</v>
      </c>
      <c r="E530" s="5">
        <v>15.739904175222451</v>
      </c>
      <c r="F530" s="8">
        <v>44141</v>
      </c>
      <c r="G530" t="s">
        <v>730</v>
      </c>
      <c r="H530" t="s">
        <v>27</v>
      </c>
      <c r="I530" s="5">
        <v>0</v>
      </c>
      <c r="J530" t="s">
        <v>218</v>
      </c>
      <c r="K530" t="s">
        <v>496</v>
      </c>
    </row>
    <row r="531" spans="1:11" ht="17.25" customHeight="1" x14ac:dyDescent="0.2">
      <c r="A531" s="5">
        <v>15963047</v>
      </c>
      <c r="B531" s="6" t="s">
        <v>24</v>
      </c>
      <c r="C531" s="6" t="s">
        <v>96</v>
      </c>
      <c r="D531" s="12">
        <v>41141</v>
      </c>
      <c r="E531" s="5">
        <v>8.5694729637234772</v>
      </c>
      <c r="F531" s="8">
        <v>44141</v>
      </c>
      <c r="G531" t="s">
        <v>735</v>
      </c>
      <c r="H531" t="s">
        <v>27</v>
      </c>
      <c r="I531" s="5">
        <v>0</v>
      </c>
      <c r="J531" t="s">
        <v>218</v>
      </c>
      <c r="K531" t="s">
        <v>496</v>
      </c>
    </row>
    <row r="532" spans="1:11" ht="17.25" customHeight="1" x14ac:dyDescent="0.2">
      <c r="A532" s="5">
        <v>1432319</v>
      </c>
      <c r="B532" s="6" t="s">
        <v>19</v>
      </c>
      <c r="C532" s="6" t="s">
        <v>28</v>
      </c>
      <c r="D532" s="12">
        <v>40209</v>
      </c>
      <c r="E532" s="5">
        <v>11.121149897330595</v>
      </c>
      <c r="F532" s="8">
        <v>44141</v>
      </c>
      <c r="G532" t="s">
        <v>729</v>
      </c>
      <c r="H532" t="s">
        <v>27</v>
      </c>
      <c r="I532" s="5">
        <v>0</v>
      </c>
      <c r="J532" t="s">
        <v>218</v>
      </c>
      <c r="K532" t="s">
        <v>496</v>
      </c>
    </row>
    <row r="533" spans="1:11" ht="17.25" customHeight="1" x14ac:dyDescent="0.2">
      <c r="A533" s="5">
        <v>10913454</v>
      </c>
      <c r="B533" s="6" t="s">
        <v>24</v>
      </c>
      <c r="C533" s="6" t="s">
        <v>90</v>
      </c>
      <c r="D533" s="12">
        <v>41600</v>
      </c>
      <c r="E533" s="5">
        <v>7.312799452429843</v>
      </c>
      <c r="F533" s="8">
        <v>44141</v>
      </c>
      <c r="G533" t="s">
        <v>729</v>
      </c>
      <c r="H533" t="s">
        <v>27</v>
      </c>
      <c r="I533" s="5">
        <v>0</v>
      </c>
      <c r="J533" t="s">
        <v>218</v>
      </c>
      <c r="K533" t="s">
        <v>496</v>
      </c>
    </row>
    <row r="534" spans="1:11" ht="17.25" customHeight="1" x14ac:dyDescent="0.2">
      <c r="A534" s="5">
        <v>11749770</v>
      </c>
      <c r="B534" s="6" t="s">
        <v>24</v>
      </c>
      <c r="C534" s="6" t="s">
        <v>28</v>
      </c>
      <c r="D534" s="12">
        <v>41486</v>
      </c>
      <c r="E534" s="5">
        <v>7.6249144421629023</v>
      </c>
      <c r="F534" s="8">
        <v>44141</v>
      </c>
      <c r="G534" t="s">
        <v>730</v>
      </c>
      <c r="H534" t="s">
        <v>27</v>
      </c>
      <c r="I534" s="5">
        <v>1</v>
      </c>
      <c r="J534" t="s">
        <v>162</v>
      </c>
      <c r="K534" t="s">
        <v>521</v>
      </c>
    </row>
    <row r="535" spans="1:11" ht="17.25" customHeight="1" x14ac:dyDescent="0.2">
      <c r="A535" s="5">
        <v>3116045</v>
      </c>
      <c r="B535" s="6" t="s">
        <v>24</v>
      </c>
      <c r="C535" s="6" t="s">
        <v>20</v>
      </c>
      <c r="D535" s="12">
        <v>39020</v>
      </c>
      <c r="E535" s="5">
        <v>14.376454483230663</v>
      </c>
      <c r="F535" s="8">
        <v>44141</v>
      </c>
      <c r="G535" t="s">
        <v>729</v>
      </c>
      <c r="H535" t="s">
        <v>27</v>
      </c>
      <c r="I535" s="5">
        <v>0</v>
      </c>
      <c r="J535" t="s">
        <v>218</v>
      </c>
      <c r="K535" t="s">
        <v>496</v>
      </c>
    </row>
    <row r="536" spans="1:11" ht="17.25" customHeight="1" x14ac:dyDescent="0.2">
      <c r="A536" s="5">
        <v>5599798</v>
      </c>
      <c r="B536" s="6" t="s">
        <v>19</v>
      </c>
      <c r="C536" s="6" t="s">
        <v>20</v>
      </c>
      <c r="D536" s="12">
        <v>39829</v>
      </c>
      <c r="E536" s="5">
        <v>12.161533196440795</v>
      </c>
      <c r="F536" s="8">
        <v>44141</v>
      </c>
      <c r="G536" t="s">
        <v>739</v>
      </c>
      <c r="H536" t="s">
        <v>27</v>
      </c>
      <c r="I536" s="5">
        <v>0</v>
      </c>
      <c r="J536" t="s">
        <v>726</v>
      </c>
      <c r="K536" t="s">
        <v>727</v>
      </c>
    </row>
    <row r="537" spans="1:11" ht="17.25" customHeight="1" x14ac:dyDescent="0.2">
      <c r="A537" s="5">
        <v>11306411</v>
      </c>
      <c r="B537" s="6" t="s">
        <v>24</v>
      </c>
      <c r="C537" s="6" t="s">
        <v>63</v>
      </c>
      <c r="D537" s="12">
        <v>43524</v>
      </c>
      <c r="E537" s="5">
        <v>2.0451745379876796</v>
      </c>
      <c r="F537" s="8">
        <v>44141</v>
      </c>
      <c r="G537" t="s">
        <v>734</v>
      </c>
      <c r="H537" t="s">
        <v>27</v>
      </c>
      <c r="I537" s="5">
        <v>0</v>
      </c>
      <c r="J537" t="s">
        <v>726</v>
      </c>
      <c r="K537" t="s">
        <v>727</v>
      </c>
    </row>
    <row r="538" spans="1:11" ht="17.25" customHeight="1" x14ac:dyDescent="0.2">
      <c r="A538" s="5">
        <v>14351792</v>
      </c>
      <c r="B538" s="6" t="s">
        <v>19</v>
      </c>
      <c r="C538" s="6" t="s">
        <v>71</v>
      </c>
      <c r="D538" s="12">
        <v>39020</v>
      </c>
      <c r="E538" s="5">
        <v>14.376454483230663</v>
      </c>
      <c r="F538" s="8">
        <v>44141</v>
      </c>
      <c r="G538" t="s">
        <v>730</v>
      </c>
      <c r="H538" t="s">
        <v>27</v>
      </c>
      <c r="I538" s="5">
        <v>0</v>
      </c>
      <c r="J538" t="s">
        <v>737</v>
      </c>
      <c r="K538" t="s">
        <v>738</v>
      </c>
    </row>
    <row r="539" spans="1:11" ht="17.25" customHeight="1" x14ac:dyDescent="0.2">
      <c r="A539" s="5">
        <v>10146460</v>
      </c>
      <c r="B539" s="6" t="s">
        <v>24</v>
      </c>
      <c r="C539" s="6" t="s">
        <v>28</v>
      </c>
      <c r="D539" s="12">
        <v>44002</v>
      </c>
      <c r="E539" s="5">
        <v>0.73648186173853525</v>
      </c>
      <c r="F539" s="8">
        <v>44141</v>
      </c>
      <c r="G539" t="s">
        <v>729</v>
      </c>
      <c r="H539" t="s">
        <v>27</v>
      </c>
      <c r="I539" s="5">
        <v>0</v>
      </c>
      <c r="J539" t="s">
        <v>737</v>
      </c>
      <c r="K539" t="s">
        <v>738</v>
      </c>
    </row>
    <row r="540" spans="1:11" ht="17.25" customHeight="1" x14ac:dyDescent="0.2">
      <c r="A540" s="5">
        <v>12825399</v>
      </c>
      <c r="B540" s="6" t="s">
        <v>24</v>
      </c>
      <c r="C540" s="6" t="s">
        <v>28</v>
      </c>
      <c r="D540" s="12">
        <v>38344</v>
      </c>
      <c r="E540" s="5">
        <v>16.227241615331966</v>
      </c>
      <c r="F540" s="8">
        <v>44141</v>
      </c>
      <c r="G540" t="s">
        <v>729</v>
      </c>
      <c r="H540" t="s">
        <v>27</v>
      </c>
      <c r="I540" s="5">
        <v>0</v>
      </c>
      <c r="J540" t="s">
        <v>737</v>
      </c>
      <c r="K540" t="s">
        <v>752</v>
      </c>
    </row>
    <row r="541" spans="1:11" ht="17.25" customHeight="1" x14ac:dyDescent="0.2">
      <c r="A541" s="5">
        <v>9220774</v>
      </c>
      <c r="B541" s="6" t="s">
        <v>19</v>
      </c>
      <c r="C541" s="6" t="s">
        <v>63</v>
      </c>
      <c r="D541" s="12">
        <v>43738</v>
      </c>
      <c r="E541" s="5">
        <v>1.4592744695414099</v>
      </c>
      <c r="F541" s="8">
        <v>44144</v>
      </c>
      <c r="G541" t="s">
        <v>729</v>
      </c>
      <c r="H541" t="s">
        <v>22</v>
      </c>
      <c r="I541" s="5">
        <v>1</v>
      </c>
      <c r="J541" t="s">
        <v>218</v>
      </c>
      <c r="K541" t="s">
        <v>624</v>
      </c>
    </row>
    <row r="542" spans="1:11" ht="17.25" customHeight="1" x14ac:dyDescent="0.2">
      <c r="A542" s="5">
        <v>15914238</v>
      </c>
      <c r="B542" s="6" t="s">
        <v>24</v>
      </c>
      <c r="C542" s="6" t="s">
        <v>63</v>
      </c>
      <c r="D542" s="12">
        <v>42746</v>
      </c>
      <c r="E542" s="5">
        <v>4.1752224503764541</v>
      </c>
      <c r="F542" s="8">
        <v>44144</v>
      </c>
      <c r="G542" t="s">
        <v>728</v>
      </c>
      <c r="H542" t="s">
        <v>22</v>
      </c>
      <c r="I542" s="5">
        <v>1</v>
      </c>
      <c r="J542" t="s">
        <v>218</v>
      </c>
      <c r="K542" t="s">
        <v>624</v>
      </c>
    </row>
    <row r="543" spans="1:11" ht="17.25" customHeight="1" x14ac:dyDescent="0.2">
      <c r="A543" s="5">
        <v>14891544</v>
      </c>
      <c r="B543" s="6" t="s">
        <v>24</v>
      </c>
      <c r="C543" s="6" t="s">
        <v>20</v>
      </c>
      <c r="D543" s="12">
        <v>39759</v>
      </c>
      <c r="E543" s="5">
        <v>12.353182751540041</v>
      </c>
      <c r="F543" s="8">
        <v>44144</v>
      </c>
      <c r="G543" t="s">
        <v>740</v>
      </c>
      <c r="H543" t="s">
        <v>27</v>
      </c>
      <c r="I543" s="5">
        <v>0</v>
      </c>
      <c r="J543" t="s">
        <v>218</v>
      </c>
      <c r="K543" t="s">
        <v>475</v>
      </c>
    </row>
    <row r="544" spans="1:11" ht="17.25" customHeight="1" x14ac:dyDescent="0.2">
      <c r="A544" s="5">
        <v>15445345</v>
      </c>
      <c r="B544" s="6" t="s">
        <v>19</v>
      </c>
      <c r="C544" s="6" t="s">
        <v>63</v>
      </c>
      <c r="D544" s="12">
        <v>37982</v>
      </c>
      <c r="E544" s="5">
        <v>17.218343600273784</v>
      </c>
      <c r="F544" s="8">
        <v>44144</v>
      </c>
      <c r="G544" t="s">
        <v>728</v>
      </c>
      <c r="H544" t="s">
        <v>27</v>
      </c>
      <c r="I544" s="5">
        <v>1</v>
      </c>
      <c r="J544" t="s">
        <v>162</v>
      </c>
      <c r="K544" t="s">
        <v>644</v>
      </c>
    </row>
    <row r="545" spans="1:11" ht="17.25" customHeight="1" x14ac:dyDescent="0.2">
      <c r="A545" s="5">
        <v>4161246</v>
      </c>
      <c r="B545" s="6" t="s">
        <v>24</v>
      </c>
      <c r="C545" s="6" t="s">
        <v>25</v>
      </c>
      <c r="D545" s="12">
        <v>39122</v>
      </c>
      <c r="E545" s="5">
        <v>14.097193702943189</v>
      </c>
      <c r="F545" s="8">
        <v>44144</v>
      </c>
      <c r="G545" t="s">
        <v>728</v>
      </c>
      <c r="H545" t="s">
        <v>27</v>
      </c>
      <c r="I545" s="5">
        <v>0</v>
      </c>
      <c r="J545" t="s">
        <v>218</v>
      </c>
      <c r="K545" t="s">
        <v>501</v>
      </c>
    </row>
    <row r="546" spans="1:11" ht="17.25" customHeight="1" x14ac:dyDescent="0.2">
      <c r="A546" s="5">
        <v>8460435</v>
      </c>
      <c r="B546" s="6" t="s">
        <v>19</v>
      </c>
      <c r="C546" s="6" t="s">
        <v>74</v>
      </c>
      <c r="D546" s="12">
        <v>38338</v>
      </c>
      <c r="E546" s="5">
        <v>16.243668720054757</v>
      </c>
      <c r="F546" s="8">
        <v>44144</v>
      </c>
      <c r="G546" t="s">
        <v>729</v>
      </c>
      <c r="H546" t="s">
        <v>27</v>
      </c>
      <c r="I546" s="5">
        <v>0</v>
      </c>
      <c r="J546" t="s">
        <v>218</v>
      </c>
      <c r="K546" t="s">
        <v>501</v>
      </c>
    </row>
    <row r="547" spans="1:11" ht="17.25" customHeight="1" x14ac:dyDescent="0.2">
      <c r="A547" s="5">
        <v>12584029</v>
      </c>
      <c r="B547" s="6" t="s">
        <v>24</v>
      </c>
      <c r="C547" s="6" t="s">
        <v>63</v>
      </c>
      <c r="D547" s="12">
        <v>41266</v>
      </c>
      <c r="E547" s="5">
        <v>8.2272416153319643</v>
      </c>
      <c r="F547" s="8">
        <v>44144</v>
      </c>
      <c r="G547" t="s">
        <v>732</v>
      </c>
      <c r="H547" t="s">
        <v>27</v>
      </c>
      <c r="I547" s="5">
        <v>0</v>
      </c>
      <c r="J547" t="s">
        <v>218</v>
      </c>
      <c r="K547" t="s">
        <v>501</v>
      </c>
    </row>
    <row r="548" spans="1:11" ht="17.25" customHeight="1" x14ac:dyDescent="0.2">
      <c r="A548" s="5">
        <v>1418930</v>
      </c>
      <c r="B548" s="6" t="s">
        <v>19</v>
      </c>
      <c r="C548" s="6" t="s">
        <v>20</v>
      </c>
      <c r="D548" s="12">
        <v>40620</v>
      </c>
      <c r="E548" s="5">
        <v>9.9958932238193015</v>
      </c>
      <c r="F548" s="8">
        <v>44144</v>
      </c>
      <c r="G548" t="s">
        <v>741</v>
      </c>
      <c r="H548" t="s">
        <v>27</v>
      </c>
      <c r="I548" s="5">
        <v>0</v>
      </c>
      <c r="J548" t="s">
        <v>218</v>
      </c>
      <c r="K548" t="s">
        <v>475</v>
      </c>
    </row>
    <row r="549" spans="1:11" ht="17.25" customHeight="1" x14ac:dyDescent="0.2">
      <c r="A549" s="5">
        <v>11995269</v>
      </c>
      <c r="B549" s="6" t="s">
        <v>19</v>
      </c>
      <c r="C549" s="6" t="s">
        <v>28</v>
      </c>
      <c r="D549" s="12">
        <v>42173</v>
      </c>
      <c r="E549" s="5">
        <v>5.7440109514031485</v>
      </c>
      <c r="F549" s="8">
        <v>44144</v>
      </c>
      <c r="G549" t="s">
        <v>729</v>
      </c>
      <c r="H549" t="s">
        <v>27</v>
      </c>
      <c r="I549" s="5">
        <v>0</v>
      </c>
      <c r="J549" t="s">
        <v>218</v>
      </c>
      <c r="K549" t="s">
        <v>496</v>
      </c>
    </row>
    <row r="550" spans="1:11" ht="17.25" customHeight="1" x14ac:dyDescent="0.2">
      <c r="A550" s="5">
        <v>7373100</v>
      </c>
      <c r="B550" s="6" t="s">
        <v>24</v>
      </c>
      <c r="C550" s="6" t="s">
        <v>25</v>
      </c>
      <c r="D550" s="12">
        <v>41879</v>
      </c>
      <c r="E550" s="5">
        <v>6.5489390828199863</v>
      </c>
      <c r="F550" s="8">
        <v>44144</v>
      </c>
      <c r="G550" t="s">
        <v>729</v>
      </c>
      <c r="H550" t="s">
        <v>27</v>
      </c>
      <c r="I550" s="5">
        <v>0</v>
      </c>
      <c r="J550" t="s">
        <v>218</v>
      </c>
      <c r="K550" t="s">
        <v>496</v>
      </c>
    </row>
    <row r="551" spans="1:11" ht="17.25" customHeight="1" x14ac:dyDescent="0.2">
      <c r="A551" s="5">
        <v>8865032</v>
      </c>
      <c r="B551" s="6" t="s">
        <v>24</v>
      </c>
      <c r="C551" s="6" t="s">
        <v>28</v>
      </c>
      <c r="D551" s="12">
        <v>38879</v>
      </c>
      <c r="E551" s="5">
        <v>14.762491444216289</v>
      </c>
      <c r="F551" s="8">
        <v>44144</v>
      </c>
      <c r="G551" t="s">
        <v>730</v>
      </c>
      <c r="H551" t="s">
        <v>27</v>
      </c>
      <c r="I551" s="5">
        <v>0</v>
      </c>
      <c r="J551" t="s">
        <v>218</v>
      </c>
      <c r="K551" t="s">
        <v>501</v>
      </c>
    </row>
    <row r="552" spans="1:11" ht="17.25" customHeight="1" x14ac:dyDescent="0.2">
      <c r="A552" s="5">
        <v>12844175</v>
      </c>
      <c r="B552" s="6" t="s">
        <v>19</v>
      </c>
      <c r="C552" s="6" t="s">
        <v>20</v>
      </c>
      <c r="D552" s="12">
        <v>41506</v>
      </c>
      <c r="E552" s="5">
        <v>7.57015742642026</v>
      </c>
      <c r="F552" s="8">
        <v>44144</v>
      </c>
      <c r="G552" t="s">
        <v>729</v>
      </c>
      <c r="H552" t="s">
        <v>27</v>
      </c>
      <c r="I552" s="5">
        <v>0</v>
      </c>
      <c r="J552" t="s">
        <v>218</v>
      </c>
      <c r="K552" t="s">
        <v>496</v>
      </c>
    </row>
    <row r="553" spans="1:11" ht="17.25" customHeight="1" x14ac:dyDescent="0.2">
      <c r="A553" s="5">
        <v>12834780</v>
      </c>
      <c r="B553" s="6" t="s">
        <v>24</v>
      </c>
      <c r="C553" s="5"/>
      <c r="D553" s="12">
        <v>37764</v>
      </c>
      <c r="E553" s="5">
        <v>17.815195071868583</v>
      </c>
      <c r="F553" s="8">
        <v>44145</v>
      </c>
      <c r="G553" t="s">
        <v>729</v>
      </c>
      <c r="H553" t="s">
        <v>27</v>
      </c>
      <c r="I553" s="5">
        <v>0</v>
      </c>
      <c r="J553" t="s">
        <v>218</v>
      </c>
      <c r="K553" t="s">
        <v>475</v>
      </c>
    </row>
    <row r="554" spans="1:11" ht="17.25" customHeight="1" x14ac:dyDescent="0.2">
      <c r="A554" s="5">
        <v>11637548</v>
      </c>
      <c r="B554" s="6" t="s">
        <v>19</v>
      </c>
      <c r="C554" s="6" t="s">
        <v>20</v>
      </c>
      <c r="D554" s="12">
        <v>40591</v>
      </c>
      <c r="E554" s="5">
        <v>10.075290896646132</v>
      </c>
      <c r="F554" s="8">
        <v>44145</v>
      </c>
      <c r="G554" t="s">
        <v>729</v>
      </c>
      <c r="H554" t="s">
        <v>27</v>
      </c>
      <c r="I554" s="5">
        <v>0</v>
      </c>
      <c r="J554" t="s">
        <v>218</v>
      </c>
      <c r="K554" t="s">
        <v>475</v>
      </c>
    </row>
    <row r="555" spans="1:11" ht="17.25" customHeight="1" x14ac:dyDescent="0.2">
      <c r="A555" s="5">
        <v>7131000</v>
      </c>
      <c r="B555" s="6" t="s">
        <v>24</v>
      </c>
      <c r="C555" s="6" t="s">
        <v>28</v>
      </c>
      <c r="D555" s="12">
        <v>39888</v>
      </c>
      <c r="E555" s="5">
        <v>12</v>
      </c>
      <c r="F555" s="8">
        <v>44145</v>
      </c>
      <c r="G555" t="s">
        <v>731</v>
      </c>
      <c r="H555" t="s">
        <v>27</v>
      </c>
      <c r="I555" s="5">
        <v>0</v>
      </c>
      <c r="J555" t="s">
        <v>218</v>
      </c>
      <c r="K555" t="s">
        <v>496</v>
      </c>
    </row>
    <row r="556" spans="1:11" ht="17.25" customHeight="1" x14ac:dyDescent="0.2">
      <c r="A556" s="5">
        <v>7046495</v>
      </c>
      <c r="B556" s="6" t="s">
        <v>24</v>
      </c>
      <c r="C556" s="6" t="s">
        <v>28</v>
      </c>
      <c r="D556" s="12">
        <v>39515</v>
      </c>
      <c r="E556" s="5">
        <v>13.021218343600275</v>
      </c>
      <c r="F556" s="8">
        <v>44145</v>
      </c>
      <c r="G556" t="s">
        <v>740</v>
      </c>
      <c r="H556" t="s">
        <v>27</v>
      </c>
      <c r="I556" s="5">
        <v>1</v>
      </c>
      <c r="J556" t="s">
        <v>162</v>
      </c>
      <c r="K556" t="s">
        <v>568</v>
      </c>
    </row>
    <row r="557" spans="1:11" ht="17.25" customHeight="1" x14ac:dyDescent="0.2">
      <c r="A557" s="5">
        <v>2975778</v>
      </c>
      <c r="B557" s="6" t="s">
        <v>24</v>
      </c>
      <c r="C557" s="6" t="s">
        <v>28</v>
      </c>
      <c r="D557" s="12">
        <v>42353</v>
      </c>
      <c r="E557" s="5">
        <v>5.2511978097193701</v>
      </c>
      <c r="F557" s="8">
        <v>44145</v>
      </c>
      <c r="G557" t="s">
        <v>730</v>
      </c>
      <c r="H557" t="s">
        <v>27</v>
      </c>
      <c r="I557" s="5">
        <v>2</v>
      </c>
      <c r="J557" t="s">
        <v>218</v>
      </c>
      <c r="K557" t="s">
        <v>496</v>
      </c>
    </row>
    <row r="558" spans="1:11" ht="17.25" customHeight="1" x14ac:dyDescent="0.2">
      <c r="A558" s="5">
        <v>2157777</v>
      </c>
      <c r="B558" s="6" t="s">
        <v>24</v>
      </c>
      <c r="C558" s="6" t="s">
        <v>25</v>
      </c>
      <c r="D558" s="12">
        <v>41646</v>
      </c>
      <c r="E558" s="5">
        <v>7.1868583162217661</v>
      </c>
      <c r="F558" s="8">
        <v>44145</v>
      </c>
      <c r="G558" t="s">
        <v>729</v>
      </c>
      <c r="H558" t="s">
        <v>27</v>
      </c>
      <c r="I558" s="5">
        <v>0</v>
      </c>
      <c r="J558" t="s">
        <v>218</v>
      </c>
      <c r="K558" t="s">
        <v>624</v>
      </c>
    </row>
    <row r="559" spans="1:11" ht="17.25" customHeight="1" x14ac:dyDescent="0.2">
      <c r="A559" s="5">
        <v>2303821</v>
      </c>
      <c r="B559" s="6" t="s">
        <v>24</v>
      </c>
      <c r="C559" s="6" t="s">
        <v>20</v>
      </c>
      <c r="D559" s="12">
        <v>38941</v>
      </c>
      <c r="E559" s="5">
        <v>14.592744695414099</v>
      </c>
      <c r="F559" s="8">
        <v>44145</v>
      </c>
      <c r="G559" t="s">
        <v>732</v>
      </c>
      <c r="H559" t="s">
        <v>27</v>
      </c>
      <c r="I559" s="5">
        <v>0</v>
      </c>
      <c r="J559" t="s">
        <v>218</v>
      </c>
      <c r="K559" t="s">
        <v>624</v>
      </c>
    </row>
    <row r="560" spans="1:11" ht="17.25" customHeight="1" x14ac:dyDescent="0.2">
      <c r="A560" s="5">
        <v>10048570</v>
      </c>
      <c r="B560" s="6" t="s">
        <v>19</v>
      </c>
      <c r="C560" s="6" t="s">
        <v>71</v>
      </c>
      <c r="D560" s="12">
        <v>41969</v>
      </c>
      <c r="E560" s="5">
        <v>6.3025325119780975</v>
      </c>
      <c r="F560" s="8">
        <v>44146</v>
      </c>
      <c r="G560" t="s">
        <v>729</v>
      </c>
      <c r="H560" t="s">
        <v>27</v>
      </c>
      <c r="I560" s="5">
        <v>1</v>
      </c>
      <c r="J560" t="s">
        <v>218</v>
      </c>
      <c r="K560" t="s">
        <v>501</v>
      </c>
    </row>
    <row r="561" spans="1:11" ht="17.25" customHeight="1" x14ac:dyDescent="0.2">
      <c r="A561" s="5">
        <v>15117747</v>
      </c>
      <c r="B561" s="6" t="s">
        <v>19</v>
      </c>
      <c r="C561" s="6" t="s">
        <v>28</v>
      </c>
      <c r="D561" s="12">
        <v>39413</v>
      </c>
      <c r="E561" s="5">
        <v>13.300479123887747</v>
      </c>
      <c r="F561" s="8">
        <v>44146</v>
      </c>
      <c r="G561" t="s">
        <v>729</v>
      </c>
      <c r="H561" t="s">
        <v>27</v>
      </c>
      <c r="I561" s="5">
        <v>0</v>
      </c>
      <c r="J561" t="s">
        <v>218</v>
      </c>
      <c r="K561" t="s">
        <v>501</v>
      </c>
    </row>
    <row r="562" spans="1:11" ht="17.25" customHeight="1" x14ac:dyDescent="0.2">
      <c r="A562" s="5">
        <v>7833069</v>
      </c>
      <c r="B562" s="6" t="s">
        <v>19</v>
      </c>
      <c r="C562" s="6" t="s">
        <v>28</v>
      </c>
      <c r="D562" s="12">
        <v>40953</v>
      </c>
      <c r="E562" s="5">
        <v>9.0841889117043113</v>
      </c>
      <c r="F562" s="8">
        <v>44146</v>
      </c>
      <c r="G562" t="s">
        <v>729</v>
      </c>
      <c r="H562" t="s">
        <v>27</v>
      </c>
      <c r="I562" s="5">
        <v>0</v>
      </c>
      <c r="J562" t="s">
        <v>218</v>
      </c>
      <c r="K562" t="s">
        <v>624</v>
      </c>
    </row>
    <row r="563" spans="1:11" ht="17.25" customHeight="1" x14ac:dyDescent="0.2">
      <c r="A563" s="5">
        <v>5915723</v>
      </c>
      <c r="B563" s="6" t="s">
        <v>24</v>
      </c>
      <c r="C563" s="6" t="s">
        <v>25</v>
      </c>
      <c r="D563" s="12">
        <v>42247</v>
      </c>
      <c r="E563" s="5">
        <v>5.5414099931553729</v>
      </c>
      <c r="F563" s="8">
        <v>44146</v>
      </c>
      <c r="G563" t="s">
        <v>729</v>
      </c>
      <c r="H563" t="s">
        <v>27</v>
      </c>
      <c r="I563" s="5">
        <v>0</v>
      </c>
      <c r="J563" t="s">
        <v>218</v>
      </c>
      <c r="K563" t="s">
        <v>624</v>
      </c>
    </row>
    <row r="564" spans="1:11" ht="17.25" customHeight="1" x14ac:dyDescent="0.2">
      <c r="A564" s="5">
        <v>796681</v>
      </c>
      <c r="B564" s="6" t="s">
        <v>24</v>
      </c>
      <c r="C564" s="6" t="s">
        <v>28</v>
      </c>
      <c r="D564" s="12">
        <v>44058</v>
      </c>
      <c r="E564" s="5">
        <v>0.58316221765913756</v>
      </c>
      <c r="F564" s="8">
        <v>44146</v>
      </c>
      <c r="G564" t="s">
        <v>729</v>
      </c>
      <c r="H564" t="s">
        <v>27</v>
      </c>
      <c r="I564" s="5">
        <v>0</v>
      </c>
      <c r="J564" t="s">
        <v>218</v>
      </c>
      <c r="K564" t="s">
        <v>475</v>
      </c>
    </row>
    <row r="565" spans="1:11" ht="17.25" customHeight="1" x14ac:dyDescent="0.2">
      <c r="A565" s="5">
        <v>11046252</v>
      </c>
      <c r="B565" s="6" t="s">
        <v>19</v>
      </c>
      <c r="C565" s="6" t="s">
        <v>20</v>
      </c>
      <c r="D565" s="12">
        <v>42460</v>
      </c>
      <c r="E565" s="5">
        <v>4.9582477754962353</v>
      </c>
      <c r="F565" s="8">
        <v>44146</v>
      </c>
      <c r="G565" t="s">
        <v>729</v>
      </c>
      <c r="H565" t="s">
        <v>27</v>
      </c>
      <c r="I565" s="5">
        <v>0</v>
      </c>
      <c r="J565" t="s">
        <v>218</v>
      </c>
      <c r="K565" t="s">
        <v>624</v>
      </c>
    </row>
    <row r="566" spans="1:11" ht="17.25" customHeight="1" x14ac:dyDescent="0.2">
      <c r="A566" s="5">
        <v>910740</v>
      </c>
      <c r="B566" s="6" t="s">
        <v>24</v>
      </c>
      <c r="C566" s="6" t="s">
        <v>28</v>
      </c>
      <c r="D566" s="12">
        <v>43350</v>
      </c>
      <c r="E566" s="5">
        <v>2.5215605749486651</v>
      </c>
      <c r="F566" s="8">
        <v>44146</v>
      </c>
      <c r="G566" t="s">
        <v>729</v>
      </c>
      <c r="H566" t="s">
        <v>27</v>
      </c>
      <c r="I566" s="5">
        <v>0</v>
      </c>
      <c r="J566" t="s">
        <v>218</v>
      </c>
      <c r="K566" t="s">
        <v>624</v>
      </c>
    </row>
    <row r="567" spans="1:11" ht="17.25" customHeight="1" x14ac:dyDescent="0.2">
      <c r="A567" s="5">
        <v>13978919</v>
      </c>
      <c r="B567" s="6" t="s">
        <v>24</v>
      </c>
      <c r="C567" s="6" t="s">
        <v>20</v>
      </c>
      <c r="D567" s="12">
        <v>43195</v>
      </c>
      <c r="E567" s="5">
        <v>2.945927446954141</v>
      </c>
      <c r="F567" s="8">
        <v>44147</v>
      </c>
      <c r="G567" t="s">
        <v>730</v>
      </c>
      <c r="H567" t="s">
        <v>27</v>
      </c>
      <c r="I567" s="5">
        <v>0</v>
      </c>
      <c r="J567" t="s">
        <v>218</v>
      </c>
      <c r="K567" t="s">
        <v>624</v>
      </c>
    </row>
    <row r="568" spans="1:11" ht="17.25" customHeight="1" x14ac:dyDescent="0.2">
      <c r="A568" s="5">
        <v>8526105</v>
      </c>
      <c r="B568" s="6" t="s">
        <v>19</v>
      </c>
      <c r="C568" s="6" t="s">
        <v>28</v>
      </c>
      <c r="D568" s="12">
        <v>41838</v>
      </c>
      <c r="E568" s="5">
        <v>6.6611909650924028</v>
      </c>
      <c r="F568" s="8">
        <v>44147</v>
      </c>
      <c r="G568" t="s">
        <v>725</v>
      </c>
      <c r="H568" t="s">
        <v>22</v>
      </c>
      <c r="I568" s="5">
        <v>1</v>
      </c>
      <c r="J568" t="s">
        <v>162</v>
      </c>
      <c r="K568" t="s">
        <v>578</v>
      </c>
    </row>
    <row r="569" spans="1:11" ht="17.25" customHeight="1" x14ac:dyDescent="0.2">
      <c r="A569" s="5">
        <v>10043370</v>
      </c>
      <c r="B569" s="6" t="s">
        <v>19</v>
      </c>
      <c r="C569" s="6" t="s">
        <v>23</v>
      </c>
      <c r="D569" s="12">
        <v>41531</v>
      </c>
      <c r="E569" s="5">
        <v>7.5017111567419574</v>
      </c>
      <c r="F569" s="8">
        <v>44147</v>
      </c>
      <c r="G569" t="s">
        <v>729</v>
      </c>
      <c r="H569" t="s">
        <v>27</v>
      </c>
      <c r="I569" s="5">
        <v>0</v>
      </c>
      <c r="J569" t="s">
        <v>162</v>
      </c>
      <c r="K569" t="s">
        <v>568</v>
      </c>
    </row>
    <row r="570" spans="1:11" ht="17.25" customHeight="1" x14ac:dyDescent="0.2">
      <c r="A570" s="5">
        <v>14421301</v>
      </c>
      <c r="B570" s="6" t="s">
        <v>24</v>
      </c>
      <c r="C570" s="6" t="s">
        <v>20</v>
      </c>
      <c r="D570" s="12">
        <v>40147</v>
      </c>
      <c r="E570" s="5">
        <v>11.290896646132786</v>
      </c>
      <c r="F570" s="8">
        <v>44147</v>
      </c>
      <c r="G570" t="s">
        <v>729</v>
      </c>
      <c r="H570" t="s">
        <v>27</v>
      </c>
      <c r="I570" s="5">
        <v>0</v>
      </c>
      <c r="J570" t="s">
        <v>162</v>
      </c>
      <c r="K570" t="s">
        <v>568</v>
      </c>
    </row>
    <row r="571" spans="1:11" ht="17.25" customHeight="1" x14ac:dyDescent="0.2">
      <c r="A571" s="5">
        <v>11555086</v>
      </c>
      <c r="B571" s="6" t="s">
        <v>24</v>
      </c>
      <c r="C571" s="6" t="s">
        <v>57</v>
      </c>
      <c r="D571" s="12">
        <v>38149</v>
      </c>
      <c r="E571" s="5">
        <v>16.761122518822724</v>
      </c>
      <c r="F571" s="8">
        <v>44147</v>
      </c>
      <c r="G571" t="s">
        <v>729</v>
      </c>
      <c r="H571" t="s">
        <v>27</v>
      </c>
      <c r="I571" s="5">
        <v>0</v>
      </c>
      <c r="J571" t="s">
        <v>218</v>
      </c>
      <c r="K571" t="s">
        <v>475</v>
      </c>
    </row>
    <row r="572" spans="1:11" ht="17.25" customHeight="1" x14ac:dyDescent="0.2">
      <c r="A572" s="5">
        <v>6786106</v>
      </c>
      <c r="B572" s="6" t="s">
        <v>19</v>
      </c>
      <c r="C572" s="6" t="s">
        <v>94</v>
      </c>
      <c r="D572" s="12">
        <v>40322</v>
      </c>
      <c r="E572" s="5">
        <v>10.811772758384668</v>
      </c>
      <c r="F572" s="8">
        <v>44147</v>
      </c>
      <c r="G572" t="s">
        <v>730</v>
      </c>
      <c r="H572" t="s">
        <v>27</v>
      </c>
      <c r="I572" s="5">
        <v>1</v>
      </c>
      <c r="J572" t="s">
        <v>218</v>
      </c>
      <c r="K572" t="s">
        <v>624</v>
      </c>
    </row>
    <row r="573" spans="1:11" ht="17.25" customHeight="1" x14ac:dyDescent="0.2">
      <c r="A573" s="5">
        <v>6890906</v>
      </c>
      <c r="B573" s="6" t="s">
        <v>104</v>
      </c>
      <c r="C573" s="6" t="s">
        <v>20</v>
      </c>
      <c r="D573" s="12">
        <v>40877</v>
      </c>
      <c r="E573" s="5">
        <v>9.292265571526352</v>
      </c>
      <c r="F573" s="8">
        <v>44147</v>
      </c>
      <c r="G573" t="s">
        <v>734</v>
      </c>
      <c r="H573" t="s">
        <v>27</v>
      </c>
      <c r="I573" s="5">
        <v>1</v>
      </c>
      <c r="J573" t="s">
        <v>218</v>
      </c>
      <c r="K573" t="s">
        <v>496</v>
      </c>
    </row>
    <row r="574" spans="1:11" ht="17.25" customHeight="1" x14ac:dyDescent="0.2">
      <c r="A574" s="5">
        <v>7149464</v>
      </c>
      <c r="B574" s="6" t="s">
        <v>19</v>
      </c>
      <c r="C574" s="6" t="s">
        <v>28</v>
      </c>
      <c r="D574" s="12">
        <v>39445</v>
      </c>
      <c r="E574" s="5">
        <v>13.212867898699521</v>
      </c>
      <c r="F574" s="8">
        <v>44147</v>
      </c>
      <c r="G574" t="s">
        <v>729</v>
      </c>
      <c r="H574" t="s">
        <v>27</v>
      </c>
      <c r="I574" s="5">
        <v>1</v>
      </c>
      <c r="J574" t="s">
        <v>218</v>
      </c>
      <c r="K574" t="s">
        <v>624</v>
      </c>
    </row>
    <row r="575" spans="1:11" ht="17.25" customHeight="1" x14ac:dyDescent="0.2">
      <c r="A575" s="5">
        <v>8188229</v>
      </c>
      <c r="B575" s="6" t="s">
        <v>19</v>
      </c>
      <c r="C575" s="6" t="s">
        <v>28</v>
      </c>
      <c r="D575" s="12">
        <v>40646</v>
      </c>
      <c r="E575" s="5">
        <v>9.9247091033538677</v>
      </c>
      <c r="F575" s="8">
        <v>44147</v>
      </c>
      <c r="G575" t="s">
        <v>728</v>
      </c>
      <c r="H575" t="s">
        <v>27</v>
      </c>
      <c r="I575" s="5">
        <v>1</v>
      </c>
      <c r="J575" t="s">
        <v>162</v>
      </c>
      <c r="K575" t="s">
        <v>750</v>
      </c>
    </row>
    <row r="576" spans="1:11" ht="17.25" customHeight="1" x14ac:dyDescent="0.2">
      <c r="A576" s="5">
        <v>15461524</v>
      </c>
      <c r="B576" s="6" t="s">
        <v>19</v>
      </c>
      <c r="C576" s="6" t="s">
        <v>28</v>
      </c>
      <c r="D576" s="12">
        <v>43134</v>
      </c>
      <c r="E576" s="5">
        <v>3.1129363449691994</v>
      </c>
      <c r="F576" s="8">
        <v>44147</v>
      </c>
      <c r="G576" t="s">
        <v>728</v>
      </c>
      <c r="H576" t="s">
        <v>27</v>
      </c>
      <c r="I576" s="5">
        <v>0</v>
      </c>
      <c r="J576" t="s">
        <v>218</v>
      </c>
      <c r="K576" t="s">
        <v>496</v>
      </c>
    </row>
    <row r="577" spans="1:11" ht="17.25" customHeight="1" x14ac:dyDescent="0.2">
      <c r="A577" s="5">
        <v>11770383</v>
      </c>
      <c r="B577" s="6" t="s">
        <v>19</v>
      </c>
      <c r="C577" s="6" t="s">
        <v>28</v>
      </c>
      <c r="D577" s="12">
        <v>41938</v>
      </c>
      <c r="E577" s="5">
        <v>6.3874058863791925</v>
      </c>
      <c r="F577" s="8">
        <v>44147</v>
      </c>
      <c r="G577" t="s">
        <v>728</v>
      </c>
      <c r="H577" t="s">
        <v>27</v>
      </c>
      <c r="I577" s="5">
        <v>0</v>
      </c>
      <c r="J577" t="s">
        <v>218</v>
      </c>
      <c r="K577" t="s">
        <v>624</v>
      </c>
    </row>
    <row r="578" spans="1:11" ht="17.25" customHeight="1" x14ac:dyDescent="0.2">
      <c r="A578" s="5">
        <v>211815</v>
      </c>
      <c r="B578" s="6" t="s">
        <v>19</v>
      </c>
      <c r="C578" s="6" t="s">
        <v>23</v>
      </c>
      <c r="D578" s="12">
        <v>38401</v>
      </c>
      <c r="E578" s="5">
        <v>16.071184120465436</v>
      </c>
      <c r="F578" s="8">
        <v>44147</v>
      </c>
      <c r="G578" t="s">
        <v>734</v>
      </c>
      <c r="H578" t="s">
        <v>27</v>
      </c>
      <c r="I578" s="5">
        <v>0</v>
      </c>
      <c r="J578" t="s">
        <v>218</v>
      </c>
      <c r="K578" t="s">
        <v>475</v>
      </c>
    </row>
    <row r="579" spans="1:11" ht="17.25" customHeight="1" x14ac:dyDescent="0.2">
      <c r="A579" s="5">
        <v>5669997</v>
      </c>
      <c r="B579" s="6" t="s">
        <v>24</v>
      </c>
      <c r="C579" s="6" t="s">
        <v>57</v>
      </c>
      <c r="D579" s="12">
        <v>38980</v>
      </c>
      <c r="E579" s="5">
        <v>14.485968514715948</v>
      </c>
      <c r="F579" s="8">
        <v>44147</v>
      </c>
      <c r="G579" t="s">
        <v>730</v>
      </c>
      <c r="H579" t="s">
        <v>27</v>
      </c>
      <c r="I579" s="5">
        <v>0</v>
      </c>
      <c r="J579" t="s">
        <v>218</v>
      </c>
      <c r="K579" t="s">
        <v>624</v>
      </c>
    </row>
    <row r="580" spans="1:11" ht="17.25" customHeight="1" x14ac:dyDescent="0.2">
      <c r="A580" s="5">
        <v>2308800</v>
      </c>
      <c r="B580" s="6" t="s">
        <v>19</v>
      </c>
      <c r="C580" s="6" t="s">
        <v>74</v>
      </c>
      <c r="D580" s="12">
        <v>43786</v>
      </c>
      <c r="E580" s="5">
        <v>1.3278576317590691</v>
      </c>
      <c r="F580" s="8">
        <v>44147</v>
      </c>
      <c r="G580" t="s">
        <v>729</v>
      </c>
      <c r="H580" t="s">
        <v>27</v>
      </c>
      <c r="I580" s="5">
        <v>0</v>
      </c>
      <c r="J580" t="s">
        <v>218</v>
      </c>
      <c r="K580" t="s">
        <v>624</v>
      </c>
    </row>
    <row r="581" spans="1:11" ht="17.25" customHeight="1" x14ac:dyDescent="0.2">
      <c r="A581" s="5">
        <v>143626</v>
      </c>
      <c r="B581" s="6" t="s">
        <v>24</v>
      </c>
      <c r="C581" s="6" t="s">
        <v>28</v>
      </c>
      <c r="D581" s="12">
        <v>43130</v>
      </c>
      <c r="E581" s="5">
        <v>3.1238877481177276</v>
      </c>
      <c r="F581" s="8">
        <v>44148</v>
      </c>
      <c r="G581" t="s">
        <v>728</v>
      </c>
      <c r="H581" t="s">
        <v>27</v>
      </c>
      <c r="I581" s="5">
        <v>0</v>
      </c>
      <c r="J581" t="s">
        <v>726</v>
      </c>
      <c r="K581" t="s">
        <v>727</v>
      </c>
    </row>
    <row r="582" spans="1:11" ht="17.25" customHeight="1" x14ac:dyDescent="0.2">
      <c r="A582" s="5">
        <v>9948329</v>
      </c>
      <c r="B582" s="6" t="s">
        <v>24</v>
      </c>
      <c r="C582" s="6" t="s">
        <v>103</v>
      </c>
      <c r="D582" s="12">
        <v>41667</v>
      </c>
      <c r="E582" s="5">
        <v>7.1293634496919918</v>
      </c>
      <c r="F582" s="8">
        <v>44148</v>
      </c>
      <c r="G582" t="s">
        <v>732</v>
      </c>
      <c r="H582" t="s">
        <v>27</v>
      </c>
      <c r="I582" s="5">
        <v>0</v>
      </c>
      <c r="J582" t="s">
        <v>218</v>
      </c>
      <c r="K582" t="s">
        <v>624</v>
      </c>
    </row>
    <row r="583" spans="1:11" ht="17.25" customHeight="1" x14ac:dyDescent="0.2">
      <c r="A583" s="5">
        <v>1267649</v>
      </c>
      <c r="B583" s="6" t="s">
        <v>24</v>
      </c>
      <c r="C583" s="5"/>
      <c r="D583" s="12">
        <v>43089</v>
      </c>
      <c r="E583" s="5">
        <v>3.2361396303901437</v>
      </c>
      <c r="F583" s="8">
        <v>44148</v>
      </c>
      <c r="G583" t="s">
        <v>729</v>
      </c>
      <c r="H583" t="s">
        <v>27</v>
      </c>
      <c r="I583" s="5">
        <v>0</v>
      </c>
      <c r="J583" t="s">
        <v>218</v>
      </c>
      <c r="K583" t="s">
        <v>624</v>
      </c>
    </row>
    <row r="584" spans="1:11" ht="17.25" customHeight="1" x14ac:dyDescent="0.2">
      <c r="A584" s="5">
        <v>8823845</v>
      </c>
      <c r="B584" s="6" t="s">
        <v>24</v>
      </c>
      <c r="C584" s="6" t="s">
        <v>20</v>
      </c>
      <c r="D584" s="12">
        <v>39723</v>
      </c>
      <c r="E584" s="5">
        <v>12.451745379876797</v>
      </c>
      <c r="F584" s="8">
        <v>44148</v>
      </c>
      <c r="G584" t="s">
        <v>729</v>
      </c>
      <c r="H584" t="s">
        <v>27</v>
      </c>
      <c r="I584" s="5">
        <v>0</v>
      </c>
      <c r="J584" t="s">
        <v>218</v>
      </c>
      <c r="K584" t="s">
        <v>624</v>
      </c>
    </row>
    <row r="585" spans="1:11" ht="17.25" customHeight="1" x14ac:dyDescent="0.2">
      <c r="A585" s="5">
        <v>7329922</v>
      </c>
      <c r="B585" s="6" t="s">
        <v>19</v>
      </c>
      <c r="C585" s="6" t="s">
        <v>20</v>
      </c>
      <c r="D585" s="12">
        <v>38133</v>
      </c>
      <c r="E585" s="5">
        <v>16.804928131416837</v>
      </c>
      <c r="F585" s="8">
        <v>44148</v>
      </c>
      <c r="G585" t="s">
        <v>729</v>
      </c>
      <c r="H585" t="s">
        <v>27</v>
      </c>
      <c r="I585" s="5">
        <v>0</v>
      </c>
      <c r="J585" t="s">
        <v>218</v>
      </c>
      <c r="K585" t="s">
        <v>624</v>
      </c>
    </row>
    <row r="586" spans="1:11" ht="17.25" customHeight="1" x14ac:dyDescent="0.2">
      <c r="A586" s="5">
        <v>14657212</v>
      </c>
      <c r="B586" s="6" t="s">
        <v>24</v>
      </c>
      <c r="C586" s="6" t="s">
        <v>25</v>
      </c>
      <c r="D586" s="12">
        <v>41759</v>
      </c>
      <c r="E586" s="5">
        <v>6.8774811772758389</v>
      </c>
      <c r="F586" s="8">
        <v>44148</v>
      </c>
      <c r="G586" t="s">
        <v>733</v>
      </c>
      <c r="H586" t="s">
        <v>27</v>
      </c>
      <c r="I586" s="5">
        <v>0</v>
      </c>
      <c r="J586" t="s">
        <v>218</v>
      </c>
      <c r="K586" t="s">
        <v>624</v>
      </c>
    </row>
    <row r="587" spans="1:11" ht="17.25" customHeight="1" x14ac:dyDescent="0.2">
      <c r="A587" s="5">
        <v>3458584</v>
      </c>
      <c r="B587" s="6" t="s">
        <v>24</v>
      </c>
      <c r="C587" s="6" t="s">
        <v>28</v>
      </c>
      <c r="D587" s="12">
        <v>37605</v>
      </c>
      <c r="E587" s="5">
        <v>18.250513347022586</v>
      </c>
      <c r="F587" s="8">
        <v>44148</v>
      </c>
      <c r="G587" t="s">
        <v>731</v>
      </c>
      <c r="H587" t="s">
        <v>27</v>
      </c>
      <c r="I587" s="5">
        <v>1</v>
      </c>
      <c r="J587" t="s">
        <v>726</v>
      </c>
      <c r="K587" t="s">
        <v>727</v>
      </c>
    </row>
    <row r="588" spans="1:11" ht="17.25" customHeight="1" x14ac:dyDescent="0.2">
      <c r="A588" s="5">
        <v>10079735</v>
      </c>
      <c r="B588" s="6" t="s">
        <v>24</v>
      </c>
      <c r="C588" s="6" t="s">
        <v>20</v>
      </c>
      <c r="D588" s="12">
        <v>38284</v>
      </c>
      <c r="E588" s="5">
        <v>16.39151266255989</v>
      </c>
      <c r="F588" s="8">
        <v>44148</v>
      </c>
      <c r="G588" t="s">
        <v>729</v>
      </c>
      <c r="H588" t="s">
        <v>27</v>
      </c>
      <c r="I588" s="5">
        <v>0</v>
      </c>
      <c r="J588" t="s">
        <v>218</v>
      </c>
      <c r="K588" t="s">
        <v>475</v>
      </c>
    </row>
    <row r="589" spans="1:11" ht="17.25" customHeight="1" x14ac:dyDescent="0.2">
      <c r="A589" s="5">
        <v>857585</v>
      </c>
      <c r="B589" s="6" t="s">
        <v>24</v>
      </c>
      <c r="C589" s="6" t="s">
        <v>28</v>
      </c>
      <c r="D589" s="12">
        <v>38632</v>
      </c>
      <c r="E589" s="5">
        <v>15.43874058863792</v>
      </c>
      <c r="F589" s="8">
        <v>44148</v>
      </c>
      <c r="G589" t="s">
        <v>729</v>
      </c>
      <c r="H589" t="s">
        <v>27</v>
      </c>
      <c r="I589" s="5">
        <v>0</v>
      </c>
      <c r="J589" t="s">
        <v>218</v>
      </c>
      <c r="K589" t="s">
        <v>624</v>
      </c>
    </row>
    <row r="590" spans="1:11" ht="17.25" customHeight="1" x14ac:dyDescent="0.2">
      <c r="A590" s="5">
        <v>5027963</v>
      </c>
      <c r="B590" s="6" t="s">
        <v>24</v>
      </c>
      <c r="C590" s="6" t="s">
        <v>74</v>
      </c>
      <c r="D590" s="12">
        <v>38115</v>
      </c>
      <c r="E590" s="5">
        <v>16.854209445585216</v>
      </c>
      <c r="F590" s="8">
        <v>44148</v>
      </c>
      <c r="G590" t="s">
        <v>732</v>
      </c>
      <c r="H590" t="s">
        <v>27</v>
      </c>
      <c r="I590" s="5">
        <v>0</v>
      </c>
      <c r="J590" t="s">
        <v>218</v>
      </c>
      <c r="K590" t="s">
        <v>624</v>
      </c>
    </row>
    <row r="591" spans="1:11" ht="17.25" customHeight="1" x14ac:dyDescent="0.2">
      <c r="A591" s="5">
        <v>2268599</v>
      </c>
      <c r="B591" s="6" t="s">
        <v>19</v>
      </c>
      <c r="C591" s="6" t="s">
        <v>63</v>
      </c>
      <c r="D591" s="12">
        <v>39294</v>
      </c>
      <c r="E591" s="5">
        <v>13.626283367556468</v>
      </c>
      <c r="F591" s="8">
        <v>44148</v>
      </c>
      <c r="G591" t="s">
        <v>729</v>
      </c>
      <c r="H591" t="s">
        <v>27</v>
      </c>
      <c r="I591" s="5">
        <v>1</v>
      </c>
      <c r="J591" t="s">
        <v>737</v>
      </c>
      <c r="K591" t="s">
        <v>738</v>
      </c>
    </row>
    <row r="592" spans="1:11" ht="17.25" customHeight="1" x14ac:dyDescent="0.2">
      <c r="A592" s="5">
        <v>11544808</v>
      </c>
      <c r="B592" s="6" t="s">
        <v>24</v>
      </c>
      <c r="C592" s="6" t="s">
        <v>20</v>
      </c>
      <c r="D592" s="12">
        <v>37708</v>
      </c>
      <c r="E592" s="5">
        <v>17.968514715947983</v>
      </c>
      <c r="F592" s="8">
        <v>44148</v>
      </c>
      <c r="G592" t="s">
        <v>725</v>
      </c>
      <c r="H592" t="s">
        <v>27</v>
      </c>
      <c r="I592" s="5">
        <v>0</v>
      </c>
      <c r="J592" t="s">
        <v>726</v>
      </c>
      <c r="K592" t="s">
        <v>727</v>
      </c>
    </row>
    <row r="593" spans="1:11" ht="17.25" customHeight="1" x14ac:dyDescent="0.2">
      <c r="A593" s="5">
        <v>2374958</v>
      </c>
      <c r="B593" s="6" t="s">
        <v>19</v>
      </c>
      <c r="C593" s="6" t="s">
        <v>28</v>
      </c>
      <c r="D593" s="12">
        <v>39224</v>
      </c>
      <c r="E593" s="5">
        <v>13.817932922655714</v>
      </c>
      <c r="F593" s="8">
        <v>44148</v>
      </c>
      <c r="G593" t="s">
        <v>729</v>
      </c>
      <c r="H593" t="s">
        <v>27</v>
      </c>
      <c r="I593" s="5">
        <v>0</v>
      </c>
      <c r="J593" t="s">
        <v>726</v>
      </c>
      <c r="K593" t="s">
        <v>727</v>
      </c>
    </row>
    <row r="594" spans="1:11" ht="17.25" customHeight="1" x14ac:dyDescent="0.2">
      <c r="A594" s="5">
        <v>16270106</v>
      </c>
      <c r="B594" s="6" t="s">
        <v>24</v>
      </c>
      <c r="C594" s="6" t="s">
        <v>28</v>
      </c>
      <c r="D594" s="12">
        <v>40068</v>
      </c>
      <c r="E594" s="5">
        <v>11.507186858316222</v>
      </c>
      <c r="F594" s="8">
        <v>44148</v>
      </c>
      <c r="G594" t="s">
        <v>729</v>
      </c>
      <c r="H594" t="s">
        <v>27</v>
      </c>
      <c r="I594" s="5">
        <v>0</v>
      </c>
      <c r="J594" t="s">
        <v>218</v>
      </c>
      <c r="K594" t="s">
        <v>501</v>
      </c>
    </row>
    <row r="595" spans="1:11" ht="17.25" customHeight="1" x14ac:dyDescent="0.2">
      <c r="A595" s="5">
        <v>5394918</v>
      </c>
      <c r="B595" s="6" t="s">
        <v>24</v>
      </c>
      <c r="C595" s="6" t="s">
        <v>96</v>
      </c>
      <c r="D595" s="12">
        <v>38076</v>
      </c>
      <c r="E595" s="5">
        <v>16.960985626283367</v>
      </c>
      <c r="F595" s="8">
        <v>44149</v>
      </c>
      <c r="G595" t="s">
        <v>735</v>
      </c>
      <c r="H595" t="s">
        <v>27</v>
      </c>
      <c r="I595" s="5">
        <v>0</v>
      </c>
      <c r="J595" t="s">
        <v>218</v>
      </c>
      <c r="K595" t="s">
        <v>501</v>
      </c>
    </row>
    <row r="596" spans="1:11" ht="17.25" customHeight="1" x14ac:dyDescent="0.2">
      <c r="A596" s="5">
        <v>5773412</v>
      </c>
      <c r="B596" s="6" t="s">
        <v>19</v>
      </c>
      <c r="C596" s="6" t="s">
        <v>28</v>
      </c>
      <c r="D596" s="12">
        <v>41670</v>
      </c>
      <c r="E596" s="5">
        <v>7.1211498973305956</v>
      </c>
      <c r="F596" s="8">
        <v>44149</v>
      </c>
      <c r="G596" t="s">
        <v>740</v>
      </c>
      <c r="H596" t="s">
        <v>27</v>
      </c>
      <c r="I596" s="5">
        <v>0</v>
      </c>
      <c r="J596" t="s">
        <v>218</v>
      </c>
      <c r="K596" t="s">
        <v>501</v>
      </c>
    </row>
    <row r="597" spans="1:11" ht="17.25" customHeight="1" x14ac:dyDescent="0.2">
      <c r="A597" s="5">
        <v>7920099</v>
      </c>
      <c r="B597" s="6" t="s">
        <v>24</v>
      </c>
      <c r="C597" s="6" t="s">
        <v>28</v>
      </c>
      <c r="D597" s="12">
        <v>41257</v>
      </c>
      <c r="E597" s="5">
        <v>8.2518822724161538</v>
      </c>
      <c r="F597" s="8">
        <v>44151</v>
      </c>
      <c r="G597" t="s">
        <v>725</v>
      </c>
      <c r="H597" t="s">
        <v>27</v>
      </c>
      <c r="I597" s="5">
        <v>0</v>
      </c>
      <c r="J597" t="s">
        <v>218</v>
      </c>
      <c r="K597" t="s">
        <v>624</v>
      </c>
    </row>
    <row r="598" spans="1:11" ht="17.25" customHeight="1" x14ac:dyDescent="0.2">
      <c r="A598" s="5">
        <v>5343103</v>
      </c>
      <c r="B598" s="6" t="s">
        <v>19</v>
      </c>
      <c r="C598" s="6" t="s">
        <v>28</v>
      </c>
      <c r="D598" s="12">
        <v>38466</v>
      </c>
      <c r="E598" s="5">
        <v>15.893223819301848</v>
      </c>
      <c r="F598" s="8">
        <v>44151</v>
      </c>
      <c r="G598" t="s">
        <v>729</v>
      </c>
      <c r="H598" t="s">
        <v>27</v>
      </c>
      <c r="I598" s="5">
        <v>1</v>
      </c>
      <c r="J598" t="s">
        <v>216</v>
      </c>
      <c r="K598" t="s">
        <v>753</v>
      </c>
    </row>
    <row r="599" spans="1:11" ht="17.25" customHeight="1" x14ac:dyDescent="0.2">
      <c r="A599" s="5">
        <v>10363451</v>
      </c>
      <c r="B599" s="6" t="s">
        <v>24</v>
      </c>
      <c r="C599" s="6" t="s">
        <v>90</v>
      </c>
      <c r="D599" s="12">
        <v>37528</v>
      </c>
      <c r="E599" s="5">
        <v>18.461327857631758</v>
      </c>
      <c r="F599" s="8">
        <v>44151</v>
      </c>
      <c r="G599" t="s">
        <v>729</v>
      </c>
      <c r="H599" t="s">
        <v>27</v>
      </c>
      <c r="I599" s="5">
        <v>0</v>
      </c>
      <c r="J599" t="s">
        <v>218</v>
      </c>
      <c r="K599" t="s">
        <v>501</v>
      </c>
    </row>
    <row r="600" spans="1:11" ht="17.25" customHeight="1" x14ac:dyDescent="0.2">
      <c r="A600" s="5">
        <v>4305763</v>
      </c>
      <c r="B600" s="6" t="s">
        <v>19</v>
      </c>
      <c r="C600" s="6" t="s">
        <v>63</v>
      </c>
      <c r="D600" s="12">
        <v>39864</v>
      </c>
      <c r="E600" s="5">
        <v>12.06570841889117</v>
      </c>
      <c r="F600" s="8">
        <v>44151</v>
      </c>
      <c r="G600" t="s">
        <v>725</v>
      </c>
      <c r="H600" t="s">
        <v>27</v>
      </c>
      <c r="I600" s="5">
        <v>0</v>
      </c>
      <c r="J600" t="s">
        <v>218</v>
      </c>
      <c r="K600" t="s">
        <v>496</v>
      </c>
    </row>
    <row r="601" spans="1:11" ht="17.25" customHeight="1" x14ac:dyDescent="0.2">
      <c r="A601" s="5">
        <v>5358472</v>
      </c>
      <c r="B601" s="6" t="s">
        <v>19</v>
      </c>
      <c r="C601" s="6" t="s">
        <v>23</v>
      </c>
      <c r="D601" s="12">
        <v>42153</v>
      </c>
      <c r="E601" s="5">
        <v>5.7987679671457908</v>
      </c>
      <c r="F601" s="8">
        <v>44151</v>
      </c>
      <c r="G601" t="s">
        <v>729</v>
      </c>
      <c r="H601" t="s">
        <v>27</v>
      </c>
      <c r="I601" s="5">
        <v>1</v>
      </c>
      <c r="J601" t="s">
        <v>218</v>
      </c>
      <c r="K601" t="s">
        <v>496</v>
      </c>
    </row>
    <row r="602" spans="1:11" ht="17.25" customHeight="1" x14ac:dyDescent="0.2">
      <c r="A602" s="5">
        <v>14953858</v>
      </c>
      <c r="B602" s="6" t="s">
        <v>24</v>
      </c>
      <c r="C602" s="6" t="s">
        <v>25</v>
      </c>
      <c r="D602" s="12">
        <v>39022</v>
      </c>
      <c r="E602" s="5">
        <v>14.370978781656399</v>
      </c>
      <c r="F602" s="8">
        <v>44151</v>
      </c>
      <c r="G602" t="s">
        <v>734</v>
      </c>
      <c r="H602" t="s">
        <v>27</v>
      </c>
      <c r="I602" s="5">
        <v>1</v>
      </c>
      <c r="J602" t="s">
        <v>218</v>
      </c>
      <c r="K602" t="s">
        <v>496</v>
      </c>
    </row>
    <row r="603" spans="1:11" ht="17.25" customHeight="1" x14ac:dyDescent="0.2">
      <c r="A603" s="5">
        <v>7370641</v>
      </c>
      <c r="B603" s="6" t="s">
        <v>24</v>
      </c>
      <c r="C603" s="6" t="s">
        <v>71</v>
      </c>
      <c r="D603" s="12">
        <v>38966</v>
      </c>
      <c r="E603" s="5">
        <v>14.524298425735797</v>
      </c>
      <c r="F603" s="8">
        <v>44151</v>
      </c>
      <c r="G603" t="s">
        <v>729</v>
      </c>
      <c r="H603" t="s">
        <v>27</v>
      </c>
      <c r="I603" s="5">
        <v>1</v>
      </c>
      <c r="J603" t="s">
        <v>218</v>
      </c>
      <c r="K603" t="s">
        <v>496</v>
      </c>
    </row>
    <row r="604" spans="1:11" ht="17.25" customHeight="1" x14ac:dyDescent="0.2">
      <c r="A604" s="5">
        <v>8252001</v>
      </c>
      <c r="B604" s="6" t="s">
        <v>24</v>
      </c>
      <c r="C604" s="6" t="s">
        <v>28</v>
      </c>
      <c r="D604" s="12">
        <v>40983</v>
      </c>
      <c r="E604" s="5">
        <v>9.0020533880903493</v>
      </c>
      <c r="F604" s="8">
        <v>44151</v>
      </c>
      <c r="G604" t="s">
        <v>729</v>
      </c>
      <c r="H604" t="s">
        <v>27</v>
      </c>
      <c r="I604" s="5">
        <v>1</v>
      </c>
      <c r="J604" t="s">
        <v>218</v>
      </c>
      <c r="K604" t="s">
        <v>624</v>
      </c>
    </row>
    <row r="605" spans="1:11" ht="17.25" customHeight="1" x14ac:dyDescent="0.2">
      <c r="A605" s="5">
        <v>1658139</v>
      </c>
      <c r="B605" s="6" t="s">
        <v>19</v>
      </c>
      <c r="C605" s="6" t="s">
        <v>23</v>
      </c>
      <c r="D605" s="12">
        <v>37622</v>
      </c>
      <c r="E605" s="5">
        <v>18.203969883641342</v>
      </c>
      <c r="F605" s="8">
        <v>44151</v>
      </c>
      <c r="G605" t="s">
        <v>728</v>
      </c>
      <c r="H605" t="s">
        <v>22</v>
      </c>
      <c r="I605" s="5">
        <v>0</v>
      </c>
      <c r="J605" t="s">
        <v>218</v>
      </c>
      <c r="K605" t="s">
        <v>501</v>
      </c>
    </row>
    <row r="606" spans="1:11" ht="17.25" customHeight="1" x14ac:dyDescent="0.2">
      <c r="A606" s="5">
        <v>14197111</v>
      </c>
      <c r="B606" s="6" t="s">
        <v>24</v>
      </c>
      <c r="C606" s="6" t="s">
        <v>28</v>
      </c>
      <c r="D606" s="12">
        <v>37939</v>
      </c>
      <c r="E606" s="5">
        <v>17.336071184120467</v>
      </c>
      <c r="F606" s="8">
        <v>44151</v>
      </c>
      <c r="G606" t="s">
        <v>730</v>
      </c>
      <c r="H606" t="s">
        <v>27</v>
      </c>
      <c r="I606" s="5">
        <v>1</v>
      </c>
      <c r="J606" t="s">
        <v>218</v>
      </c>
      <c r="K606" t="s">
        <v>475</v>
      </c>
    </row>
    <row r="607" spans="1:11" ht="17.25" customHeight="1" x14ac:dyDescent="0.2">
      <c r="A607" s="5">
        <v>2360853</v>
      </c>
      <c r="B607" s="6" t="s">
        <v>104</v>
      </c>
      <c r="C607" s="6" t="s">
        <v>90</v>
      </c>
      <c r="D607" s="12">
        <v>42131</v>
      </c>
      <c r="E607" s="5">
        <v>5.8590006844626972</v>
      </c>
      <c r="F607" s="8">
        <v>44151</v>
      </c>
      <c r="G607" t="s">
        <v>729</v>
      </c>
      <c r="H607" t="s">
        <v>27</v>
      </c>
      <c r="I607" s="5">
        <v>1</v>
      </c>
      <c r="J607" t="s">
        <v>218</v>
      </c>
      <c r="K607" t="s">
        <v>475</v>
      </c>
    </row>
    <row r="608" spans="1:11" ht="17.25" customHeight="1" x14ac:dyDescent="0.2">
      <c r="A608" s="5">
        <v>11486633</v>
      </c>
      <c r="B608" s="6" t="s">
        <v>24</v>
      </c>
      <c r="C608" s="6" t="s">
        <v>28</v>
      </c>
      <c r="D608" s="12">
        <v>38378</v>
      </c>
      <c r="E608" s="5">
        <v>16.134154688569474</v>
      </c>
      <c r="F608" s="8">
        <v>44151</v>
      </c>
      <c r="G608" t="s">
        <v>730</v>
      </c>
      <c r="H608" t="s">
        <v>27</v>
      </c>
      <c r="I608" s="5">
        <v>1</v>
      </c>
      <c r="J608" t="s">
        <v>218</v>
      </c>
      <c r="K608" t="s">
        <v>475</v>
      </c>
    </row>
    <row r="609" spans="1:11" ht="17.25" customHeight="1" x14ac:dyDescent="0.2">
      <c r="A609" s="5">
        <v>6952288</v>
      </c>
      <c r="B609" s="6" t="s">
        <v>19</v>
      </c>
      <c r="C609" s="6" t="s">
        <v>28</v>
      </c>
      <c r="D609" s="12">
        <v>42319</v>
      </c>
      <c r="E609" s="5">
        <v>5.3442847364818613</v>
      </c>
      <c r="F609" s="8">
        <v>44151</v>
      </c>
      <c r="G609" t="s">
        <v>735</v>
      </c>
      <c r="H609" t="s">
        <v>27</v>
      </c>
      <c r="I609" s="5">
        <v>2</v>
      </c>
      <c r="J609" t="s">
        <v>218</v>
      </c>
      <c r="K609" t="s">
        <v>624</v>
      </c>
    </row>
    <row r="610" spans="1:11" ht="17.25" customHeight="1" x14ac:dyDescent="0.2">
      <c r="A610" s="5">
        <v>13296202</v>
      </c>
      <c r="B610" s="6" t="s">
        <v>24</v>
      </c>
      <c r="C610" s="6" t="s">
        <v>28</v>
      </c>
      <c r="D610" s="12">
        <v>41981</v>
      </c>
      <c r="E610" s="5">
        <v>6.2696783025325118</v>
      </c>
      <c r="F610" s="8">
        <v>44151</v>
      </c>
      <c r="G610" t="s">
        <v>735</v>
      </c>
      <c r="H610" t="s">
        <v>27</v>
      </c>
      <c r="I610" s="5">
        <v>2</v>
      </c>
      <c r="J610" t="s">
        <v>218</v>
      </c>
      <c r="K610" t="s">
        <v>624</v>
      </c>
    </row>
    <row r="611" spans="1:11" ht="17.25" customHeight="1" x14ac:dyDescent="0.2">
      <c r="A611" s="5">
        <v>159736</v>
      </c>
      <c r="B611" s="6" t="s">
        <v>19</v>
      </c>
      <c r="C611" s="6" t="s">
        <v>70</v>
      </c>
      <c r="D611" s="12">
        <v>38363</v>
      </c>
      <c r="E611" s="5">
        <v>16.175222450376456</v>
      </c>
      <c r="F611" s="8">
        <v>44151</v>
      </c>
      <c r="G611" t="s">
        <v>749</v>
      </c>
      <c r="H611" t="s">
        <v>27</v>
      </c>
      <c r="I611" s="5">
        <v>2</v>
      </c>
      <c r="J611" t="s">
        <v>218</v>
      </c>
      <c r="K611" t="s">
        <v>624</v>
      </c>
    </row>
    <row r="612" spans="1:11" ht="17.25" customHeight="1" x14ac:dyDescent="0.2">
      <c r="A612" s="5">
        <v>1401449</v>
      </c>
      <c r="B612" s="6" t="s">
        <v>24</v>
      </c>
      <c r="C612" s="6" t="s">
        <v>28</v>
      </c>
      <c r="D612" s="12">
        <v>43837</v>
      </c>
      <c r="E612" s="5">
        <v>1.1882272416153319</v>
      </c>
      <c r="F612" s="8">
        <v>44151</v>
      </c>
      <c r="G612" t="s">
        <v>733</v>
      </c>
      <c r="H612" t="s">
        <v>27</v>
      </c>
      <c r="I612" s="5">
        <v>0</v>
      </c>
      <c r="J612" t="s">
        <v>218</v>
      </c>
      <c r="K612" t="s">
        <v>624</v>
      </c>
    </row>
    <row r="613" spans="1:11" ht="17.25" customHeight="1" x14ac:dyDescent="0.2">
      <c r="A613" s="5">
        <v>5796714</v>
      </c>
      <c r="B613" s="6" t="s">
        <v>24</v>
      </c>
      <c r="C613" s="6" t="s">
        <v>20</v>
      </c>
      <c r="D613" s="12">
        <v>39769</v>
      </c>
      <c r="E613" s="5">
        <v>12.325804243668721</v>
      </c>
      <c r="F613" s="8">
        <v>44151</v>
      </c>
      <c r="G613" t="s">
        <v>730</v>
      </c>
      <c r="H613" t="s">
        <v>27</v>
      </c>
      <c r="I613" s="5">
        <v>0</v>
      </c>
      <c r="J613" t="s">
        <v>216</v>
      </c>
      <c r="K613" t="s">
        <v>753</v>
      </c>
    </row>
    <row r="614" spans="1:11" ht="17.25" customHeight="1" x14ac:dyDescent="0.2">
      <c r="A614" s="5">
        <v>14453668</v>
      </c>
      <c r="B614" s="6" t="s">
        <v>19</v>
      </c>
      <c r="C614" s="6" t="s">
        <v>90</v>
      </c>
      <c r="D614" s="12">
        <v>43417</v>
      </c>
      <c r="E614" s="5">
        <v>2.3381245722108144</v>
      </c>
      <c r="F614" s="8">
        <v>44152</v>
      </c>
      <c r="G614" t="s">
        <v>729</v>
      </c>
      <c r="H614" t="s">
        <v>27</v>
      </c>
      <c r="I614" s="5">
        <v>1</v>
      </c>
      <c r="J614" t="s">
        <v>726</v>
      </c>
      <c r="K614" t="s">
        <v>754</v>
      </c>
    </row>
    <row r="615" spans="1:11" ht="17.25" customHeight="1" x14ac:dyDescent="0.2">
      <c r="A615" s="5">
        <v>15653934</v>
      </c>
      <c r="B615" s="6" t="s">
        <v>104</v>
      </c>
      <c r="C615" s="6" t="s">
        <v>28</v>
      </c>
      <c r="D615" s="12">
        <v>43846</v>
      </c>
      <c r="E615" s="5">
        <v>1.1635865845311431</v>
      </c>
      <c r="F615" s="8">
        <v>44152</v>
      </c>
      <c r="G615" t="s">
        <v>739</v>
      </c>
      <c r="H615" t="s">
        <v>27</v>
      </c>
      <c r="I615" s="5">
        <v>1</v>
      </c>
      <c r="J615" t="s">
        <v>726</v>
      </c>
      <c r="K615" t="s">
        <v>754</v>
      </c>
    </row>
    <row r="616" spans="1:11" ht="17.25" customHeight="1" x14ac:dyDescent="0.2">
      <c r="A616" s="5">
        <v>13589297</v>
      </c>
      <c r="B616" s="6" t="s">
        <v>24</v>
      </c>
      <c r="C616" s="6" t="s">
        <v>20</v>
      </c>
      <c r="D616" s="12">
        <v>39276</v>
      </c>
      <c r="E616" s="5">
        <v>13.675564681724847</v>
      </c>
      <c r="F616" s="8">
        <v>44152</v>
      </c>
      <c r="G616" t="s">
        <v>734</v>
      </c>
      <c r="H616" t="s">
        <v>27</v>
      </c>
      <c r="I616" s="5">
        <v>1</v>
      </c>
      <c r="J616" t="s">
        <v>218</v>
      </c>
      <c r="K616" t="s">
        <v>475</v>
      </c>
    </row>
    <row r="617" spans="1:11" ht="17.25" customHeight="1" x14ac:dyDescent="0.2">
      <c r="A617" s="5">
        <v>406151</v>
      </c>
      <c r="B617" s="6" t="s">
        <v>19</v>
      </c>
      <c r="C617" s="6" t="s">
        <v>28</v>
      </c>
      <c r="D617" s="12">
        <v>42685</v>
      </c>
      <c r="E617" s="5">
        <v>4.3422313483915129</v>
      </c>
      <c r="F617" s="8">
        <v>44152</v>
      </c>
      <c r="G617" t="s">
        <v>730</v>
      </c>
      <c r="H617" t="s">
        <v>27</v>
      </c>
      <c r="I617" s="5">
        <v>2</v>
      </c>
      <c r="J617" t="s">
        <v>218</v>
      </c>
      <c r="K617" t="s">
        <v>475</v>
      </c>
    </row>
    <row r="618" spans="1:11" ht="17.25" customHeight="1" x14ac:dyDescent="0.2">
      <c r="A618" s="5">
        <v>7630011</v>
      </c>
      <c r="B618" s="6" t="s">
        <v>104</v>
      </c>
      <c r="C618" s="5"/>
      <c r="D618" s="12">
        <v>44377</v>
      </c>
      <c r="E618" s="5">
        <v>-0.29021218343600275</v>
      </c>
      <c r="F618" s="8">
        <v>44152</v>
      </c>
      <c r="G618" t="s">
        <v>734</v>
      </c>
      <c r="H618" t="s">
        <v>27</v>
      </c>
      <c r="I618" s="5">
        <v>0</v>
      </c>
      <c r="J618" t="s">
        <v>218</v>
      </c>
      <c r="K618" t="s">
        <v>475</v>
      </c>
    </row>
    <row r="619" spans="1:11" ht="17.25" customHeight="1" x14ac:dyDescent="0.2">
      <c r="A619" s="5">
        <v>15643300</v>
      </c>
      <c r="B619" s="6" t="s">
        <v>24</v>
      </c>
      <c r="C619" s="6" t="s">
        <v>28</v>
      </c>
      <c r="D619" s="12">
        <v>43635</v>
      </c>
      <c r="E619" s="5">
        <v>1.7412731006160165</v>
      </c>
      <c r="F619" s="8">
        <v>44153</v>
      </c>
      <c r="G619" t="s">
        <v>735</v>
      </c>
      <c r="H619" t="s">
        <v>27</v>
      </c>
      <c r="I619" s="5">
        <v>0</v>
      </c>
      <c r="J619" t="s">
        <v>218</v>
      </c>
      <c r="K619" t="s">
        <v>475</v>
      </c>
    </row>
    <row r="620" spans="1:11" ht="17.25" customHeight="1" x14ac:dyDescent="0.2">
      <c r="A620" s="5">
        <v>3699524</v>
      </c>
      <c r="B620" s="6" t="s">
        <v>24</v>
      </c>
      <c r="C620" s="6" t="s">
        <v>28</v>
      </c>
      <c r="D620" s="12">
        <v>43939</v>
      </c>
      <c r="E620" s="5">
        <v>0.90896646132785763</v>
      </c>
      <c r="F620" s="8">
        <v>44153</v>
      </c>
      <c r="G620" t="s">
        <v>731</v>
      </c>
      <c r="H620" t="s">
        <v>27</v>
      </c>
      <c r="I620" s="5">
        <v>0</v>
      </c>
      <c r="J620" t="s">
        <v>218</v>
      </c>
      <c r="K620" t="s">
        <v>475</v>
      </c>
    </row>
    <row r="621" spans="1:11" ht="17.25" customHeight="1" x14ac:dyDescent="0.2">
      <c r="A621" s="5">
        <v>7302409</v>
      </c>
      <c r="B621" s="6" t="s">
        <v>19</v>
      </c>
      <c r="C621" s="6" t="s">
        <v>94</v>
      </c>
      <c r="D621" s="12">
        <v>40850</v>
      </c>
      <c r="E621" s="5">
        <v>9.3661875427789187</v>
      </c>
      <c r="F621" s="8">
        <v>44153</v>
      </c>
      <c r="G621" t="s">
        <v>730</v>
      </c>
      <c r="H621" t="s">
        <v>27</v>
      </c>
      <c r="I621" s="5">
        <v>1</v>
      </c>
      <c r="J621" t="s">
        <v>218</v>
      </c>
      <c r="K621" t="s">
        <v>501</v>
      </c>
    </row>
    <row r="622" spans="1:11" ht="17.25" customHeight="1" x14ac:dyDescent="0.2">
      <c r="A622" s="5">
        <v>3131223</v>
      </c>
      <c r="B622" s="6" t="s">
        <v>19</v>
      </c>
      <c r="C622" s="6" t="s">
        <v>28</v>
      </c>
      <c r="D622" s="12">
        <v>41644</v>
      </c>
      <c r="E622" s="5">
        <v>7.1923340177960302</v>
      </c>
      <c r="F622" s="8">
        <v>44153</v>
      </c>
      <c r="G622" t="s">
        <v>739</v>
      </c>
      <c r="H622" t="s">
        <v>27</v>
      </c>
      <c r="I622" s="5">
        <v>2</v>
      </c>
      <c r="J622" t="s">
        <v>218</v>
      </c>
      <c r="K622" t="s">
        <v>475</v>
      </c>
    </row>
    <row r="623" spans="1:11" ht="17.25" customHeight="1" x14ac:dyDescent="0.2">
      <c r="A623" s="5">
        <v>305134</v>
      </c>
      <c r="B623" s="6" t="s">
        <v>24</v>
      </c>
      <c r="C623" s="6" t="s">
        <v>28</v>
      </c>
      <c r="D623" s="12">
        <v>37733</v>
      </c>
      <c r="E623" s="5">
        <v>17.900068446269678</v>
      </c>
      <c r="F623" s="8">
        <v>44153</v>
      </c>
      <c r="G623" t="s">
        <v>728</v>
      </c>
      <c r="H623" t="s">
        <v>27</v>
      </c>
      <c r="I623" s="5">
        <v>3</v>
      </c>
      <c r="J623" t="s">
        <v>162</v>
      </c>
      <c r="K623" t="s">
        <v>454</v>
      </c>
    </row>
    <row r="624" spans="1:11" ht="17.25" customHeight="1" x14ac:dyDescent="0.2">
      <c r="A624" s="5">
        <v>5714614</v>
      </c>
      <c r="B624" s="6" t="s">
        <v>19</v>
      </c>
      <c r="C624" s="6" t="s">
        <v>28</v>
      </c>
      <c r="D624" s="12">
        <v>43823</v>
      </c>
      <c r="E624" s="5">
        <v>1.2265571526351813</v>
      </c>
      <c r="F624" s="8">
        <v>44153</v>
      </c>
      <c r="G624" t="s">
        <v>735</v>
      </c>
      <c r="H624" t="s">
        <v>27</v>
      </c>
      <c r="I624" s="5">
        <v>2</v>
      </c>
      <c r="J624" t="s">
        <v>229</v>
      </c>
      <c r="K624" t="s">
        <v>509</v>
      </c>
    </row>
    <row r="625" spans="1:11" ht="17.25" customHeight="1" x14ac:dyDescent="0.2">
      <c r="A625" s="5">
        <v>10540503</v>
      </c>
      <c r="B625" s="6" t="s">
        <v>19</v>
      </c>
      <c r="C625" s="6" t="s">
        <v>28</v>
      </c>
      <c r="D625" s="12">
        <v>44231</v>
      </c>
      <c r="E625" s="5">
        <v>0.10951403148528405</v>
      </c>
      <c r="F625" s="8">
        <v>44153</v>
      </c>
      <c r="G625" t="s">
        <v>734</v>
      </c>
      <c r="H625" t="s">
        <v>27</v>
      </c>
      <c r="I625" s="5">
        <v>2</v>
      </c>
      <c r="J625" t="s">
        <v>229</v>
      </c>
      <c r="K625" t="s">
        <v>509</v>
      </c>
    </row>
    <row r="626" spans="1:11" ht="17.25" customHeight="1" x14ac:dyDescent="0.2">
      <c r="A626" s="5">
        <v>1632279</v>
      </c>
      <c r="B626" s="6" t="s">
        <v>24</v>
      </c>
      <c r="C626" s="6" t="s">
        <v>28</v>
      </c>
      <c r="D626" s="12">
        <v>41512</v>
      </c>
      <c r="E626" s="5">
        <v>7.5537303216974676</v>
      </c>
      <c r="F626" s="8">
        <v>44153</v>
      </c>
      <c r="G626" t="s">
        <v>731</v>
      </c>
      <c r="H626" t="s">
        <v>27</v>
      </c>
      <c r="I626" s="5">
        <v>2</v>
      </c>
      <c r="J626" t="s">
        <v>229</v>
      </c>
      <c r="K626" t="s">
        <v>509</v>
      </c>
    </row>
    <row r="627" spans="1:11" ht="17.25" customHeight="1" x14ac:dyDescent="0.2">
      <c r="A627" s="5">
        <v>16004672</v>
      </c>
      <c r="B627" s="6" t="s">
        <v>24</v>
      </c>
      <c r="C627" s="6" t="s">
        <v>25</v>
      </c>
      <c r="D627" s="12">
        <v>40409</v>
      </c>
      <c r="E627" s="5">
        <v>10.573579739904176</v>
      </c>
      <c r="F627" s="8">
        <v>44153</v>
      </c>
      <c r="G627" t="s">
        <v>730</v>
      </c>
      <c r="H627" t="s">
        <v>27</v>
      </c>
      <c r="I627" s="5">
        <v>4</v>
      </c>
      <c r="J627" t="s">
        <v>162</v>
      </c>
      <c r="K627" t="s">
        <v>454</v>
      </c>
    </row>
    <row r="628" spans="1:11" ht="17.25" customHeight="1" x14ac:dyDescent="0.2">
      <c r="A628" s="5">
        <v>3136026</v>
      </c>
      <c r="B628" s="6" t="s">
        <v>104</v>
      </c>
      <c r="C628" s="6" t="s">
        <v>70</v>
      </c>
      <c r="D628" s="12">
        <v>44398</v>
      </c>
      <c r="E628" s="5">
        <v>-0.34770704996577684</v>
      </c>
      <c r="F628" s="8">
        <v>44153</v>
      </c>
      <c r="G628" t="s">
        <v>729</v>
      </c>
      <c r="H628" t="s">
        <v>27</v>
      </c>
      <c r="I628" s="5">
        <v>0</v>
      </c>
      <c r="J628" t="s">
        <v>218</v>
      </c>
      <c r="K628" t="s">
        <v>501</v>
      </c>
    </row>
    <row r="629" spans="1:11" ht="17.25" customHeight="1" x14ac:dyDescent="0.2">
      <c r="A629" s="5">
        <v>251921</v>
      </c>
      <c r="B629" s="6" t="s">
        <v>24</v>
      </c>
      <c r="C629" s="5"/>
      <c r="D629" s="12">
        <v>42033</v>
      </c>
      <c r="E629" s="5">
        <v>6.1273100616016425</v>
      </c>
      <c r="F629" s="8">
        <v>44154</v>
      </c>
      <c r="G629" t="s">
        <v>729</v>
      </c>
      <c r="H629" t="s">
        <v>27</v>
      </c>
      <c r="I629" s="5">
        <v>1</v>
      </c>
      <c r="J629" t="s">
        <v>218</v>
      </c>
      <c r="K629" t="s">
        <v>501</v>
      </c>
    </row>
    <row r="630" spans="1:11" ht="17.25" customHeight="1" x14ac:dyDescent="0.2">
      <c r="A630" s="5">
        <v>14452451</v>
      </c>
      <c r="B630" s="6" t="s">
        <v>19</v>
      </c>
      <c r="C630" s="6" t="s">
        <v>25</v>
      </c>
      <c r="D630" s="12">
        <v>40866</v>
      </c>
      <c r="E630" s="5">
        <v>9.3223819301848057</v>
      </c>
      <c r="F630" s="8">
        <v>44154</v>
      </c>
      <c r="G630" t="s">
        <v>730</v>
      </c>
      <c r="H630" t="s">
        <v>27</v>
      </c>
      <c r="I630" s="5">
        <v>0</v>
      </c>
      <c r="J630" t="s">
        <v>218</v>
      </c>
      <c r="K630" t="s">
        <v>475</v>
      </c>
    </row>
    <row r="631" spans="1:11" ht="17.25" customHeight="1" x14ac:dyDescent="0.2">
      <c r="A631" s="5">
        <v>7470850</v>
      </c>
      <c r="B631" s="6" t="s">
        <v>24</v>
      </c>
      <c r="C631" s="6" t="s">
        <v>28</v>
      </c>
      <c r="D631" s="12">
        <v>38975</v>
      </c>
      <c r="E631" s="5">
        <v>14.499657768651609</v>
      </c>
      <c r="F631" s="8">
        <v>44154</v>
      </c>
      <c r="G631" t="s">
        <v>729</v>
      </c>
      <c r="H631" t="s">
        <v>27</v>
      </c>
      <c r="I631" s="5">
        <v>0</v>
      </c>
      <c r="J631" t="s">
        <v>218</v>
      </c>
      <c r="K631" t="s">
        <v>496</v>
      </c>
    </row>
    <row r="632" spans="1:11" ht="17.25" customHeight="1" x14ac:dyDescent="0.2">
      <c r="A632" s="5">
        <v>10361639</v>
      </c>
      <c r="B632" s="6" t="s">
        <v>19</v>
      </c>
      <c r="C632" s="6" t="s">
        <v>20</v>
      </c>
      <c r="D632" s="12">
        <v>42223</v>
      </c>
      <c r="E632" s="5">
        <v>5.6071184120465434</v>
      </c>
      <c r="F632" s="8">
        <v>44154</v>
      </c>
      <c r="G632" t="s">
        <v>729</v>
      </c>
      <c r="H632" t="s">
        <v>27</v>
      </c>
      <c r="I632" s="5">
        <v>0</v>
      </c>
      <c r="J632" t="s">
        <v>218</v>
      </c>
      <c r="K632" t="s">
        <v>496</v>
      </c>
    </row>
    <row r="633" spans="1:11" ht="17.25" customHeight="1" x14ac:dyDescent="0.2">
      <c r="A633" s="5">
        <v>13194658</v>
      </c>
      <c r="B633" s="6" t="s">
        <v>24</v>
      </c>
      <c r="C633" s="6" t="s">
        <v>28</v>
      </c>
      <c r="D633" s="12">
        <v>37729</v>
      </c>
      <c r="E633" s="5">
        <v>17.911019849418206</v>
      </c>
      <c r="F633" s="8">
        <v>44154</v>
      </c>
      <c r="G633" t="s">
        <v>729</v>
      </c>
      <c r="H633" t="s">
        <v>27</v>
      </c>
      <c r="I633" s="5">
        <v>1</v>
      </c>
      <c r="J633" t="s">
        <v>218</v>
      </c>
      <c r="K633" t="s">
        <v>624</v>
      </c>
    </row>
    <row r="634" spans="1:11" ht="17.25" customHeight="1" x14ac:dyDescent="0.2">
      <c r="A634" s="5">
        <v>3697931</v>
      </c>
      <c r="B634" s="6" t="s">
        <v>19</v>
      </c>
      <c r="C634" s="6" t="s">
        <v>20</v>
      </c>
      <c r="D634" s="12">
        <v>40370</v>
      </c>
      <c r="E634" s="5">
        <v>10.680355920602327</v>
      </c>
      <c r="F634" s="8">
        <v>44154</v>
      </c>
      <c r="G634" t="s">
        <v>728</v>
      </c>
      <c r="H634" t="s">
        <v>27</v>
      </c>
      <c r="I634" s="5">
        <v>1</v>
      </c>
      <c r="J634" t="s">
        <v>218</v>
      </c>
      <c r="K634" t="s">
        <v>624</v>
      </c>
    </row>
    <row r="635" spans="1:11" ht="17.25" customHeight="1" x14ac:dyDescent="0.2">
      <c r="A635" s="5">
        <v>16346947</v>
      </c>
      <c r="B635" s="6" t="s">
        <v>24</v>
      </c>
      <c r="C635" s="6" t="s">
        <v>28</v>
      </c>
      <c r="D635" s="12">
        <v>40668</v>
      </c>
      <c r="E635" s="5">
        <v>9.8644763860369604</v>
      </c>
      <c r="F635" s="8">
        <v>44154</v>
      </c>
      <c r="G635" t="s">
        <v>729</v>
      </c>
      <c r="H635" t="s">
        <v>27</v>
      </c>
      <c r="I635" s="5">
        <v>1</v>
      </c>
      <c r="J635" t="s">
        <v>218</v>
      </c>
      <c r="K635" t="s">
        <v>624</v>
      </c>
    </row>
    <row r="636" spans="1:11" ht="17.25" customHeight="1" x14ac:dyDescent="0.2">
      <c r="A636" s="5">
        <v>3791180</v>
      </c>
      <c r="B636" s="6" t="s">
        <v>19</v>
      </c>
      <c r="C636" s="6" t="s">
        <v>20</v>
      </c>
      <c r="D636" s="12">
        <v>40665</v>
      </c>
      <c r="E636" s="5">
        <v>9.8726899383983575</v>
      </c>
      <c r="F636" s="8">
        <v>44154</v>
      </c>
      <c r="G636" t="s">
        <v>725</v>
      </c>
      <c r="H636" t="s">
        <v>27</v>
      </c>
      <c r="I636" s="5">
        <v>0</v>
      </c>
      <c r="J636" t="s">
        <v>218</v>
      </c>
      <c r="K636" t="s">
        <v>475</v>
      </c>
    </row>
    <row r="637" spans="1:11" ht="17.25" customHeight="1" x14ac:dyDescent="0.2">
      <c r="A637" s="5">
        <v>3825734</v>
      </c>
      <c r="B637" s="6" t="s">
        <v>24</v>
      </c>
      <c r="C637" s="6" t="s">
        <v>28</v>
      </c>
      <c r="D637" s="12">
        <v>43717</v>
      </c>
      <c r="E637" s="5">
        <v>1.516769336071184</v>
      </c>
      <c r="F637" s="8">
        <v>44154</v>
      </c>
      <c r="G637" t="s">
        <v>728</v>
      </c>
      <c r="H637" t="s">
        <v>27</v>
      </c>
      <c r="I637" s="5">
        <v>0</v>
      </c>
      <c r="J637" t="s">
        <v>218</v>
      </c>
      <c r="K637" t="s">
        <v>475</v>
      </c>
    </row>
    <row r="638" spans="1:11" ht="17.25" customHeight="1" x14ac:dyDescent="0.2">
      <c r="A638" s="5">
        <v>2131365</v>
      </c>
      <c r="B638" s="6" t="s">
        <v>19</v>
      </c>
      <c r="C638" s="6" t="s">
        <v>28</v>
      </c>
      <c r="D638" s="12">
        <v>40059</v>
      </c>
      <c r="E638" s="5">
        <v>11.53182751540041</v>
      </c>
      <c r="F638" s="8">
        <v>44154</v>
      </c>
      <c r="G638" t="s">
        <v>730</v>
      </c>
      <c r="H638" t="s">
        <v>27</v>
      </c>
      <c r="I638" s="5">
        <v>0</v>
      </c>
      <c r="J638" t="s">
        <v>218</v>
      </c>
      <c r="K638" t="s">
        <v>475</v>
      </c>
    </row>
    <row r="639" spans="1:11" ht="17.25" customHeight="1" x14ac:dyDescent="0.2">
      <c r="A639" s="5">
        <v>7499806</v>
      </c>
      <c r="B639" s="6" t="s">
        <v>19</v>
      </c>
      <c r="C639" s="6" t="s">
        <v>28</v>
      </c>
      <c r="D639" s="12">
        <v>43891</v>
      </c>
      <c r="E639" s="5">
        <v>1.0403832991101984</v>
      </c>
      <c r="F639" s="8">
        <v>44155</v>
      </c>
      <c r="G639" t="s">
        <v>729</v>
      </c>
      <c r="H639" t="s">
        <v>27</v>
      </c>
      <c r="I639" s="5">
        <v>3</v>
      </c>
      <c r="J639" t="s">
        <v>218</v>
      </c>
      <c r="K639" t="s">
        <v>475</v>
      </c>
    </row>
    <row r="640" spans="1:11" ht="17.25" customHeight="1" x14ac:dyDescent="0.2">
      <c r="A640" s="5">
        <v>9615597</v>
      </c>
      <c r="B640" s="6" t="s">
        <v>19</v>
      </c>
      <c r="C640" s="6" t="s">
        <v>23</v>
      </c>
      <c r="D640" s="12">
        <v>39456</v>
      </c>
      <c r="E640" s="5">
        <v>13.182751540041068</v>
      </c>
      <c r="F640" s="8">
        <v>44155</v>
      </c>
      <c r="G640" t="s">
        <v>731</v>
      </c>
      <c r="H640" t="s">
        <v>27</v>
      </c>
      <c r="I640" s="5">
        <v>3</v>
      </c>
      <c r="J640" t="s">
        <v>218</v>
      </c>
      <c r="K640" t="s">
        <v>475</v>
      </c>
    </row>
    <row r="641" spans="1:11" ht="17.25" customHeight="1" x14ac:dyDescent="0.2">
      <c r="A641" s="5">
        <v>13920221</v>
      </c>
      <c r="B641" s="6" t="s">
        <v>24</v>
      </c>
      <c r="C641" s="6" t="s">
        <v>28</v>
      </c>
      <c r="D641" s="12">
        <v>39813</v>
      </c>
      <c r="E641" s="5">
        <v>12.205338809034908</v>
      </c>
      <c r="F641" s="8">
        <v>44155</v>
      </c>
      <c r="G641" t="s">
        <v>730</v>
      </c>
      <c r="H641" t="s">
        <v>27</v>
      </c>
      <c r="I641" s="5">
        <v>1</v>
      </c>
      <c r="J641" t="s">
        <v>218</v>
      </c>
      <c r="K641" t="s">
        <v>475</v>
      </c>
    </row>
    <row r="642" spans="1:11" ht="17.25" customHeight="1" x14ac:dyDescent="0.2">
      <c r="A642" s="5">
        <v>7626238</v>
      </c>
      <c r="B642" s="6" t="s">
        <v>19</v>
      </c>
      <c r="C642" s="6" t="s">
        <v>20</v>
      </c>
      <c r="D642" s="12">
        <v>41636</v>
      </c>
      <c r="E642" s="5">
        <v>7.2142368240930868</v>
      </c>
      <c r="F642" s="8">
        <v>44155</v>
      </c>
      <c r="G642" t="s">
        <v>728</v>
      </c>
      <c r="H642" t="s">
        <v>27</v>
      </c>
      <c r="I642" s="5">
        <v>1</v>
      </c>
      <c r="J642" t="s">
        <v>218</v>
      </c>
      <c r="K642" t="s">
        <v>475</v>
      </c>
    </row>
    <row r="643" spans="1:11" ht="17.25" customHeight="1" x14ac:dyDescent="0.2">
      <c r="A643" s="5">
        <v>2797593</v>
      </c>
      <c r="B643" s="6" t="s">
        <v>19</v>
      </c>
      <c r="C643" s="6" t="s">
        <v>25</v>
      </c>
      <c r="D643" s="12">
        <v>38684</v>
      </c>
      <c r="E643" s="5">
        <v>15.296372347707051</v>
      </c>
      <c r="F643" s="8">
        <v>44155</v>
      </c>
      <c r="G643" t="s">
        <v>729</v>
      </c>
      <c r="H643" t="s">
        <v>27</v>
      </c>
      <c r="I643" s="5">
        <v>1</v>
      </c>
      <c r="J643" t="s">
        <v>218</v>
      </c>
      <c r="K643" t="s">
        <v>475</v>
      </c>
    </row>
    <row r="644" spans="1:11" ht="17.25" customHeight="1" x14ac:dyDescent="0.2">
      <c r="A644" s="5">
        <v>10406954</v>
      </c>
      <c r="B644" s="6" t="s">
        <v>19</v>
      </c>
      <c r="C644" s="6" t="s">
        <v>28</v>
      </c>
      <c r="D644" s="12">
        <v>38285</v>
      </c>
      <c r="E644" s="5">
        <v>16.388774811772759</v>
      </c>
      <c r="F644" s="8">
        <v>44155</v>
      </c>
      <c r="G644" t="s">
        <v>741</v>
      </c>
      <c r="H644" t="s">
        <v>27</v>
      </c>
      <c r="I644" s="5">
        <v>0</v>
      </c>
      <c r="J644" t="s">
        <v>218</v>
      </c>
      <c r="K644" t="s">
        <v>501</v>
      </c>
    </row>
    <row r="645" spans="1:11" ht="17.25" customHeight="1" x14ac:dyDescent="0.2">
      <c r="A645" s="5">
        <v>7968523</v>
      </c>
      <c r="B645" s="6" t="s">
        <v>19</v>
      </c>
      <c r="C645" s="6" t="s">
        <v>25</v>
      </c>
      <c r="D645" s="12">
        <v>38186</v>
      </c>
      <c r="E645" s="5">
        <v>16.659822039698838</v>
      </c>
      <c r="F645" s="8">
        <v>44155</v>
      </c>
      <c r="G645" t="s">
        <v>729</v>
      </c>
      <c r="H645" t="s">
        <v>27</v>
      </c>
      <c r="I645" s="5">
        <v>0</v>
      </c>
      <c r="J645" t="s">
        <v>218</v>
      </c>
      <c r="K645" t="s">
        <v>475</v>
      </c>
    </row>
    <row r="646" spans="1:11" ht="17.25" customHeight="1" x14ac:dyDescent="0.2">
      <c r="A646" s="5">
        <v>4416490</v>
      </c>
      <c r="B646" s="6" t="s">
        <v>19</v>
      </c>
      <c r="C646" s="6" t="s">
        <v>28</v>
      </c>
      <c r="D646" s="12">
        <v>38714</v>
      </c>
      <c r="E646" s="5">
        <v>15.214236824093087</v>
      </c>
      <c r="F646" s="8">
        <v>44155</v>
      </c>
      <c r="G646" t="s">
        <v>729</v>
      </c>
      <c r="H646" t="s">
        <v>27</v>
      </c>
      <c r="I646" s="5">
        <v>0</v>
      </c>
      <c r="J646" t="s">
        <v>218</v>
      </c>
      <c r="K646" t="s">
        <v>475</v>
      </c>
    </row>
    <row r="647" spans="1:11" ht="17.25" customHeight="1" x14ac:dyDescent="0.2">
      <c r="A647" s="5">
        <v>12724824</v>
      </c>
      <c r="B647" s="6" t="s">
        <v>24</v>
      </c>
      <c r="C647" s="6" t="s">
        <v>63</v>
      </c>
      <c r="D647" s="12">
        <v>41739</v>
      </c>
      <c r="E647" s="5">
        <v>6.9322381930184802</v>
      </c>
      <c r="F647" s="8">
        <v>44155</v>
      </c>
      <c r="G647" t="s">
        <v>729</v>
      </c>
      <c r="H647" t="s">
        <v>27</v>
      </c>
      <c r="I647" s="5">
        <v>0</v>
      </c>
      <c r="J647" t="s">
        <v>162</v>
      </c>
      <c r="K647" t="s">
        <v>644</v>
      </c>
    </row>
    <row r="648" spans="1:11" ht="17.25" customHeight="1" x14ac:dyDescent="0.2">
      <c r="A648" s="5">
        <v>16408328</v>
      </c>
      <c r="B648" s="6" t="s">
        <v>24</v>
      </c>
      <c r="C648" s="6" t="s">
        <v>20</v>
      </c>
      <c r="D648" s="12">
        <v>43998</v>
      </c>
      <c r="E648" s="5">
        <v>0.74743326488706363</v>
      </c>
      <c r="F648" s="8">
        <v>44155</v>
      </c>
      <c r="G648" t="s">
        <v>728</v>
      </c>
      <c r="H648" t="s">
        <v>27</v>
      </c>
      <c r="I648" s="5">
        <v>0</v>
      </c>
      <c r="J648" t="s">
        <v>162</v>
      </c>
      <c r="K648" t="s">
        <v>644</v>
      </c>
    </row>
    <row r="649" spans="1:11" ht="17.25" customHeight="1" x14ac:dyDescent="0.2">
      <c r="A649" s="5">
        <v>10200048</v>
      </c>
      <c r="B649" s="6" t="s">
        <v>24</v>
      </c>
      <c r="C649" s="6" t="s">
        <v>28</v>
      </c>
      <c r="D649" s="12">
        <v>38358</v>
      </c>
      <c r="E649" s="5">
        <v>16.188911704312115</v>
      </c>
      <c r="F649" s="8">
        <v>44155</v>
      </c>
      <c r="G649" t="s">
        <v>729</v>
      </c>
      <c r="H649" t="s">
        <v>27</v>
      </c>
      <c r="I649" s="5">
        <v>0</v>
      </c>
      <c r="J649" t="s">
        <v>218</v>
      </c>
      <c r="K649" t="s">
        <v>475</v>
      </c>
    </row>
    <row r="650" spans="1:11" ht="17.25" customHeight="1" x14ac:dyDescent="0.2">
      <c r="A650" s="5">
        <v>1075160</v>
      </c>
      <c r="B650" s="6" t="s">
        <v>19</v>
      </c>
      <c r="C650" s="6" t="s">
        <v>28</v>
      </c>
      <c r="D650" s="12">
        <v>41190</v>
      </c>
      <c r="E650" s="5">
        <v>8.4353182751540032</v>
      </c>
      <c r="F650" s="8">
        <v>44155</v>
      </c>
      <c r="G650" t="s">
        <v>729</v>
      </c>
      <c r="H650" t="s">
        <v>27</v>
      </c>
      <c r="I650" s="5">
        <v>0</v>
      </c>
      <c r="J650" t="s">
        <v>218</v>
      </c>
      <c r="K650" t="s">
        <v>501</v>
      </c>
    </row>
    <row r="651" spans="1:11" ht="17.25" customHeight="1" x14ac:dyDescent="0.2">
      <c r="A651" s="5">
        <v>14650920</v>
      </c>
      <c r="B651" s="6" t="s">
        <v>19</v>
      </c>
      <c r="C651" s="6" t="s">
        <v>28</v>
      </c>
      <c r="D651" s="12">
        <v>42447</v>
      </c>
      <c r="E651" s="5">
        <v>4.9938398357289531</v>
      </c>
      <c r="F651" s="8">
        <v>44155</v>
      </c>
      <c r="G651" t="s">
        <v>729</v>
      </c>
      <c r="H651" t="s">
        <v>27</v>
      </c>
      <c r="I651" s="5">
        <v>3</v>
      </c>
      <c r="J651" t="s">
        <v>218</v>
      </c>
      <c r="K651" t="s">
        <v>475</v>
      </c>
    </row>
    <row r="652" spans="1:11" ht="17.25" customHeight="1" x14ac:dyDescent="0.2">
      <c r="A652" s="5">
        <v>13242438</v>
      </c>
      <c r="B652" s="6" t="s">
        <v>19</v>
      </c>
      <c r="C652" s="6" t="s">
        <v>28</v>
      </c>
      <c r="D652" s="12">
        <v>42334</v>
      </c>
      <c r="E652" s="5">
        <v>5.3032169746748803</v>
      </c>
      <c r="F652" s="8">
        <v>44155</v>
      </c>
      <c r="G652" t="s">
        <v>728</v>
      </c>
      <c r="H652" t="s">
        <v>27</v>
      </c>
      <c r="I652" s="5">
        <v>1</v>
      </c>
      <c r="J652" t="s">
        <v>134</v>
      </c>
      <c r="K652" t="s">
        <v>583</v>
      </c>
    </row>
    <row r="653" spans="1:11" ht="17.25" customHeight="1" x14ac:dyDescent="0.2">
      <c r="A653" s="5">
        <v>1321837</v>
      </c>
      <c r="B653" s="6" t="s">
        <v>19</v>
      </c>
      <c r="C653" s="6" t="s">
        <v>28</v>
      </c>
      <c r="D653" s="12">
        <v>43252</v>
      </c>
      <c r="E653" s="5">
        <v>2.7898699520876113</v>
      </c>
      <c r="F653" s="8">
        <v>44155</v>
      </c>
      <c r="G653" t="s">
        <v>729</v>
      </c>
      <c r="H653" t="s">
        <v>27</v>
      </c>
      <c r="I653" s="5">
        <v>0</v>
      </c>
      <c r="J653" t="s">
        <v>218</v>
      </c>
      <c r="K653" t="s">
        <v>496</v>
      </c>
    </row>
    <row r="654" spans="1:11" ht="17.25" customHeight="1" x14ac:dyDescent="0.2">
      <c r="A654" s="5">
        <v>3378359</v>
      </c>
      <c r="B654" s="6" t="s">
        <v>24</v>
      </c>
      <c r="C654" s="6" t="s">
        <v>96</v>
      </c>
      <c r="D654" s="12">
        <v>43137</v>
      </c>
      <c r="E654" s="5">
        <v>3.1047227926078027</v>
      </c>
      <c r="F654" s="8">
        <v>44156</v>
      </c>
      <c r="G654" t="s">
        <v>744</v>
      </c>
      <c r="H654" t="s">
        <v>27</v>
      </c>
      <c r="I654" s="5">
        <v>0</v>
      </c>
      <c r="J654" t="s">
        <v>737</v>
      </c>
      <c r="K654" t="s">
        <v>738</v>
      </c>
    </row>
    <row r="655" spans="1:11" ht="17.25" customHeight="1" x14ac:dyDescent="0.2">
      <c r="A655" s="5">
        <v>4099576</v>
      </c>
      <c r="B655" s="6" t="s">
        <v>24</v>
      </c>
      <c r="C655" s="6" t="s">
        <v>20</v>
      </c>
      <c r="D655" s="12">
        <v>38047</v>
      </c>
      <c r="E655" s="5">
        <v>17.0403832991102</v>
      </c>
      <c r="F655" s="8">
        <v>44156</v>
      </c>
      <c r="G655" t="s">
        <v>732</v>
      </c>
      <c r="H655" t="s">
        <v>27</v>
      </c>
      <c r="I655" s="5">
        <v>0</v>
      </c>
      <c r="J655" t="s">
        <v>737</v>
      </c>
      <c r="K655" t="s">
        <v>738</v>
      </c>
    </row>
    <row r="656" spans="1:11" ht="17.25" customHeight="1" x14ac:dyDescent="0.2">
      <c r="A656" s="5">
        <v>11387706</v>
      </c>
      <c r="B656" s="6" t="s">
        <v>24</v>
      </c>
      <c r="C656" s="6" t="s">
        <v>28</v>
      </c>
      <c r="D656" s="12">
        <v>42073</v>
      </c>
      <c r="E656" s="5">
        <v>6.0177960301163589</v>
      </c>
      <c r="F656" s="8">
        <v>44158</v>
      </c>
      <c r="G656" t="s">
        <v>740</v>
      </c>
      <c r="H656" t="s">
        <v>27</v>
      </c>
      <c r="I656" s="5">
        <v>0</v>
      </c>
      <c r="J656" t="s">
        <v>218</v>
      </c>
      <c r="K656" t="s">
        <v>624</v>
      </c>
    </row>
    <row r="657" spans="1:11" ht="17.25" customHeight="1" x14ac:dyDescent="0.2">
      <c r="A657" s="5">
        <v>4455418</v>
      </c>
      <c r="B657" s="6" t="s">
        <v>24</v>
      </c>
      <c r="C657" s="6" t="s">
        <v>23</v>
      </c>
      <c r="D657" s="12">
        <v>42720</v>
      </c>
      <c r="E657" s="5">
        <v>4.2464065708418888</v>
      </c>
      <c r="F657" s="8">
        <v>44158</v>
      </c>
      <c r="G657" t="s">
        <v>729</v>
      </c>
      <c r="H657" t="s">
        <v>27</v>
      </c>
      <c r="I657" s="5">
        <v>1</v>
      </c>
      <c r="J657" t="s">
        <v>218</v>
      </c>
      <c r="K657" t="s">
        <v>496</v>
      </c>
    </row>
    <row r="658" spans="1:11" ht="17.25" customHeight="1" x14ac:dyDescent="0.2">
      <c r="A658" s="5">
        <v>3603646</v>
      </c>
      <c r="B658" s="6" t="s">
        <v>24</v>
      </c>
      <c r="C658" s="6" t="s">
        <v>86</v>
      </c>
      <c r="D658" s="12">
        <v>43065</v>
      </c>
      <c r="E658" s="5">
        <v>3.3018480492813143</v>
      </c>
      <c r="F658" s="8">
        <v>44158</v>
      </c>
      <c r="G658" t="s">
        <v>734</v>
      </c>
      <c r="H658" t="s">
        <v>27</v>
      </c>
      <c r="I658" s="5">
        <v>0</v>
      </c>
      <c r="J658" t="s">
        <v>218</v>
      </c>
      <c r="K658" t="s">
        <v>624</v>
      </c>
    </row>
    <row r="659" spans="1:11" ht="17.25" customHeight="1" x14ac:dyDescent="0.2">
      <c r="A659" s="5">
        <v>5294715</v>
      </c>
      <c r="B659" s="6" t="s">
        <v>24</v>
      </c>
      <c r="C659" s="6" t="s">
        <v>28</v>
      </c>
      <c r="D659" s="12">
        <v>38670</v>
      </c>
      <c r="E659" s="5">
        <v>15.3347022587269</v>
      </c>
      <c r="F659" s="8">
        <v>44158</v>
      </c>
      <c r="G659" t="s">
        <v>728</v>
      </c>
      <c r="H659" t="s">
        <v>27</v>
      </c>
      <c r="I659" s="5">
        <v>1</v>
      </c>
      <c r="J659" t="s">
        <v>218</v>
      </c>
      <c r="K659" t="s">
        <v>496</v>
      </c>
    </row>
    <row r="660" spans="1:11" ht="17.25" customHeight="1" x14ac:dyDescent="0.2">
      <c r="A660" s="5">
        <v>7774366</v>
      </c>
      <c r="B660" s="6" t="s">
        <v>24</v>
      </c>
      <c r="C660" s="6" t="s">
        <v>28</v>
      </c>
      <c r="D660" s="12">
        <v>39152</v>
      </c>
      <c r="E660" s="5">
        <v>14.015058179329227</v>
      </c>
      <c r="F660" s="8">
        <v>44158</v>
      </c>
      <c r="G660" t="s">
        <v>739</v>
      </c>
      <c r="H660" t="s">
        <v>27</v>
      </c>
      <c r="I660" s="5">
        <v>0</v>
      </c>
      <c r="J660" t="s">
        <v>218</v>
      </c>
      <c r="K660" t="s">
        <v>624</v>
      </c>
    </row>
    <row r="661" spans="1:11" ht="17.25" customHeight="1" x14ac:dyDescent="0.2">
      <c r="A661" s="5">
        <v>5611845</v>
      </c>
      <c r="B661" s="6" t="s">
        <v>19</v>
      </c>
      <c r="C661" s="6" t="s">
        <v>20</v>
      </c>
      <c r="D661" s="12">
        <v>43932</v>
      </c>
      <c r="E661" s="5">
        <v>0.92813141683778233</v>
      </c>
      <c r="F661" s="8">
        <v>44158</v>
      </c>
      <c r="G661" t="s">
        <v>728</v>
      </c>
      <c r="H661" t="s">
        <v>27</v>
      </c>
      <c r="I661" s="5">
        <v>1</v>
      </c>
      <c r="J661" t="s">
        <v>218</v>
      </c>
      <c r="K661" t="s">
        <v>496</v>
      </c>
    </row>
    <row r="662" spans="1:11" ht="17.25" customHeight="1" x14ac:dyDescent="0.2">
      <c r="A662" s="5">
        <v>2228543</v>
      </c>
      <c r="B662" s="6" t="s">
        <v>19</v>
      </c>
      <c r="C662" s="6" t="s">
        <v>28</v>
      </c>
      <c r="D662" s="12">
        <v>37620</v>
      </c>
      <c r="E662" s="5">
        <v>18.209445585215605</v>
      </c>
      <c r="F662" s="8">
        <v>44158</v>
      </c>
      <c r="G662" t="s">
        <v>729</v>
      </c>
      <c r="H662" t="s">
        <v>27</v>
      </c>
      <c r="I662" s="5">
        <v>0</v>
      </c>
      <c r="J662" t="s">
        <v>218</v>
      </c>
      <c r="K662" t="s">
        <v>496</v>
      </c>
    </row>
    <row r="663" spans="1:11" ht="17.25" customHeight="1" x14ac:dyDescent="0.2">
      <c r="A663" s="5">
        <v>14129151</v>
      </c>
      <c r="B663" s="6" t="s">
        <v>24</v>
      </c>
      <c r="C663" s="6" t="s">
        <v>70</v>
      </c>
      <c r="D663" s="12">
        <v>43438</v>
      </c>
      <c r="E663" s="5">
        <v>2.2806297056810405</v>
      </c>
      <c r="F663" s="8">
        <v>44158</v>
      </c>
      <c r="G663" t="s">
        <v>729</v>
      </c>
      <c r="H663" t="s">
        <v>27</v>
      </c>
      <c r="I663" s="5">
        <v>0</v>
      </c>
      <c r="J663" t="s">
        <v>218</v>
      </c>
      <c r="K663" t="s">
        <v>501</v>
      </c>
    </row>
    <row r="664" spans="1:11" ht="17.25" customHeight="1" x14ac:dyDescent="0.2">
      <c r="A664" s="5">
        <v>9364684</v>
      </c>
      <c r="B664" s="6" t="s">
        <v>24</v>
      </c>
      <c r="C664" s="6" t="s">
        <v>20</v>
      </c>
      <c r="D664" s="12">
        <v>41684</v>
      </c>
      <c r="E664" s="5">
        <v>7.0828199863107457</v>
      </c>
      <c r="F664" s="8">
        <v>44158</v>
      </c>
      <c r="G664" t="s">
        <v>729</v>
      </c>
      <c r="H664" t="s">
        <v>27</v>
      </c>
      <c r="I664" s="5">
        <v>0</v>
      </c>
      <c r="J664" t="s">
        <v>218</v>
      </c>
      <c r="K664" t="s">
        <v>501</v>
      </c>
    </row>
    <row r="665" spans="1:11" ht="17.25" customHeight="1" x14ac:dyDescent="0.2">
      <c r="A665" s="5">
        <v>14139484</v>
      </c>
      <c r="B665" s="6" t="s">
        <v>19</v>
      </c>
      <c r="C665" s="6" t="s">
        <v>28</v>
      </c>
      <c r="D665" s="12">
        <v>42359</v>
      </c>
      <c r="E665" s="5">
        <v>5.2347707049965777</v>
      </c>
      <c r="F665" s="8">
        <v>44158</v>
      </c>
      <c r="G665" t="s">
        <v>729</v>
      </c>
      <c r="H665" t="s">
        <v>27</v>
      </c>
      <c r="I665" s="5">
        <v>0</v>
      </c>
      <c r="J665" t="s">
        <v>218</v>
      </c>
      <c r="K665" t="s">
        <v>624</v>
      </c>
    </row>
    <row r="666" spans="1:11" ht="17.25" customHeight="1" x14ac:dyDescent="0.2">
      <c r="A666" s="5">
        <v>1614649</v>
      </c>
      <c r="B666" s="6" t="s">
        <v>19</v>
      </c>
      <c r="C666" s="6" t="s">
        <v>28</v>
      </c>
      <c r="D666" s="12">
        <v>38278</v>
      </c>
      <c r="E666" s="5">
        <v>16.407939767282684</v>
      </c>
      <c r="F666" s="8">
        <v>44158</v>
      </c>
      <c r="G666" t="s">
        <v>734</v>
      </c>
      <c r="H666" t="s">
        <v>27</v>
      </c>
      <c r="I666" s="5">
        <v>1</v>
      </c>
      <c r="J666" t="s">
        <v>218</v>
      </c>
      <c r="K666" t="s">
        <v>624</v>
      </c>
    </row>
    <row r="667" spans="1:11" ht="17.25" customHeight="1" x14ac:dyDescent="0.2">
      <c r="A667" s="5">
        <v>13198287</v>
      </c>
      <c r="B667" s="6" t="s">
        <v>24</v>
      </c>
      <c r="C667" s="6" t="s">
        <v>20</v>
      </c>
      <c r="D667" s="12">
        <v>43916</v>
      </c>
      <c r="E667" s="5">
        <v>0.97193702943189597</v>
      </c>
      <c r="F667" s="8">
        <v>44158</v>
      </c>
      <c r="G667" t="s">
        <v>730</v>
      </c>
      <c r="H667" t="s">
        <v>27</v>
      </c>
      <c r="I667" s="5">
        <v>0</v>
      </c>
      <c r="J667" t="s">
        <v>218</v>
      </c>
      <c r="K667" t="s">
        <v>475</v>
      </c>
    </row>
    <row r="668" spans="1:11" ht="17.25" customHeight="1" x14ac:dyDescent="0.2">
      <c r="A668" s="5">
        <v>15591610</v>
      </c>
      <c r="B668" s="6" t="s">
        <v>24</v>
      </c>
      <c r="C668" s="6" t="s">
        <v>74</v>
      </c>
      <c r="D668" s="12">
        <v>42685</v>
      </c>
      <c r="E668" s="5">
        <v>4.3422313483915129</v>
      </c>
      <c r="F668" s="8">
        <v>44158</v>
      </c>
      <c r="G668" t="s">
        <v>728</v>
      </c>
      <c r="H668" t="s">
        <v>27</v>
      </c>
      <c r="I668" s="5">
        <v>1</v>
      </c>
      <c r="J668" t="s">
        <v>218</v>
      </c>
      <c r="K668" t="s">
        <v>624</v>
      </c>
    </row>
    <row r="669" spans="1:11" ht="17.25" customHeight="1" x14ac:dyDescent="0.2">
      <c r="A669" s="5">
        <v>8047795</v>
      </c>
      <c r="B669" s="6" t="s">
        <v>24</v>
      </c>
      <c r="C669" s="6" t="s">
        <v>94</v>
      </c>
      <c r="D669" s="12">
        <v>42647</v>
      </c>
      <c r="E669" s="5">
        <v>4.4462696783025324</v>
      </c>
      <c r="F669" s="8">
        <v>44158</v>
      </c>
      <c r="G669" t="s">
        <v>730</v>
      </c>
      <c r="H669" t="s">
        <v>27</v>
      </c>
      <c r="I669" s="5">
        <v>1</v>
      </c>
      <c r="J669" t="s">
        <v>218</v>
      </c>
      <c r="K669" t="s">
        <v>624</v>
      </c>
    </row>
    <row r="670" spans="1:11" ht="17.25" customHeight="1" x14ac:dyDescent="0.2">
      <c r="A670" s="5">
        <v>4891794</v>
      </c>
      <c r="B670" s="6" t="s">
        <v>19</v>
      </c>
      <c r="C670" s="6" t="s">
        <v>28</v>
      </c>
      <c r="D670" s="12">
        <v>43790</v>
      </c>
      <c r="E670" s="5">
        <v>1.3169062286105406</v>
      </c>
      <c r="F670" s="8">
        <v>44158</v>
      </c>
      <c r="G670" t="s">
        <v>728</v>
      </c>
      <c r="H670" t="s">
        <v>27</v>
      </c>
      <c r="I670" s="5">
        <v>0</v>
      </c>
      <c r="J670" t="s">
        <v>218</v>
      </c>
      <c r="K670" t="s">
        <v>475</v>
      </c>
    </row>
    <row r="671" spans="1:11" ht="17.25" customHeight="1" x14ac:dyDescent="0.2">
      <c r="A671" s="5">
        <v>5287015</v>
      </c>
      <c r="B671" s="6" t="s">
        <v>24</v>
      </c>
      <c r="C671" s="6" t="s">
        <v>20</v>
      </c>
      <c r="D671" s="12">
        <v>39094</v>
      </c>
      <c r="E671" s="5">
        <v>14.173853524982889</v>
      </c>
      <c r="F671" s="8">
        <v>44158</v>
      </c>
      <c r="G671" t="s">
        <v>731</v>
      </c>
      <c r="H671" t="s">
        <v>27</v>
      </c>
      <c r="I671" s="5">
        <v>1</v>
      </c>
      <c r="J671" t="s">
        <v>218</v>
      </c>
      <c r="K671" t="s">
        <v>624</v>
      </c>
    </row>
    <row r="672" spans="1:11" ht="17.25" customHeight="1" x14ac:dyDescent="0.2">
      <c r="A672" s="5">
        <v>10594360</v>
      </c>
      <c r="B672" s="6" t="s">
        <v>104</v>
      </c>
      <c r="C672" s="6" t="s">
        <v>20</v>
      </c>
      <c r="D672" s="12">
        <v>44317</v>
      </c>
      <c r="E672" s="5">
        <v>-0.12594113620807665</v>
      </c>
      <c r="F672" s="8">
        <v>44158</v>
      </c>
      <c r="G672" t="s">
        <v>729</v>
      </c>
      <c r="H672" t="s">
        <v>22</v>
      </c>
      <c r="I672" s="5">
        <v>1</v>
      </c>
      <c r="J672" t="s">
        <v>162</v>
      </c>
      <c r="K672" t="s">
        <v>644</v>
      </c>
    </row>
    <row r="673" spans="1:11" ht="17.25" customHeight="1" x14ac:dyDescent="0.2">
      <c r="A673" s="5">
        <v>2748613</v>
      </c>
      <c r="B673" s="6" t="s">
        <v>24</v>
      </c>
      <c r="C673" s="6" t="s">
        <v>20</v>
      </c>
      <c r="D673" s="12">
        <v>41242</v>
      </c>
      <c r="E673" s="5">
        <v>8.2929500342231357</v>
      </c>
      <c r="F673" s="8">
        <v>44158</v>
      </c>
      <c r="G673" t="s">
        <v>729</v>
      </c>
      <c r="H673" t="s">
        <v>27</v>
      </c>
      <c r="I673" s="5">
        <v>0</v>
      </c>
      <c r="J673" t="s">
        <v>218</v>
      </c>
      <c r="K673" t="s">
        <v>496</v>
      </c>
    </row>
    <row r="674" spans="1:11" ht="17.25" customHeight="1" x14ac:dyDescent="0.2">
      <c r="A674" s="5">
        <v>10486354</v>
      </c>
      <c r="B674" s="6" t="s">
        <v>19</v>
      </c>
      <c r="C674" s="6" t="s">
        <v>20</v>
      </c>
      <c r="D674" s="12">
        <v>41229</v>
      </c>
      <c r="E674" s="5">
        <v>8.3285420944558517</v>
      </c>
      <c r="F674" s="8">
        <v>44158</v>
      </c>
      <c r="G674" t="s">
        <v>729</v>
      </c>
      <c r="H674" t="s">
        <v>27</v>
      </c>
      <c r="I674" s="5">
        <v>0</v>
      </c>
      <c r="J674" t="s">
        <v>218</v>
      </c>
      <c r="K674" t="s">
        <v>496</v>
      </c>
    </row>
    <row r="675" spans="1:11" ht="17.25" customHeight="1" x14ac:dyDescent="0.2">
      <c r="A675" s="5">
        <v>5220154</v>
      </c>
      <c r="B675" s="6" t="s">
        <v>24</v>
      </c>
      <c r="C675" s="6" t="s">
        <v>28</v>
      </c>
      <c r="D675" s="12">
        <v>43257</v>
      </c>
      <c r="E675" s="5">
        <v>2.7761806981519506</v>
      </c>
      <c r="F675" s="8">
        <v>44159</v>
      </c>
      <c r="G675" t="s">
        <v>735</v>
      </c>
      <c r="H675" t="s">
        <v>27</v>
      </c>
      <c r="I675" s="5">
        <v>0</v>
      </c>
      <c r="J675" t="s">
        <v>218</v>
      </c>
      <c r="K675" t="s">
        <v>475</v>
      </c>
    </row>
    <row r="676" spans="1:11" ht="17.25" customHeight="1" x14ac:dyDescent="0.2">
      <c r="A676" s="5">
        <v>15063682</v>
      </c>
      <c r="B676" s="6" t="s">
        <v>19</v>
      </c>
      <c r="C676" s="6" t="s">
        <v>74</v>
      </c>
      <c r="D676" s="12">
        <v>38360</v>
      </c>
      <c r="E676" s="5">
        <v>16.183436002737849</v>
      </c>
      <c r="F676" s="8">
        <v>44159</v>
      </c>
      <c r="G676" t="s">
        <v>729</v>
      </c>
      <c r="H676" t="s">
        <v>27</v>
      </c>
      <c r="I676" s="5">
        <v>3</v>
      </c>
      <c r="J676" t="s">
        <v>218</v>
      </c>
      <c r="K676" t="s">
        <v>624</v>
      </c>
    </row>
    <row r="677" spans="1:11" ht="17.25" customHeight="1" x14ac:dyDescent="0.2">
      <c r="A677" s="5">
        <v>8180440</v>
      </c>
      <c r="B677" s="6" t="s">
        <v>19</v>
      </c>
      <c r="C677" s="6" t="s">
        <v>28</v>
      </c>
      <c r="D677" s="12">
        <v>38645</v>
      </c>
      <c r="E677" s="5">
        <v>15.403148528405202</v>
      </c>
      <c r="F677" s="8">
        <v>44159</v>
      </c>
      <c r="G677" t="s">
        <v>729</v>
      </c>
      <c r="H677" t="s">
        <v>27</v>
      </c>
      <c r="I677" s="5">
        <v>3</v>
      </c>
      <c r="J677" t="s">
        <v>218</v>
      </c>
      <c r="K677" t="s">
        <v>624</v>
      </c>
    </row>
    <row r="678" spans="1:11" ht="17.25" customHeight="1" x14ac:dyDescent="0.2">
      <c r="A678" s="5">
        <v>4220153</v>
      </c>
      <c r="B678" s="6" t="s">
        <v>19</v>
      </c>
      <c r="C678" s="6" t="s">
        <v>74</v>
      </c>
      <c r="D678" s="12">
        <v>40351</v>
      </c>
      <c r="E678" s="5">
        <v>10.732375085557837</v>
      </c>
      <c r="F678" s="8">
        <v>44159</v>
      </c>
      <c r="G678" t="s">
        <v>729</v>
      </c>
      <c r="H678" t="s">
        <v>27</v>
      </c>
      <c r="I678" s="5">
        <v>3</v>
      </c>
      <c r="J678" t="s">
        <v>218</v>
      </c>
      <c r="K678" t="s">
        <v>624</v>
      </c>
    </row>
    <row r="679" spans="1:11" ht="17.25" customHeight="1" x14ac:dyDescent="0.2">
      <c r="A679" s="5">
        <v>6750886</v>
      </c>
      <c r="B679" s="6" t="s">
        <v>19</v>
      </c>
      <c r="C679" s="6" t="s">
        <v>20</v>
      </c>
      <c r="D679" s="12">
        <v>37996</v>
      </c>
      <c r="E679" s="5">
        <v>17.180013689253936</v>
      </c>
      <c r="F679" s="8">
        <v>44159</v>
      </c>
      <c r="G679" t="s">
        <v>729</v>
      </c>
      <c r="H679" t="s">
        <v>27</v>
      </c>
      <c r="I679" s="5">
        <v>0</v>
      </c>
      <c r="J679" t="s">
        <v>218</v>
      </c>
      <c r="K679" t="s">
        <v>475</v>
      </c>
    </row>
    <row r="680" spans="1:11" ht="17.25" customHeight="1" x14ac:dyDescent="0.2">
      <c r="A680" s="5">
        <v>2483469</v>
      </c>
      <c r="B680" s="6" t="s">
        <v>19</v>
      </c>
      <c r="C680" s="6" t="s">
        <v>25</v>
      </c>
      <c r="D680" s="12">
        <v>38402</v>
      </c>
      <c r="E680" s="5">
        <v>16.068446269678301</v>
      </c>
      <c r="F680" s="8">
        <v>44159</v>
      </c>
      <c r="G680" t="s">
        <v>734</v>
      </c>
      <c r="H680" t="s">
        <v>27</v>
      </c>
      <c r="I680" s="5">
        <v>0</v>
      </c>
      <c r="J680" t="s">
        <v>218</v>
      </c>
      <c r="K680" t="s">
        <v>624</v>
      </c>
    </row>
    <row r="681" spans="1:11" ht="17.25" customHeight="1" x14ac:dyDescent="0.2">
      <c r="A681" s="5">
        <v>6464671</v>
      </c>
      <c r="B681" s="6" t="s">
        <v>19</v>
      </c>
      <c r="C681" s="6" t="s">
        <v>28</v>
      </c>
      <c r="D681" s="12">
        <v>43109</v>
      </c>
      <c r="E681" s="5">
        <v>3.1813826146475015</v>
      </c>
      <c r="F681" s="8">
        <v>44159</v>
      </c>
      <c r="G681" t="s">
        <v>729</v>
      </c>
      <c r="H681" t="s">
        <v>27</v>
      </c>
      <c r="I681" s="5">
        <v>1</v>
      </c>
      <c r="J681" t="s">
        <v>726</v>
      </c>
      <c r="K681" t="s">
        <v>727</v>
      </c>
    </row>
    <row r="682" spans="1:11" ht="17.25" customHeight="1" x14ac:dyDescent="0.2">
      <c r="A682" s="5">
        <v>12637617</v>
      </c>
      <c r="B682" s="6" t="s">
        <v>19</v>
      </c>
      <c r="C682" s="6" t="s">
        <v>20</v>
      </c>
      <c r="D682" s="12">
        <v>42767</v>
      </c>
      <c r="E682" s="5">
        <v>4.1177275838466807</v>
      </c>
      <c r="F682" s="8">
        <v>44159</v>
      </c>
      <c r="G682" t="s">
        <v>740</v>
      </c>
      <c r="H682" t="s">
        <v>27</v>
      </c>
      <c r="I682" s="5">
        <v>1</v>
      </c>
      <c r="J682" t="s">
        <v>218</v>
      </c>
      <c r="K682" t="s">
        <v>624</v>
      </c>
    </row>
    <row r="683" spans="1:11" ht="17.25" customHeight="1" x14ac:dyDescent="0.2">
      <c r="A683" s="5">
        <v>15955849</v>
      </c>
      <c r="B683" s="6" t="s">
        <v>19</v>
      </c>
      <c r="C683" s="6" t="s">
        <v>28</v>
      </c>
      <c r="D683" s="12">
        <v>40946</v>
      </c>
      <c r="E683" s="5">
        <v>9.1033538672142367</v>
      </c>
      <c r="F683" s="8">
        <v>44159</v>
      </c>
      <c r="G683" t="s">
        <v>740</v>
      </c>
      <c r="H683" t="s">
        <v>27</v>
      </c>
      <c r="I683" s="5">
        <v>1</v>
      </c>
      <c r="J683" t="s">
        <v>218</v>
      </c>
      <c r="K683" t="s">
        <v>624</v>
      </c>
    </row>
    <row r="684" spans="1:11" ht="17.25" customHeight="1" x14ac:dyDescent="0.2">
      <c r="A684" s="5">
        <v>8952095</v>
      </c>
      <c r="B684" s="6" t="s">
        <v>24</v>
      </c>
      <c r="C684" s="5"/>
      <c r="D684" s="12">
        <v>39738</v>
      </c>
      <c r="E684" s="5">
        <v>12.410677618069816</v>
      </c>
      <c r="F684" s="8">
        <v>44159</v>
      </c>
      <c r="G684" t="s">
        <v>733</v>
      </c>
      <c r="H684" t="s">
        <v>27</v>
      </c>
      <c r="I684" s="5">
        <v>1</v>
      </c>
      <c r="J684" t="s">
        <v>726</v>
      </c>
      <c r="K684" t="s">
        <v>727</v>
      </c>
    </row>
    <row r="685" spans="1:11" ht="17.25" customHeight="1" x14ac:dyDescent="0.2">
      <c r="A685" s="5">
        <v>4517168</v>
      </c>
      <c r="B685" s="6" t="s">
        <v>19</v>
      </c>
      <c r="C685" s="6" t="s">
        <v>20</v>
      </c>
      <c r="D685" s="12">
        <v>42801</v>
      </c>
      <c r="E685" s="5">
        <v>4.0246406570841886</v>
      </c>
      <c r="F685" s="8">
        <v>44159</v>
      </c>
      <c r="G685" t="s">
        <v>730</v>
      </c>
      <c r="H685" t="s">
        <v>27</v>
      </c>
      <c r="I685" s="5">
        <v>0</v>
      </c>
      <c r="J685" t="s">
        <v>737</v>
      </c>
      <c r="K685" t="s">
        <v>738</v>
      </c>
    </row>
    <row r="686" spans="1:11" ht="17.25" customHeight="1" x14ac:dyDescent="0.2">
      <c r="A686" s="5">
        <v>6109414</v>
      </c>
      <c r="B686" s="6" t="s">
        <v>24</v>
      </c>
      <c r="C686" s="6" t="s">
        <v>28</v>
      </c>
      <c r="D686" s="12">
        <v>38754</v>
      </c>
      <c r="E686" s="5">
        <v>15.104722792607802</v>
      </c>
      <c r="F686" s="8">
        <v>44159</v>
      </c>
      <c r="G686" t="s">
        <v>739</v>
      </c>
      <c r="H686" t="s">
        <v>27</v>
      </c>
      <c r="I686" s="5">
        <v>0</v>
      </c>
      <c r="J686" t="s">
        <v>737</v>
      </c>
      <c r="K686" t="s">
        <v>738</v>
      </c>
    </row>
    <row r="687" spans="1:11" ht="17.25" customHeight="1" x14ac:dyDescent="0.2">
      <c r="A687" s="5">
        <v>4135436</v>
      </c>
      <c r="B687" s="6" t="s">
        <v>24</v>
      </c>
      <c r="C687" s="6" t="s">
        <v>28</v>
      </c>
      <c r="D687" s="12">
        <v>40128</v>
      </c>
      <c r="E687" s="5">
        <v>11.342915811088295</v>
      </c>
      <c r="F687" s="8">
        <v>44160</v>
      </c>
      <c r="G687" t="s">
        <v>729</v>
      </c>
      <c r="H687" t="s">
        <v>27</v>
      </c>
      <c r="I687" s="5">
        <v>0</v>
      </c>
      <c r="J687" t="s">
        <v>218</v>
      </c>
      <c r="K687" t="s">
        <v>501</v>
      </c>
    </row>
    <row r="688" spans="1:11" ht="17.25" customHeight="1" x14ac:dyDescent="0.2">
      <c r="A688" s="5">
        <v>2513101</v>
      </c>
      <c r="B688" s="6" t="s">
        <v>24</v>
      </c>
      <c r="C688" s="6" t="s">
        <v>20</v>
      </c>
      <c r="D688" s="12">
        <v>41371</v>
      </c>
      <c r="E688" s="5">
        <v>7.9397672826830936</v>
      </c>
      <c r="F688" s="8">
        <v>44160</v>
      </c>
      <c r="G688" t="s">
        <v>729</v>
      </c>
      <c r="H688" t="s">
        <v>27</v>
      </c>
      <c r="I688" s="5">
        <v>3</v>
      </c>
      <c r="J688" t="s">
        <v>218</v>
      </c>
      <c r="K688" t="s">
        <v>496</v>
      </c>
    </row>
    <row r="689" spans="1:11" ht="17.25" customHeight="1" x14ac:dyDescent="0.2">
      <c r="A689" s="5">
        <v>7722560</v>
      </c>
      <c r="B689" s="6" t="s">
        <v>104</v>
      </c>
      <c r="C689" s="6" t="s">
        <v>28</v>
      </c>
      <c r="D689" s="12">
        <v>40712</v>
      </c>
      <c r="E689" s="5">
        <v>9.7440109514031477</v>
      </c>
      <c r="F689" s="8">
        <v>44160</v>
      </c>
      <c r="G689" t="s">
        <v>728</v>
      </c>
      <c r="H689" t="s">
        <v>27</v>
      </c>
      <c r="I689" s="5">
        <v>0</v>
      </c>
      <c r="J689" t="s">
        <v>218</v>
      </c>
      <c r="K689" t="s">
        <v>624</v>
      </c>
    </row>
    <row r="690" spans="1:11" ht="17.25" customHeight="1" x14ac:dyDescent="0.2">
      <c r="A690" s="5">
        <v>15120586</v>
      </c>
      <c r="B690" s="6" t="s">
        <v>19</v>
      </c>
      <c r="C690" s="6" t="s">
        <v>28</v>
      </c>
      <c r="D690" s="12">
        <v>41277</v>
      </c>
      <c r="E690" s="5">
        <v>8.1971252566735107</v>
      </c>
      <c r="F690" s="8">
        <v>44160</v>
      </c>
      <c r="G690" t="s">
        <v>729</v>
      </c>
      <c r="H690" t="s">
        <v>27</v>
      </c>
      <c r="I690" s="5">
        <v>2</v>
      </c>
      <c r="J690" t="s">
        <v>218</v>
      </c>
      <c r="K690" t="s">
        <v>501</v>
      </c>
    </row>
    <row r="691" spans="1:11" ht="17.25" customHeight="1" x14ac:dyDescent="0.2">
      <c r="A691" s="5">
        <v>3963700</v>
      </c>
      <c r="B691" s="6" t="s">
        <v>24</v>
      </c>
      <c r="C691" s="6" t="s">
        <v>74</v>
      </c>
      <c r="D691" s="12">
        <v>42240</v>
      </c>
      <c r="E691" s="5">
        <v>5.5605749486652973</v>
      </c>
      <c r="F691" s="8">
        <v>44160</v>
      </c>
      <c r="G691" t="s">
        <v>735</v>
      </c>
      <c r="H691" t="s">
        <v>27</v>
      </c>
      <c r="I691" s="5">
        <v>0</v>
      </c>
      <c r="J691" t="s">
        <v>726</v>
      </c>
      <c r="K691" t="s">
        <v>727</v>
      </c>
    </row>
    <row r="692" spans="1:11" ht="17.25" customHeight="1" x14ac:dyDescent="0.2">
      <c r="A692" s="5">
        <v>474379</v>
      </c>
      <c r="B692" s="6" t="s">
        <v>24</v>
      </c>
      <c r="C692" s="6" t="s">
        <v>28</v>
      </c>
      <c r="D692" s="12">
        <v>38211</v>
      </c>
      <c r="E692" s="5">
        <v>16.591375770020534</v>
      </c>
      <c r="F692" s="8">
        <v>44160</v>
      </c>
      <c r="G692" t="s">
        <v>729</v>
      </c>
      <c r="H692" t="s">
        <v>27</v>
      </c>
      <c r="I692" s="5">
        <v>0</v>
      </c>
      <c r="J692" t="s">
        <v>726</v>
      </c>
      <c r="K692" t="s">
        <v>727</v>
      </c>
    </row>
    <row r="693" spans="1:11" ht="17.25" customHeight="1" x14ac:dyDescent="0.2">
      <c r="A693" s="5">
        <v>5176268</v>
      </c>
      <c r="B693" s="6" t="s">
        <v>19</v>
      </c>
      <c r="C693" s="6" t="s">
        <v>20</v>
      </c>
      <c r="D693" s="12">
        <v>43540</v>
      </c>
      <c r="E693" s="5">
        <v>2.001368925393566</v>
      </c>
      <c r="F693" s="8">
        <v>44160</v>
      </c>
      <c r="G693" t="s">
        <v>741</v>
      </c>
      <c r="H693" t="s">
        <v>27</v>
      </c>
      <c r="I693" s="5">
        <v>1</v>
      </c>
      <c r="J693" t="s">
        <v>218</v>
      </c>
      <c r="K693" t="s">
        <v>496</v>
      </c>
    </row>
    <row r="694" spans="1:11" ht="17.25" customHeight="1" x14ac:dyDescent="0.2">
      <c r="A694" s="5">
        <v>15881436</v>
      </c>
      <c r="B694" s="6" t="s">
        <v>19</v>
      </c>
      <c r="C694" s="6" t="s">
        <v>28</v>
      </c>
      <c r="D694" s="12">
        <v>41043</v>
      </c>
      <c r="E694" s="5">
        <v>8.8377823408624234</v>
      </c>
      <c r="F694" s="8">
        <v>44160</v>
      </c>
      <c r="G694" t="s">
        <v>729</v>
      </c>
      <c r="H694" t="s">
        <v>27</v>
      </c>
      <c r="I694" s="5">
        <v>3</v>
      </c>
      <c r="J694" t="s">
        <v>218</v>
      </c>
      <c r="K694" t="s">
        <v>496</v>
      </c>
    </row>
    <row r="695" spans="1:11" ht="17.25" customHeight="1" x14ac:dyDescent="0.2">
      <c r="A695" s="5">
        <v>13987115</v>
      </c>
      <c r="B695" s="6" t="s">
        <v>24</v>
      </c>
      <c r="C695" s="6" t="s">
        <v>20</v>
      </c>
      <c r="D695" s="12">
        <v>42672</v>
      </c>
      <c r="E695" s="5">
        <v>4.3778234086242298</v>
      </c>
      <c r="F695" s="8">
        <v>44160</v>
      </c>
      <c r="G695" t="s">
        <v>739</v>
      </c>
      <c r="H695" t="s">
        <v>27</v>
      </c>
      <c r="I695" s="5">
        <v>0</v>
      </c>
      <c r="J695" t="s">
        <v>218</v>
      </c>
      <c r="K695" t="s">
        <v>496</v>
      </c>
    </row>
    <row r="696" spans="1:11" ht="17.25" customHeight="1" x14ac:dyDescent="0.2">
      <c r="A696" s="5">
        <v>6066051</v>
      </c>
      <c r="B696" s="6" t="s">
        <v>24</v>
      </c>
      <c r="C696" s="6" t="s">
        <v>28</v>
      </c>
      <c r="D696" s="12">
        <v>42201</v>
      </c>
      <c r="E696" s="5">
        <v>5.6673511293634498</v>
      </c>
      <c r="F696" s="8">
        <v>44160</v>
      </c>
      <c r="G696" t="s">
        <v>730</v>
      </c>
      <c r="H696" t="s">
        <v>27</v>
      </c>
      <c r="I696" s="5">
        <v>0</v>
      </c>
      <c r="J696" t="s">
        <v>218</v>
      </c>
      <c r="K696" t="s">
        <v>496</v>
      </c>
    </row>
    <row r="697" spans="1:11" ht="17.25" customHeight="1" x14ac:dyDescent="0.2">
      <c r="A697" s="5">
        <v>15072436</v>
      </c>
      <c r="B697" s="6" t="s">
        <v>104</v>
      </c>
      <c r="C697" s="6" t="s">
        <v>20</v>
      </c>
      <c r="D697" s="12">
        <v>44338</v>
      </c>
      <c r="E697" s="5">
        <v>-0.1834360027378508</v>
      </c>
      <c r="F697" s="8">
        <v>44160</v>
      </c>
      <c r="G697" t="s">
        <v>729</v>
      </c>
      <c r="H697" t="s">
        <v>27</v>
      </c>
      <c r="I697" s="5">
        <v>0</v>
      </c>
      <c r="J697" t="s">
        <v>218</v>
      </c>
      <c r="K697" t="s">
        <v>501</v>
      </c>
    </row>
    <row r="698" spans="1:11" ht="17.25" customHeight="1" x14ac:dyDescent="0.2">
      <c r="A698" s="5">
        <v>11774815</v>
      </c>
      <c r="B698" s="6" t="s">
        <v>19</v>
      </c>
      <c r="C698" s="6" t="s">
        <v>28</v>
      </c>
      <c r="D698" s="12">
        <v>38421</v>
      </c>
      <c r="E698" s="5">
        <v>16.016427104722794</v>
      </c>
      <c r="F698" s="8">
        <v>44161</v>
      </c>
      <c r="G698" t="s">
        <v>729</v>
      </c>
      <c r="H698" t="s">
        <v>27</v>
      </c>
      <c r="I698" s="5">
        <v>0</v>
      </c>
      <c r="J698" t="s">
        <v>218</v>
      </c>
      <c r="K698" t="s">
        <v>496</v>
      </c>
    </row>
    <row r="699" spans="1:11" ht="17.25" customHeight="1" x14ac:dyDescent="0.2">
      <c r="A699" s="5">
        <v>2505700</v>
      </c>
      <c r="B699" s="6" t="s">
        <v>24</v>
      </c>
      <c r="C699" s="6" t="s">
        <v>20</v>
      </c>
      <c r="D699" s="12">
        <v>41761</v>
      </c>
      <c r="E699" s="5">
        <v>6.8720054757015738</v>
      </c>
      <c r="F699" s="8">
        <v>44161</v>
      </c>
      <c r="G699" t="s">
        <v>730</v>
      </c>
      <c r="H699" t="s">
        <v>27</v>
      </c>
      <c r="I699" s="5">
        <v>3</v>
      </c>
      <c r="J699" t="s">
        <v>218</v>
      </c>
      <c r="K699" t="s">
        <v>501</v>
      </c>
    </row>
    <row r="700" spans="1:11" ht="17.25" customHeight="1" x14ac:dyDescent="0.2">
      <c r="A700" s="5">
        <v>8262681</v>
      </c>
      <c r="B700" s="6" t="s">
        <v>19</v>
      </c>
      <c r="C700" s="6" t="s">
        <v>20</v>
      </c>
      <c r="D700" s="12">
        <v>38570</v>
      </c>
      <c r="E700" s="5">
        <v>15.60848733744011</v>
      </c>
      <c r="F700" s="8">
        <v>44161</v>
      </c>
      <c r="G700" t="s">
        <v>729</v>
      </c>
      <c r="H700" t="s">
        <v>27</v>
      </c>
      <c r="I700" s="5">
        <v>0</v>
      </c>
      <c r="J700" t="s">
        <v>162</v>
      </c>
      <c r="K700" t="s">
        <v>750</v>
      </c>
    </row>
    <row r="701" spans="1:11" ht="17.25" customHeight="1" x14ac:dyDescent="0.2">
      <c r="A701" s="5">
        <v>185861</v>
      </c>
      <c r="B701" s="6" t="s">
        <v>24</v>
      </c>
      <c r="C701" s="6" t="s">
        <v>74</v>
      </c>
      <c r="D701" s="12">
        <v>43467</v>
      </c>
      <c r="E701" s="5">
        <v>2.2012320328542097</v>
      </c>
      <c r="F701" s="8">
        <v>44161</v>
      </c>
      <c r="G701" t="s">
        <v>730</v>
      </c>
      <c r="H701" t="s">
        <v>27</v>
      </c>
      <c r="I701" s="5">
        <v>0</v>
      </c>
      <c r="J701" t="s">
        <v>162</v>
      </c>
      <c r="K701" t="s">
        <v>750</v>
      </c>
    </row>
    <row r="702" spans="1:11" ht="17.25" customHeight="1" x14ac:dyDescent="0.2">
      <c r="A702" s="5">
        <v>14257563</v>
      </c>
      <c r="B702" s="6" t="s">
        <v>24</v>
      </c>
      <c r="C702" s="6" t="s">
        <v>25</v>
      </c>
      <c r="D702" s="12">
        <v>39783</v>
      </c>
      <c r="E702" s="5">
        <v>12.28747433264887</v>
      </c>
      <c r="F702" s="8">
        <v>44161</v>
      </c>
      <c r="G702" t="s">
        <v>730</v>
      </c>
      <c r="H702" t="s">
        <v>27</v>
      </c>
      <c r="I702" s="5">
        <v>0</v>
      </c>
      <c r="J702" t="s">
        <v>162</v>
      </c>
      <c r="K702" t="s">
        <v>750</v>
      </c>
    </row>
    <row r="703" spans="1:11" ht="17.25" customHeight="1" x14ac:dyDescent="0.2">
      <c r="A703" s="5">
        <v>15344018</v>
      </c>
      <c r="B703" s="6" t="s">
        <v>24</v>
      </c>
      <c r="C703" s="6" t="s">
        <v>28</v>
      </c>
      <c r="D703" s="12">
        <v>43237</v>
      </c>
      <c r="E703" s="5">
        <v>2.8309377138945928</v>
      </c>
      <c r="F703" s="8">
        <v>44161</v>
      </c>
      <c r="G703" t="s">
        <v>729</v>
      </c>
      <c r="H703" t="s">
        <v>27</v>
      </c>
      <c r="I703" s="5">
        <v>0</v>
      </c>
      <c r="J703" t="s">
        <v>218</v>
      </c>
      <c r="K703" t="s">
        <v>475</v>
      </c>
    </row>
    <row r="704" spans="1:11" ht="17.25" customHeight="1" x14ac:dyDescent="0.2">
      <c r="A704" s="5">
        <v>4623718</v>
      </c>
      <c r="B704" s="6" t="s">
        <v>24</v>
      </c>
      <c r="C704" s="6" t="s">
        <v>20</v>
      </c>
      <c r="D704" s="12">
        <v>38325</v>
      </c>
      <c r="E704" s="5">
        <v>16.279260780287473</v>
      </c>
      <c r="F704" s="8">
        <v>44161</v>
      </c>
      <c r="G704" t="s">
        <v>725</v>
      </c>
      <c r="H704" t="s">
        <v>27</v>
      </c>
      <c r="I704" s="5">
        <v>0</v>
      </c>
      <c r="J704" t="s">
        <v>218</v>
      </c>
      <c r="K704" t="s">
        <v>475</v>
      </c>
    </row>
    <row r="705" spans="1:11" ht="17.25" customHeight="1" x14ac:dyDescent="0.2">
      <c r="A705" s="5">
        <v>12020049</v>
      </c>
      <c r="B705" s="6" t="s">
        <v>24</v>
      </c>
      <c r="C705" s="6" t="s">
        <v>23</v>
      </c>
      <c r="D705" s="12">
        <v>40511</v>
      </c>
      <c r="E705" s="5">
        <v>10.294318959616701</v>
      </c>
      <c r="F705" s="8">
        <v>44161</v>
      </c>
      <c r="G705" t="s">
        <v>735</v>
      </c>
      <c r="H705" t="s">
        <v>27</v>
      </c>
      <c r="I705" s="5">
        <v>3</v>
      </c>
      <c r="J705" t="s">
        <v>218</v>
      </c>
      <c r="K705" t="s">
        <v>501</v>
      </c>
    </row>
    <row r="706" spans="1:11" ht="17.25" customHeight="1" x14ac:dyDescent="0.2">
      <c r="A706" s="5">
        <v>693623</v>
      </c>
      <c r="B706" s="6" t="s">
        <v>24</v>
      </c>
      <c r="C706" s="6" t="s">
        <v>96</v>
      </c>
      <c r="D706" s="12">
        <v>39237</v>
      </c>
      <c r="E706" s="5">
        <v>13.782340862422998</v>
      </c>
      <c r="F706" s="8">
        <v>44161</v>
      </c>
      <c r="G706" t="s">
        <v>729</v>
      </c>
      <c r="H706" t="s">
        <v>27</v>
      </c>
      <c r="I706" s="5">
        <v>0</v>
      </c>
      <c r="J706" t="s">
        <v>162</v>
      </c>
      <c r="K706" t="s">
        <v>568</v>
      </c>
    </row>
    <row r="707" spans="1:11" ht="17.25" customHeight="1" x14ac:dyDescent="0.2">
      <c r="A707" s="5">
        <v>1804638</v>
      </c>
      <c r="B707" s="6" t="s">
        <v>24</v>
      </c>
      <c r="C707" s="6" t="s">
        <v>20</v>
      </c>
      <c r="D707" s="12">
        <v>41760</v>
      </c>
      <c r="E707" s="5">
        <v>6.8747433264887068</v>
      </c>
      <c r="F707" s="8">
        <v>44161</v>
      </c>
      <c r="G707" t="s">
        <v>734</v>
      </c>
      <c r="H707" t="s">
        <v>27</v>
      </c>
      <c r="I707" s="5">
        <v>3</v>
      </c>
      <c r="J707" t="s">
        <v>218</v>
      </c>
      <c r="K707" t="s">
        <v>501</v>
      </c>
    </row>
    <row r="708" spans="1:11" ht="17.25" customHeight="1" x14ac:dyDescent="0.2">
      <c r="A708" s="5">
        <v>613764</v>
      </c>
      <c r="B708" s="6" t="s">
        <v>19</v>
      </c>
      <c r="C708" s="6" t="s">
        <v>86</v>
      </c>
      <c r="D708" s="12">
        <v>42214</v>
      </c>
      <c r="E708" s="5">
        <v>5.631759069130732</v>
      </c>
      <c r="F708" s="8">
        <v>44161</v>
      </c>
      <c r="G708" t="s">
        <v>729</v>
      </c>
      <c r="H708" t="s">
        <v>27</v>
      </c>
      <c r="I708" s="5">
        <v>1</v>
      </c>
      <c r="J708" t="s">
        <v>218</v>
      </c>
      <c r="K708" t="s">
        <v>475</v>
      </c>
    </row>
    <row r="709" spans="1:11" ht="17.25" customHeight="1" x14ac:dyDescent="0.2">
      <c r="A709" s="5">
        <v>12842558</v>
      </c>
      <c r="B709" s="6" t="s">
        <v>24</v>
      </c>
      <c r="C709" s="6" t="s">
        <v>20</v>
      </c>
      <c r="D709" s="12">
        <v>42306</v>
      </c>
      <c r="E709" s="5">
        <v>5.3798767967145791</v>
      </c>
      <c r="F709" s="8">
        <v>44161</v>
      </c>
      <c r="G709" t="s">
        <v>755</v>
      </c>
      <c r="H709" t="s">
        <v>27</v>
      </c>
      <c r="I709" s="5">
        <v>0</v>
      </c>
      <c r="J709" t="s">
        <v>218</v>
      </c>
      <c r="K709" t="s">
        <v>501</v>
      </c>
    </row>
    <row r="710" spans="1:11" ht="17.25" customHeight="1" x14ac:dyDescent="0.2">
      <c r="A710" s="5">
        <v>10128089</v>
      </c>
      <c r="B710" s="6" t="s">
        <v>24</v>
      </c>
      <c r="C710" s="6" t="s">
        <v>20</v>
      </c>
      <c r="D710" s="12">
        <v>42731</v>
      </c>
      <c r="E710" s="5">
        <v>4.216290212183436</v>
      </c>
      <c r="F710" s="8">
        <v>44161</v>
      </c>
      <c r="G710" t="s">
        <v>732</v>
      </c>
      <c r="H710" t="s">
        <v>27</v>
      </c>
      <c r="I710" s="5">
        <v>0</v>
      </c>
      <c r="J710" t="s">
        <v>218</v>
      </c>
      <c r="K710" t="s">
        <v>501</v>
      </c>
    </row>
    <row r="711" spans="1:11" ht="17.25" customHeight="1" x14ac:dyDescent="0.2">
      <c r="A711" s="5">
        <v>3228615</v>
      </c>
      <c r="B711" s="6" t="s">
        <v>24</v>
      </c>
      <c r="C711" s="6" t="s">
        <v>28</v>
      </c>
      <c r="D711" s="12">
        <v>43675</v>
      </c>
      <c r="E711" s="5">
        <v>1.6317590691307324</v>
      </c>
      <c r="F711" s="8">
        <v>44161</v>
      </c>
      <c r="G711" t="s">
        <v>729</v>
      </c>
      <c r="H711" t="s">
        <v>27</v>
      </c>
      <c r="I711" s="5">
        <v>0</v>
      </c>
      <c r="J711" t="s">
        <v>218</v>
      </c>
      <c r="K711" t="s">
        <v>496</v>
      </c>
    </row>
    <row r="712" spans="1:11" ht="17.25" customHeight="1" x14ac:dyDescent="0.2">
      <c r="A712" s="5">
        <v>3581648</v>
      </c>
      <c r="B712" s="6" t="s">
        <v>24</v>
      </c>
      <c r="C712" s="6" t="s">
        <v>103</v>
      </c>
      <c r="D712" s="12">
        <v>39673</v>
      </c>
      <c r="E712" s="5">
        <v>12.588637919233403</v>
      </c>
      <c r="F712" s="8">
        <v>44161</v>
      </c>
      <c r="G712" t="s">
        <v>744</v>
      </c>
      <c r="H712" t="s">
        <v>27</v>
      </c>
      <c r="I712" s="5">
        <v>0</v>
      </c>
      <c r="J712" t="s">
        <v>218</v>
      </c>
      <c r="K712" t="s">
        <v>501</v>
      </c>
    </row>
    <row r="713" spans="1:11" ht="17.25" customHeight="1" x14ac:dyDescent="0.2">
      <c r="A713" s="5">
        <v>902873</v>
      </c>
      <c r="B713" s="6" t="s">
        <v>24</v>
      </c>
      <c r="C713" s="6" t="s">
        <v>63</v>
      </c>
      <c r="D713" s="12">
        <v>44215</v>
      </c>
      <c r="E713" s="5">
        <v>0.15331964407939766</v>
      </c>
      <c r="F713" s="8">
        <v>44161</v>
      </c>
      <c r="G713" t="s">
        <v>729</v>
      </c>
      <c r="H713" t="s">
        <v>27</v>
      </c>
      <c r="I713" s="5">
        <v>0</v>
      </c>
      <c r="J713" t="s">
        <v>218</v>
      </c>
      <c r="K713" t="s">
        <v>501</v>
      </c>
    </row>
    <row r="714" spans="1:11" ht="17.25" customHeight="1" x14ac:dyDescent="0.2">
      <c r="A714" s="5">
        <v>7833139</v>
      </c>
      <c r="B714" s="6" t="s">
        <v>19</v>
      </c>
      <c r="C714" s="6" t="s">
        <v>71</v>
      </c>
      <c r="D714" s="12">
        <v>42796</v>
      </c>
      <c r="E714" s="5">
        <v>4.0383299110198498</v>
      </c>
      <c r="F714" s="8">
        <v>44161</v>
      </c>
      <c r="G714" t="s">
        <v>729</v>
      </c>
      <c r="H714" t="s">
        <v>27</v>
      </c>
      <c r="I714" s="5">
        <v>0</v>
      </c>
      <c r="J714" t="s">
        <v>218</v>
      </c>
      <c r="K714" t="s">
        <v>501</v>
      </c>
    </row>
    <row r="715" spans="1:11" ht="17.25" customHeight="1" x14ac:dyDescent="0.2">
      <c r="A715" s="5">
        <v>10476100</v>
      </c>
      <c r="B715" s="6" t="s">
        <v>19</v>
      </c>
      <c r="C715" s="6" t="s">
        <v>25</v>
      </c>
      <c r="D715" s="12">
        <v>38382</v>
      </c>
      <c r="E715" s="5">
        <v>16.123203285420946</v>
      </c>
      <c r="F715" s="8">
        <v>44162</v>
      </c>
      <c r="G715" t="s">
        <v>728</v>
      </c>
      <c r="H715" t="s">
        <v>27</v>
      </c>
      <c r="I715" s="5">
        <v>3</v>
      </c>
      <c r="J715" t="s">
        <v>218</v>
      </c>
      <c r="K715" t="s">
        <v>496</v>
      </c>
    </row>
    <row r="716" spans="1:11" ht="17.25" customHeight="1" x14ac:dyDescent="0.2">
      <c r="A716" s="5">
        <v>4783131</v>
      </c>
      <c r="B716" s="6" t="s">
        <v>24</v>
      </c>
      <c r="C716" s="6" t="s">
        <v>20</v>
      </c>
      <c r="D716" s="12">
        <v>41415</v>
      </c>
      <c r="E716" s="5">
        <v>7.8193018480492817</v>
      </c>
      <c r="F716" s="8">
        <v>44162</v>
      </c>
      <c r="G716" t="s">
        <v>730</v>
      </c>
      <c r="H716" t="s">
        <v>27</v>
      </c>
      <c r="I716" s="5">
        <v>0</v>
      </c>
      <c r="J716" t="s">
        <v>218</v>
      </c>
      <c r="K716" t="s">
        <v>501</v>
      </c>
    </row>
    <row r="717" spans="1:11" ht="17.25" customHeight="1" x14ac:dyDescent="0.2">
      <c r="A717" s="5">
        <v>16268656</v>
      </c>
      <c r="B717" s="6" t="s">
        <v>19</v>
      </c>
      <c r="C717" s="6" t="s">
        <v>28</v>
      </c>
      <c r="D717" s="12">
        <v>41174</v>
      </c>
      <c r="E717" s="5">
        <v>8.4791238877481181</v>
      </c>
      <c r="F717" s="8">
        <v>44162</v>
      </c>
      <c r="G717" t="s">
        <v>729</v>
      </c>
      <c r="H717" t="s">
        <v>27</v>
      </c>
      <c r="I717" s="5">
        <v>0</v>
      </c>
      <c r="J717" t="s">
        <v>218</v>
      </c>
      <c r="K717" t="s">
        <v>496</v>
      </c>
    </row>
    <row r="718" spans="1:11" ht="17.25" customHeight="1" x14ac:dyDescent="0.2">
      <c r="A718" s="5">
        <v>10785407</v>
      </c>
      <c r="B718" s="6" t="s">
        <v>24</v>
      </c>
      <c r="C718" s="6" t="s">
        <v>20</v>
      </c>
      <c r="D718" s="12">
        <v>38035</v>
      </c>
      <c r="E718" s="5">
        <v>17.073237508555785</v>
      </c>
      <c r="F718" s="8">
        <v>44162</v>
      </c>
      <c r="G718" t="s">
        <v>739</v>
      </c>
      <c r="H718" t="s">
        <v>27</v>
      </c>
      <c r="I718" s="5">
        <v>0</v>
      </c>
      <c r="J718" t="s">
        <v>218</v>
      </c>
      <c r="K718" t="s">
        <v>496</v>
      </c>
    </row>
    <row r="719" spans="1:11" ht="17.25" customHeight="1" x14ac:dyDescent="0.2">
      <c r="A719" s="5">
        <v>16156406</v>
      </c>
      <c r="B719" s="6" t="s">
        <v>19</v>
      </c>
      <c r="C719" s="6" t="s">
        <v>28</v>
      </c>
      <c r="D719" s="12">
        <v>40774</v>
      </c>
      <c r="E719" s="5">
        <v>9.5742642026009577</v>
      </c>
      <c r="F719" s="8">
        <v>44162</v>
      </c>
      <c r="G719" t="s">
        <v>729</v>
      </c>
      <c r="H719" t="s">
        <v>27</v>
      </c>
      <c r="I719" s="5">
        <v>0</v>
      </c>
      <c r="J719" t="s">
        <v>218</v>
      </c>
      <c r="K719" t="s">
        <v>496</v>
      </c>
    </row>
    <row r="720" spans="1:11" ht="17.25" customHeight="1" x14ac:dyDescent="0.2">
      <c r="A720" s="5">
        <v>5035387</v>
      </c>
      <c r="B720" s="6" t="s">
        <v>19</v>
      </c>
      <c r="C720" s="6" t="s">
        <v>28</v>
      </c>
      <c r="D720" s="12">
        <v>38887</v>
      </c>
      <c r="E720" s="5">
        <v>14.740588637919233</v>
      </c>
      <c r="F720" s="8">
        <v>44162</v>
      </c>
      <c r="G720" t="s">
        <v>730</v>
      </c>
      <c r="H720" t="s">
        <v>27</v>
      </c>
      <c r="I720" s="5">
        <v>0</v>
      </c>
      <c r="J720" t="s">
        <v>218</v>
      </c>
      <c r="K720" t="s">
        <v>475</v>
      </c>
    </row>
    <row r="721" spans="1:11" ht="17.25" customHeight="1" x14ac:dyDescent="0.2">
      <c r="A721" s="5">
        <v>5771347</v>
      </c>
      <c r="B721" s="6" t="s">
        <v>19</v>
      </c>
      <c r="C721" s="6" t="s">
        <v>86</v>
      </c>
      <c r="D721" s="12">
        <v>38974</v>
      </c>
      <c r="E721" s="5">
        <v>14.50239561943874</v>
      </c>
      <c r="F721" s="8">
        <v>44162</v>
      </c>
      <c r="G721" t="s">
        <v>734</v>
      </c>
      <c r="H721" t="s">
        <v>27</v>
      </c>
      <c r="I721" s="5">
        <v>0</v>
      </c>
      <c r="J721" t="s">
        <v>218</v>
      </c>
      <c r="K721" t="s">
        <v>475</v>
      </c>
    </row>
    <row r="722" spans="1:11" ht="17.25" customHeight="1" x14ac:dyDescent="0.2">
      <c r="A722" s="5">
        <v>419813</v>
      </c>
      <c r="B722" s="6" t="s">
        <v>19</v>
      </c>
      <c r="C722" s="6" t="s">
        <v>90</v>
      </c>
      <c r="D722" s="12">
        <v>44132</v>
      </c>
      <c r="E722" s="5">
        <v>0.3805612594113621</v>
      </c>
      <c r="F722" s="8">
        <v>44162</v>
      </c>
      <c r="G722" t="s">
        <v>740</v>
      </c>
      <c r="H722" t="s">
        <v>27</v>
      </c>
      <c r="I722" s="5">
        <v>0</v>
      </c>
      <c r="J722" t="s">
        <v>218</v>
      </c>
      <c r="K722" t="s">
        <v>475</v>
      </c>
    </row>
    <row r="723" spans="1:11" ht="17.25" customHeight="1" x14ac:dyDescent="0.2">
      <c r="A723" s="5">
        <v>5537493</v>
      </c>
      <c r="B723" s="6" t="s">
        <v>19</v>
      </c>
      <c r="C723" s="6" t="s">
        <v>28</v>
      </c>
      <c r="D723" s="12">
        <v>37877</v>
      </c>
      <c r="E723" s="5">
        <v>17.505817932922657</v>
      </c>
      <c r="F723" s="8">
        <v>44162</v>
      </c>
      <c r="G723" t="s">
        <v>729</v>
      </c>
      <c r="H723" t="s">
        <v>27</v>
      </c>
      <c r="I723" s="5">
        <v>0</v>
      </c>
      <c r="J723" t="s">
        <v>218</v>
      </c>
      <c r="K723" t="s">
        <v>496</v>
      </c>
    </row>
    <row r="724" spans="1:11" ht="17.25" customHeight="1" x14ac:dyDescent="0.2">
      <c r="A724" s="5">
        <v>314882</v>
      </c>
      <c r="B724" s="6" t="s">
        <v>19</v>
      </c>
      <c r="C724" s="6" t="s">
        <v>63</v>
      </c>
      <c r="D724" s="12">
        <v>38250</v>
      </c>
      <c r="E724" s="5">
        <v>16.484599589322382</v>
      </c>
      <c r="F724" s="8">
        <v>44165</v>
      </c>
      <c r="G724" t="s">
        <v>731</v>
      </c>
      <c r="H724" t="s">
        <v>27</v>
      </c>
      <c r="I724" s="5">
        <v>1</v>
      </c>
      <c r="J724" t="s">
        <v>218</v>
      </c>
      <c r="K724" t="s">
        <v>624</v>
      </c>
    </row>
    <row r="725" spans="1:11" ht="17.25" customHeight="1" x14ac:dyDescent="0.2">
      <c r="A725" s="5">
        <v>6385771</v>
      </c>
      <c r="B725" s="6" t="s">
        <v>24</v>
      </c>
      <c r="C725" s="6" t="s">
        <v>377</v>
      </c>
      <c r="D725" s="12">
        <v>40363</v>
      </c>
      <c r="E725" s="5">
        <v>10.699520876112253</v>
      </c>
      <c r="F725" s="8">
        <v>44165</v>
      </c>
      <c r="G725" t="s">
        <v>728</v>
      </c>
      <c r="H725" t="s">
        <v>27</v>
      </c>
      <c r="I725" s="5">
        <v>1</v>
      </c>
      <c r="J725" t="s">
        <v>218</v>
      </c>
      <c r="K725" t="s">
        <v>624</v>
      </c>
    </row>
    <row r="726" spans="1:11" ht="17.25" customHeight="1" x14ac:dyDescent="0.2">
      <c r="A726" s="5">
        <v>14211968</v>
      </c>
      <c r="B726" s="6" t="s">
        <v>19</v>
      </c>
      <c r="C726" s="6" t="s">
        <v>20</v>
      </c>
      <c r="D726" s="12">
        <v>37837</v>
      </c>
      <c r="E726" s="5">
        <v>17.61533196440794</v>
      </c>
      <c r="F726" s="8">
        <v>44165</v>
      </c>
      <c r="G726" t="s">
        <v>734</v>
      </c>
      <c r="H726" t="s">
        <v>27</v>
      </c>
      <c r="I726" s="5">
        <v>0</v>
      </c>
      <c r="J726" t="s">
        <v>218</v>
      </c>
      <c r="K726" t="s">
        <v>496</v>
      </c>
    </row>
    <row r="727" spans="1:11" ht="17.25" customHeight="1" x14ac:dyDescent="0.2">
      <c r="A727" s="5">
        <v>5986458</v>
      </c>
      <c r="B727" s="6" t="s">
        <v>19</v>
      </c>
      <c r="C727" s="6" t="s">
        <v>20</v>
      </c>
      <c r="D727" s="12">
        <v>39125</v>
      </c>
      <c r="E727" s="5">
        <v>14.088980150581794</v>
      </c>
      <c r="F727" s="8">
        <v>44165</v>
      </c>
      <c r="G727" t="s">
        <v>729</v>
      </c>
      <c r="H727" t="s">
        <v>27</v>
      </c>
      <c r="I727" s="5">
        <v>0</v>
      </c>
      <c r="J727" t="s">
        <v>218</v>
      </c>
      <c r="K727" t="s">
        <v>496</v>
      </c>
    </row>
    <row r="728" spans="1:11" ht="17.25" customHeight="1" x14ac:dyDescent="0.2">
      <c r="A728" s="5">
        <v>16050370</v>
      </c>
      <c r="B728" s="6" t="s">
        <v>24</v>
      </c>
      <c r="C728" s="6" t="s">
        <v>28</v>
      </c>
      <c r="D728" s="12">
        <v>42335</v>
      </c>
      <c r="E728" s="5">
        <v>5.3004791238877482</v>
      </c>
      <c r="F728" s="8">
        <v>44165</v>
      </c>
      <c r="G728" t="s">
        <v>728</v>
      </c>
      <c r="H728" t="s">
        <v>27</v>
      </c>
      <c r="I728" s="5">
        <v>1</v>
      </c>
      <c r="J728" t="s">
        <v>218</v>
      </c>
      <c r="K728" t="s">
        <v>624</v>
      </c>
    </row>
    <row r="729" spans="1:11" ht="17.25" customHeight="1" x14ac:dyDescent="0.2">
      <c r="A729" s="5">
        <v>6426280</v>
      </c>
      <c r="B729" s="6" t="s">
        <v>19</v>
      </c>
      <c r="C729" s="6" t="s">
        <v>28</v>
      </c>
      <c r="D729" s="12">
        <v>40302</v>
      </c>
      <c r="E729" s="5">
        <v>10.86652977412731</v>
      </c>
      <c r="F729" s="8">
        <v>44165</v>
      </c>
      <c r="G729" t="s">
        <v>729</v>
      </c>
      <c r="H729" t="s">
        <v>27</v>
      </c>
      <c r="I729" s="5">
        <v>1</v>
      </c>
      <c r="J729" t="s">
        <v>218</v>
      </c>
      <c r="K729" t="s">
        <v>496</v>
      </c>
    </row>
    <row r="730" spans="1:11" ht="17.25" customHeight="1" x14ac:dyDescent="0.2">
      <c r="A730" s="5">
        <v>7378501</v>
      </c>
      <c r="B730" s="6" t="s">
        <v>19</v>
      </c>
      <c r="C730" s="6" t="s">
        <v>20</v>
      </c>
      <c r="D730" s="12">
        <v>39463</v>
      </c>
      <c r="E730" s="5">
        <v>13.163586584531142</v>
      </c>
      <c r="F730" s="8">
        <v>44165</v>
      </c>
      <c r="G730" t="s">
        <v>729</v>
      </c>
      <c r="H730" t="s">
        <v>27</v>
      </c>
      <c r="I730" s="5">
        <v>1</v>
      </c>
      <c r="J730" t="s">
        <v>218</v>
      </c>
      <c r="K730" t="s">
        <v>624</v>
      </c>
    </row>
    <row r="731" spans="1:11" ht="17.25" customHeight="1" x14ac:dyDescent="0.2">
      <c r="A731" s="5">
        <v>16102716</v>
      </c>
      <c r="B731" s="6" t="s">
        <v>24</v>
      </c>
      <c r="C731" s="6" t="s">
        <v>28</v>
      </c>
      <c r="D731" s="12">
        <v>42969</v>
      </c>
      <c r="E731" s="5">
        <v>3.5646817248459959</v>
      </c>
      <c r="F731" s="8">
        <v>44165</v>
      </c>
      <c r="G731" t="s">
        <v>733</v>
      </c>
      <c r="H731" t="s">
        <v>27</v>
      </c>
      <c r="I731" s="5">
        <v>0</v>
      </c>
      <c r="J731" t="s">
        <v>218</v>
      </c>
      <c r="K731" t="s">
        <v>496</v>
      </c>
    </row>
    <row r="732" spans="1:11" ht="17.25" customHeight="1" x14ac:dyDescent="0.2">
      <c r="A732" s="5">
        <v>1682130</v>
      </c>
      <c r="B732" s="6" t="s">
        <v>19</v>
      </c>
      <c r="C732" s="6" t="s">
        <v>20</v>
      </c>
      <c r="D732" s="12">
        <v>38638</v>
      </c>
      <c r="E732" s="5">
        <v>15.422313483915127</v>
      </c>
      <c r="F732" s="8">
        <v>44165</v>
      </c>
      <c r="G732" t="s">
        <v>729</v>
      </c>
      <c r="H732" t="s">
        <v>27</v>
      </c>
      <c r="I732" s="5">
        <v>1</v>
      </c>
      <c r="J732" t="s">
        <v>162</v>
      </c>
      <c r="K732" t="s">
        <v>454</v>
      </c>
    </row>
    <row r="733" spans="1:11" ht="17.25" customHeight="1" x14ac:dyDescent="0.2">
      <c r="A733" s="5">
        <v>3720403</v>
      </c>
      <c r="B733" s="6" t="s">
        <v>24</v>
      </c>
      <c r="C733" s="6" t="s">
        <v>28</v>
      </c>
      <c r="D733" s="12">
        <v>39971</v>
      </c>
      <c r="E733" s="5">
        <v>11.772758384668036</v>
      </c>
      <c r="F733" s="8">
        <v>44165</v>
      </c>
      <c r="G733" t="s">
        <v>725</v>
      </c>
      <c r="H733" t="s">
        <v>27</v>
      </c>
      <c r="I733" s="5">
        <v>1</v>
      </c>
      <c r="J733" t="s">
        <v>162</v>
      </c>
      <c r="K733" t="s">
        <v>454</v>
      </c>
    </row>
    <row r="734" spans="1:11" ht="17.25" customHeight="1" x14ac:dyDescent="0.2">
      <c r="A734" s="5">
        <v>16043068</v>
      </c>
      <c r="B734" s="6" t="s">
        <v>24</v>
      </c>
      <c r="C734" s="6" t="s">
        <v>94</v>
      </c>
      <c r="D734" s="12">
        <v>42831</v>
      </c>
      <c r="E734" s="5">
        <v>3.9425051334702257</v>
      </c>
      <c r="F734" s="8">
        <v>44165</v>
      </c>
      <c r="G734" t="s">
        <v>725</v>
      </c>
      <c r="H734" t="s">
        <v>27</v>
      </c>
      <c r="I734" s="5">
        <v>0</v>
      </c>
      <c r="J734" t="s">
        <v>218</v>
      </c>
      <c r="K734" t="s">
        <v>496</v>
      </c>
    </row>
    <row r="735" spans="1:11" ht="17.25" customHeight="1" x14ac:dyDescent="0.2">
      <c r="A735" s="5">
        <v>5085714</v>
      </c>
      <c r="B735" s="6" t="s">
        <v>19</v>
      </c>
      <c r="C735" s="6" t="s">
        <v>28</v>
      </c>
      <c r="D735" s="12">
        <v>38102</v>
      </c>
      <c r="E735" s="5">
        <v>16.889801505817932</v>
      </c>
      <c r="F735" s="8">
        <v>44165</v>
      </c>
      <c r="G735" t="s">
        <v>728</v>
      </c>
      <c r="H735" t="s">
        <v>27</v>
      </c>
      <c r="I735" s="5">
        <v>1</v>
      </c>
      <c r="J735" t="s">
        <v>218</v>
      </c>
      <c r="K735" t="s">
        <v>496</v>
      </c>
    </row>
    <row r="736" spans="1:11" ht="17.25" customHeight="1" x14ac:dyDescent="0.2">
      <c r="A736" s="5">
        <v>13220591</v>
      </c>
      <c r="B736" s="6" t="s">
        <v>19</v>
      </c>
      <c r="C736" s="6" t="s">
        <v>20</v>
      </c>
      <c r="D736" s="12">
        <v>41442</v>
      </c>
      <c r="E736" s="5">
        <v>7.7453798767967141</v>
      </c>
      <c r="F736" s="8">
        <v>44165</v>
      </c>
      <c r="G736" t="s">
        <v>740</v>
      </c>
      <c r="H736" t="s">
        <v>27</v>
      </c>
      <c r="I736" s="5">
        <v>1</v>
      </c>
      <c r="J736" t="s">
        <v>218</v>
      </c>
      <c r="K736" t="s">
        <v>624</v>
      </c>
    </row>
    <row r="737" spans="1:11" ht="17.25" customHeight="1" x14ac:dyDescent="0.2">
      <c r="A737" s="5">
        <v>4379024</v>
      </c>
      <c r="B737" s="6" t="s">
        <v>19</v>
      </c>
      <c r="C737" s="6" t="s">
        <v>28</v>
      </c>
      <c r="D737" s="12">
        <v>43240</v>
      </c>
      <c r="E737" s="5">
        <v>2.8227241615331966</v>
      </c>
      <c r="F737" s="8">
        <v>44165</v>
      </c>
      <c r="G737" t="s">
        <v>730</v>
      </c>
      <c r="H737" t="s">
        <v>27</v>
      </c>
      <c r="I737" s="5">
        <v>0</v>
      </c>
      <c r="J737" t="s">
        <v>218</v>
      </c>
      <c r="K737" t="s">
        <v>496</v>
      </c>
    </row>
    <row r="738" spans="1:11" ht="17.25" customHeight="1" x14ac:dyDescent="0.2">
      <c r="A738" s="5">
        <v>11943570</v>
      </c>
      <c r="B738" s="6" t="s">
        <v>24</v>
      </c>
      <c r="C738" s="6" t="s">
        <v>20</v>
      </c>
      <c r="D738" s="12">
        <v>39108</v>
      </c>
      <c r="E738" s="5">
        <v>14.13552361396304</v>
      </c>
      <c r="F738" s="8">
        <v>44165</v>
      </c>
      <c r="G738" t="s">
        <v>730</v>
      </c>
      <c r="H738" t="s">
        <v>27</v>
      </c>
      <c r="I738" s="5">
        <v>0</v>
      </c>
      <c r="J738" t="s">
        <v>218</v>
      </c>
      <c r="K738" t="s">
        <v>496</v>
      </c>
    </row>
    <row r="739" spans="1:11" ht="17.25" customHeight="1" x14ac:dyDescent="0.2">
      <c r="A739" s="5">
        <v>7627973</v>
      </c>
      <c r="B739" s="6" t="s">
        <v>104</v>
      </c>
      <c r="C739" s="5"/>
      <c r="D739" s="12">
        <v>44333</v>
      </c>
      <c r="E739" s="5">
        <v>-0.16974674880219029</v>
      </c>
      <c r="F739" s="8">
        <v>44165</v>
      </c>
      <c r="G739" t="s">
        <v>728</v>
      </c>
      <c r="H739" t="s">
        <v>27</v>
      </c>
      <c r="I739" s="5">
        <v>0</v>
      </c>
      <c r="J739" t="s">
        <v>218</v>
      </c>
      <c r="K739" t="s">
        <v>496</v>
      </c>
    </row>
    <row r="740" spans="1:11" ht="17.25" customHeight="1" x14ac:dyDescent="0.2">
      <c r="A740" s="5">
        <v>7320594</v>
      </c>
      <c r="B740" s="6" t="s">
        <v>24</v>
      </c>
      <c r="C740" s="6" t="s">
        <v>20</v>
      </c>
      <c r="D740" s="12">
        <v>44418</v>
      </c>
      <c r="E740" s="5">
        <v>-0.40246406570841892</v>
      </c>
      <c r="F740" s="8">
        <v>44165</v>
      </c>
      <c r="G740" t="s">
        <v>729</v>
      </c>
      <c r="H740" t="s">
        <v>27</v>
      </c>
      <c r="I740" s="5">
        <v>0</v>
      </c>
      <c r="J740" t="s">
        <v>218</v>
      </c>
      <c r="K740" t="s">
        <v>624</v>
      </c>
    </row>
    <row r="741" spans="1:11" ht="17.25" customHeight="1" x14ac:dyDescent="0.2">
      <c r="A741" s="5">
        <v>6832194</v>
      </c>
      <c r="B741" s="6" t="s">
        <v>19</v>
      </c>
      <c r="C741" s="6" t="s">
        <v>28</v>
      </c>
      <c r="D741" s="12">
        <v>43371</v>
      </c>
      <c r="E741" s="5">
        <v>2.4640657084188913</v>
      </c>
      <c r="F741" s="8">
        <v>44165</v>
      </c>
      <c r="G741" t="s">
        <v>729</v>
      </c>
      <c r="H741" t="s">
        <v>27</v>
      </c>
      <c r="I741" s="5">
        <v>0</v>
      </c>
      <c r="J741" t="s">
        <v>218</v>
      </c>
      <c r="K741" t="s">
        <v>496</v>
      </c>
    </row>
    <row r="742" spans="1:11" ht="17.25" customHeight="1" x14ac:dyDescent="0.2">
      <c r="A742" s="5">
        <v>7660849</v>
      </c>
      <c r="B742" s="6" t="s">
        <v>24</v>
      </c>
      <c r="C742" s="6" t="s">
        <v>96</v>
      </c>
      <c r="D742" s="12">
        <v>42073</v>
      </c>
      <c r="E742" s="5">
        <v>6.0177960301163589</v>
      </c>
      <c r="F742" s="8">
        <v>44166</v>
      </c>
      <c r="G742" t="s">
        <v>729</v>
      </c>
      <c r="H742" t="s">
        <v>27</v>
      </c>
      <c r="I742" s="5">
        <v>1</v>
      </c>
      <c r="J742" t="s">
        <v>218</v>
      </c>
      <c r="K742" t="s">
        <v>475</v>
      </c>
    </row>
    <row r="743" spans="1:11" ht="17.25" customHeight="1" x14ac:dyDescent="0.2">
      <c r="A743" s="5">
        <v>2877226</v>
      </c>
      <c r="B743" s="6" t="s">
        <v>19</v>
      </c>
      <c r="C743" s="6" t="s">
        <v>63</v>
      </c>
      <c r="D743" s="12">
        <v>39662</v>
      </c>
      <c r="E743" s="5">
        <v>12.618754277891854</v>
      </c>
      <c r="F743" s="8">
        <v>44166</v>
      </c>
      <c r="G743" t="s">
        <v>729</v>
      </c>
      <c r="H743" t="s">
        <v>27</v>
      </c>
      <c r="I743" s="5">
        <v>1</v>
      </c>
      <c r="J743" t="s">
        <v>218</v>
      </c>
      <c r="K743" t="s">
        <v>475</v>
      </c>
    </row>
    <row r="744" spans="1:11" ht="17.25" customHeight="1" x14ac:dyDescent="0.2">
      <c r="A744" s="5">
        <v>6102800</v>
      </c>
      <c r="B744" s="6" t="s">
        <v>24</v>
      </c>
      <c r="C744" s="6" t="s">
        <v>28</v>
      </c>
      <c r="D744" s="12">
        <v>43679</v>
      </c>
      <c r="E744" s="5">
        <v>1.6208076659822039</v>
      </c>
      <c r="F744" s="8">
        <v>44166</v>
      </c>
      <c r="G744" t="s">
        <v>730</v>
      </c>
      <c r="H744" t="s">
        <v>27</v>
      </c>
      <c r="I744" s="5">
        <v>0</v>
      </c>
      <c r="J744" t="s">
        <v>218</v>
      </c>
      <c r="K744" t="s">
        <v>624</v>
      </c>
    </row>
    <row r="745" spans="1:11" ht="17.25" customHeight="1" x14ac:dyDescent="0.2">
      <c r="A745" s="5">
        <v>6371945</v>
      </c>
      <c r="B745" s="6" t="s">
        <v>24</v>
      </c>
      <c r="C745" s="6" t="s">
        <v>23</v>
      </c>
      <c r="D745" s="12">
        <v>44110</v>
      </c>
      <c r="E745" s="5">
        <v>0.44079397672826831</v>
      </c>
      <c r="F745" s="8">
        <v>44166</v>
      </c>
      <c r="G745" t="s">
        <v>732</v>
      </c>
      <c r="H745" t="s">
        <v>27</v>
      </c>
      <c r="I745" s="5">
        <v>1</v>
      </c>
      <c r="J745" t="s">
        <v>218</v>
      </c>
      <c r="K745" t="s">
        <v>475</v>
      </c>
    </row>
    <row r="746" spans="1:11" ht="17.25" customHeight="1" x14ac:dyDescent="0.2">
      <c r="A746" s="5">
        <v>9443914</v>
      </c>
      <c r="B746" s="6" t="s">
        <v>19</v>
      </c>
      <c r="C746" s="6" t="s">
        <v>28</v>
      </c>
      <c r="D746" s="12">
        <v>42087</v>
      </c>
      <c r="E746" s="5">
        <v>5.979466119096509</v>
      </c>
      <c r="F746" s="8">
        <v>44166</v>
      </c>
      <c r="G746" t="s">
        <v>733</v>
      </c>
      <c r="H746" t="s">
        <v>27</v>
      </c>
      <c r="I746" s="5">
        <v>0</v>
      </c>
      <c r="J746" t="s">
        <v>218</v>
      </c>
      <c r="K746" t="s">
        <v>624</v>
      </c>
    </row>
    <row r="747" spans="1:11" ht="17.25" customHeight="1" x14ac:dyDescent="0.2">
      <c r="A747" s="5">
        <v>1091448</v>
      </c>
      <c r="B747" s="6" t="s">
        <v>19</v>
      </c>
      <c r="C747" s="6" t="s">
        <v>20</v>
      </c>
      <c r="D747" s="12">
        <v>40885</v>
      </c>
      <c r="E747" s="5">
        <v>9.2703627652292955</v>
      </c>
      <c r="F747" s="8">
        <v>44166</v>
      </c>
      <c r="G747" t="s">
        <v>730</v>
      </c>
      <c r="H747" t="s">
        <v>27</v>
      </c>
      <c r="I747" s="5">
        <v>2</v>
      </c>
      <c r="J747" t="s">
        <v>218</v>
      </c>
      <c r="K747" t="s">
        <v>624</v>
      </c>
    </row>
    <row r="748" spans="1:11" ht="17.25" customHeight="1" x14ac:dyDescent="0.2">
      <c r="A748" s="5">
        <v>15639665</v>
      </c>
      <c r="B748" s="6" t="s">
        <v>104</v>
      </c>
      <c r="C748" s="6" t="s">
        <v>28</v>
      </c>
      <c r="D748" s="12">
        <v>43678</v>
      </c>
      <c r="E748" s="5">
        <v>1.623545516769336</v>
      </c>
      <c r="F748" s="8">
        <v>44166</v>
      </c>
      <c r="G748" t="s">
        <v>729</v>
      </c>
      <c r="H748" t="s">
        <v>27</v>
      </c>
      <c r="I748" s="5">
        <v>1</v>
      </c>
      <c r="J748" t="s">
        <v>218</v>
      </c>
      <c r="K748" t="s">
        <v>496</v>
      </c>
    </row>
    <row r="749" spans="1:11" ht="17.25" customHeight="1" x14ac:dyDescent="0.2">
      <c r="A749" s="5">
        <v>3246471</v>
      </c>
      <c r="B749" s="6" t="s">
        <v>104</v>
      </c>
      <c r="C749" s="6" t="s">
        <v>20</v>
      </c>
      <c r="D749" s="12">
        <v>44317</v>
      </c>
      <c r="E749" s="5">
        <v>-0.12594113620807665</v>
      </c>
      <c r="F749" s="8">
        <v>44166</v>
      </c>
      <c r="G749" t="s">
        <v>729</v>
      </c>
      <c r="H749" t="s">
        <v>27</v>
      </c>
      <c r="I749" s="5">
        <v>0</v>
      </c>
      <c r="J749" t="s">
        <v>162</v>
      </c>
      <c r="K749" t="s">
        <v>578</v>
      </c>
    </row>
    <row r="750" spans="1:11" ht="17.25" customHeight="1" x14ac:dyDescent="0.2">
      <c r="A750" s="5">
        <v>4345078</v>
      </c>
      <c r="B750" s="6" t="s">
        <v>24</v>
      </c>
      <c r="C750" s="6" t="s">
        <v>70</v>
      </c>
      <c r="D750" s="12">
        <v>41791</v>
      </c>
      <c r="E750" s="5">
        <v>6.7898699520876109</v>
      </c>
      <c r="F750" s="8">
        <v>44166</v>
      </c>
      <c r="G750" t="s">
        <v>730</v>
      </c>
      <c r="H750" t="s">
        <v>27</v>
      </c>
      <c r="I750" s="5">
        <v>0</v>
      </c>
      <c r="J750" t="s">
        <v>218</v>
      </c>
      <c r="K750" t="s">
        <v>624</v>
      </c>
    </row>
    <row r="751" spans="1:11" ht="17.25" customHeight="1" x14ac:dyDescent="0.2">
      <c r="A751" s="5">
        <v>13757180</v>
      </c>
      <c r="B751" s="6" t="s">
        <v>24</v>
      </c>
      <c r="C751" s="6" t="s">
        <v>20</v>
      </c>
      <c r="D751" s="12">
        <v>37789</v>
      </c>
      <c r="E751" s="5">
        <v>17.746748802190282</v>
      </c>
      <c r="F751" s="8">
        <v>44167</v>
      </c>
      <c r="G751" t="s">
        <v>729</v>
      </c>
      <c r="H751" t="s">
        <v>27</v>
      </c>
      <c r="I751" s="5">
        <v>0</v>
      </c>
      <c r="J751" t="s">
        <v>218</v>
      </c>
      <c r="K751" t="s">
        <v>501</v>
      </c>
    </row>
    <row r="752" spans="1:11" ht="17.25" customHeight="1" x14ac:dyDescent="0.2">
      <c r="A752" s="5">
        <v>9465778</v>
      </c>
      <c r="B752" s="6" t="s">
        <v>24</v>
      </c>
      <c r="C752" s="6" t="s">
        <v>28</v>
      </c>
      <c r="D752" s="12">
        <v>42321</v>
      </c>
      <c r="E752" s="5">
        <v>5.3388090349075972</v>
      </c>
      <c r="F752" s="8">
        <v>44167</v>
      </c>
      <c r="G752" t="s">
        <v>732</v>
      </c>
      <c r="H752" t="s">
        <v>27</v>
      </c>
      <c r="I752" s="5">
        <v>0</v>
      </c>
      <c r="J752" t="s">
        <v>218</v>
      </c>
      <c r="K752" t="s">
        <v>501</v>
      </c>
    </row>
    <row r="753" spans="1:11" ht="17.25" customHeight="1" x14ac:dyDescent="0.2">
      <c r="A753" s="5">
        <v>8865675</v>
      </c>
      <c r="B753" s="6" t="s">
        <v>24</v>
      </c>
      <c r="C753" s="6" t="s">
        <v>28</v>
      </c>
      <c r="D753" s="12">
        <v>39284</v>
      </c>
      <c r="E753" s="5">
        <v>13.653661875427789</v>
      </c>
      <c r="F753" s="8">
        <v>44167</v>
      </c>
      <c r="G753" t="s">
        <v>730</v>
      </c>
      <c r="H753" t="s">
        <v>27</v>
      </c>
      <c r="I753" s="5">
        <v>0</v>
      </c>
      <c r="J753" t="s">
        <v>218</v>
      </c>
      <c r="K753" t="s">
        <v>475</v>
      </c>
    </row>
    <row r="754" spans="1:11" ht="17.25" customHeight="1" x14ac:dyDescent="0.2">
      <c r="A754" s="5">
        <v>344813</v>
      </c>
      <c r="B754" s="6" t="s">
        <v>19</v>
      </c>
      <c r="C754" s="5"/>
      <c r="D754" s="12">
        <v>38003</v>
      </c>
      <c r="E754" s="5">
        <v>17.160848733744011</v>
      </c>
      <c r="F754" s="8">
        <v>44167</v>
      </c>
      <c r="G754" t="s">
        <v>730</v>
      </c>
      <c r="H754" t="s">
        <v>27</v>
      </c>
      <c r="I754" s="5">
        <v>0</v>
      </c>
      <c r="J754" t="s">
        <v>218</v>
      </c>
      <c r="K754" t="s">
        <v>475</v>
      </c>
    </row>
    <row r="755" spans="1:11" ht="17.25" customHeight="1" x14ac:dyDescent="0.2">
      <c r="A755" s="5">
        <v>12772621</v>
      </c>
      <c r="B755" s="6" t="s">
        <v>24</v>
      </c>
      <c r="C755" s="6" t="s">
        <v>28</v>
      </c>
      <c r="D755" s="12">
        <v>40741</v>
      </c>
      <c r="E755" s="5">
        <v>9.6646132785763168</v>
      </c>
      <c r="F755" s="8">
        <v>44167</v>
      </c>
      <c r="G755" t="s">
        <v>729</v>
      </c>
      <c r="H755" t="s">
        <v>27</v>
      </c>
      <c r="I755" s="5">
        <v>0</v>
      </c>
      <c r="J755" t="s">
        <v>218</v>
      </c>
      <c r="K755" t="s">
        <v>475</v>
      </c>
    </row>
    <row r="756" spans="1:11" ht="17.25" customHeight="1" x14ac:dyDescent="0.2">
      <c r="A756" s="5">
        <v>14039839</v>
      </c>
      <c r="B756" s="6" t="s">
        <v>19</v>
      </c>
      <c r="C756" s="6" t="s">
        <v>28</v>
      </c>
      <c r="D756" s="12">
        <v>42609</v>
      </c>
      <c r="E756" s="5">
        <v>4.5503080082135527</v>
      </c>
      <c r="F756" s="8">
        <v>44167</v>
      </c>
      <c r="G756" t="s">
        <v>725</v>
      </c>
      <c r="H756" t="s">
        <v>27</v>
      </c>
      <c r="I756" s="5">
        <v>0</v>
      </c>
      <c r="J756" t="s">
        <v>218</v>
      </c>
      <c r="K756" t="s">
        <v>475</v>
      </c>
    </row>
    <row r="757" spans="1:11" ht="17.25" customHeight="1" x14ac:dyDescent="0.2">
      <c r="A757" s="5">
        <v>11120000</v>
      </c>
      <c r="B757" s="6" t="s">
        <v>19</v>
      </c>
      <c r="C757" s="6" t="s">
        <v>90</v>
      </c>
      <c r="D757" s="12">
        <v>42135</v>
      </c>
      <c r="E757" s="5">
        <v>5.848049281314168</v>
      </c>
      <c r="F757" s="8">
        <v>44167</v>
      </c>
      <c r="G757" t="s">
        <v>729</v>
      </c>
      <c r="H757" t="s">
        <v>27</v>
      </c>
      <c r="I757" s="5">
        <v>0</v>
      </c>
      <c r="J757" t="s">
        <v>218</v>
      </c>
      <c r="K757" t="s">
        <v>501</v>
      </c>
    </row>
    <row r="758" spans="1:11" ht="17.25" customHeight="1" x14ac:dyDescent="0.2">
      <c r="A758" s="5">
        <v>13700111</v>
      </c>
      <c r="B758" s="6" t="s">
        <v>19</v>
      </c>
      <c r="C758" s="6" t="s">
        <v>28</v>
      </c>
      <c r="D758" s="12">
        <v>41456</v>
      </c>
      <c r="E758" s="5">
        <v>7.7070499657768652</v>
      </c>
      <c r="F758" s="8">
        <v>44167</v>
      </c>
      <c r="G758" t="s">
        <v>739</v>
      </c>
      <c r="H758" t="s">
        <v>27</v>
      </c>
      <c r="I758" s="5">
        <v>0</v>
      </c>
      <c r="J758" t="s">
        <v>218</v>
      </c>
      <c r="K758" t="s">
        <v>501</v>
      </c>
    </row>
    <row r="759" spans="1:11" ht="17.25" customHeight="1" x14ac:dyDescent="0.2">
      <c r="A759" s="5">
        <v>8099819</v>
      </c>
      <c r="B759" s="6" t="s">
        <v>19</v>
      </c>
      <c r="C759" s="6" t="s">
        <v>94</v>
      </c>
      <c r="D759" s="12">
        <v>42352</v>
      </c>
      <c r="E759" s="5">
        <v>5.2539356605065022</v>
      </c>
      <c r="F759" s="8">
        <v>44167</v>
      </c>
      <c r="G759" t="s">
        <v>740</v>
      </c>
      <c r="H759" t="s">
        <v>27</v>
      </c>
      <c r="I759" s="5">
        <v>0</v>
      </c>
      <c r="J759" t="s">
        <v>218</v>
      </c>
      <c r="K759" t="s">
        <v>501</v>
      </c>
    </row>
    <row r="760" spans="1:11" ht="17.25" customHeight="1" x14ac:dyDescent="0.2">
      <c r="A760" s="5">
        <v>6257837</v>
      </c>
      <c r="B760" s="6" t="s">
        <v>24</v>
      </c>
      <c r="C760" s="6" t="s">
        <v>94</v>
      </c>
      <c r="D760" s="12">
        <v>38895</v>
      </c>
      <c r="E760" s="5">
        <v>14.718685831622176</v>
      </c>
      <c r="F760" s="8">
        <v>44167</v>
      </c>
      <c r="G760" t="s">
        <v>729</v>
      </c>
      <c r="H760" t="s">
        <v>27</v>
      </c>
      <c r="I760" s="5">
        <v>0</v>
      </c>
      <c r="J760" t="s">
        <v>218</v>
      </c>
      <c r="K760" t="s">
        <v>624</v>
      </c>
    </row>
    <row r="761" spans="1:11" ht="17.25" customHeight="1" x14ac:dyDescent="0.2">
      <c r="A761" s="5">
        <v>1103959</v>
      </c>
      <c r="B761" s="6" t="s">
        <v>19</v>
      </c>
      <c r="C761" s="6" t="s">
        <v>28</v>
      </c>
      <c r="D761" s="12">
        <v>41773</v>
      </c>
      <c r="E761" s="5">
        <v>6.839151266255989</v>
      </c>
      <c r="F761" s="8">
        <v>44167</v>
      </c>
      <c r="G761" t="s">
        <v>729</v>
      </c>
      <c r="H761" t="s">
        <v>27</v>
      </c>
      <c r="I761" s="5">
        <v>0</v>
      </c>
      <c r="J761" t="s">
        <v>218</v>
      </c>
      <c r="K761" t="s">
        <v>501</v>
      </c>
    </row>
    <row r="762" spans="1:11" ht="17.25" customHeight="1" x14ac:dyDescent="0.2">
      <c r="A762" s="5">
        <v>9756558</v>
      </c>
      <c r="B762" s="6" t="s">
        <v>24</v>
      </c>
      <c r="C762" s="6" t="s">
        <v>28</v>
      </c>
      <c r="D762" s="12">
        <v>42316</v>
      </c>
      <c r="E762" s="5">
        <v>5.3524982888432584</v>
      </c>
      <c r="F762" s="8">
        <v>44168</v>
      </c>
      <c r="G762" t="s">
        <v>734</v>
      </c>
      <c r="H762" t="s">
        <v>27</v>
      </c>
      <c r="I762" s="5">
        <v>0</v>
      </c>
      <c r="J762" t="s">
        <v>134</v>
      </c>
      <c r="K762" t="s">
        <v>605</v>
      </c>
    </row>
    <row r="763" spans="1:11" ht="17.25" customHeight="1" x14ac:dyDescent="0.2">
      <c r="A763" s="5">
        <v>8535540</v>
      </c>
      <c r="B763" s="6" t="s">
        <v>24</v>
      </c>
      <c r="C763" s="6" t="s">
        <v>28</v>
      </c>
      <c r="D763" s="12">
        <v>41501</v>
      </c>
      <c r="E763" s="5">
        <v>7.5838466803559204</v>
      </c>
      <c r="F763" s="8">
        <v>44168</v>
      </c>
      <c r="G763" t="s">
        <v>729</v>
      </c>
      <c r="H763" t="s">
        <v>27</v>
      </c>
      <c r="I763" s="5">
        <v>0</v>
      </c>
      <c r="J763" t="s">
        <v>218</v>
      </c>
      <c r="K763" t="s">
        <v>624</v>
      </c>
    </row>
    <row r="764" spans="1:11" ht="17.25" customHeight="1" x14ac:dyDescent="0.2">
      <c r="A764" s="5">
        <v>16288462</v>
      </c>
      <c r="B764" s="6" t="s">
        <v>24</v>
      </c>
      <c r="C764" s="6" t="s">
        <v>23</v>
      </c>
      <c r="D764" s="12">
        <v>38024</v>
      </c>
      <c r="E764" s="5">
        <v>17.103353867214238</v>
      </c>
      <c r="F764" s="8">
        <v>44168</v>
      </c>
      <c r="G764" t="s">
        <v>732</v>
      </c>
      <c r="H764" t="s">
        <v>27</v>
      </c>
      <c r="I764" s="5">
        <v>0</v>
      </c>
      <c r="J764" t="s">
        <v>218</v>
      </c>
      <c r="K764" t="s">
        <v>624</v>
      </c>
    </row>
    <row r="765" spans="1:11" ht="17.25" customHeight="1" x14ac:dyDescent="0.2">
      <c r="A765" s="5">
        <v>154754</v>
      </c>
      <c r="B765" s="6" t="s">
        <v>24</v>
      </c>
      <c r="C765" s="6" t="s">
        <v>28</v>
      </c>
      <c r="D765" s="12">
        <v>43804</v>
      </c>
      <c r="E765" s="5">
        <v>1.2785763175906912</v>
      </c>
      <c r="F765" s="8">
        <v>44168</v>
      </c>
      <c r="G765" t="s">
        <v>740</v>
      </c>
      <c r="H765" t="s">
        <v>27</v>
      </c>
      <c r="I765" s="5">
        <v>0</v>
      </c>
      <c r="J765" t="s">
        <v>218</v>
      </c>
      <c r="K765" t="s">
        <v>475</v>
      </c>
    </row>
    <row r="766" spans="1:11" ht="17.25" customHeight="1" x14ac:dyDescent="0.2">
      <c r="A766" s="5">
        <v>378385</v>
      </c>
      <c r="B766" s="6" t="s">
        <v>19</v>
      </c>
      <c r="C766" s="6" t="s">
        <v>25</v>
      </c>
      <c r="D766" s="12">
        <v>43978</v>
      </c>
      <c r="E766" s="5">
        <v>0.80219028062970565</v>
      </c>
      <c r="F766" s="8">
        <v>44168</v>
      </c>
      <c r="G766" t="s">
        <v>729</v>
      </c>
      <c r="H766" t="s">
        <v>27</v>
      </c>
      <c r="I766" s="5">
        <v>0</v>
      </c>
      <c r="J766" t="s">
        <v>218</v>
      </c>
      <c r="K766" t="s">
        <v>496</v>
      </c>
    </row>
    <row r="767" spans="1:11" ht="17.25" customHeight="1" x14ac:dyDescent="0.2">
      <c r="A767" s="5">
        <v>9320476</v>
      </c>
      <c r="B767" s="6" t="s">
        <v>19</v>
      </c>
      <c r="C767" s="6" t="s">
        <v>28</v>
      </c>
      <c r="D767" s="12">
        <v>37658</v>
      </c>
      <c r="E767" s="5">
        <v>18.105407255304584</v>
      </c>
      <c r="F767" s="8">
        <v>44168</v>
      </c>
      <c r="G767" t="s">
        <v>729</v>
      </c>
      <c r="H767" t="s">
        <v>27</v>
      </c>
      <c r="I767" s="5">
        <v>0</v>
      </c>
      <c r="J767" t="s">
        <v>218</v>
      </c>
      <c r="K767" t="s">
        <v>496</v>
      </c>
    </row>
    <row r="768" spans="1:11" ht="17.25" customHeight="1" x14ac:dyDescent="0.2">
      <c r="A768" s="5">
        <v>16136570</v>
      </c>
      <c r="B768" s="6" t="s">
        <v>104</v>
      </c>
      <c r="C768" s="5"/>
      <c r="D768" s="12">
        <v>44319</v>
      </c>
      <c r="E768" s="5">
        <v>-0.13141683778234087</v>
      </c>
      <c r="F768" s="8">
        <v>44168</v>
      </c>
      <c r="G768" t="s">
        <v>729</v>
      </c>
      <c r="H768" t="s">
        <v>27</v>
      </c>
      <c r="I768" s="5">
        <v>0</v>
      </c>
      <c r="J768" t="s">
        <v>218</v>
      </c>
      <c r="K768" t="s">
        <v>496</v>
      </c>
    </row>
    <row r="769" spans="1:11" ht="17.25" customHeight="1" x14ac:dyDescent="0.2">
      <c r="A769" s="5">
        <v>2954584</v>
      </c>
      <c r="B769" s="6" t="s">
        <v>24</v>
      </c>
      <c r="C769" s="6" t="s">
        <v>28</v>
      </c>
      <c r="D769" s="12">
        <v>41776</v>
      </c>
      <c r="E769" s="5">
        <v>6.8309377138945928</v>
      </c>
      <c r="F769" s="8">
        <v>44168</v>
      </c>
      <c r="G769" t="s">
        <v>734</v>
      </c>
      <c r="H769" t="s">
        <v>27</v>
      </c>
      <c r="I769" s="5">
        <v>0</v>
      </c>
      <c r="J769" t="s">
        <v>218</v>
      </c>
      <c r="K769" t="s">
        <v>501</v>
      </c>
    </row>
    <row r="770" spans="1:11" ht="17.25" customHeight="1" x14ac:dyDescent="0.2">
      <c r="A770" s="5">
        <v>4871841</v>
      </c>
      <c r="B770" s="6" t="s">
        <v>24</v>
      </c>
      <c r="C770" s="6" t="s">
        <v>20</v>
      </c>
      <c r="D770" s="12">
        <v>39113</v>
      </c>
      <c r="E770" s="5">
        <v>14.121834360027378</v>
      </c>
      <c r="F770" s="8">
        <v>44168</v>
      </c>
      <c r="G770" t="s">
        <v>729</v>
      </c>
      <c r="H770" t="s">
        <v>27</v>
      </c>
      <c r="I770" s="5">
        <v>0</v>
      </c>
      <c r="J770" t="s">
        <v>218</v>
      </c>
      <c r="K770" t="s">
        <v>496</v>
      </c>
    </row>
    <row r="771" spans="1:11" ht="17.25" customHeight="1" x14ac:dyDescent="0.2">
      <c r="A771" s="5">
        <v>7201675</v>
      </c>
      <c r="B771" s="6" t="s">
        <v>24</v>
      </c>
      <c r="C771" s="6" t="s">
        <v>20</v>
      </c>
      <c r="D771" s="12">
        <v>43363</v>
      </c>
      <c r="E771" s="5">
        <v>2.4859685147159478</v>
      </c>
      <c r="F771" s="8">
        <v>44168</v>
      </c>
      <c r="G771" t="s">
        <v>732</v>
      </c>
      <c r="H771" t="s">
        <v>27</v>
      </c>
      <c r="I771" s="5">
        <v>0</v>
      </c>
      <c r="J771" t="s">
        <v>218</v>
      </c>
      <c r="K771" t="s">
        <v>496</v>
      </c>
    </row>
    <row r="772" spans="1:11" ht="17.25" customHeight="1" x14ac:dyDescent="0.2">
      <c r="A772" s="5">
        <v>7055379</v>
      </c>
      <c r="B772" s="6" t="s">
        <v>24</v>
      </c>
      <c r="C772" s="6" t="s">
        <v>28</v>
      </c>
      <c r="D772" s="12">
        <v>41399</v>
      </c>
      <c r="E772" s="5">
        <v>7.8631074606433948</v>
      </c>
      <c r="F772" s="8">
        <v>44168</v>
      </c>
      <c r="G772" t="s">
        <v>729</v>
      </c>
      <c r="H772" t="s">
        <v>27</v>
      </c>
      <c r="I772" s="5">
        <v>0</v>
      </c>
      <c r="J772" t="s">
        <v>218</v>
      </c>
      <c r="K772" t="s">
        <v>496</v>
      </c>
    </row>
    <row r="773" spans="1:11" ht="17.25" customHeight="1" x14ac:dyDescent="0.2">
      <c r="A773" s="5">
        <v>8677254</v>
      </c>
      <c r="B773" s="6" t="s">
        <v>19</v>
      </c>
      <c r="C773" s="6" t="s">
        <v>28</v>
      </c>
      <c r="D773" s="12">
        <v>43953</v>
      </c>
      <c r="E773" s="5">
        <v>0.87063655030800824</v>
      </c>
      <c r="F773" s="8">
        <v>44168</v>
      </c>
      <c r="G773" t="s">
        <v>729</v>
      </c>
      <c r="H773" t="s">
        <v>27</v>
      </c>
      <c r="I773" s="5">
        <v>0</v>
      </c>
      <c r="J773" t="s">
        <v>218</v>
      </c>
      <c r="K773" t="s">
        <v>496</v>
      </c>
    </row>
    <row r="774" spans="1:11" ht="17.25" customHeight="1" x14ac:dyDescent="0.2">
      <c r="A774" s="5">
        <v>15266515</v>
      </c>
      <c r="B774" s="6" t="s">
        <v>19</v>
      </c>
      <c r="C774" s="6" t="s">
        <v>28</v>
      </c>
      <c r="D774" s="12">
        <v>38425</v>
      </c>
      <c r="E774" s="5">
        <v>16.005475701574266</v>
      </c>
      <c r="F774" s="8">
        <v>44168</v>
      </c>
      <c r="G774" t="s">
        <v>729</v>
      </c>
      <c r="H774" t="s">
        <v>27</v>
      </c>
      <c r="I774" s="5">
        <v>0</v>
      </c>
      <c r="J774" t="s">
        <v>218</v>
      </c>
      <c r="K774" t="s">
        <v>496</v>
      </c>
    </row>
    <row r="775" spans="1:11" ht="17.25" customHeight="1" x14ac:dyDescent="0.2">
      <c r="A775" s="5">
        <v>7287275</v>
      </c>
      <c r="B775" s="6" t="s">
        <v>19</v>
      </c>
      <c r="C775" s="6" t="s">
        <v>28</v>
      </c>
      <c r="D775" s="12">
        <v>42252</v>
      </c>
      <c r="E775" s="5">
        <v>5.5277207392197125</v>
      </c>
      <c r="F775" s="8">
        <v>44168</v>
      </c>
      <c r="G775" t="s">
        <v>729</v>
      </c>
      <c r="H775" t="s">
        <v>27</v>
      </c>
      <c r="I775" s="5">
        <v>0</v>
      </c>
      <c r="J775" t="s">
        <v>218</v>
      </c>
      <c r="K775" t="s">
        <v>496</v>
      </c>
    </row>
    <row r="776" spans="1:11" ht="17.25" customHeight="1" x14ac:dyDescent="0.2">
      <c r="A776" s="5">
        <v>9365764</v>
      </c>
      <c r="B776" s="6" t="s">
        <v>19</v>
      </c>
      <c r="C776" s="6" t="s">
        <v>23</v>
      </c>
      <c r="D776" s="12">
        <v>42220</v>
      </c>
      <c r="E776" s="5">
        <v>5.6153319644079396</v>
      </c>
      <c r="F776" s="8">
        <v>44169</v>
      </c>
      <c r="G776" t="s">
        <v>728</v>
      </c>
      <c r="H776" t="s">
        <v>27</v>
      </c>
      <c r="I776" s="5">
        <v>0</v>
      </c>
      <c r="J776" t="s">
        <v>218</v>
      </c>
      <c r="K776" t="s">
        <v>501</v>
      </c>
    </row>
    <row r="777" spans="1:11" ht="17.25" customHeight="1" x14ac:dyDescent="0.2">
      <c r="A777" s="5">
        <v>14607437</v>
      </c>
      <c r="B777" s="6" t="s">
        <v>24</v>
      </c>
      <c r="C777" s="6" t="s">
        <v>28</v>
      </c>
      <c r="D777" s="12">
        <v>40641</v>
      </c>
      <c r="E777" s="5">
        <v>9.9383983572895271</v>
      </c>
      <c r="F777" s="8">
        <v>44169</v>
      </c>
      <c r="G777" t="s">
        <v>729</v>
      </c>
      <c r="H777" t="s">
        <v>27</v>
      </c>
      <c r="I777" s="5">
        <v>0</v>
      </c>
      <c r="J777" t="s">
        <v>218</v>
      </c>
      <c r="K777" t="s">
        <v>501</v>
      </c>
    </row>
    <row r="778" spans="1:11" ht="17.25" customHeight="1" x14ac:dyDescent="0.2">
      <c r="A778" s="5">
        <v>10481518</v>
      </c>
      <c r="B778" s="6" t="s">
        <v>24</v>
      </c>
      <c r="C778" s="6" t="s">
        <v>28</v>
      </c>
      <c r="D778" s="12">
        <v>41030</v>
      </c>
      <c r="E778" s="5">
        <v>8.8733744010951412</v>
      </c>
      <c r="F778" s="8">
        <v>44169</v>
      </c>
      <c r="G778" t="s">
        <v>734</v>
      </c>
      <c r="H778" t="s">
        <v>27</v>
      </c>
      <c r="I778" s="5">
        <v>0</v>
      </c>
      <c r="J778" t="s">
        <v>726</v>
      </c>
      <c r="K778" t="s">
        <v>727</v>
      </c>
    </row>
    <row r="779" spans="1:11" ht="17.25" customHeight="1" x14ac:dyDescent="0.2">
      <c r="A779" s="5">
        <v>8014687</v>
      </c>
      <c r="B779" s="6" t="s">
        <v>19</v>
      </c>
      <c r="C779" s="6" t="s">
        <v>28</v>
      </c>
      <c r="D779" s="12">
        <v>38737</v>
      </c>
      <c r="E779" s="5">
        <v>15.151266255989048</v>
      </c>
      <c r="F779" s="8">
        <v>44169</v>
      </c>
      <c r="G779" t="s">
        <v>734</v>
      </c>
      <c r="H779" t="s">
        <v>27</v>
      </c>
      <c r="I779" s="5">
        <v>0</v>
      </c>
      <c r="J779" t="s">
        <v>726</v>
      </c>
      <c r="K779" t="s">
        <v>727</v>
      </c>
    </row>
    <row r="780" spans="1:11" ht="17.25" customHeight="1" x14ac:dyDescent="0.2">
      <c r="A780" s="5">
        <v>4280900</v>
      </c>
      <c r="B780" s="6" t="s">
        <v>24</v>
      </c>
      <c r="C780" s="6" t="s">
        <v>70</v>
      </c>
      <c r="D780" s="12">
        <v>40634</v>
      </c>
      <c r="E780" s="5">
        <v>9.9575633127994525</v>
      </c>
      <c r="F780" s="8">
        <v>44169</v>
      </c>
      <c r="G780" t="s">
        <v>729</v>
      </c>
      <c r="H780" t="s">
        <v>27</v>
      </c>
      <c r="I780" s="5">
        <v>0</v>
      </c>
      <c r="J780" t="s">
        <v>726</v>
      </c>
      <c r="K780" t="s">
        <v>727</v>
      </c>
    </row>
    <row r="781" spans="1:11" ht="17.25" customHeight="1" x14ac:dyDescent="0.2">
      <c r="A781" s="5">
        <v>15432819</v>
      </c>
      <c r="B781" s="6" t="s">
        <v>24</v>
      </c>
      <c r="C781" s="6" t="s">
        <v>28</v>
      </c>
      <c r="D781" s="12">
        <v>39631</v>
      </c>
      <c r="E781" s="5">
        <v>12.703627652292949</v>
      </c>
      <c r="F781" s="8">
        <v>44169</v>
      </c>
      <c r="G781" t="s">
        <v>742</v>
      </c>
      <c r="H781" t="s">
        <v>27</v>
      </c>
      <c r="I781" s="5">
        <v>0</v>
      </c>
      <c r="J781" t="s">
        <v>218</v>
      </c>
      <c r="K781" t="s">
        <v>501</v>
      </c>
    </row>
    <row r="782" spans="1:11" ht="17.25" customHeight="1" x14ac:dyDescent="0.2">
      <c r="A782" s="5">
        <v>11939267</v>
      </c>
      <c r="B782" s="6" t="s">
        <v>24</v>
      </c>
      <c r="C782" s="6" t="s">
        <v>63</v>
      </c>
      <c r="D782" s="12">
        <v>43601</v>
      </c>
      <c r="E782" s="5">
        <v>1.8343600273785079</v>
      </c>
      <c r="F782" s="8">
        <v>44169</v>
      </c>
      <c r="G782" t="s">
        <v>729</v>
      </c>
      <c r="H782" t="s">
        <v>27</v>
      </c>
      <c r="I782" s="5">
        <v>0</v>
      </c>
      <c r="J782" t="s">
        <v>726</v>
      </c>
      <c r="K782" t="s">
        <v>727</v>
      </c>
    </row>
    <row r="783" spans="1:11" ht="17.25" customHeight="1" x14ac:dyDescent="0.2">
      <c r="A783" s="5">
        <v>6148982</v>
      </c>
      <c r="B783" s="6" t="s">
        <v>24</v>
      </c>
      <c r="C783" s="6" t="s">
        <v>28</v>
      </c>
      <c r="D783" s="12">
        <v>43321</v>
      </c>
      <c r="E783" s="5">
        <v>2.6009582477754964</v>
      </c>
      <c r="F783" s="8">
        <v>44169</v>
      </c>
      <c r="G783" t="s">
        <v>729</v>
      </c>
      <c r="H783" t="s">
        <v>27</v>
      </c>
      <c r="I783" s="5">
        <v>0</v>
      </c>
      <c r="J783" t="s">
        <v>218</v>
      </c>
      <c r="K783" t="s">
        <v>496</v>
      </c>
    </row>
    <row r="784" spans="1:11" ht="17.25" customHeight="1" x14ac:dyDescent="0.2">
      <c r="A784" s="5">
        <v>5210792</v>
      </c>
      <c r="B784" s="6" t="s">
        <v>24</v>
      </c>
      <c r="C784" s="6" t="s">
        <v>28</v>
      </c>
      <c r="D784" s="12">
        <v>40383</v>
      </c>
      <c r="E784" s="5">
        <v>10.64476386036961</v>
      </c>
      <c r="F784" s="8">
        <v>44169</v>
      </c>
      <c r="G784" t="s">
        <v>725</v>
      </c>
      <c r="H784" t="s">
        <v>27</v>
      </c>
      <c r="I784" s="5">
        <v>0</v>
      </c>
      <c r="J784" t="s">
        <v>218</v>
      </c>
      <c r="K784" t="s">
        <v>496</v>
      </c>
    </row>
    <row r="785" spans="1:11" ht="17.25" customHeight="1" x14ac:dyDescent="0.2">
      <c r="A785" s="5">
        <v>1523974</v>
      </c>
      <c r="B785" s="6" t="s">
        <v>19</v>
      </c>
      <c r="C785" s="6" t="s">
        <v>28</v>
      </c>
      <c r="D785" s="12">
        <v>43501</v>
      </c>
      <c r="E785" s="5">
        <v>2.108145106091718</v>
      </c>
      <c r="F785" s="8">
        <v>44169</v>
      </c>
      <c r="G785" t="s">
        <v>729</v>
      </c>
      <c r="H785" t="s">
        <v>27</v>
      </c>
      <c r="I785" s="5">
        <v>0</v>
      </c>
      <c r="J785" t="s">
        <v>218</v>
      </c>
      <c r="K785" t="s">
        <v>496</v>
      </c>
    </row>
    <row r="786" spans="1:11" ht="17.25" customHeight="1" x14ac:dyDescent="0.2">
      <c r="A786" s="5">
        <v>3409780</v>
      </c>
      <c r="B786" s="6" t="s">
        <v>19</v>
      </c>
      <c r="C786" s="6" t="s">
        <v>74</v>
      </c>
      <c r="D786" s="12">
        <v>42785</v>
      </c>
      <c r="E786" s="5">
        <v>4.0684462696783026</v>
      </c>
      <c r="F786" s="8">
        <v>44169</v>
      </c>
      <c r="G786" t="s">
        <v>729</v>
      </c>
      <c r="H786" t="s">
        <v>27</v>
      </c>
      <c r="I786" s="5">
        <v>0</v>
      </c>
      <c r="J786" t="s">
        <v>218</v>
      </c>
      <c r="K786" t="s">
        <v>496</v>
      </c>
    </row>
    <row r="787" spans="1:11" ht="17.25" customHeight="1" x14ac:dyDescent="0.2">
      <c r="A787" s="5">
        <v>14596940</v>
      </c>
      <c r="B787" s="6" t="s">
        <v>24</v>
      </c>
      <c r="C787" s="5"/>
      <c r="D787" s="12">
        <v>43664</v>
      </c>
      <c r="E787" s="5">
        <v>1.6618754277891854</v>
      </c>
      <c r="F787" s="8">
        <v>44169</v>
      </c>
      <c r="G787" t="s">
        <v>730</v>
      </c>
      <c r="H787" t="s">
        <v>27</v>
      </c>
      <c r="I787" s="5">
        <v>0</v>
      </c>
      <c r="J787" t="s">
        <v>218</v>
      </c>
      <c r="K787" t="s">
        <v>501</v>
      </c>
    </row>
    <row r="788" spans="1:11" ht="17.25" customHeight="1" x14ac:dyDescent="0.2">
      <c r="A788" s="5">
        <v>3870679</v>
      </c>
      <c r="B788" s="6" t="s">
        <v>104</v>
      </c>
      <c r="C788" s="6" t="s">
        <v>20</v>
      </c>
      <c r="D788" s="12">
        <v>44416</v>
      </c>
      <c r="E788" s="5">
        <v>-0.39698836413415467</v>
      </c>
      <c r="F788" s="8">
        <v>44169</v>
      </c>
      <c r="G788" t="s">
        <v>729</v>
      </c>
      <c r="H788" t="s">
        <v>27</v>
      </c>
      <c r="I788" s="5">
        <v>0</v>
      </c>
      <c r="J788" t="s">
        <v>218</v>
      </c>
      <c r="K788" t="s">
        <v>475</v>
      </c>
    </row>
    <row r="789" spans="1:11" ht="17.25" customHeight="1" x14ac:dyDescent="0.2">
      <c r="A789" s="5">
        <v>5407737</v>
      </c>
      <c r="B789" s="6" t="s">
        <v>19</v>
      </c>
      <c r="C789" s="6" t="s">
        <v>28</v>
      </c>
      <c r="D789" s="12">
        <v>44241</v>
      </c>
      <c r="E789" s="5">
        <v>8.2135523613963035E-2</v>
      </c>
      <c r="F789" s="8">
        <v>44169</v>
      </c>
      <c r="G789" t="s">
        <v>728</v>
      </c>
      <c r="H789" t="s">
        <v>27</v>
      </c>
      <c r="I789" s="5">
        <v>0</v>
      </c>
      <c r="J789" t="s">
        <v>737</v>
      </c>
      <c r="K789" t="s">
        <v>738</v>
      </c>
    </row>
    <row r="790" spans="1:11" ht="17.25" customHeight="1" x14ac:dyDescent="0.2">
      <c r="A790" s="5">
        <v>11739409</v>
      </c>
      <c r="B790" s="6" t="s">
        <v>24</v>
      </c>
      <c r="C790" s="6" t="s">
        <v>28</v>
      </c>
      <c r="D790" s="12">
        <v>39876</v>
      </c>
      <c r="E790" s="5">
        <v>12.032854209445585</v>
      </c>
      <c r="F790" s="8">
        <v>44169</v>
      </c>
      <c r="G790" t="s">
        <v>732</v>
      </c>
      <c r="H790" t="s">
        <v>27</v>
      </c>
      <c r="I790" s="5">
        <v>0</v>
      </c>
      <c r="J790" t="s">
        <v>737</v>
      </c>
      <c r="K790" t="s">
        <v>738</v>
      </c>
    </row>
    <row r="791" spans="1:11" ht="17.25" customHeight="1" x14ac:dyDescent="0.2">
      <c r="A791" s="5">
        <v>3284566</v>
      </c>
      <c r="B791" s="6" t="s">
        <v>19</v>
      </c>
      <c r="C791" s="6" t="s">
        <v>28</v>
      </c>
      <c r="D791" s="12">
        <v>44131</v>
      </c>
      <c r="E791" s="5">
        <v>0.38329911019849416</v>
      </c>
      <c r="F791" s="8">
        <v>44169</v>
      </c>
      <c r="G791" t="s">
        <v>728</v>
      </c>
      <c r="H791" t="s">
        <v>27</v>
      </c>
      <c r="I791" s="5">
        <v>0</v>
      </c>
      <c r="J791" t="s">
        <v>737</v>
      </c>
      <c r="K791" t="s">
        <v>738</v>
      </c>
    </row>
    <row r="792" spans="1:11" ht="17.25" customHeight="1" x14ac:dyDescent="0.2">
      <c r="A792" s="5">
        <v>10603282</v>
      </c>
      <c r="B792" s="6" t="s">
        <v>24</v>
      </c>
      <c r="C792" s="6" t="s">
        <v>28</v>
      </c>
      <c r="D792" s="12">
        <v>37864</v>
      </c>
      <c r="E792" s="5">
        <v>17.541409993155373</v>
      </c>
      <c r="F792" s="8">
        <v>44172</v>
      </c>
      <c r="G792" t="s">
        <v>728</v>
      </c>
      <c r="H792" t="s">
        <v>27</v>
      </c>
      <c r="I792" s="5">
        <v>1</v>
      </c>
      <c r="J792" t="s">
        <v>726</v>
      </c>
      <c r="K792" t="s">
        <v>756</v>
      </c>
    </row>
    <row r="793" spans="1:11" ht="17.25" customHeight="1" x14ac:dyDescent="0.2">
      <c r="A793" s="5">
        <v>1930583</v>
      </c>
      <c r="B793" s="6" t="s">
        <v>19</v>
      </c>
      <c r="C793" s="6" t="s">
        <v>28</v>
      </c>
      <c r="D793" s="12">
        <v>39104</v>
      </c>
      <c r="E793" s="5">
        <v>14.146475017111568</v>
      </c>
      <c r="F793" s="8">
        <v>44172</v>
      </c>
      <c r="G793" t="s">
        <v>734</v>
      </c>
      <c r="H793" t="s">
        <v>27</v>
      </c>
      <c r="I793" s="5">
        <v>0</v>
      </c>
      <c r="J793" t="s">
        <v>218</v>
      </c>
      <c r="K793" t="s">
        <v>496</v>
      </c>
    </row>
    <row r="794" spans="1:11" ht="17.25" customHeight="1" x14ac:dyDescent="0.2">
      <c r="A794" s="5">
        <v>4172291</v>
      </c>
      <c r="B794" s="6" t="s">
        <v>24</v>
      </c>
      <c r="C794" s="6" t="s">
        <v>20</v>
      </c>
      <c r="D794" s="12">
        <v>40061</v>
      </c>
      <c r="E794" s="5">
        <v>11.526351813826146</v>
      </c>
      <c r="F794" s="8">
        <v>44172</v>
      </c>
      <c r="G794" t="s">
        <v>734</v>
      </c>
      <c r="H794" t="s">
        <v>22</v>
      </c>
      <c r="I794" s="5">
        <v>0</v>
      </c>
      <c r="J794" t="s">
        <v>218</v>
      </c>
      <c r="K794" t="s">
        <v>496</v>
      </c>
    </row>
    <row r="795" spans="1:11" ht="17.25" customHeight="1" x14ac:dyDescent="0.2">
      <c r="A795" s="5">
        <v>8952466</v>
      </c>
      <c r="B795" s="6" t="s">
        <v>19</v>
      </c>
      <c r="C795" s="6" t="s">
        <v>28</v>
      </c>
      <c r="D795" s="12">
        <v>44024</v>
      </c>
      <c r="E795" s="5">
        <v>0.67624914442162898</v>
      </c>
      <c r="F795" s="8">
        <v>44172</v>
      </c>
      <c r="G795" t="s">
        <v>730</v>
      </c>
      <c r="H795" t="s">
        <v>22</v>
      </c>
      <c r="I795" s="5">
        <v>0</v>
      </c>
      <c r="J795" t="s">
        <v>218</v>
      </c>
      <c r="K795" t="s">
        <v>496</v>
      </c>
    </row>
    <row r="796" spans="1:11" ht="17.25" customHeight="1" x14ac:dyDescent="0.2">
      <c r="A796" s="5">
        <v>10436793</v>
      </c>
      <c r="B796" s="6" t="s">
        <v>24</v>
      </c>
      <c r="C796" s="6" t="s">
        <v>28</v>
      </c>
      <c r="D796" s="12">
        <v>41876</v>
      </c>
      <c r="E796" s="5">
        <v>6.5571526351813825</v>
      </c>
      <c r="F796" s="8">
        <v>44172</v>
      </c>
      <c r="G796" t="s">
        <v>729</v>
      </c>
      <c r="H796" t="s">
        <v>27</v>
      </c>
      <c r="I796" s="5">
        <v>0</v>
      </c>
      <c r="J796" t="s">
        <v>218</v>
      </c>
      <c r="K796" t="s">
        <v>496</v>
      </c>
    </row>
    <row r="797" spans="1:11" ht="17.25" customHeight="1" x14ac:dyDescent="0.2">
      <c r="A797" s="5">
        <v>9987894</v>
      </c>
      <c r="B797" s="6" t="s">
        <v>24</v>
      </c>
      <c r="C797" s="5"/>
      <c r="D797" s="12">
        <v>43841</v>
      </c>
      <c r="E797" s="5">
        <v>1.1772758384668036</v>
      </c>
      <c r="F797" s="8">
        <v>44172</v>
      </c>
      <c r="G797" t="s">
        <v>728</v>
      </c>
      <c r="H797" t="s">
        <v>27</v>
      </c>
      <c r="I797" s="5">
        <v>0</v>
      </c>
      <c r="J797" t="s">
        <v>218</v>
      </c>
      <c r="K797" t="s">
        <v>475</v>
      </c>
    </row>
    <row r="798" spans="1:11" ht="17.25" customHeight="1" x14ac:dyDescent="0.2">
      <c r="A798" s="5">
        <v>211585</v>
      </c>
      <c r="B798" s="6" t="s">
        <v>19</v>
      </c>
      <c r="C798" s="6" t="s">
        <v>28</v>
      </c>
      <c r="D798" s="12">
        <v>39331</v>
      </c>
      <c r="E798" s="5">
        <v>13.52498288843258</v>
      </c>
      <c r="F798" s="8">
        <v>44172</v>
      </c>
      <c r="G798" t="s">
        <v>729</v>
      </c>
      <c r="H798" t="s">
        <v>27</v>
      </c>
      <c r="I798" s="5">
        <v>0</v>
      </c>
      <c r="J798" t="s">
        <v>218</v>
      </c>
      <c r="K798" t="s">
        <v>496</v>
      </c>
    </row>
    <row r="799" spans="1:11" ht="17.25" customHeight="1" x14ac:dyDescent="0.2">
      <c r="A799" s="5">
        <v>5457558</v>
      </c>
      <c r="B799" s="6" t="s">
        <v>24</v>
      </c>
      <c r="C799" s="6" t="s">
        <v>86</v>
      </c>
      <c r="D799" s="12">
        <v>40452</v>
      </c>
      <c r="E799" s="5">
        <v>10.455852156057494</v>
      </c>
      <c r="F799" s="8">
        <v>44172</v>
      </c>
      <c r="G799" t="s">
        <v>725</v>
      </c>
      <c r="H799" t="s">
        <v>27</v>
      </c>
      <c r="I799" s="5">
        <v>0</v>
      </c>
      <c r="J799" t="s">
        <v>218</v>
      </c>
      <c r="K799" t="s">
        <v>501</v>
      </c>
    </row>
    <row r="800" spans="1:11" ht="17.25" customHeight="1" x14ac:dyDescent="0.2">
      <c r="A800" s="5">
        <v>1413371</v>
      </c>
      <c r="B800" s="6" t="s">
        <v>104</v>
      </c>
      <c r="C800" s="5"/>
      <c r="D800" s="12">
        <v>44330</v>
      </c>
      <c r="E800" s="5">
        <v>-0.16153319644079397</v>
      </c>
      <c r="F800" s="8">
        <v>44172</v>
      </c>
      <c r="G800" t="s">
        <v>728</v>
      </c>
      <c r="H800" t="s">
        <v>27</v>
      </c>
      <c r="I800" s="5">
        <v>0</v>
      </c>
      <c r="J800" t="s">
        <v>218</v>
      </c>
      <c r="K800" t="s">
        <v>475</v>
      </c>
    </row>
    <row r="801" spans="1:11" ht="17.25" customHeight="1" x14ac:dyDescent="0.2">
      <c r="A801" s="5">
        <v>13455785</v>
      </c>
      <c r="B801" s="6" t="s">
        <v>24</v>
      </c>
      <c r="C801" s="6" t="s">
        <v>20</v>
      </c>
      <c r="D801" s="12">
        <v>40709</v>
      </c>
      <c r="E801" s="5">
        <v>9.7522245037645447</v>
      </c>
      <c r="F801" s="8">
        <v>44172</v>
      </c>
      <c r="G801" t="s">
        <v>730</v>
      </c>
      <c r="H801" t="s">
        <v>27</v>
      </c>
      <c r="I801" s="5">
        <v>0</v>
      </c>
      <c r="J801" t="s">
        <v>218</v>
      </c>
      <c r="K801" t="s">
        <v>496</v>
      </c>
    </row>
    <row r="802" spans="1:11" ht="17.25" customHeight="1" x14ac:dyDescent="0.2">
      <c r="A802" s="5">
        <v>16165256</v>
      </c>
      <c r="B802" s="6" t="s">
        <v>19</v>
      </c>
      <c r="C802" s="6" t="s">
        <v>28</v>
      </c>
      <c r="D802" s="12">
        <v>38546</v>
      </c>
      <c r="E802" s="5">
        <v>15.674195756331279</v>
      </c>
      <c r="F802" s="8">
        <v>44172</v>
      </c>
      <c r="G802" t="s">
        <v>736</v>
      </c>
      <c r="H802" t="s">
        <v>27</v>
      </c>
      <c r="I802" s="5">
        <v>0</v>
      </c>
      <c r="J802" t="s">
        <v>218</v>
      </c>
      <c r="K802" t="s">
        <v>496</v>
      </c>
    </row>
    <row r="803" spans="1:11" ht="17.25" customHeight="1" x14ac:dyDescent="0.2">
      <c r="A803" s="5">
        <v>1862451</v>
      </c>
      <c r="B803" s="6" t="s">
        <v>19</v>
      </c>
      <c r="C803" s="6" t="s">
        <v>28</v>
      </c>
      <c r="D803" s="12">
        <v>38128</v>
      </c>
      <c r="E803" s="5">
        <v>16.8186173853525</v>
      </c>
      <c r="F803" s="8">
        <v>44172</v>
      </c>
      <c r="G803" t="s">
        <v>732</v>
      </c>
      <c r="H803" t="s">
        <v>27</v>
      </c>
      <c r="I803" s="5">
        <v>0</v>
      </c>
      <c r="J803" t="s">
        <v>218</v>
      </c>
      <c r="K803" t="s">
        <v>475</v>
      </c>
    </row>
    <row r="804" spans="1:11" ht="17.25" customHeight="1" x14ac:dyDescent="0.2">
      <c r="A804" s="5">
        <v>11972927</v>
      </c>
      <c r="B804" s="6" t="s">
        <v>19</v>
      </c>
      <c r="C804" s="6" t="s">
        <v>28</v>
      </c>
      <c r="D804" s="12">
        <v>39035</v>
      </c>
      <c r="E804" s="5">
        <v>14.335386721423683</v>
      </c>
      <c r="F804" s="8">
        <v>44172</v>
      </c>
      <c r="G804" t="s">
        <v>733</v>
      </c>
      <c r="H804" t="s">
        <v>27</v>
      </c>
      <c r="I804" s="5">
        <v>0</v>
      </c>
      <c r="J804" t="s">
        <v>218</v>
      </c>
      <c r="K804" t="s">
        <v>496</v>
      </c>
    </row>
    <row r="805" spans="1:11" ht="17.25" customHeight="1" x14ac:dyDescent="0.2">
      <c r="A805" s="5">
        <v>8445986</v>
      </c>
      <c r="B805" s="6" t="s">
        <v>24</v>
      </c>
      <c r="C805" s="5"/>
      <c r="D805" s="12">
        <v>41282</v>
      </c>
      <c r="E805" s="5">
        <v>8.1834360027378512</v>
      </c>
      <c r="F805" s="8">
        <v>44172</v>
      </c>
      <c r="G805" t="s">
        <v>741</v>
      </c>
      <c r="H805" t="s">
        <v>27</v>
      </c>
      <c r="I805" s="5">
        <v>0</v>
      </c>
      <c r="J805" t="s">
        <v>218</v>
      </c>
      <c r="K805" t="s">
        <v>496</v>
      </c>
    </row>
    <row r="806" spans="1:11" ht="17.25" customHeight="1" x14ac:dyDescent="0.2">
      <c r="A806" s="5">
        <v>5986399</v>
      </c>
      <c r="B806" s="6" t="s">
        <v>19</v>
      </c>
      <c r="C806" s="6" t="s">
        <v>74</v>
      </c>
      <c r="D806" s="12">
        <v>41163</v>
      </c>
      <c r="E806" s="5">
        <v>8.5092402464065717</v>
      </c>
      <c r="F806" s="8">
        <v>44172</v>
      </c>
      <c r="G806" t="s">
        <v>733</v>
      </c>
      <c r="H806" t="s">
        <v>27</v>
      </c>
      <c r="I806" s="5">
        <v>0</v>
      </c>
      <c r="J806" t="s">
        <v>218</v>
      </c>
      <c r="K806" t="s">
        <v>475</v>
      </c>
    </row>
    <row r="807" spans="1:11" ht="17.25" customHeight="1" x14ac:dyDescent="0.2">
      <c r="A807" s="5">
        <v>7810073</v>
      </c>
      <c r="B807" s="6" t="s">
        <v>19</v>
      </c>
      <c r="C807" s="6" t="s">
        <v>20</v>
      </c>
      <c r="D807" s="12">
        <v>38354</v>
      </c>
      <c r="E807" s="5">
        <v>16.199863107460644</v>
      </c>
      <c r="F807" s="8">
        <v>44173</v>
      </c>
      <c r="G807" t="s">
        <v>734</v>
      </c>
      <c r="H807" t="s">
        <v>27</v>
      </c>
      <c r="I807" s="5">
        <v>0</v>
      </c>
      <c r="J807" t="s">
        <v>218</v>
      </c>
      <c r="K807" t="s">
        <v>475</v>
      </c>
    </row>
    <row r="808" spans="1:11" ht="17.25" customHeight="1" x14ac:dyDescent="0.2">
      <c r="A808" s="5">
        <v>14151926</v>
      </c>
      <c r="B808" s="6" t="s">
        <v>19</v>
      </c>
      <c r="C808" s="6" t="s">
        <v>63</v>
      </c>
      <c r="D808" s="12">
        <v>41656</v>
      </c>
      <c r="E808" s="5">
        <v>7.1594798083504445</v>
      </c>
      <c r="F808" s="8">
        <v>44173</v>
      </c>
      <c r="G808" t="s">
        <v>735</v>
      </c>
      <c r="H808" t="s">
        <v>27</v>
      </c>
      <c r="I808" s="5">
        <v>0</v>
      </c>
      <c r="J808" t="s">
        <v>218</v>
      </c>
      <c r="K808" t="s">
        <v>496</v>
      </c>
    </row>
    <row r="809" spans="1:11" ht="17.25" customHeight="1" x14ac:dyDescent="0.2">
      <c r="A809" s="5">
        <v>9214511</v>
      </c>
      <c r="B809" s="6" t="s">
        <v>19</v>
      </c>
      <c r="C809" s="6" t="s">
        <v>28</v>
      </c>
      <c r="D809" s="12">
        <v>41696</v>
      </c>
      <c r="E809" s="5">
        <v>7.0499657768651609</v>
      </c>
      <c r="F809" s="8">
        <v>44173</v>
      </c>
      <c r="G809" t="s">
        <v>729</v>
      </c>
      <c r="H809" t="s">
        <v>27</v>
      </c>
      <c r="I809" s="5">
        <v>0</v>
      </c>
      <c r="J809" t="s">
        <v>726</v>
      </c>
      <c r="K809" t="s">
        <v>727</v>
      </c>
    </row>
    <row r="810" spans="1:11" ht="17.25" customHeight="1" x14ac:dyDescent="0.2">
      <c r="A810" s="5">
        <v>16080099</v>
      </c>
      <c r="B810" s="6" t="s">
        <v>19</v>
      </c>
      <c r="C810" s="6" t="s">
        <v>74</v>
      </c>
      <c r="D810" s="12">
        <v>44042</v>
      </c>
      <c r="E810" s="5">
        <v>0.6269678302532512</v>
      </c>
      <c r="F810" s="8">
        <v>44173</v>
      </c>
      <c r="G810" t="s">
        <v>749</v>
      </c>
      <c r="H810" t="s">
        <v>27</v>
      </c>
      <c r="I810" s="5">
        <v>0</v>
      </c>
      <c r="J810" t="s">
        <v>726</v>
      </c>
      <c r="K810" t="s">
        <v>727</v>
      </c>
    </row>
    <row r="811" spans="1:11" ht="17.25" customHeight="1" x14ac:dyDescent="0.2">
      <c r="A811" s="5">
        <v>15654480</v>
      </c>
      <c r="B811" s="6" t="s">
        <v>19</v>
      </c>
      <c r="C811" s="6" t="s">
        <v>71</v>
      </c>
      <c r="D811" s="12">
        <v>41346</v>
      </c>
      <c r="E811" s="5">
        <v>8.0082135523613971</v>
      </c>
      <c r="F811" s="8">
        <v>44173</v>
      </c>
      <c r="G811" t="s">
        <v>729</v>
      </c>
      <c r="H811" t="s">
        <v>27</v>
      </c>
      <c r="I811" s="5">
        <v>0</v>
      </c>
      <c r="J811" t="s">
        <v>726</v>
      </c>
      <c r="K811" t="s">
        <v>727</v>
      </c>
    </row>
    <row r="812" spans="1:11" ht="17.25" customHeight="1" x14ac:dyDescent="0.2">
      <c r="A812" s="5">
        <v>13264782</v>
      </c>
      <c r="B812" s="6" t="s">
        <v>24</v>
      </c>
      <c r="C812" s="6" t="s">
        <v>23</v>
      </c>
      <c r="D812" s="12">
        <v>41222</v>
      </c>
      <c r="E812" s="5">
        <v>8.3477070499657771</v>
      </c>
      <c r="F812" s="8">
        <v>44173</v>
      </c>
      <c r="G812" t="s">
        <v>732</v>
      </c>
      <c r="H812" t="s">
        <v>27</v>
      </c>
      <c r="I812" s="5">
        <v>3</v>
      </c>
      <c r="J812" t="s">
        <v>218</v>
      </c>
      <c r="K812" t="s">
        <v>475</v>
      </c>
    </row>
    <row r="813" spans="1:11" ht="17.25" customHeight="1" x14ac:dyDescent="0.2">
      <c r="A813" s="5">
        <v>11379663</v>
      </c>
      <c r="B813" s="6" t="s">
        <v>19</v>
      </c>
      <c r="C813" s="6" t="s">
        <v>28</v>
      </c>
      <c r="D813" s="12">
        <v>43949</v>
      </c>
      <c r="E813" s="5">
        <v>0.88158795345653662</v>
      </c>
      <c r="F813" s="8">
        <v>44173</v>
      </c>
      <c r="G813" t="s">
        <v>734</v>
      </c>
      <c r="H813" t="s">
        <v>27</v>
      </c>
      <c r="I813" s="5">
        <v>0</v>
      </c>
      <c r="J813" t="s">
        <v>726</v>
      </c>
      <c r="K813" t="s">
        <v>727</v>
      </c>
    </row>
    <row r="814" spans="1:11" ht="17.25" customHeight="1" x14ac:dyDescent="0.2">
      <c r="A814" s="5">
        <v>14780205</v>
      </c>
      <c r="B814" s="6" t="s">
        <v>19</v>
      </c>
      <c r="C814" s="6" t="s">
        <v>28</v>
      </c>
      <c r="D814" s="12">
        <v>40461</v>
      </c>
      <c r="E814" s="5">
        <v>10.431211498973306</v>
      </c>
      <c r="F814" s="8">
        <v>44173</v>
      </c>
      <c r="G814" t="s">
        <v>729</v>
      </c>
      <c r="H814" t="s">
        <v>27</v>
      </c>
      <c r="I814" s="5">
        <v>0</v>
      </c>
      <c r="J814" t="s">
        <v>726</v>
      </c>
      <c r="K814" t="s">
        <v>727</v>
      </c>
    </row>
    <row r="815" spans="1:11" ht="17.25" customHeight="1" x14ac:dyDescent="0.2">
      <c r="A815" s="5">
        <v>10930726</v>
      </c>
      <c r="B815" s="6" t="s">
        <v>24</v>
      </c>
      <c r="C815" s="6" t="s">
        <v>28</v>
      </c>
      <c r="D815" s="12">
        <v>43499</v>
      </c>
      <c r="E815" s="5">
        <v>2.1136208076659821</v>
      </c>
      <c r="F815" s="8">
        <v>44173</v>
      </c>
      <c r="G815" t="s">
        <v>735</v>
      </c>
      <c r="H815" t="s">
        <v>27</v>
      </c>
      <c r="I815" s="5">
        <v>0</v>
      </c>
      <c r="J815" t="s">
        <v>726</v>
      </c>
      <c r="K815" t="s">
        <v>727</v>
      </c>
    </row>
    <row r="816" spans="1:11" ht="17.25" customHeight="1" x14ac:dyDescent="0.2">
      <c r="A816" s="5">
        <v>9531533</v>
      </c>
      <c r="B816" s="6" t="s">
        <v>19</v>
      </c>
      <c r="C816" s="6" t="s">
        <v>28</v>
      </c>
      <c r="D816" s="12">
        <v>41205</v>
      </c>
      <c r="E816" s="5">
        <v>8.3942505133470231</v>
      </c>
      <c r="F816" s="8">
        <v>44173</v>
      </c>
      <c r="G816" t="s">
        <v>734</v>
      </c>
      <c r="H816" t="s">
        <v>27</v>
      </c>
      <c r="I816" s="5">
        <v>0</v>
      </c>
      <c r="J816" t="s">
        <v>726</v>
      </c>
      <c r="K816" t="s">
        <v>727</v>
      </c>
    </row>
    <row r="817" spans="1:11" ht="17.25" customHeight="1" x14ac:dyDescent="0.2">
      <c r="A817" s="5">
        <v>6588052</v>
      </c>
      <c r="B817" s="6" t="s">
        <v>24</v>
      </c>
      <c r="C817" s="6" t="s">
        <v>20</v>
      </c>
      <c r="D817" s="12">
        <v>39847</v>
      </c>
      <c r="E817" s="5">
        <v>12.112251882272416</v>
      </c>
      <c r="F817" s="8">
        <v>44173</v>
      </c>
      <c r="G817" t="s">
        <v>747</v>
      </c>
      <c r="H817" t="s">
        <v>27</v>
      </c>
      <c r="I817" s="5">
        <v>0</v>
      </c>
      <c r="J817" t="s">
        <v>726</v>
      </c>
      <c r="K817" t="s">
        <v>727</v>
      </c>
    </row>
    <row r="818" spans="1:11" ht="17.25" customHeight="1" x14ac:dyDescent="0.2">
      <c r="A818" s="5">
        <v>11269818</v>
      </c>
      <c r="B818" s="6" t="s">
        <v>24</v>
      </c>
      <c r="C818" s="6" t="s">
        <v>86</v>
      </c>
      <c r="D818" s="12">
        <v>42933</v>
      </c>
      <c r="E818" s="5">
        <v>3.6632443531827517</v>
      </c>
      <c r="F818" s="8">
        <v>44173</v>
      </c>
      <c r="G818" t="s">
        <v>730</v>
      </c>
      <c r="H818" t="s">
        <v>27</v>
      </c>
      <c r="I818" s="5">
        <v>0</v>
      </c>
      <c r="J818" t="s">
        <v>218</v>
      </c>
      <c r="K818" t="s">
        <v>475</v>
      </c>
    </row>
    <row r="819" spans="1:11" ht="17.25" customHeight="1" x14ac:dyDescent="0.2">
      <c r="A819" s="5">
        <v>6417421</v>
      </c>
      <c r="B819" s="6" t="s">
        <v>19</v>
      </c>
      <c r="C819" s="6" t="s">
        <v>28</v>
      </c>
      <c r="D819" s="12">
        <v>40248</v>
      </c>
      <c r="E819" s="5">
        <v>11.014373716632443</v>
      </c>
      <c r="F819" s="8">
        <v>44173</v>
      </c>
      <c r="G819" t="s">
        <v>735</v>
      </c>
      <c r="H819" t="s">
        <v>27</v>
      </c>
      <c r="I819" s="5">
        <v>0</v>
      </c>
      <c r="J819" t="s">
        <v>218</v>
      </c>
      <c r="K819" t="s">
        <v>475</v>
      </c>
    </row>
    <row r="820" spans="1:11" ht="17.25" customHeight="1" x14ac:dyDescent="0.2">
      <c r="A820" s="5">
        <v>2494209</v>
      </c>
      <c r="B820" s="6" t="s">
        <v>24</v>
      </c>
      <c r="C820" s="6" t="s">
        <v>74</v>
      </c>
      <c r="D820" s="12">
        <v>37665</v>
      </c>
      <c r="E820" s="5">
        <v>18.086242299794662</v>
      </c>
      <c r="F820" s="8">
        <v>44174</v>
      </c>
      <c r="G820" t="s">
        <v>729</v>
      </c>
      <c r="H820" t="s">
        <v>27</v>
      </c>
      <c r="I820" s="5">
        <v>1</v>
      </c>
      <c r="J820" t="s">
        <v>218</v>
      </c>
      <c r="K820" t="s">
        <v>475</v>
      </c>
    </row>
    <row r="821" spans="1:11" ht="17.25" customHeight="1" x14ac:dyDescent="0.2">
      <c r="A821" s="5">
        <v>5401927</v>
      </c>
      <c r="B821" s="6" t="s">
        <v>19</v>
      </c>
      <c r="C821" s="6" t="s">
        <v>20</v>
      </c>
      <c r="D821" s="12">
        <v>38405</v>
      </c>
      <c r="E821" s="5">
        <v>16.060232717316907</v>
      </c>
      <c r="F821" s="8">
        <v>44174</v>
      </c>
      <c r="G821" t="s">
        <v>725</v>
      </c>
      <c r="H821" t="s">
        <v>27</v>
      </c>
      <c r="I821" s="5">
        <v>0</v>
      </c>
      <c r="J821" t="s">
        <v>218</v>
      </c>
      <c r="K821" t="s">
        <v>475</v>
      </c>
    </row>
    <row r="822" spans="1:11" ht="17.25" customHeight="1" x14ac:dyDescent="0.2">
      <c r="A822" s="5">
        <v>2315577</v>
      </c>
      <c r="B822" s="6" t="s">
        <v>19</v>
      </c>
      <c r="C822" s="6" t="s">
        <v>70</v>
      </c>
      <c r="D822" s="12">
        <v>42387</v>
      </c>
      <c r="E822" s="5">
        <v>5.1581108829568789</v>
      </c>
      <c r="F822" s="8">
        <v>44174</v>
      </c>
      <c r="G822" t="s">
        <v>729</v>
      </c>
      <c r="H822" t="s">
        <v>27</v>
      </c>
      <c r="I822" s="5">
        <v>0</v>
      </c>
      <c r="J822" t="s">
        <v>218</v>
      </c>
      <c r="K822" t="s">
        <v>475</v>
      </c>
    </row>
    <row r="823" spans="1:11" ht="17.25" customHeight="1" x14ac:dyDescent="0.2">
      <c r="A823" s="5">
        <v>4610123</v>
      </c>
      <c r="B823" s="6" t="s">
        <v>24</v>
      </c>
      <c r="C823" s="6" t="s">
        <v>28</v>
      </c>
      <c r="D823" s="12">
        <v>40108</v>
      </c>
      <c r="E823" s="5">
        <v>11.397672826830938</v>
      </c>
      <c r="F823" s="8">
        <v>44174</v>
      </c>
      <c r="G823" t="s">
        <v>729</v>
      </c>
      <c r="H823" t="s">
        <v>27</v>
      </c>
      <c r="I823" s="5">
        <v>0</v>
      </c>
      <c r="J823" t="s">
        <v>218</v>
      </c>
      <c r="K823" t="s">
        <v>475</v>
      </c>
    </row>
    <row r="824" spans="1:11" ht="17.25" customHeight="1" x14ac:dyDescent="0.2">
      <c r="A824" s="5">
        <v>15771226</v>
      </c>
      <c r="B824" s="6" t="s">
        <v>19</v>
      </c>
      <c r="C824" s="6" t="s">
        <v>28</v>
      </c>
      <c r="D824" s="12">
        <v>37965</v>
      </c>
      <c r="E824" s="5">
        <v>17.264887063655031</v>
      </c>
      <c r="F824" s="8">
        <v>44174</v>
      </c>
      <c r="G824" t="s">
        <v>728</v>
      </c>
      <c r="H824" t="s">
        <v>27</v>
      </c>
      <c r="I824" s="5">
        <v>0</v>
      </c>
      <c r="J824" t="s">
        <v>218</v>
      </c>
      <c r="K824" t="s">
        <v>475</v>
      </c>
    </row>
    <row r="825" spans="1:11" ht="17.25" customHeight="1" x14ac:dyDescent="0.2">
      <c r="A825" s="5">
        <v>6288034</v>
      </c>
      <c r="B825" s="6" t="s">
        <v>24</v>
      </c>
      <c r="C825" s="6" t="s">
        <v>96</v>
      </c>
      <c r="D825" s="12">
        <v>40688</v>
      </c>
      <c r="E825" s="5">
        <v>9.8097193702943191</v>
      </c>
      <c r="F825" s="8">
        <v>44174</v>
      </c>
      <c r="G825" t="s">
        <v>740</v>
      </c>
      <c r="H825" t="s">
        <v>27</v>
      </c>
      <c r="I825" s="5">
        <v>0</v>
      </c>
      <c r="J825" t="s">
        <v>218</v>
      </c>
      <c r="K825" t="s">
        <v>475</v>
      </c>
    </row>
    <row r="826" spans="1:11" ht="17.25" customHeight="1" x14ac:dyDescent="0.2">
      <c r="A826" s="5">
        <v>15765107</v>
      </c>
      <c r="B826" s="6" t="s">
        <v>24</v>
      </c>
      <c r="C826" s="6" t="s">
        <v>23</v>
      </c>
      <c r="D826" s="12">
        <v>38947</v>
      </c>
      <c r="E826" s="5">
        <v>14.576317590691307</v>
      </c>
      <c r="F826" s="8">
        <v>44174</v>
      </c>
      <c r="G826" t="s">
        <v>730</v>
      </c>
      <c r="H826" t="s">
        <v>27</v>
      </c>
      <c r="I826" s="5">
        <v>0</v>
      </c>
      <c r="J826" t="s">
        <v>218</v>
      </c>
      <c r="K826" t="s">
        <v>475</v>
      </c>
    </row>
    <row r="827" spans="1:11" ht="17.25" customHeight="1" x14ac:dyDescent="0.2">
      <c r="A827" s="5">
        <v>2365724</v>
      </c>
      <c r="B827" s="6" t="s">
        <v>19</v>
      </c>
      <c r="C827" s="6" t="s">
        <v>28</v>
      </c>
      <c r="D827" s="12">
        <v>38312</v>
      </c>
      <c r="E827" s="5">
        <v>16.314852840520192</v>
      </c>
      <c r="F827" s="8">
        <v>44174</v>
      </c>
      <c r="G827" t="s">
        <v>729</v>
      </c>
      <c r="H827" t="s">
        <v>27</v>
      </c>
      <c r="I827" s="5">
        <v>0</v>
      </c>
      <c r="J827" t="s">
        <v>218</v>
      </c>
      <c r="K827" t="s">
        <v>475</v>
      </c>
    </row>
    <row r="828" spans="1:11" ht="17.25" customHeight="1" x14ac:dyDescent="0.2">
      <c r="A828" s="5">
        <v>9553095</v>
      </c>
      <c r="B828" s="6" t="s">
        <v>19</v>
      </c>
      <c r="C828" s="5"/>
      <c r="D828" s="12">
        <v>39482</v>
      </c>
      <c r="E828" s="5">
        <v>13.111567419575634</v>
      </c>
      <c r="F828" s="8">
        <v>44174</v>
      </c>
      <c r="G828" t="s">
        <v>739</v>
      </c>
      <c r="H828" t="s">
        <v>27</v>
      </c>
      <c r="I828" s="5">
        <v>1</v>
      </c>
      <c r="J828" t="s">
        <v>162</v>
      </c>
      <c r="K828" t="s">
        <v>509</v>
      </c>
    </row>
    <row r="829" spans="1:11" ht="17.25" customHeight="1" x14ac:dyDescent="0.2">
      <c r="A829" s="5">
        <v>7044723</v>
      </c>
      <c r="B829" s="6" t="s">
        <v>19</v>
      </c>
      <c r="C829" s="6" t="s">
        <v>28</v>
      </c>
      <c r="D829" s="12">
        <v>43209</v>
      </c>
      <c r="E829" s="5">
        <v>2.9075975359342916</v>
      </c>
      <c r="F829" s="8">
        <v>44174</v>
      </c>
      <c r="G829" t="s">
        <v>730</v>
      </c>
      <c r="H829" t="s">
        <v>27</v>
      </c>
      <c r="I829" s="5">
        <v>1</v>
      </c>
      <c r="J829" t="s">
        <v>162</v>
      </c>
      <c r="K829" t="s">
        <v>509</v>
      </c>
    </row>
    <row r="830" spans="1:11" ht="17.25" customHeight="1" x14ac:dyDescent="0.2">
      <c r="A830" s="5">
        <v>3130613</v>
      </c>
      <c r="B830" s="6" t="s">
        <v>19</v>
      </c>
      <c r="C830" s="6" t="s">
        <v>20</v>
      </c>
      <c r="D830" s="12">
        <v>42256</v>
      </c>
      <c r="E830" s="5">
        <v>5.5167693360711842</v>
      </c>
      <c r="F830" s="8">
        <v>44174</v>
      </c>
      <c r="G830" t="s">
        <v>739</v>
      </c>
      <c r="H830" t="s">
        <v>27</v>
      </c>
      <c r="I830" s="5">
        <v>1</v>
      </c>
      <c r="J830" t="s">
        <v>162</v>
      </c>
      <c r="K830" t="s">
        <v>509</v>
      </c>
    </row>
    <row r="831" spans="1:11" ht="17.25" customHeight="1" x14ac:dyDescent="0.2">
      <c r="A831" s="5">
        <v>9018232</v>
      </c>
      <c r="B831" s="6" t="s">
        <v>19</v>
      </c>
      <c r="C831" s="6" t="s">
        <v>28</v>
      </c>
      <c r="D831" s="12">
        <v>40088</v>
      </c>
      <c r="E831" s="5">
        <v>11.452429842573579</v>
      </c>
      <c r="F831" s="8">
        <v>44174</v>
      </c>
      <c r="G831" t="s">
        <v>732</v>
      </c>
      <c r="H831" t="s">
        <v>27</v>
      </c>
      <c r="I831" s="5">
        <v>0</v>
      </c>
      <c r="J831" t="s">
        <v>218</v>
      </c>
      <c r="K831" t="s">
        <v>475</v>
      </c>
    </row>
    <row r="832" spans="1:11" ht="17.25" customHeight="1" x14ac:dyDescent="0.2">
      <c r="A832" s="5">
        <v>332317</v>
      </c>
      <c r="B832" s="6" t="s">
        <v>24</v>
      </c>
      <c r="C832" s="6" t="s">
        <v>20</v>
      </c>
      <c r="D832" s="12">
        <v>41767</v>
      </c>
      <c r="E832" s="5">
        <v>6.8555783709787814</v>
      </c>
      <c r="F832" s="8">
        <v>44174</v>
      </c>
      <c r="G832" t="s">
        <v>729</v>
      </c>
      <c r="H832" t="s">
        <v>27</v>
      </c>
      <c r="I832" s="5">
        <v>0</v>
      </c>
      <c r="J832" t="s">
        <v>218</v>
      </c>
      <c r="K832" t="s">
        <v>496</v>
      </c>
    </row>
    <row r="833" spans="1:11" ht="17.25" customHeight="1" x14ac:dyDescent="0.2">
      <c r="A833" s="5">
        <v>13523702</v>
      </c>
      <c r="B833" s="6" t="s">
        <v>19</v>
      </c>
      <c r="C833" s="6" t="s">
        <v>20</v>
      </c>
      <c r="D833" s="12">
        <v>40360</v>
      </c>
      <c r="E833" s="5">
        <v>10.707734428473648</v>
      </c>
      <c r="F833" s="8">
        <v>44174</v>
      </c>
      <c r="G833" t="s">
        <v>729</v>
      </c>
      <c r="H833" t="s">
        <v>27</v>
      </c>
      <c r="I833" s="5">
        <v>0</v>
      </c>
      <c r="J833" t="s">
        <v>218</v>
      </c>
      <c r="K833" t="s">
        <v>475</v>
      </c>
    </row>
    <row r="834" spans="1:11" ht="17.25" customHeight="1" x14ac:dyDescent="0.2">
      <c r="A834" s="5">
        <v>4235734</v>
      </c>
      <c r="B834" s="6" t="s">
        <v>24</v>
      </c>
      <c r="C834" s="6" t="s">
        <v>23</v>
      </c>
      <c r="D834" s="12">
        <v>39348</v>
      </c>
      <c r="E834" s="5">
        <v>13.478439425051334</v>
      </c>
      <c r="F834" s="8">
        <v>44175</v>
      </c>
      <c r="G834" t="s">
        <v>741</v>
      </c>
      <c r="H834" t="s">
        <v>27</v>
      </c>
      <c r="I834" s="5">
        <v>1</v>
      </c>
      <c r="J834" t="s">
        <v>218</v>
      </c>
      <c r="K834" t="s">
        <v>496</v>
      </c>
    </row>
    <row r="835" spans="1:11" ht="17.25" customHeight="1" x14ac:dyDescent="0.2">
      <c r="A835" s="5">
        <v>16106712</v>
      </c>
      <c r="B835" s="6" t="s">
        <v>24</v>
      </c>
      <c r="C835" s="6" t="s">
        <v>28</v>
      </c>
      <c r="D835" s="12">
        <v>38097</v>
      </c>
      <c r="E835" s="5">
        <v>16.903490759753595</v>
      </c>
      <c r="F835" s="8">
        <v>44175</v>
      </c>
      <c r="G835" t="s">
        <v>729</v>
      </c>
      <c r="H835" t="s">
        <v>27</v>
      </c>
      <c r="I835" s="5">
        <v>1</v>
      </c>
      <c r="J835" t="s">
        <v>218</v>
      </c>
      <c r="K835" t="s">
        <v>496</v>
      </c>
    </row>
    <row r="836" spans="1:11" ht="17.25" customHeight="1" x14ac:dyDescent="0.2">
      <c r="A836" s="5">
        <v>15436241</v>
      </c>
      <c r="B836" s="6" t="s">
        <v>19</v>
      </c>
      <c r="C836" s="6" t="s">
        <v>25</v>
      </c>
      <c r="D836" s="12">
        <v>40279</v>
      </c>
      <c r="E836" s="5">
        <v>10.929500342231348</v>
      </c>
      <c r="F836" s="8">
        <v>44175</v>
      </c>
      <c r="G836" t="s">
        <v>732</v>
      </c>
      <c r="H836" t="s">
        <v>27</v>
      </c>
      <c r="I836" s="5">
        <v>2</v>
      </c>
      <c r="J836" t="s">
        <v>218</v>
      </c>
      <c r="K836" t="s">
        <v>496</v>
      </c>
    </row>
    <row r="837" spans="1:11" ht="17.25" customHeight="1" x14ac:dyDescent="0.2">
      <c r="A837" s="5">
        <v>13676795</v>
      </c>
      <c r="B837" s="6" t="s">
        <v>24</v>
      </c>
      <c r="C837" s="6" t="s">
        <v>25</v>
      </c>
      <c r="D837" s="12">
        <v>42345</v>
      </c>
      <c r="E837" s="5">
        <v>5.2731006160164275</v>
      </c>
      <c r="F837" s="8">
        <v>44175</v>
      </c>
      <c r="G837" t="s">
        <v>735</v>
      </c>
      <c r="H837" t="s">
        <v>27</v>
      </c>
      <c r="I837" s="5">
        <v>1</v>
      </c>
      <c r="J837" t="s">
        <v>218</v>
      </c>
      <c r="K837" t="s">
        <v>496</v>
      </c>
    </row>
    <row r="838" spans="1:11" ht="17.25" customHeight="1" x14ac:dyDescent="0.2">
      <c r="A838" s="5">
        <v>1034775</v>
      </c>
      <c r="B838" s="6" t="s">
        <v>19</v>
      </c>
      <c r="C838" s="6" t="s">
        <v>28</v>
      </c>
      <c r="D838" s="12">
        <v>44051</v>
      </c>
      <c r="E838" s="5">
        <v>0.60232717316906226</v>
      </c>
      <c r="F838" s="8">
        <v>44175</v>
      </c>
      <c r="G838" t="s">
        <v>730</v>
      </c>
      <c r="H838" t="s">
        <v>27</v>
      </c>
      <c r="I838" s="5">
        <v>0</v>
      </c>
      <c r="J838" t="s">
        <v>218</v>
      </c>
      <c r="K838" t="s">
        <v>475</v>
      </c>
    </row>
    <row r="839" spans="1:11" ht="17.25" customHeight="1" x14ac:dyDescent="0.2">
      <c r="A839" s="5">
        <v>9746544</v>
      </c>
      <c r="B839" s="6" t="s">
        <v>19</v>
      </c>
      <c r="C839" s="6" t="s">
        <v>28</v>
      </c>
      <c r="D839" s="12">
        <v>41092</v>
      </c>
      <c r="E839" s="5">
        <v>8.7036276522929494</v>
      </c>
      <c r="F839" s="8">
        <v>44175</v>
      </c>
      <c r="G839" t="s">
        <v>734</v>
      </c>
      <c r="H839" t="s">
        <v>27</v>
      </c>
      <c r="I839" s="5">
        <v>0</v>
      </c>
      <c r="J839" t="s">
        <v>218</v>
      </c>
      <c r="K839" t="s">
        <v>475</v>
      </c>
    </row>
    <row r="840" spans="1:11" ht="17.25" customHeight="1" x14ac:dyDescent="0.2">
      <c r="A840" s="5">
        <v>1543659</v>
      </c>
      <c r="B840" s="6" t="s">
        <v>24</v>
      </c>
      <c r="C840" s="6" t="s">
        <v>57</v>
      </c>
      <c r="D840" s="12">
        <v>41331</v>
      </c>
      <c r="E840" s="5">
        <v>8.0492813141683772</v>
      </c>
      <c r="F840" s="8">
        <v>44175</v>
      </c>
      <c r="G840" t="s">
        <v>739</v>
      </c>
      <c r="H840" t="s">
        <v>27</v>
      </c>
      <c r="I840" s="5">
        <v>0</v>
      </c>
      <c r="J840" t="s">
        <v>218</v>
      </c>
      <c r="K840" t="s">
        <v>475</v>
      </c>
    </row>
    <row r="841" spans="1:11" ht="17.25" customHeight="1" x14ac:dyDescent="0.2">
      <c r="A841" s="5">
        <v>639656</v>
      </c>
      <c r="B841" s="6" t="s">
        <v>19</v>
      </c>
      <c r="C841" s="6" t="s">
        <v>20</v>
      </c>
      <c r="D841" s="12">
        <v>40746</v>
      </c>
      <c r="E841" s="5">
        <v>9.6509240246406574</v>
      </c>
      <c r="F841" s="8">
        <v>44175</v>
      </c>
      <c r="G841" t="s">
        <v>740</v>
      </c>
      <c r="H841" t="s">
        <v>27</v>
      </c>
      <c r="I841" s="5">
        <v>1</v>
      </c>
      <c r="J841" t="s">
        <v>218</v>
      </c>
      <c r="K841" t="s">
        <v>496</v>
      </c>
    </row>
    <row r="842" spans="1:11" ht="17.25" customHeight="1" x14ac:dyDescent="0.2">
      <c r="A842" s="5">
        <v>3833573</v>
      </c>
      <c r="B842" s="6" t="s">
        <v>19</v>
      </c>
      <c r="C842" s="6" t="s">
        <v>20</v>
      </c>
      <c r="D842" s="12">
        <v>42481</v>
      </c>
      <c r="E842" s="5">
        <v>4.900752908966461</v>
      </c>
      <c r="F842" s="8">
        <v>44175</v>
      </c>
      <c r="G842" t="s">
        <v>751</v>
      </c>
      <c r="H842" t="s">
        <v>27</v>
      </c>
      <c r="I842" s="5">
        <v>1</v>
      </c>
      <c r="J842" t="s">
        <v>218</v>
      </c>
      <c r="K842" t="s">
        <v>496</v>
      </c>
    </row>
    <row r="843" spans="1:11" ht="17.25" customHeight="1" x14ac:dyDescent="0.2">
      <c r="A843" s="5">
        <v>2855536</v>
      </c>
      <c r="B843" s="6" t="s">
        <v>19</v>
      </c>
      <c r="C843" s="6" t="s">
        <v>20</v>
      </c>
      <c r="D843" s="12">
        <v>39724</v>
      </c>
      <c r="E843" s="5">
        <v>12.449007529089664</v>
      </c>
      <c r="F843" s="8">
        <v>44175</v>
      </c>
      <c r="G843" t="s">
        <v>729</v>
      </c>
      <c r="H843" t="s">
        <v>22</v>
      </c>
      <c r="I843" s="5">
        <v>0</v>
      </c>
      <c r="J843" t="s">
        <v>162</v>
      </c>
      <c r="K843" t="s">
        <v>454</v>
      </c>
    </row>
    <row r="844" spans="1:11" ht="17.25" customHeight="1" x14ac:dyDescent="0.2">
      <c r="A844" s="5">
        <v>11053780</v>
      </c>
      <c r="B844" s="6" t="s">
        <v>24</v>
      </c>
      <c r="C844" s="6" t="s">
        <v>28</v>
      </c>
      <c r="D844" s="12">
        <v>40937</v>
      </c>
      <c r="E844" s="5">
        <v>9.1279945242984262</v>
      </c>
      <c r="F844" s="8">
        <v>44175</v>
      </c>
      <c r="G844" t="s">
        <v>734</v>
      </c>
      <c r="H844" t="s">
        <v>22</v>
      </c>
      <c r="I844" s="5">
        <v>1</v>
      </c>
      <c r="J844" t="s">
        <v>199</v>
      </c>
      <c r="K844" t="s">
        <v>493</v>
      </c>
    </row>
    <row r="845" spans="1:11" ht="17.25" customHeight="1" x14ac:dyDescent="0.2">
      <c r="A845" s="5">
        <v>2791734</v>
      </c>
      <c r="B845" s="6" t="s">
        <v>19</v>
      </c>
      <c r="C845" s="6" t="s">
        <v>20</v>
      </c>
      <c r="D845" s="12">
        <v>41556</v>
      </c>
      <c r="E845" s="5">
        <v>7.4332648870636548</v>
      </c>
      <c r="F845" s="8">
        <v>44175</v>
      </c>
      <c r="G845" t="s">
        <v>729</v>
      </c>
      <c r="H845" t="s">
        <v>27</v>
      </c>
      <c r="I845" s="5">
        <v>0</v>
      </c>
      <c r="J845" t="s">
        <v>726</v>
      </c>
      <c r="K845" t="s">
        <v>727</v>
      </c>
    </row>
    <row r="846" spans="1:11" ht="17.25" customHeight="1" x14ac:dyDescent="0.2">
      <c r="A846" s="5">
        <v>2967246</v>
      </c>
      <c r="B846" s="6" t="s">
        <v>24</v>
      </c>
      <c r="C846" s="6" t="s">
        <v>28</v>
      </c>
      <c r="D846" s="12">
        <v>39693</v>
      </c>
      <c r="E846" s="5">
        <v>12.533880903490759</v>
      </c>
      <c r="F846" s="8">
        <v>44175</v>
      </c>
      <c r="G846" t="s">
        <v>739</v>
      </c>
      <c r="H846" t="s">
        <v>27</v>
      </c>
      <c r="I846" s="5">
        <v>0</v>
      </c>
      <c r="J846" t="s">
        <v>162</v>
      </c>
      <c r="K846" t="s">
        <v>578</v>
      </c>
    </row>
    <row r="847" spans="1:11" ht="17.25" customHeight="1" x14ac:dyDescent="0.2">
      <c r="A847" s="5">
        <v>5983433</v>
      </c>
      <c r="B847" s="6" t="s">
        <v>19</v>
      </c>
      <c r="C847" s="6" t="s">
        <v>28</v>
      </c>
      <c r="D847" s="12">
        <v>39850</v>
      </c>
      <c r="E847" s="5">
        <v>12.10403832991102</v>
      </c>
      <c r="F847" s="8">
        <v>44175</v>
      </c>
      <c r="G847" t="s">
        <v>729</v>
      </c>
      <c r="H847" t="s">
        <v>27</v>
      </c>
      <c r="I847" s="5">
        <v>0</v>
      </c>
      <c r="J847" t="s">
        <v>162</v>
      </c>
      <c r="K847" t="s">
        <v>578</v>
      </c>
    </row>
    <row r="848" spans="1:11" ht="17.25" customHeight="1" x14ac:dyDescent="0.2">
      <c r="A848" s="5">
        <v>3223270</v>
      </c>
      <c r="B848" s="6" t="s">
        <v>24</v>
      </c>
      <c r="C848" s="6" t="s">
        <v>20</v>
      </c>
      <c r="D848" s="12">
        <v>42373</v>
      </c>
      <c r="E848" s="5">
        <v>5.1964407939767279</v>
      </c>
      <c r="F848" s="8">
        <v>44175</v>
      </c>
      <c r="G848" t="s">
        <v>729</v>
      </c>
      <c r="H848" t="s">
        <v>27</v>
      </c>
      <c r="I848" s="5">
        <v>0</v>
      </c>
      <c r="J848" t="s">
        <v>218</v>
      </c>
      <c r="K848" t="s">
        <v>496</v>
      </c>
    </row>
    <row r="849" spans="1:11" ht="17.25" customHeight="1" x14ac:dyDescent="0.2">
      <c r="A849" s="5">
        <v>5421044</v>
      </c>
      <c r="B849" s="6" t="s">
        <v>24</v>
      </c>
      <c r="C849" s="6" t="s">
        <v>20</v>
      </c>
      <c r="D849" s="12">
        <v>39729</v>
      </c>
      <c r="E849" s="5">
        <v>12.435318275154003</v>
      </c>
      <c r="F849" s="8">
        <v>44175</v>
      </c>
      <c r="G849" t="s">
        <v>731</v>
      </c>
      <c r="H849" t="s">
        <v>27</v>
      </c>
      <c r="I849" s="5">
        <v>0</v>
      </c>
      <c r="J849" t="s">
        <v>726</v>
      </c>
      <c r="K849" t="s">
        <v>727</v>
      </c>
    </row>
    <row r="850" spans="1:11" ht="17.25" customHeight="1" x14ac:dyDescent="0.2">
      <c r="A850" s="5">
        <v>3542177</v>
      </c>
      <c r="B850" s="6" t="s">
        <v>24</v>
      </c>
      <c r="C850" s="5"/>
      <c r="D850" s="12">
        <v>38905</v>
      </c>
      <c r="E850" s="5">
        <v>14.691307323750856</v>
      </c>
      <c r="F850" s="8">
        <v>44175</v>
      </c>
      <c r="G850" t="s">
        <v>725</v>
      </c>
      <c r="H850" t="s">
        <v>27</v>
      </c>
      <c r="I850" s="5">
        <v>0</v>
      </c>
      <c r="J850" t="s">
        <v>726</v>
      </c>
      <c r="K850" t="s">
        <v>727</v>
      </c>
    </row>
    <row r="851" spans="1:11" ht="17.25" customHeight="1" x14ac:dyDescent="0.2">
      <c r="A851" s="5">
        <v>12525418</v>
      </c>
      <c r="B851" s="6" t="s">
        <v>24</v>
      </c>
      <c r="C851" s="6" t="s">
        <v>90</v>
      </c>
      <c r="D851" s="12">
        <v>38561</v>
      </c>
      <c r="E851" s="5">
        <v>15.633127994524298</v>
      </c>
      <c r="F851" s="8">
        <v>44175</v>
      </c>
      <c r="G851" t="s">
        <v>734</v>
      </c>
      <c r="H851" t="s">
        <v>27</v>
      </c>
      <c r="I851" s="5">
        <v>0</v>
      </c>
      <c r="J851" t="s">
        <v>726</v>
      </c>
      <c r="K851" t="s">
        <v>727</v>
      </c>
    </row>
    <row r="852" spans="1:11" ht="17.25" customHeight="1" x14ac:dyDescent="0.2">
      <c r="A852" s="5">
        <v>14808373</v>
      </c>
      <c r="B852" s="6" t="s">
        <v>24</v>
      </c>
      <c r="C852" s="6" t="s">
        <v>20</v>
      </c>
      <c r="D852" s="12">
        <v>39666</v>
      </c>
      <c r="E852" s="5">
        <v>12.607802874743326</v>
      </c>
      <c r="F852" s="8">
        <v>44176</v>
      </c>
      <c r="G852" t="s">
        <v>728</v>
      </c>
      <c r="H852" t="s">
        <v>27</v>
      </c>
      <c r="I852" s="5">
        <v>0</v>
      </c>
      <c r="J852" t="s">
        <v>218</v>
      </c>
      <c r="K852" t="s">
        <v>624</v>
      </c>
    </row>
    <row r="853" spans="1:11" ht="17.25" customHeight="1" x14ac:dyDescent="0.2">
      <c r="A853" s="5">
        <v>8617592</v>
      </c>
      <c r="B853" s="6" t="s">
        <v>19</v>
      </c>
      <c r="C853" s="6" t="s">
        <v>90</v>
      </c>
      <c r="D853" s="12">
        <v>38074</v>
      </c>
      <c r="E853" s="5">
        <v>16.966461327857633</v>
      </c>
      <c r="F853" s="8">
        <v>44176</v>
      </c>
      <c r="G853" t="s">
        <v>735</v>
      </c>
      <c r="H853" t="s">
        <v>27</v>
      </c>
      <c r="I853" s="5">
        <v>0</v>
      </c>
      <c r="J853" t="s">
        <v>218</v>
      </c>
      <c r="K853" t="s">
        <v>624</v>
      </c>
    </row>
    <row r="854" spans="1:11" ht="17.25" customHeight="1" x14ac:dyDescent="0.2">
      <c r="A854" s="5">
        <v>4037554</v>
      </c>
      <c r="B854" s="6" t="s">
        <v>24</v>
      </c>
      <c r="C854" s="6" t="s">
        <v>28</v>
      </c>
      <c r="D854" s="12">
        <v>41652</v>
      </c>
      <c r="E854" s="5">
        <v>7.1704312114989737</v>
      </c>
      <c r="F854" s="8">
        <v>44176</v>
      </c>
      <c r="G854" t="s">
        <v>728</v>
      </c>
      <c r="H854" t="s">
        <v>27</v>
      </c>
      <c r="I854" s="5">
        <v>0</v>
      </c>
      <c r="J854" t="s">
        <v>218</v>
      </c>
      <c r="K854" t="s">
        <v>475</v>
      </c>
    </row>
    <row r="855" spans="1:11" ht="17.25" customHeight="1" x14ac:dyDescent="0.2">
      <c r="A855" s="5">
        <v>11003868</v>
      </c>
      <c r="B855" s="6" t="s">
        <v>19</v>
      </c>
      <c r="C855" s="6" t="s">
        <v>20</v>
      </c>
      <c r="D855" s="12">
        <v>42912</v>
      </c>
      <c r="E855" s="5">
        <v>3.7207392197125255</v>
      </c>
      <c r="F855" s="8">
        <v>44176</v>
      </c>
      <c r="G855" t="s">
        <v>733</v>
      </c>
      <c r="H855" t="s">
        <v>27</v>
      </c>
      <c r="I855" s="5">
        <v>0</v>
      </c>
      <c r="J855" t="s">
        <v>218</v>
      </c>
      <c r="K855" t="s">
        <v>475</v>
      </c>
    </row>
    <row r="856" spans="1:11" ht="17.25" customHeight="1" x14ac:dyDescent="0.2">
      <c r="A856" s="5">
        <v>11476915</v>
      </c>
      <c r="B856" s="6" t="s">
        <v>19</v>
      </c>
      <c r="C856" s="6" t="s">
        <v>20</v>
      </c>
      <c r="D856" s="12">
        <v>40983</v>
      </c>
      <c r="E856" s="5">
        <v>9.0020533880903493</v>
      </c>
      <c r="F856" s="8">
        <v>44176</v>
      </c>
      <c r="G856" t="s">
        <v>734</v>
      </c>
      <c r="H856" t="s">
        <v>27</v>
      </c>
      <c r="I856" s="5">
        <v>1</v>
      </c>
      <c r="J856" t="s">
        <v>218</v>
      </c>
      <c r="K856" t="s">
        <v>624</v>
      </c>
    </row>
    <row r="857" spans="1:11" ht="17.25" customHeight="1" x14ac:dyDescent="0.2">
      <c r="A857" s="5">
        <v>4884967</v>
      </c>
      <c r="B857" s="6" t="s">
        <v>24</v>
      </c>
      <c r="C857" s="6" t="s">
        <v>28</v>
      </c>
      <c r="D857" s="12">
        <v>38786</v>
      </c>
      <c r="E857" s="5">
        <v>15.017111567419576</v>
      </c>
      <c r="F857" s="8">
        <v>44176</v>
      </c>
      <c r="G857" t="s">
        <v>729</v>
      </c>
      <c r="H857" t="s">
        <v>27</v>
      </c>
      <c r="I857" s="5">
        <v>2</v>
      </c>
      <c r="J857" t="s">
        <v>218</v>
      </c>
      <c r="K857" t="s">
        <v>496</v>
      </c>
    </row>
    <row r="858" spans="1:11" ht="17.25" customHeight="1" x14ac:dyDescent="0.2">
      <c r="A858" s="5">
        <v>3300739</v>
      </c>
      <c r="B858" s="6" t="s">
        <v>19</v>
      </c>
      <c r="C858" s="6" t="s">
        <v>20</v>
      </c>
      <c r="D858" s="12">
        <v>42507</v>
      </c>
      <c r="E858" s="5">
        <v>4.8295687885010263</v>
      </c>
      <c r="F858" s="8">
        <v>44176</v>
      </c>
      <c r="G858" t="s">
        <v>729</v>
      </c>
      <c r="H858" t="s">
        <v>27</v>
      </c>
      <c r="I858" s="5">
        <v>0</v>
      </c>
      <c r="J858" t="s">
        <v>218</v>
      </c>
      <c r="K858" t="s">
        <v>475</v>
      </c>
    </row>
    <row r="859" spans="1:11" ht="17.25" customHeight="1" x14ac:dyDescent="0.2">
      <c r="A859" s="5">
        <v>10161428</v>
      </c>
      <c r="B859" s="6" t="s">
        <v>24</v>
      </c>
      <c r="C859" s="6" t="s">
        <v>86</v>
      </c>
      <c r="D859" s="12">
        <v>40444</v>
      </c>
      <c r="E859" s="5">
        <v>10.477754962354553</v>
      </c>
      <c r="F859" s="8">
        <v>44176</v>
      </c>
      <c r="G859" t="s">
        <v>729</v>
      </c>
      <c r="H859" t="s">
        <v>27</v>
      </c>
      <c r="I859" s="5">
        <v>0</v>
      </c>
      <c r="J859" t="s">
        <v>218</v>
      </c>
      <c r="K859" t="s">
        <v>475</v>
      </c>
    </row>
    <row r="860" spans="1:11" ht="17.25" customHeight="1" x14ac:dyDescent="0.2">
      <c r="A860" s="5">
        <v>8326539</v>
      </c>
      <c r="B860" s="6" t="s">
        <v>24</v>
      </c>
      <c r="C860" s="6" t="s">
        <v>28</v>
      </c>
      <c r="D860" s="12">
        <v>37987</v>
      </c>
      <c r="E860" s="5">
        <v>17.204654346338124</v>
      </c>
      <c r="F860" s="8">
        <v>44176</v>
      </c>
      <c r="G860" t="s">
        <v>729</v>
      </c>
      <c r="H860" t="s">
        <v>27</v>
      </c>
      <c r="I860" s="5">
        <v>0</v>
      </c>
      <c r="J860" t="s">
        <v>218</v>
      </c>
      <c r="K860" t="s">
        <v>624</v>
      </c>
    </row>
    <row r="861" spans="1:11" ht="17.25" customHeight="1" x14ac:dyDescent="0.2">
      <c r="A861" s="5">
        <v>13046564</v>
      </c>
      <c r="B861" s="6" t="s">
        <v>19</v>
      </c>
      <c r="C861" s="6" t="s">
        <v>28</v>
      </c>
      <c r="D861" s="12">
        <v>40757</v>
      </c>
      <c r="E861" s="5">
        <v>9.6208076659822037</v>
      </c>
      <c r="F861" s="8">
        <v>44176</v>
      </c>
      <c r="G861" t="s">
        <v>733</v>
      </c>
      <c r="H861" t="s">
        <v>27</v>
      </c>
      <c r="I861" s="5">
        <v>0</v>
      </c>
      <c r="J861" t="s">
        <v>218</v>
      </c>
      <c r="K861" t="s">
        <v>624</v>
      </c>
    </row>
    <row r="862" spans="1:11" ht="17.25" customHeight="1" x14ac:dyDescent="0.2">
      <c r="A862" s="5">
        <v>718531</v>
      </c>
      <c r="B862" s="6" t="s">
        <v>19</v>
      </c>
      <c r="C862" s="6" t="s">
        <v>96</v>
      </c>
      <c r="D862" s="12">
        <v>42136</v>
      </c>
      <c r="E862" s="5">
        <v>5.8453114305270359</v>
      </c>
      <c r="F862" s="8">
        <v>44176</v>
      </c>
      <c r="G862" t="s">
        <v>729</v>
      </c>
      <c r="H862" t="s">
        <v>27</v>
      </c>
      <c r="I862" s="5">
        <v>0</v>
      </c>
      <c r="J862" t="s">
        <v>218</v>
      </c>
      <c r="K862" t="s">
        <v>624</v>
      </c>
    </row>
    <row r="863" spans="1:11" ht="17.25" customHeight="1" x14ac:dyDescent="0.2">
      <c r="A863" s="5">
        <v>3215068</v>
      </c>
      <c r="B863" s="6" t="s">
        <v>19</v>
      </c>
      <c r="C863" s="6" t="s">
        <v>86</v>
      </c>
      <c r="D863" s="12">
        <v>43341</v>
      </c>
      <c r="E863" s="5">
        <v>2.5462012320328542</v>
      </c>
      <c r="F863" s="8">
        <v>44176</v>
      </c>
      <c r="G863" t="s">
        <v>729</v>
      </c>
      <c r="H863" t="s">
        <v>27</v>
      </c>
      <c r="I863" s="5">
        <v>1</v>
      </c>
      <c r="J863" t="s">
        <v>218</v>
      </c>
      <c r="K863" t="s">
        <v>624</v>
      </c>
    </row>
    <row r="864" spans="1:11" ht="17.25" customHeight="1" x14ac:dyDescent="0.2">
      <c r="A864" s="5">
        <v>15187960</v>
      </c>
      <c r="B864" s="6" t="s">
        <v>19</v>
      </c>
      <c r="C864" s="6" t="s">
        <v>28</v>
      </c>
      <c r="D864" s="12">
        <v>38286</v>
      </c>
      <c r="E864" s="5">
        <v>16.386036960985628</v>
      </c>
      <c r="F864" s="8">
        <v>44176</v>
      </c>
      <c r="G864" t="s">
        <v>729</v>
      </c>
      <c r="H864" t="s">
        <v>27</v>
      </c>
      <c r="I864" s="5">
        <v>0</v>
      </c>
      <c r="J864" t="s">
        <v>218</v>
      </c>
      <c r="K864" t="s">
        <v>624</v>
      </c>
    </row>
    <row r="865" spans="1:11" ht="17.25" customHeight="1" x14ac:dyDescent="0.2">
      <c r="A865" s="5">
        <v>14469176</v>
      </c>
      <c r="B865" s="6" t="s">
        <v>24</v>
      </c>
      <c r="C865" s="6" t="s">
        <v>20</v>
      </c>
      <c r="D865" s="12">
        <v>38152</v>
      </c>
      <c r="E865" s="5">
        <v>16.752908966461327</v>
      </c>
      <c r="F865" s="8">
        <v>44176</v>
      </c>
      <c r="G865" t="s">
        <v>728</v>
      </c>
      <c r="H865" t="s">
        <v>27</v>
      </c>
      <c r="I865" s="5">
        <v>0</v>
      </c>
      <c r="J865" t="s">
        <v>218</v>
      </c>
      <c r="K865" t="s">
        <v>475</v>
      </c>
    </row>
    <row r="866" spans="1:11" ht="17.25" customHeight="1" x14ac:dyDescent="0.2">
      <c r="A866" s="5">
        <v>5835277</v>
      </c>
      <c r="B866" s="6" t="s">
        <v>19</v>
      </c>
      <c r="C866" s="6" t="s">
        <v>20</v>
      </c>
      <c r="D866" s="12">
        <v>38904</v>
      </c>
      <c r="E866" s="5">
        <v>14.694045174537989</v>
      </c>
      <c r="F866" s="8">
        <v>44176</v>
      </c>
      <c r="G866" t="s">
        <v>729</v>
      </c>
      <c r="H866" t="s">
        <v>27</v>
      </c>
      <c r="I866" s="5">
        <v>0</v>
      </c>
      <c r="J866" t="s">
        <v>218</v>
      </c>
      <c r="K866" t="s">
        <v>475</v>
      </c>
    </row>
    <row r="867" spans="1:11" ht="17.25" customHeight="1" x14ac:dyDescent="0.2">
      <c r="A867" s="5">
        <v>4595421</v>
      </c>
      <c r="B867" s="6" t="s">
        <v>19</v>
      </c>
      <c r="C867" s="6" t="s">
        <v>28</v>
      </c>
      <c r="D867" s="12">
        <v>39847</v>
      </c>
      <c r="E867" s="5">
        <v>12.112251882272416</v>
      </c>
      <c r="F867" s="8">
        <v>44176</v>
      </c>
      <c r="G867" t="s">
        <v>740</v>
      </c>
      <c r="H867" t="s">
        <v>27</v>
      </c>
      <c r="I867" s="5">
        <v>0</v>
      </c>
      <c r="J867" t="s">
        <v>218</v>
      </c>
      <c r="K867" t="s">
        <v>496</v>
      </c>
    </row>
    <row r="868" spans="1:11" ht="17.25" customHeight="1" x14ac:dyDescent="0.2">
      <c r="A868" s="5">
        <v>9843729</v>
      </c>
      <c r="B868" s="6" t="s">
        <v>19</v>
      </c>
      <c r="C868" s="6" t="s">
        <v>28</v>
      </c>
      <c r="D868" s="12">
        <v>39066</v>
      </c>
      <c r="E868" s="5">
        <v>14.250513347022586</v>
      </c>
      <c r="F868" s="8">
        <v>44177</v>
      </c>
      <c r="G868" t="s">
        <v>734</v>
      </c>
      <c r="H868" t="s">
        <v>27</v>
      </c>
      <c r="I868" s="5">
        <v>0</v>
      </c>
      <c r="J868" t="s">
        <v>737</v>
      </c>
      <c r="K868" t="s">
        <v>738</v>
      </c>
    </row>
    <row r="869" spans="1:11" ht="17.25" customHeight="1" x14ac:dyDescent="0.2">
      <c r="A869" s="5">
        <v>1703438</v>
      </c>
      <c r="B869" s="6" t="s">
        <v>104</v>
      </c>
      <c r="C869" s="6" t="s">
        <v>70</v>
      </c>
      <c r="D869" s="12">
        <v>44228</v>
      </c>
      <c r="E869" s="5">
        <v>0.11772758384668036</v>
      </c>
      <c r="F869" s="8">
        <v>44178</v>
      </c>
      <c r="G869" t="s">
        <v>744</v>
      </c>
      <c r="H869" t="s">
        <v>27</v>
      </c>
      <c r="I869" s="5">
        <v>3</v>
      </c>
      <c r="J869" t="s">
        <v>218</v>
      </c>
      <c r="K869" t="s">
        <v>501</v>
      </c>
    </row>
    <row r="870" spans="1:11" ht="17.25" customHeight="1" x14ac:dyDescent="0.2">
      <c r="A870" s="5">
        <v>14315603</v>
      </c>
      <c r="B870" s="6" t="s">
        <v>24</v>
      </c>
      <c r="C870" s="6" t="s">
        <v>20</v>
      </c>
      <c r="D870" s="12">
        <v>42216</v>
      </c>
      <c r="E870" s="5">
        <v>5.6262833675564679</v>
      </c>
      <c r="F870" s="8">
        <v>44178</v>
      </c>
      <c r="G870" t="s">
        <v>730</v>
      </c>
      <c r="H870" t="s">
        <v>27</v>
      </c>
      <c r="I870" s="5">
        <v>0</v>
      </c>
      <c r="J870" t="s">
        <v>218</v>
      </c>
      <c r="K870" t="s">
        <v>496</v>
      </c>
    </row>
    <row r="871" spans="1:11" ht="17.25" customHeight="1" x14ac:dyDescent="0.2">
      <c r="A871" s="5">
        <v>6109275</v>
      </c>
      <c r="B871" s="6" t="s">
        <v>24</v>
      </c>
      <c r="C871" s="6" t="s">
        <v>28</v>
      </c>
      <c r="D871" s="12">
        <v>37986</v>
      </c>
      <c r="E871" s="5">
        <v>17.207392197125255</v>
      </c>
      <c r="F871" s="8">
        <v>44179</v>
      </c>
      <c r="G871" t="s">
        <v>729</v>
      </c>
      <c r="H871" t="s">
        <v>27</v>
      </c>
      <c r="I871" s="5">
        <v>0</v>
      </c>
      <c r="J871" t="s">
        <v>162</v>
      </c>
      <c r="K871" t="s">
        <v>753</v>
      </c>
    </row>
    <row r="872" spans="1:11" ht="17.25" customHeight="1" x14ac:dyDescent="0.2">
      <c r="A872" s="5">
        <v>10177886</v>
      </c>
      <c r="B872" s="6" t="s">
        <v>24</v>
      </c>
      <c r="C872" s="6" t="s">
        <v>20</v>
      </c>
      <c r="D872" s="12">
        <v>41108</v>
      </c>
      <c r="E872" s="5">
        <v>8.6598220396988363</v>
      </c>
      <c r="F872" s="8">
        <v>44179</v>
      </c>
      <c r="G872" t="s">
        <v>735</v>
      </c>
      <c r="H872" t="s">
        <v>27</v>
      </c>
      <c r="I872" s="5">
        <v>0</v>
      </c>
      <c r="J872" t="s">
        <v>162</v>
      </c>
      <c r="K872" t="s">
        <v>753</v>
      </c>
    </row>
    <row r="873" spans="1:11" ht="17.25" customHeight="1" x14ac:dyDescent="0.2">
      <c r="A873" s="5">
        <v>15855456</v>
      </c>
      <c r="B873" s="6" t="s">
        <v>104</v>
      </c>
      <c r="C873" s="6" t="s">
        <v>25</v>
      </c>
      <c r="D873" s="12">
        <v>40345</v>
      </c>
      <c r="E873" s="5">
        <v>10.74880219028063</v>
      </c>
      <c r="F873" s="8">
        <v>44179</v>
      </c>
      <c r="G873" t="s">
        <v>740</v>
      </c>
      <c r="H873" t="s">
        <v>27</v>
      </c>
      <c r="I873" s="5">
        <v>0</v>
      </c>
      <c r="J873" t="s">
        <v>162</v>
      </c>
      <c r="K873" t="s">
        <v>753</v>
      </c>
    </row>
    <row r="874" spans="1:11" ht="17.25" customHeight="1" x14ac:dyDescent="0.2">
      <c r="A874" s="5">
        <v>8022278</v>
      </c>
      <c r="B874" s="6" t="s">
        <v>19</v>
      </c>
      <c r="C874" s="6" t="s">
        <v>28</v>
      </c>
      <c r="D874" s="12">
        <v>42917</v>
      </c>
      <c r="E874" s="5">
        <v>3.7070499657768652</v>
      </c>
      <c r="F874" s="8">
        <v>44179</v>
      </c>
      <c r="G874" t="s">
        <v>729</v>
      </c>
      <c r="H874" t="s">
        <v>27</v>
      </c>
      <c r="I874" s="5">
        <v>0</v>
      </c>
      <c r="J874" t="s">
        <v>218</v>
      </c>
      <c r="K874" t="s">
        <v>475</v>
      </c>
    </row>
    <row r="875" spans="1:11" ht="17.25" customHeight="1" x14ac:dyDescent="0.2">
      <c r="A875" s="5">
        <v>14935719</v>
      </c>
      <c r="B875" s="6" t="s">
        <v>19</v>
      </c>
      <c r="C875" s="6" t="s">
        <v>28</v>
      </c>
      <c r="D875" s="12">
        <v>43813</v>
      </c>
      <c r="E875" s="5">
        <v>1.2539356605065024</v>
      </c>
      <c r="F875" s="8">
        <v>44179</v>
      </c>
      <c r="G875" t="s">
        <v>730</v>
      </c>
      <c r="H875" t="s">
        <v>27</v>
      </c>
      <c r="I875" s="5">
        <v>0</v>
      </c>
      <c r="J875" t="s">
        <v>218</v>
      </c>
      <c r="K875" t="s">
        <v>475</v>
      </c>
    </row>
    <row r="876" spans="1:11" ht="17.25" customHeight="1" x14ac:dyDescent="0.2">
      <c r="A876" s="5">
        <v>3921892</v>
      </c>
      <c r="B876" s="6" t="s">
        <v>24</v>
      </c>
      <c r="C876" s="6" t="s">
        <v>28</v>
      </c>
      <c r="D876" s="12">
        <v>42981</v>
      </c>
      <c r="E876" s="5">
        <v>3.5318275154004106</v>
      </c>
      <c r="F876" s="8">
        <v>44179</v>
      </c>
      <c r="G876" t="s">
        <v>733</v>
      </c>
      <c r="H876" t="s">
        <v>27</v>
      </c>
      <c r="I876" s="5">
        <v>0</v>
      </c>
      <c r="J876" t="s">
        <v>218</v>
      </c>
      <c r="K876" t="s">
        <v>501</v>
      </c>
    </row>
    <row r="877" spans="1:11" ht="17.25" customHeight="1" x14ac:dyDescent="0.2">
      <c r="A877" s="5">
        <v>2389082</v>
      </c>
      <c r="B877" s="6" t="s">
        <v>24</v>
      </c>
      <c r="C877" s="5"/>
      <c r="D877" s="12">
        <v>40550</v>
      </c>
      <c r="E877" s="5">
        <v>10.18754277891855</v>
      </c>
      <c r="F877" s="8">
        <v>44179</v>
      </c>
      <c r="G877" t="s">
        <v>729</v>
      </c>
      <c r="H877" t="s">
        <v>27</v>
      </c>
      <c r="I877" s="5">
        <v>0</v>
      </c>
      <c r="J877" t="s">
        <v>218</v>
      </c>
      <c r="K877" t="s">
        <v>501</v>
      </c>
    </row>
    <row r="878" spans="1:11" ht="17.25" customHeight="1" x14ac:dyDescent="0.2">
      <c r="A878" s="5">
        <v>9369106</v>
      </c>
      <c r="B878" s="6" t="s">
        <v>24</v>
      </c>
      <c r="C878" s="6" t="s">
        <v>28</v>
      </c>
      <c r="D878" s="12">
        <v>41401</v>
      </c>
      <c r="E878" s="5">
        <v>7.8576317590691307</v>
      </c>
      <c r="F878" s="8">
        <v>44179</v>
      </c>
      <c r="G878" t="s">
        <v>730</v>
      </c>
      <c r="H878" t="s">
        <v>27</v>
      </c>
      <c r="I878" s="5">
        <v>0</v>
      </c>
      <c r="J878" t="s">
        <v>218</v>
      </c>
      <c r="K878" t="s">
        <v>496</v>
      </c>
    </row>
    <row r="879" spans="1:11" ht="17.25" customHeight="1" x14ac:dyDescent="0.2">
      <c r="A879" s="5">
        <v>7009827</v>
      </c>
      <c r="B879" s="6" t="s">
        <v>24</v>
      </c>
      <c r="C879" s="6" t="s">
        <v>28</v>
      </c>
      <c r="D879" s="12">
        <v>42829</v>
      </c>
      <c r="E879" s="5">
        <v>3.9479808350444903</v>
      </c>
      <c r="F879" s="8">
        <v>44179</v>
      </c>
      <c r="G879" t="s">
        <v>729</v>
      </c>
      <c r="H879" t="s">
        <v>27</v>
      </c>
      <c r="I879" s="5">
        <v>2</v>
      </c>
      <c r="J879" t="s">
        <v>726</v>
      </c>
      <c r="K879" t="s">
        <v>727</v>
      </c>
    </row>
    <row r="880" spans="1:11" ht="17.25" customHeight="1" x14ac:dyDescent="0.2">
      <c r="A880" s="5">
        <v>7890241</v>
      </c>
      <c r="B880" s="6" t="s">
        <v>19</v>
      </c>
      <c r="C880" s="6" t="s">
        <v>25</v>
      </c>
      <c r="D880" s="12">
        <v>44408</v>
      </c>
      <c r="E880" s="5">
        <v>-0.3750855578370979</v>
      </c>
      <c r="F880" s="8">
        <v>44179</v>
      </c>
      <c r="G880" t="s">
        <v>740</v>
      </c>
      <c r="H880" t="s">
        <v>27</v>
      </c>
      <c r="I880" s="5">
        <v>0</v>
      </c>
      <c r="J880" t="s">
        <v>218</v>
      </c>
      <c r="K880" t="s">
        <v>496</v>
      </c>
    </row>
    <row r="881" spans="1:11" ht="17.25" customHeight="1" x14ac:dyDescent="0.2">
      <c r="A881" s="5">
        <v>12684724</v>
      </c>
      <c r="B881" s="6" t="s">
        <v>19</v>
      </c>
      <c r="C881" s="5"/>
      <c r="D881" s="12">
        <v>42245</v>
      </c>
      <c r="E881" s="5">
        <v>5.546885694729637</v>
      </c>
      <c r="F881" s="8">
        <v>44179</v>
      </c>
      <c r="G881" t="s">
        <v>729</v>
      </c>
      <c r="H881" t="s">
        <v>27</v>
      </c>
      <c r="I881" s="5">
        <v>0</v>
      </c>
      <c r="J881" t="s">
        <v>218</v>
      </c>
      <c r="K881" t="s">
        <v>475</v>
      </c>
    </row>
    <row r="882" spans="1:11" ht="17.25" customHeight="1" x14ac:dyDescent="0.2">
      <c r="A882" s="5">
        <v>6667249</v>
      </c>
      <c r="B882" s="6" t="s">
        <v>19</v>
      </c>
      <c r="C882" s="6" t="s">
        <v>28</v>
      </c>
      <c r="D882" s="12">
        <v>40493</v>
      </c>
      <c r="E882" s="5">
        <v>10.343600273785079</v>
      </c>
      <c r="F882" s="8">
        <v>44179</v>
      </c>
      <c r="G882" t="s">
        <v>749</v>
      </c>
      <c r="H882" t="s">
        <v>27</v>
      </c>
      <c r="I882" s="5">
        <v>0</v>
      </c>
      <c r="J882" t="s">
        <v>218</v>
      </c>
      <c r="K882" t="s">
        <v>475</v>
      </c>
    </row>
    <row r="883" spans="1:11" ht="17.25" customHeight="1" x14ac:dyDescent="0.2">
      <c r="A883" s="5">
        <v>2781069</v>
      </c>
      <c r="B883" s="6" t="s">
        <v>19</v>
      </c>
      <c r="C883" s="6" t="s">
        <v>28</v>
      </c>
      <c r="D883" s="12">
        <v>37993</v>
      </c>
      <c r="E883" s="5">
        <v>17.188227241615333</v>
      </c>
      <c r="F883" s="8">
        <v>44180</v>
      </c>
      <c r="G883" t="s">
        <v>729</v>
      </c>
      <c r="H883" t="s">
        <v>27</v>
      </c>
      <c r="I883" s="5">
        <v>0</v>
      </c>
      <c r="J883" t="s">
        <v>218</v>
      </c>
      <c r="K883" t="s">
        <v>501</v>
      </c>
    </row>
    <row r="884" spans="1:11" ht="17.25" customHeight="1" x14ac:dyDescent="0.2">
      <c r="A884" s="5">
        <v>5341036</v>
      </c>
      <c r="B884" s="6" t="s">
        <v>24</v>
      </c>
      <c r="C884" s="6" t="s">
        <v>71</v>
      </c>
      <c r="D884" s="12">
        <v>39326</v>
      </c>
      <c r="E884" s="5">
        <v>13.538672142368242</v>
      </c>
      <c r="F884" s="8">
        <v>44180</v>
      </c>
      <c r="G884" t="s">
        <v>731</v>
      </c>
      <c r="H884" t="s">
        <v>27</v>
      </c>
      <c r="I884" s="5">
        <v>0</v>
      </c>
      <c r="J884" t="s">
        <v>218</v>
      </c>
      <c r="K884" t="s">
        <v>501</v>
      </c>
    </row>
    <row r="885" spans="1:11" ht="17.25" customHeight="1" x14ac:dyDescent="0.2">
      <c r="A885" s="5">
        <v>16013498</v>
      </c>
      <c r="B885" s="6" t="s">
        <v>19</v>
      </c>
      <c r="C885" s="6" t="s">
        <v>28</v>
      </c>
      <c r="D885" s="12">
        <v>41128</v>
      </c>
      <c r="E885" s="5">
        <v>8.605065023956195</v>
      </c>
      <c r="F885" s="8">
        <v>44180</v>
      </c>
      <c r="G885" t="s">
        <v>730</v>
      </c>
      <c r="H885" t="s">
        <v>27</v>
      </c>
      <c r="I885" s="5">
        <v>0</v>
      </c>
      <c r="J885" t="s">
        <v>726</v>
      </c>
      <c r="K885" t="s">
        <v>727</v>
      </c>
    </row>
    <row r="886" spans="1:11" ht="17.25" customHeight="1" x14ac:dyDescent="0.2">
      <c r="A886" s="5">
        <v>2124351</v>
      </c>
      <c r="B886" s="6" t="s">
        <v>19</v>
      </c>
      <c r="C886" s="6" t="s">
        <v>90</v>
      </c>
      <c r="D886" s="12">
        <v>40074</v>
      </c>
      <c r="E886" s="5">
        <v>11.490759753593428</v>
      </c>
      <c r="F886" s="8">
        <v>44180</v>
      </c>
      <c r="G886" t="s">
        <v>734</v>
      </c>
      <c r="H886" t="s">
        <v>27</v>
      </c>
      <c r="I886" s="5">
        <v>0</v>
      </c>
      <c r="J886" t="s">
        <v>218</v>
      </c>
      <c r="K886" t="s">
        <v>496</v>
      </c>
    </row>
    <row r="887" spans="1:11" ht="17.25" customHeight="1" x14ac:dyDescent="0.2">
      <c r="A887" s="5">
        <v>3898060</v>
      </c>
      <c r="B887" s="6" t="s">
        <v>24</v>
      </c>
      <c r="C887" s="6" t="s">
        <v>28</v>
      </c>
      <c r="D887" s="12">
        <v>38482</v>
      </c>
      <c r="E887" s="5">
        <v>15.849418206707734</v>
      </c>
      <c r="F887" s="8">
        <v>44180</v>
      </c>
      <c r="G887" t="s">
        <v>729</v>
      </c>
      <c r="H887" t="s">
        <v>27</v>
      </c>
      <c r="I887" s="5">
        <v>0</v>
      </c>
      <c r="J887" t="s">
        <v>726</v>
      </c>
      <c r="K887" t="s">
        <v>727</v>
      </c>
    </row>
    <row r="888" spans="1:11" ht="17.25" customHeight="1" x14ac:dyDescent="0.2">
      <c r="A888" s="5">
        <v>7495320</v>
      </c>
      <c r="B888" s="6" t="s">
        <v>24</v>
      </c>
      <c r="C888" s="6" t="s">
        <v>63</v>
      </c>
      <c r="D888" s="12">
        <v>43283</v>
      </c>
      <c r="E888" s="5">
        <v>2.7049965776865159</v>
      </c>
      <c r="F888" s="8">
        <v>44180</v>
      </c>
      <c r="G888" t="s">
        <v>729</v>
      </c>
      <c r="H888" t="s">
        <v>27</v>
      </c>
      <c r="I888" s="5">
        <v>0</v>
      </c>
      <c r="J888" t="s">
        <v>218</v>
      </c>
      <c r="K888" t="s">
        <v>624</v>
      </c>
    </row>
    <row r="889" spans="1:11" ht="17.25" customHeight="1" x14ac:dyDescent="0.2">
      <c r="A889" s="5">
        <v>3419845</v>
      </c>
      <c r="B889" s="6" t="s">
        <v>24</v>
      </c>
      <c r="C889" s="6" t="s">
        <v>25</v>
      </c>
      <c r="D889" s="12">
        <v>41996</v>
      </c>
      <c r="E889" s="5">
        <v>6.2286105407255308</v>
      </c>
      <c r="F889" s="8">
        <v>44180</v>
      </c>
      <c r="G889" t="s">
        <v>731</v>
      </c>
      <c r="H889" t="s">
        <v>27</v>
      </c>
      <c r="I889" s="5">
        <v>1</v>
      </c>
      <c r="J889" t="s">
        <v>218</v>
      </c>
      <c r="K889" t="s">
        <v>496</v>
      </c>
    </row>
    <row r="890" spans="1:11" ht="17.25" customHeight="1" x14ac:dyDescent="0.2">
      <c r="A890" s="5">
        <v>4006278</v>
      </c>
      <c r="B890" s="6" t="s">
        <v>24</v>
      </c>
      <c r="C890" s="6" t="s">
        <v>25</v>
      </c>
      <c r="D890" s="12">
        <v>41801</v>
      </c>
      <c r="E890" s="5">
        <v>6.7624914442162902</v>
      </c>
      <c r="F890" s="8">
        <v>44180</v>
      </c>
      <c r="G890" t="s">
        <v>729</v>
      </c>
      <c r="H890" t="s">
        <v>27</v>
      </c>
      <c r="I890" s="5">
        <v>1</v>
      </c>
      <c r="J890" t="s">
        <v>218</v>
      </c>
      <c r="K890" t="s">
        <v>496</v>
      </c>
    </row>
    <row r="891" spans="1:11" ht="17.25" customHeight="1" x14ac:dyDescent="0.2">
      <c r="A891" s="5">
        <v>8416240</v>
      </c>
      <c r="B891" s="6" t="s">
        <v>19</v>
      </c>
      <c r="C891" s="6" t="s">
        <v>28</v>
      </c>
      <c r="D891" s="12">
        <v>41306</v>
      </c>
      <c r="E891" s="5">
        <v>8.1177275838466798</v>
      </c>
      <c r="F891" s="8">
        <v>44180</v>
      </c>
      <c r="G891" t="s">
        <v>729</v>
      </c>
      <c r="H891" t="s">
        <v>27</v>
      </c>
      <c r="I891" s="5">
        <v>0</v>
      </c>
      <c r="J891" t="s">
        <v>218</v>
      </c>
      <c r="K891" t="s">
        <v>496</v>
      </c>
    </row>
    <row r="892" spans="1:11" ht="17.25" customHeight="1" x14ac:dyDescent="0.2">
      <c r="A892" s="5">
        <v>6540291</v>
      </c>
      <c r="B892" s="6" t="s">
        <v>24</v>
      </c>
      <c r="C892" s="6" t="s">
        <v>28</v>
      </c>
      <c r="D892" s="12">
        <v>40463</v>
      </c>
      <c r="E892" s="5">
        <v>10.425735797399042</v>
      </c>
      <c r="F892" s="8">
        <v>44180</v>
      </c>
      <c r="G892" t="s">
        <v>729</v>
      </c>
      <c r="H892" t="s">
        <v>27</v>
      </c>
      <c r="I892" s="5">
        <v>1</v>
      </c>
      <c r="J892" t="s">
        <v>218</v>
      </c>
      <c r="K892" t="s">
        <v>496</v>
      </c>
    </row>
    <row r="893" spans="1:11" ht="17.25" customHeight="1" x14ac:dyDescent="0.2">
      <c r="A893" s="5">
        <v>10319336</v>
      </c>
      <c r="B893" s="6" t="s">
        <v>24</v>
      </c>
      <c r="C893" s="6" t="s">
        <v>20</v>
      </c>
      <c r="D893" s="12">
        <v>41341</v>
      </c>
      <c r="E893" s="5">
        <v>8.0219028062970565</v>
      </c>
      <c r="F893" s="8">
        <v>44180</v>
      </c>
      <c r="G893" t="s">
        <v>733</v>
      </c>
      <c r="H893" t="s">
        <v>27</v>
      </c>
      <c r="I893" s="5">
        <v>1</v>
      </c>
      <c r="J893" t="s">
        <v>218</v>
      </c>
      <c r="K893" t="s">
        <v>496</v>
      </c>
    </row>
    <row r="894" spans="1:11" ht="17.25" customHeight="1" x14ac:dyDescent="0.2">
      <c r="A894" s="5">
        <v>3275699</v>
      </c>
      <c r="B894" s="6" t="s">
        <v>19</v>
      </c>
      <c r="C894" s="6" t="s">
        <v>28</v>
      </c>
      <c r="D894" s="12">
        <v>42438</v>
      </c>
      <c r="E894" s="5">
        <v>5.0184804928131417</v>
      </c>
      <c r="F894" s="8">
        <v>44180</v>
      </c>
      <c r="G894" t="s">
        <v>725</v>
      </c>
      <c r="H894" t="s">
        <v>27</v>
      </c>
      <c r="I894" s="5">
        <v>2</v>
      </c>
      <c r="J894" t="s">
        <v>218</v>
      </c>
      <c r="K894" t="s">
        <v>475</v>
      </c>
    </row>
    <row r="895" spans="1:11" ht="17.25" customHeight="1" x14ac:dyDescent="0.2">
      <c r="A895" s="5">
        <v>5889453</v>
      </c>
      <c r="B895" s="6" t="s">
        <v>24</v>
      </c>
      <c r="C895" s="6" t="s">
        <v>96</v>
      </c>
      <c r="D895" s="12">
        <v>41488</v>
      </c>
      <c r="E895" s="5">
        <v>7.6194387405886381</v>
      </c>
      <c r="F895" s="8">
        <v>44180</v>
      </c>
      <c r="G895" t="s">
        <v>729</v>
      </c>
      <c r="H895" t="s">
        <v>27</v>
      </c>
      <c r="I895" s="5">
        <v>0</v>
      </c>
      <c r="J895" t="s">
        <v>218</v>
      </c>
      <c r="K895" t="s">
        <v>624</v>
      </c>
    </row>
    <row r="896" spans="1:11" ht="17.25" customHeight="1" x14ac:dyDescent="0.2">
      <c r="A896" s="5">
        <v>11404096</v>
      </c>
      <c r="B896" s="6" t="s">
        <v>24</v>
      </c>
      <c r="C896" s="6" t="s">
        <v>28</v>
      </c>
      <c r="D896" s="12">
        <v>39841</v>
      </c>
      <c r="E896" s="5">
        <v>12.128678986995208</v>
      </c>
      <c r="F896" s="8">
        <v>44180</v>
      </c>
      <c r="G896" t="s">
        <v>734</v>
      </c>
      <c r="H896" t="s">
        <v>27</v>
      </c>
      <c r="I896" s="5">
        <v>0</v>
      </c>
      <c r="J896" t="s">
        <v>218</v>
      </c>
      <c r="K896" t="s">
        <v>624</v>
      </c>
    </row>
    <row r="897" spans="1:11" ht="17.25" customHeight="1" x14ac:dyDescent="0.2">
      <c r="A897" s="5">
        <v>9774425</v>
      </c>
      <c r="B897" s="6" t="s">
        <v>19</v>
      </c>
      <c r="C897" s="5"/>
      <c r="D897" s="12">
        <v>38850</v>
      </c>
      <c r="E897" s="5">
        <v>14.841889117043122</v>
      </c>
      <c r="F897" s="8">
        <v>44180</v>
      </c>
      <c r="G897" t="s">
        <v>729</v>
      </c>
      <c r="H897" t="s">
        <v>27</v>
      </c>
      <c r="I897" s="5">
        <v>0</v>
      </c>
      <c r="J897" t="s">
        <v>218</v>
      </c>
      <c r="K897" t="s">
        <v>624</v>
      </c>
    </row>
    <row r="898" spans="1:11" ht="17.25" customHeight="1" x14ac:dyDescent="0.2">
      <c r="A898" s="5">
        <v>14033252</v>
      </c>
      <c r="B898" s="6" t="s">
        <v>24</v>
      </c>
      <c r="C898" s="6" t="s">
        <v>28</v>
      </c>
      <c r="D898" s="12">
        <v>37761</v>
      </c>
      <c r="E898" s="5">
        <v>17.82340862422998</v>
      </c>
      <c r="F898" s="8">
        <v>44180</v>
      </c>
      <c r="G898" t="s">
        <v>731</v>
      </c>
      <c r="H898" t="s">
        <v>27</v>
      </c>
      <c r="I898" s="5">
        <v>0</v>
      </c>
      <c r="J898" t="s">
        <v>218</v>
      </c>
      <c r="K898" t="s">
        <v>624</v>
      </c>
    </row>
    <row r="899" spans="1:11" ht="17.25" customHeight="1" x14ac:dyDescent="0.2">
      <c r="A899" s="5">
        <v>14244179</v>
      </c>
      <c r="B899" s="6" t="s">
        <v>19</v>
      </c>
      <c r="C899" s="6" t="s">
        <v>20</v>
      </c>
      <c r="D899" s="12">
        <v>43532</v>
      </c>
      <c r="E899" s="5">
        <v>2.023271731690623</v>
      </c>
      <c r="F899" s="8">
        <v>44180</v>
      </c>
      <c r="G899" t="s">
        <v>732</v>
      </c>
      <c r="H899" t="s">
        <v>27</v>
      </c>
      <c r="I899" s="5">
        <v>0</v>
      </c>
      <c r="J899" t="s">
        <v>218</v>
      </c>
      <c r="K899" t="s">
        <v>624</v>
      </c>
    </row>
    <row r="900" spans="1:11" ht="17.25" customHeight="1" x14ac:dyDescent="0.2">
      <c r="A900" s="5">
        <v>9364924</v>
      </c>
      <c r="B900" s="6" t="s">
        <v>19</v>
      </c>
      <c r="C900" s="6" t="s">
        <v>28</v>
      </c>
      <c r="D900" s="12">
        <v>43477</v>
      </c>
      <c r="E900" s="5">
        <v>2.1738535249828885</v>
      </c>
      <c r="F900" s="8">
        <v>44180</v>
      </c>
      <c r="G900" t="s">
        <v>735</v>
      </c>
      <c r="H900" t="s">
        <v>27</v>
      </c>
      <c r="I900" s="5">
        <v>0</v>
      </c>
      <c r="J900" t="s">
        <v>218</v>
      </c>
      <c r="K900" t="s">
        <v>624</v>
      </c>
    </row>
    <row r="901" spans="1:11" ht="17.25" customHeight="1" x14ac:dyDescent="0.2">
      <c r="A901" s="5">
        <v>1701463</v>
      </c>
      <c r="B901" s="6" t="s">
        <v>19</v>
      </c>
      <c r="C901" s="6" t="s">
        <v>28</v>
      </c>
      <c r="D901" s="12">
        <v>40803</v>
      </c>
      <c r="E901" s="5">
        <v>9.4948665297741268</v>
      </c>
      <c r="F901" s="8">
        <v>44180</v>
      </c>
      <c r="G901" t="s">
        <v>729</v>
      </c>
      <c r="H901" t="s">
        <v>27</v>
      </c>
      <c r="I901" s="5">
        <v>0</v>
      </c>
      <c r="J901" t="s">
        <v>218</v>
      </c>
      <c r="K901" t="s">
        <v>624</v>
      </c>
    </row>
    <row r="902" spans="1:11" ht="17.25" customHeight="1" x14ac:dyDescent="0.2">
      <c r="A902" s="5">
        <v>13551169</v>
      </c>
      <c r="B902" s="6" t="s">
        <v>19</v>
      </c>
      <c r="C902" s="6" t="s">
        <v>86</v>
      </c>
      <c r="D902" s="12">
        <v>42543</v>
      </c>
      <c r="E902" s="5">
        <v>4.731006160164271</v>
      </c>
      <c r="F902" s="8">
        <v>44180</v>
      </c>
      <c r="G902" t="s">
        <v>729</v>
      </c>
      <c r="H902" t="s">
        <v>27</v>
      </c>
      <c r="I902" s="5">
        <v>0</v>
      </c>
      <c r="J902" t="s">
        <v>112</v>
      </c>
      <c r="K902" t="s">
        <v>757</v>
      </c>
    </row>
    <row r="903" spans="1:11" ht="17.25" customHeight="1" x14ac:dyDescent="0.2">
      <c r="A903" s="5">
        <v>10763643</v>
      </c>
      <c r="B903" s="6" t="s">
        <v>24</v>
      </c>
      <c r="C903" s="6" t="s">
        <v>20</v>
      </c>
      <c r="D903" s="12">
        <v>40628</v>
      </c>
      <c r="E903" s="5">
        <v>9.9739904175222449</v>
      </c>
      <c r="F903" s="8">
        <v>44180</v>
      </c>
      <c r="G903" t="s">
        <v>729</v>
      </c>
      <c r="H903" t="s">
        <v>27</v>
      </c>
      <c r="I903" s="5">
        <v>0</v>
      </c>
      <c r="J903" t="s">
        <v>125</v>
      </c>
      <c r="K903" t="s">
        <v>706</v>
      </c>
    </row>
    <row r="904" spans="1:11" ht="17.25" customHeight="1" x14ac:dyDescent="0.2">
      <c r="A904" s="5">
        <v>14638319</v>
      </c>
      <c r="B904" s="6" t="s">
        <v>24</v>
      </c>
      <c r="C904" s="6" t="s">
        <v>20</v>
      </c>
      <c r="D904" s="12">
        <v>43656</v>
      </c>
      <c r="E904" s="5">
        <v>1.6837782340862424</v>
      </c>
      <c r="F904" s="8">
        <v>44180</v>
      </c>
      <c r="G904" t="s">
        <v>729</v>
      </c>
      <c r="H904" t="s">
        <v>27</v>
      </c>
      <c r="I904" s="5">
        <v>0</v>
      </c>
      <c r="J904" t="s">
        <v>112</v>
      </c>
      <c r="K904" t="s">
        <v>758</v>
      </c>
    </row>
    <row r="905" spans="1:11" ht="17.25" customHeight="1" x14ac:dyDescent="0.2">
      <c r="A905" s="5">
        <v>6527560</v>
      </c>
      <c r="B905" s="6" t="s">
        <v>19</v>
      </c>
      <c r="C905" s="6" t="s">
        <v>289</v>
      </c>
      <c r="D905" s="12">
        <v>40148</v>
      </c>
      <c r="E905" s="5">
        <v>11.288158795345653</v>
      </c>
      <c r="F905" s="8">
        <v>44180</v>
      </c>
      <c r="G905" t="s">
        <v>730</v>
      </c>
      <c r="H905" t="s">
        <v>27</v>
      </c>
      <c r="I905" s="5">
        <v>0</v>
      </c>
      <c r="J905" t="s">
        <v>112</v>
      </c>
      <c r="K905" t="s">
        <v>757</v>
      </c>
    </row>
    <row r="906" spans="1:11" ht="17.25" customHeight="1" x14ac:dyDescent="0.2">
      <c r="A906" s="5">
        <v>11539663</v>
      </c>
      <c r="B906" s="6" t="s">
        <v>19</v>
      </c>
      <c r="C906" s="6" t="s">
        <v>28</v>
      </c>
      <c r="D906" s="12">
        <v>43524</v>
      </c>
      <c r="E906" s="5">
        <v>2.0451745379876796</v>
      </c>
      <c r="F906" s="8">
        <v>44181</v>
      </c>
      <c r="G906" t="s">
        <v>732</v>
      </c>
      <c r="H906" t="s">
        <v>27</v>
      </c>
      <c r="I906" s="5">
        <v>0</v>
      </c>
      <c r="J906" t="s">
        <v>218</v>
      </c>
      <c r="K906" t="s">
        <v>496</v>
      </c>
    </row>
    <row r="907" spans="1:11" ht="17.25" customHeight="1" x14ac:dyDescent="0.2">
      <c r="A907" s="5">
        <v>11607947</v>
      </c>
      <c r="B907" s="6" t="s">
        <v>19</v>
      </c>
      <c r="C907" s="6" t="s">
        <v>28</v>
      </c>
      <c r="D907" s="12">
        <v>43661</v>
      </c>
      <c r="E907" s="5">
        <v>1.6700889801505818</v>
      </c>
      <c r="F907" s="8">
        <v>44181</v>
      </c>
      <c r="G907" t="s">
        <v>734</v>
      </c>
      <c r="H907" t="s">
        <v>27</v>
      </c>
      <c r="I907" s="5">
        <v>0</v>
      </c>
      <c r="J907" t="s">
        <v>218</v>
      </c>
      <c r="K907" t="s">
        <v>496</v>
      </c>
    </row>
    <row r="908" spans="1:11" ht="17.25" customHeight="1" x14ac:dyDescent="0.2">
      <c r="A908" s="5">
        <v>8271969</v>
      </c>
      <c r="B908" s="6" t="s">
        <v>24</v>
      </c>
      <c r="C908" s="6" t="s">
        <v>20</v>
      </c>
      <c r="D908" s="12">
        <v>42855</v>
      </c>
      <c r="E908" s="5">
        <v>3.8767967145790556</v>
      </c>
      <c r="F908" s="8">
        <v>44181</v>
      </c>
      <c r="G908" t="s">
        <v>730</v>
      </c>
      <c r="H908" t="s">
        <v>27</v>
      </c>
      <c r="I908" s="5">
        <v>1</v>
      </c>
      <c r="J908" t="s">
        <v>218</v>
      </c>
      <c r="K908" t="s">
        <v>475</v>
      </c>
    </row>
    <row r="909" spans="1:11" ht="17.25" customHeight="1" x14ac:dyDescent="0.2">
      <c r="A909" s="5">
        <v>10875747</v>
      </c>
      <c r="B909" s="6" t="s">
        <v>19</v>
      </c>
      <c r="C909" s="6" t="s">
        <v>20</v>
      </c>
      <c r="D909" s="12">
        <v>39130</v>
      </c>
      <c r="E909" s="5">
        <v>14.075290896646132</v>
      </c>
      <c r="F909" s="8">
        <v>44181</v>
      </c>
      <c r="G909" t="s">
        <v>730</v>
      </c>
      <c r="H909" t="s">
        <v>27</v>
      </c>
      <c r="I909" s="5">
        <v>0</v>
      </c>
      <c r="J909" t="s">
        <v>218</v>
      </c>
      <c r="K909" t="s">
        <v>496</v>
      </c>
    </row>
    <row r="910" spans="1:11" ht="17.25" customHeight="1" x14ac:dyDescent="0.2">
      <c r="A910" s="5">
        <v>11411884</v>
      </c>
      <c r="B910" s="6" t="s">
        <v>19</v>
      </c>
      <c r="C910" s="6" t="s">
        <v>94</v>
      </c>
      <c r="D910" s="12">
        <v>38711</v>
      </c>
      <c r="E910" s="5">
        <v>15.222450376454484</v>
      </c>
      <c r="F910" s="8">
        <v>44181</v>
      </c>
      <c r="G910" t="s">
        <v>729</v>
      </c>
      <c r="H910" t="s">
        <v>27</v>
      </c>
      <c r="I910" s="5">
        <v>0</v>
      </c>
      <c r="J910" t="s">
        <v>218</v>
      </c>
      <c r="K910" t="s">
        <v>496</v>
      </c>
    </row>
    <row r="911" spans="1:11" ht="17.25" customHeight="1" x14ac:dyDescent="0.2">
      <c r="A911" s="5">
        <v>4377935</v>
      </c>
      <c r="B911" s="6" t="s">
        <v>19</v>
      </c>
      <c r="C911" s="5"/>
      <c r="D911" s="12">
        <v>43356</v>
      </c>
      <c r="E911" s="5">
        <v>2.5051334702258727</v>
      </c>
      <c r="F911" s="8">
        <v>44181</v>
      </c>
      <c r="G911" t="s">
        <v>734</v>
      </c>
      <c r="H911" t="s">
        <v>27</v>
      </c>
      <c r="I911" s="5">
        <v>0</v>
      </c>
      <c r="J911" t="s">
        <v>218</v>
      </c>
      <c r="K911" t="s">
        <v>624</v>
      </c>
    </row>
    <row r="912" spans="1:11" ht="17.25" customHeight="1" x14ac:dyDescent="0.2">
      <c r="A912" s="5">
        <v>449005</v>
      </c>
      <c r="B912" s="6" t="s">
        <v>104</v>
      </c>
      <c r="C912" s="5"/>
      <c r="D912" s="12">
        <v>44346</v>
      </c>
      <c r="E912" s="5">
        <v>-0.20533880903490759</v>
      </c>
      <c r="F912" s="8">
        <v>44181</v>
      </c>
      <c r="G912" t="s">
        <v>739</v>
      </c>
      <c r="H912" t="s">
        <v>27</v>
      </c>
      <c r="I912" s="5">
        <v>0</v>
      </c>
      <c r="J912" t="s">
        <v>218</v>
      </c>
      <c r="K912" t="s">
        <v>475</v>
      </c>
    </row>
    <row r="913" spans="1:11" ht="17.25" customHeight="1" x14ac:dyDescent="0.2">
      <c r="A913" s="5">
        <v>5047180</v>
      </c>
      <c r="B913" s="6" t="s">
        <v>19</v>
      </c>
      <c r="C913" s="6" t="s">
        <v>20</v>
      </c>
      <c r="D913" s="12">
        <v>43588</v>
      </c>
      <c r="E913" s="5">
        <v>1.8699520876112252</v>
      </c>
      <c r="F913" s="8">
        <v>44182</v>
      </c>
      <c r="G913" t="s">
        <v>740</v>
      </c>
      <c r="H913" t="s">
        <v>27</v>
      </c>
      <c r="I913" s="5">
        <v>0</v>
      </c>
      <c r="J913" t="s">
        <v>218</v>
      </c>
      <c r="K913" t="s">
        <v>496</v>
      </c>
    </row>
    <row r="914" spans="1:11" ht="17.25" customHeight="1" x14ac:dyDescent="0.2">
      <c r="A914" s="5">
        <v>2727830</v>
      </c>
      <c r="B914" s="6" t="s">
        <v>24</v>
      </c>
      <c r="C914" s="6" t="s">
        <v>74</v>
      </c>
      <c r="D914" s="12">
        <v>43497</v>
      </c>
      <c r="E914" s="5">
        <v>2.1190965092402463</v>
      </c>
      <c r="F914" s="8">
        <v>44182</v>
      </c>
      <c r="G914" t="s">
        <v>735</v>
      </c>
      <c r="H914" t="s">
        <v>27</v>
      </c>
      <c r="I914" s="5">
        <v>0</v>
      </c>
      <c r="J914" t="s">
        <v>726</v>
      </c>
      <c r="K914" t="s">
        <v>759</v>
      </c>
    </row>
    <row r="915" spans="1:11" ht="17.25" customHeight="1" x14ac:dyDescent="0.2">
      <c r="A915" s="5">
        <v>9891428</v>
      </c>
      <c r="B915" s="6" t="s">
        <v>24</v>
      </c>
      <c r="C915" s="6" t="s">
        <v>28</v>
      </c>
      <c r="D915" s="12">
        <v>43098</v>
      </c>
      <c r="E915" s="5">
        <v>3.2114989733059547</v>
      </c>
      <c r="F915" s="8">
        <v>44182</v>
      </c>
      <c r="G915" t="s">
        <v>732</v>
      </c>
      <c r="H915" t="s">
        <v>27</v>
      </c>
      <c r="I915" s="5">
        <v>1</v>
      </c>
      <c r="J915" t="s">
        <v>218</v>
      </c>
      <c r="K915" t="s">
        <v>475</v>
      </c>
    </row>
    <row r="916" spans="1:11" ht="17.25" customHeight="1" x14ac:dyDescent="0.2">
      <c r="A916" s="5">
        <v>2781924</v>
      </c>
      <c r="B916" s="6" t="s">
        <v>19</v>
      </c>
      <c r="C916" s="6" t="s">
        <v>96</v>
      </c>
      <c r="D916" s="12">
        <v>40874</v>
      </c>
      <c r="E916" s="5">
        <v>9.3004791238877473</v>
      </c>
      <c r="F916" s="8">
        <v>44182</v>
      </c>
      <c r="G916" t="s">
        <v>730</v>
      </c>
      <c r="H916" t="s">
        <v>27</v>
      </c>
      <c r="I916" s="5">
        <v>1</v>
      </c>
      <c r="J916" t="s">
        <v>218</v>
      </c>
      <c r="K916" t="s">
        <v>475</v>
      </c>
    </row>
    <row r="917" spans="1:11" ht="17.25" customHeight="1" x14ac:dyDescent="0.2">
      <c r="A917" s="5">
        <v>11909231</v>
      </c>
      <c r="B917" s="6" t="s">
        <v>19</v>
      </c>
      <c r="C917" s="6" t="s">
        <v>28</v>
      </c>
      <c r="D917" s="12">
        <v>40078</v>
      </c>
      <c r="E917" s="5">
        <v>11.4798083504449</v>
      </c>
      <c r="F917" s="8">
        <v>44182</v>
      </c>
      <c r="G917" t="s">
        <v>728</v>
      </c>
      <c r="H917" t="s">
        <v>27</v>
      </c>
      <c r="I917" s="5">
        <v>0</v>
      </c>
      <c r="J917" t="s">
        <v>218</v>
      </c>
      <c r="K917" t="s">
        <v>496</v>
      </c>
    </row>
    <row r="918" spans="1:11" ht="17.25" customHeight="1" x14ac:dyDescent="0.2">
      <c r="A918" s="5">
        <v>9112828</v>
      </c>
      <c r="B918" s="6" t="s">
        <v>19</v>
      </c>
      <c r="C918" s="6" t="s">
        <v>25</v>
      </c>
      <c r="D918" s="12">
        <v>42722</v>
      </c>
      <c r="E918" s="5">
        <v>4.2409308692676246</v>
      </c>
      <c r="F918" s="8">
        <v>44182</v>
      </c>
      <c r="G918" t="s">
        <v>729</v>
      </c>
      <c r="H918" t="s">
        <v>27</v>
      </c>
      <c r="I918" s="5">
        <v>1</v>
      </c>
      <c r="J918" t="s">
        <v>218</v>
      </c>
      <c r="K918" t="s">
        <v>475</v>
      </c>
    </row>
    <row r="919" spans="1:11" ht="17.25" customHeight="1" x14ac:dyDescent="0.2">
      <c r="A919" s="5">
        <v>3786065</v>
      </c>
      <c r="B919" s="6" t="s">
        <v>104</v>
      </c>
      <c r="C919" s="5"/>
      <c r="D919" s="12">
        <v>39740</v>
      </c>
      <c r="E919" s="5">
        <v>12.405201916495551</v>
      </c>
      <c r="F919" s="8">
        <v>44182</v>
      </c>
      <c r="G919" t="s">
        <v>730</v>
      </c>
      <c r="H919" t="s">
        <v>27</v>
      </c>
      <c r="I919" s="5">
        <v>0</v>
      </c>
      <c r="J919" t="s">
        <v>218</v>
      </c>
      <c r="K919" t="s">
        <v>624</v>
      </c>
    </row>
    <row r="920" spans="1:11" ht="17.25" customHeight="1" x14ac:dyDescent="0.2">
      <c r="A920" s="5">
        <v>4574005</v>
      </c>
      <c r="B920" s="6" t="s">
        <v>24</v>
      </c>
      <c r="C920" s="6" t="s">
        <v>28</v>
      </c>
      <c r="D920" s="12">
        <v>39146</v>
      </c>
      <c r="E920" s="5">
        <v>14.031485284052019</v>
      </c>
      <c r="F920" s="8">
        <v>44182</v>
      </c>
      <c r="G920" t="s">
        <v>740</v>
      </c>
      <c r="H920" t="s">
        <v>27</v>
      </c>
      <c r="I920" s="5">
        <v>0</v>
      </c>
      <c r="J920" t="s">
        <v>218</v>
      </c>
      <c r="K920" t="s">
        <v>624</v>
      </c>
    </row>
    <row r="921" spans="1:11" ht="17.25" customHeight="1" x14ac:dyDescent="0.2">
      <c r="A921" s="5">
        <v>6229378</v>
      </c>
      <c r="B921" s="6" t="s">
        <v>19</v>
      </c>
      <c r="C921" s="6" t="s">
        <v>28</v>
      </c>
      <c r="D921" s="12">
        <v>38969</v>
      </c>
      <c r="E921" s="5">
        <v>14.516084873374401</v>
      </c>
      <c r="F921" s="8">
        <v>44182</v>
      </c>
      <c r="G921" t="s">
        <v>740</v>
      </c>
      <c r="H921" t="s">
        <v>27</v>
      </c>
      <c r="I921" s="5">
        <v>0</v>
      </c>
      <c r="J921" t="s">
        <v>218</v>
      </c>
      <c r="K921" t="s">
        <v>624</v>
      </c>
    </row>
    <row r="922" spans="1:11" ht="17.25" customHeight="1" x14ac:dyDescent="0.2">
      <c r="A922" s="5">
        <v>9132247</v>
      </c>
      <c r="B922" s="6" t="s">
        <v>19</v>
      </c>
      <c r="C922" s="6" t="s">
        <v>28</v>
      </c>
      <c r="D922" s="12">
        <v>41466</v>
      </c>
      <c r="E922" s="5">
        <v>7.6796714579055445</v>
      </c>
      <c r="F922" s="8">
        <v>44182</v>
      </c>
      <c r="G922" t="s">
        <v>729</v>
      </c>
      <c r="H922" t="s">
        <v>27</v>
      </c>
      <c r="I922" s="5">
        <v>0</v>
      </c>
      <c r="J922" t="s">
        <v>218</v>
      </c>
      <c r="K922" t="s">
        <v>496</v>
      </c>
    </row>
    <row r="923" spans="1:11" ht="17.25" customHeight="1" x14ac:dyDescent="0.2">
      <c r="A923" s="5">
        <v>7103354</v>
      </c>
      <c r="B923" s="6" t="s">
        <v>19</v>
      </c>
      <c r="C923" s="6" t="s">
        <v>28</v>
      </c>
      <c r="D923" s="12">
        <v>38359</v>
      </c>
      <c r="E923" s="5">
        <v>16.186173853524984</v>
      </c>
      <c r="F923" s="8">
        <v>44182</v>
      </c>
      <c r="G923" t="s">
        <v>729</v>
      </c>
      <c r="H923" t="s">
        <v>27</v>
      </c>
      <c r="I923" s="5">
        <v>0</v>
      </c>
      <c r="J923" t="s">
        <v>726</v>
      </c>
      <c r="K923" t="s">
        <v>727</v>
      </c>
    </row>
    <row r="924" spans="1:11" ht="17.25" customHeight="1" x14ac:dyDescent="0.2">
      <c r="A924" s="5">
        <v>9426925</v>
      </c>
      <c r="B924" s="6" t="s">
        <v>19</v>
      </c>
      <c r="C924" s="6" t="s">
        <v>74</v>
      </c>
      <c r="D924" s="12">
        <v>42273</v>
      </c>
      <c r="E924" s="5">
        <v>5.4702258726899382</v>
      </c>
      <c r="F924" s="8">
        <v>44182</v>
      </c>
      <c r="G924" t="s">
        <v>729</v>
      </c>
      <c r="H924" t="s">
        <v>27</v>
      </c>
      <c r="I924" s="5">
        <v>0</v>
      </c>
      <c r="J924" t="s">
        <v>726</v>
      </c>
      <c r="K924" t="s">
        <v>727</v>
      </c>
    </row>
    <row r="925" spans="1:11" ht="17.25" customHeight="1" x14ac:dyDescent="0.2">
      <c r="A925" s="5">
        <v>8369939</v>
      </c>
      <c r="B925" s="6" t="s">
        <v>19</v>
      </c>
      <c r="C925" s="6" t="s">
        <v>28</v>
      </c>
      <c r="D925" s="12">
        <v>37989</v>
      </c>
      <c r="E925" s="5">
        <v>17.199178644763862</v>
      </c>
      <c r="F925" s="8">
        <v>44182</v>
      </c>
      <c r="G925" t="s">
        <v>735</v>
      </c>
      <c r="H925" t="s">
        <v>27</v>
      </c>
      <c r="I925" s="5">
        <v>0</v>
      </c>
      <c r="J925" t="s">
        <v>726</v>
      </c>
      <c r="K925" t="s">
        <v>727</v>
      </c>
    </row>
    <row r="926" spans="1:11" ht="17.25" customHeight="1" x14ac:dyDescent="0.2">
      <c r="A926" s="5">
        <v>8442209</v>
      </c>
      <c r="B926" s="6" t="s">
        <v>24</v>
      </c>
      <c r="C926" s="6" t="s">
        <v>28</v>
      </c>
      <c r="D926" s="12">
        <v>41902</v>
      </c>
      <c r="E926" s="5">
        <v>6.4859685147159478</v>
      </c>
      <c r="F926" s="8">
        <v>44182</v>
      </c>
      <c r="G926" t="s">
        <v>734</v>
      </c>
      <c r="H926" t="s">
        <v>27</v>
      </c>
      <c r="I926" s="5">
        <v>0</v>
      </c>
      <c r="J926" t="s">
        <v>218</v>
      </c>
      <c r="K926" t="s">
        <v>475</v>
      </c>
    </row>
    <row r="927" spans="1:11" ht="17.25" customHeight="1" x14ac:dyDescent="0.2">
      <c r="A927" s="5">
        <v>7735571</v>
      </c>
      <c r="B927" s="6" t="s">
        <v>24</v>
      </c>
      <c r="C927" s="6" t="s">
        <v>28</v>
      </c>
      <c r="D927" s="12">
        <v>38186</v>
      </c>
      <c r="E927" s="5">
        <v>16.659822039698838</v>
      </c>
      <c r="F927" s="8">
        <v>44183</v>
      </c>
      <c r="G927" t="s">
        <v>728</v>
      </c>
      <c r="H927" t="s">
        <v>27</v>
      </c>
      <c r="I927" s="5">
        <v>1</v>
      </c>
      <c r="J927" t="s">
        <v>218</v>
      </c>
      <c r="K927" t="s">
        <v>501</v>
      </c>
    </row>
    <row r="928" spans="1:11" ht="17.25" customHeight="1" x14ac:dyDescent="0.2">
      <c r="A928" s="5">
        <v>11958955</v>
      </c>
      <c r="B928" s="6" t="s">
        <v>19</v>
      </c>
      <c r="C928" s="6" t="s">
        <v>28</v>
      </c>
      <c r="D928" s="12">
        <v>42127</v>
      </c>
      <c r="E928" s="5">
        <v>5.8699520876112254</v>
      </c>
      <c r="F928" s="8">
        <v>44183</v>
      </c>
      <c r="G928" t="s">
        <v>729</v>
      </c>
      <c r="H928" t="s">
        <v>27</v>
      </c>
      <c r="I928" s="5">
        <v>0</v>
      </c>
      <c r="J928" t="s">
        <v>218</v>
      </c>
      <c r="K928" t="s">
        <v>501</v>
      </c>
    </row>
    <row r="929" spans="1:11" ht="17.25" customHeight="1" x14ac:dyDescent="0.2">
      <c r="A929" s="5">
        <v>9953225</v>
      </c>
      <c r="B929" s="6" t="s">
        <v>19</v>
      </c>
      <c r="C929" s="6" t="s">
        <v>25</v>
      </c>
      <c r="D929" s="12">
        <v>38167</v>
      </c>
      <c r="E929" s="5">
        <v>16.711841204654345</v>
      </c>
      <c r="F929" s="8">
        <v>44183</v>
      </c>
      <c r="G929" t="s">
        <v>740</v>
      </c>
      <c r="H929" t="s">
        <v>27</v>
      </c>
      <c r="I929" s="5">
        <v>0</v>
      </c>
      <c r="J929" t="s">
        <v>737</v>
      </c>
      <c r="K929" t="s">
        <v>752</v>
      </c>
    </row>
    <row r="930" spans="1:11" ht="17.25" customHeight="1" x14ac:dyDescent="0.2">
      <c r="A930" s="5">
        <v>2351802</v>
      </c>
      <c r="B930" s="6" t="s">
        <v>19</v>
      </c>
      <c r="C930" s="6" t="s">
        <v>28</v>
      </c>
      <c r="D930" s="12">
        <v>40013</v>
      </c>
      <c r="E930" s="5">
        <v>11.657768651608487</v>
      </c>
      <c r="F930" s="8">
        <v>44183</v>
      </c>
      <c r="G930" t="s">
        <v>740</v>
      </c>
      <c r="H930" t="s">
        <v>27</v>
      </c>
      <c r="I930" s="5">
        <v>0</v>
      </c>
      <c r="J930" t="s">
        <v>737</v>
      </c>
      <c r="K930" t="s">
        <v>752</v>
      </c>
    </row>
    <row r="931" spans="1:11" ht="17.25" customHeight="1" x14ac:dyDescent="0.2">
      <c r="A931" s="5">
        <v>11676030</v>
      </c>
      <c r="B931" s="6" t="s">
        <v>24</v>
      </c>
      <c r="C931" s="6" t="s">
        <v>96</v>
      </c>
      <c r="D931" s="12">
        <v>43767</v>
      </c>
      <c r="E931" s="5">
        <v>1.3798767967145791</v>
      </c>
      <c r="F931" s="8">
        <v>44183</v>
      </c>
      <c r="G931" t="s">
        <v>729</v>
      </c>
      <c r="H931" t="s">
        <v>27</v>
      </c>
      <c r="I931" s="5">
        <v>0</v>
      </c>
      <c r="J931" t="s">
        <v>737</v>
      </c>
      <c r="K931" t="s">
        <v>752</v>
      </c>
    </row>
    <row r="932" spans="1:11" ht="17.25" customHeight="1" x14ac:dyDescent="0.2">
      <c r="A932" s="5">
        <v>1310303</v>
      </c>
      <c r="B932" s="6" t="s">
        <v>24</v>
      </c>
      <c r="C932" s="6" t="s">
        <v>28</v>
      </c>
      <c r="D932" s="12">
        <v>41567</v>
      </c>
      <c r="E932" s="5">
        <v>7.4031485284052021</v>
      </c>
      <c r="F932" s="8">
        <v>44183</v>
      </c>
      <c r="G932" t="s">
        <v>739</v>
      </c>
      <c r="H932" t="s">
        <v>27</v>
      </c>
      <c r="I932" s="5">
        <v>0</v>
      </c>
      <c r="J932" t="s">
        <v>218</v>
      </c>
      <c r="K932" t="s">
        <v>501</v>
      </c>
    </row>
    <row r="933" spans="1:11" ht="17.25" customHeight="1" x14ac:dyDescent="0.2">
      <c r="A933" s="5">
        <v>16053746</v>
      </c>
      <c r="B933" s="6" t="s">
        <v>24</v>
      </c>
      <c r="C933" s="5"/>
      <c r="D933" s="12">
        <v>38855</v>
      </c>
      <c r="E933" s="5">
        <v>14.828199863107461</v>
      </c>
      <c r="F933" s="8">
        <v>44183</v>
      </c>
      <c r="G933" t="s">
        <v>733</v>
      </c>
      <c r="H933" t="s">
        <v>27</v>
      </c>
      <c r="I933" s="5">
        <v>0</v>
      </c>
      <c r="J933" t="s">
        <v>737</v>
      </c>
      <c r="K933" t="s">
        <v>752</v>
      </c>
    </row>
    <row r="934" spans="1:11" ht="17.25" customHeight="1" x14ac:dyDescent="0.2">
      <c r="A934" s="5">
        <v>4025792</v>
      </c>
      <c r="B934" s="6" t="s">
        <v>19</v>
      </c>
      <c r="C934" s="6" t="s">
        <v>28</v>
      </c>
      <c r="D934" s="12">
        <v>39277</v>
      </c>
      <c r="E934" s="5">
        <v>13.672826830937714</v>
      </c>
      <c r="F934" s="8">
        <v>44183</v>
      </c>
      <c r="G934" t="s">
        <v>730</v>
      </c>
      <c r="H934" t="s">
        <v>27</v>
      </c>
      <c r="I934" s="5">
        <v>0</v>
      </c>
      <c r="J934" t="s">
        <v>218</v>
      </c>
      <c r="K934" t="s">
        <v>496</v>
      </c>
    </row>
    <row r="935" spans="1:11" ht="17.25" customHeight="1" x14ac:dyDescent="0.2">
      <c r="A935" s="5">
        <v>12129433</v>
      </c>
      <c r="B935" s="6" t="s">
        <v>19</v>
      </c>
      <c r="C935" s="6" t="s">
        <v>28</v>
      </c>
      <c r="D935" s="12">
        <v>39270</v>
      </c>
      <c r="E935" s="5">
        <v>13.691991786447639</v>
      </c>
      <c r="F935" s="8">
        <v>44183</v>
      </c>
      <c r="G935" t="s">
        <v>734</v>
      </c>
      <c r="H935" t="s">
        <v>27</v>
      </c>
      <c r="I935" s="5">
        <v>0</v>
      </c>
      <c r="J935" t="s">
        <v>737</v>
      </c>
      <c r="K935" t="s">
        <v>752</v>
      </c>
    </row>
    <row r="936" spans="1:11" ht="17.25" customHeight="1" x14ac:dyDescent="0.2">
      <c r="A936" s="5">
        <v>2033283</v>
      </c>
      <c r="B936" s="6" t="s">
        <v>24</v>
      </c>
      <c r="C936" s="6" t="s">
        <v>20</v>
      </c>
      <c r="D936" s="12">
        <v>43609</v>
      </c>
      <c r="E936" s="5">
        <v>1.8124572210814511</v>
      </c>
      <c r="F936" s="8">
        <v>44183</v>
      </c>
      <c r="G936" t="s">
        <v>729</v>
      </c>
      <c r="H936" t="s">
        <v>27</v>
      </c>
      <c r="I936" s="5">
        <v>0</v>
      </c>
      <c r="J936" t="s">
        <v>737</v>
      </c>
      <c r="K936" t="s">
        <v>752</v>
      </c>
    </row>
    <row r="937" spans="1:11" ht="17.25" customHeight="1" x14ac:dyDescent="0.2">
      <c r="A937" s="5">
        <v>7392976</v>
      </c>
      <c r="B937" s="6" t="s">
        <v>19</v>
      </c>
      <c r="C937" s="6" t="s">
        <v>28</v>
      </c>
      <c r="D937" s="12">
        <v>42502</v>
      </c>
      <c r="E937" s="5">
        <v>4.8432580424366876</v>
      </c>
      <c r="F937" s="8">
        <v>44183</v>
      </c>
      <c r="G937" t="s">
        <v>729</v>
      </c>
      <c r="H937" t="s">
        <v>27</v>
      </c>
      <c r="I937" s="5">
        <v>0</v>
      </c>
      <c r="J937" t="s">
        <v>218</v>
      </c>
      <c r="K937" t="s">
        <v>501</v>
      </c>
    </row>
    <row r="938" spans="1:11" ht="17.25" customHeight="1" x14ac:dyDescent="0.2">
      <c r="A938" s="5">
        <v>15382106</v>
      </c>
      <c r="B938" s="6" t="s">
        <v>19</v>
      </c>
      <c r="C938" s="6" t="s">
        <v>28</v>
      </c>
      <c r="D938" s="12">
        <v>40660</v>
      </c>
      <c r="E938" s="5">
        <v>9.886379192334017</v>
      </c>
      <c r="F938" s="8">
        <v>44183</v>
      </c>
      <c r="G938" t="s">
        <v>732</v>
      </c>
      <c r="H938" t="s">
        <v>27</v>
      </c>
      <c r="I938" s="5">
        <v>3</v>
      </c>
      <c r="J938" t="s">
        <v>218</v>
      </c>
      <c r="K938" t="s">
        <v>475</v>
      </c>
    </row>
    <row r="939" spans="1:11" ht="17.25" customHeight="1" x14ac:dyDescent="0.2">
      <c r="A939" s="5">
        <v>9767713</v>
      </c>
      <c r="B939" s="6" t="s">
        <v>19</v>
      </c>
      <c r="C939" s="6" t="s">
        <v>90</v>
      </c>
      <c r="D939" s="12">
        <v>43946</v>
      </c>
      <c r="E939" s="5">
        <v>0.88980150581793294</v>
      </c>
      <c r="F939" s="8">
        <v>44183</v>
      </c>
      <c r="G939" t="s">
        <v>730</v>
      </c>
      <c r="H939" t="s">
        <v>27</v>
      </c>
      <c r="I939" s="5">
        <v>1</v>
      </c>
      <c r="J939" t="s">
        <v>218</v>
      </c>
      <c r="K939" t="s">
        <v>624</v>
      </c>
    </row>
    <row r="940" spans="1:11" ht="17.25" customHeight="1" x14ac:dyDescent="0.2">
      <c r="A940" s="5">
        <v>7374906</v>
      </c>
      <c r="B940" s="6" t="s">
        <v>19</v>
      </c>
      <c r="C940" s="6" t="s">
        <v>28</v>
      </c>
      <c r="D940" s="12">
        <v>41679</v>
      </c>
      <c r="E940" s="5">
        <v>7.0965092402464069</v>
      </c>
      <c r="F940" s="8">
        <v>44183</v>
      </c>
      <c r="G940" t="s">
        <v>729</v>
      </c>
      <c r="H940" t="s">
        <v>27</v>
      </c>
      <c r="I940" s="5">
        <v>2</v>
      </c>
      <c r="J940" t="s">
        <v>218</v>
      </c>
      <c r="K940" t="s">
        <v>475</v>
      </c>
    </row>
    <row r="941" spans="1:11" ht="17.25" customHeight="1" x14ac:dyDescent="0.2">
      <c r="A941" s="5">
        <v>4018214</v>
      </c>
      <c r="B941" s="6" t="s">
        <v>19</v>
      </c>
      <c r="C941" s="6" t="s">
        <v>25</v>
      </c>
      <c r="D941" s="12">
        <v>42346</v>
      </c>
      <c r="E941" s="5">
        <v>5.2703627652292946</v>
      </c>
      <c r="F941" s="8">
        <v>44183</v>
      </c>
      <c r="G941" t="s">
        <v>729</v>
      </c>
      <c r="H941" t="s">
        <v>27</v>
      </c>
      <c r="I941" s="5">
        <v>0</v>
      </c>
      <c r="J941" t="s">
        <v>218</v>
      </c>
      <c r="K941" t="s">
        <v>496</v>
      </c>
    </row>
    <row r="942" spans="1:11" ht="17.25" customHeight="1" x14ac:dyDescent="0.2">
      <c r="A942" s="5">
        <v>12162363</v>
      </c>
      <c r="B942" s="6" t="s">
        <v>19</v>
      </c>
      <c r="C942" s="5"/>
      <c r="D942" s="12">
        <v>38925</v>
      </c>
      <c r="E942" s="5">
        <v>14.636550308008214</v>
      </c>
      <c r="F942" s="8">
        <v>44183</v>
      </c>
      <c r="G942" t="s">
        <v>729</v>
      </c>
      <c r="H942" t="s">
        <v>27</v>
      </c>
      <c r="I942" s="5">
        <v>0</v>
      </c>
      <c r="J942" t="s">
        <v>218</v>
      </c>
      <c r="K942" t="s">
        <v>496</v>
      </c>
    </row>
    <row r="943" spans="1:11" ht="17.25" customHeight="1" x14ac:dyDescent="0.2">
      <c r="A943" s="5">
        <v>3396718</v>
      </c>
      <c r="B943" s="6" t="s">
        <v>19</v>
      </c>
      <c r="C943" s="6" t="s">
        <v>28</v>
      </c>
      <c r="D943" s="12">
        <v>40548</v>
      </c>
      <c r="E943" s="5">
        <v>10.193018480492814</v>
      </c>
      <c r="F943" s="8">
        <v>44183</v>
      </c>
      <c r="G943" t="s">
        <v>730</v>
      </c>
      <c r="H943" t="s">
        <v>27</v>
      </c>
      <c r="I943" s="5">
        <v>0</v>
      </c>
      <c r="J943" t="s">
        <v>218</v>
      </c>
      <c r="K943" t="s">
        <v>496</v>
      </c>
    </row>
    <row r="944" spans="1:11" ht="17.25" customHeight="1" x14ac:dyDescent="0.2">
      <c r="A944" s="5">
        <v>806168</v>
      </c>
      <c r="B944" s="6" t="s">
        <v>24</v>
      </c>
      <c r="C944" s="6" t="s">
        <v>25</v>
      </c>
      <c r="D944" s="12">
        <v>41222</v>
      </c>
      <c r="E944" s="5">
        <v>8.3477070499657771</v>
      </c>
      <c r="F944" s="8">
        <v>44186</v>
      </c>
      <c r="G944" t="s">
        <v>729</v>
      </c>
      <c r="H944" t="s">
        <v>27</v>
      </c>
      <c r="I944" s="5">
        <v>0</v>
      </c>
      <c r="J944" t="s">
        <v>218</v>
      </c>
      <c r="K944" t="s">
        <v>624</v>
      </c>
    </row>
    <row r="945" spans="1:11" ht="17.25" customHeight="1" x14ac:dyDescent="0.2">
      <c r="A945" s="5">
        <v>10819111</v>
      </c>
      <c r="B945" s="6" t="s">
        <v>24</v>
      </c>
      <c r="C945" s="6" t="s">
        <v>28</v>
      </c>
      <c r="D945" s="12">
        <v>43705</v>
      </c>
      <c r="E945" s="5">
        <v>1.5496235455167693</v>
      </c>
      <c r="F945" s="8">
        <v>44186</v>
      </c>
      <c r="G945" t="s">
        <v>729</v>
      </c>
      <c r="H945" t="s">
        <v>27</v>
      </c>
      <c r="I945" s="5">
        <v>0</v>
      </c>
      <c r="J945" t="s">
        <v>218</v>
      </c>
      <c r="K945" t="s">
        <v>624</v>
      </c>
    </row>
    <row r="946" spans="1:11" ht="17.25" customHeight="1" x14ac:dyDescent="0.2">
      <c r="A946" s="5">
        <v>6012897</v>
      </c>
      <c r="B946" s="6" t="s">
        <v>24</v>
      </c>
      <c r="C946" s="6" t="s">
        <v>28</v>
      </c>
      <c r="D946" s="12">
        <v>42838</v>
      </c>
      <c r="E946" s="5">
        <v>3.9233401779603012</v>
      </c>
      <c r="F946" s="8">
        <v>44186</v>
      </c>
      <c r="G946" t="s">
        <v>734</v>
      </c>
      <c r="H946" t="s">
        <v>27</v>
      </c>
      <c r="I946" s="5">
        <v>0</v>
      </c>
      <c r="J946" t="s">
        <v>218</v>
      </c>
      <c r="K946" t="s">
        <v>624</v>
      </c>
    </row>
    <row r="947" spans="1:11" ht="17.25" customHeight="1" x14ac:dyDescent="0.2">
      <c r="A947" s="5">
        <v>12503097</v>
      </c>
      <c r="B947" s="6" t="s">
        <v>19</v>
      </c>
      <c r="C947" s="6" t="s">
        <v>28</v>
      </c>
      <c r="D947" s="12">
        <v>39264</v>
      </c>
      <c r="E947" s="5">
        <v>13.708418891170432</v>
      </c>
      <c r="F947" s="8">
        <v>44186</v>
      </c>
      <c r="G947" t="s">
        <v>729</v>
      </c>
      <c r="H947" t="s">
        <v>27</v>
      </c>
      <c r="I947" s="5">
        <v>0</v>
      </c>
      <c r="J947" t="s">
        <v>218</v>
      </c>
      <c r="K947" t="s">
        <v>475</v>
      </c>
    </row>
    <row r="948" spans="1:11" ht="17.25" customHeight="1" x14ac:dyDescent="0.2">
      <c r="A948" s="5">
        <v>12727561</v>
      </c>
      <c r="B948" s="6" t="s">
        <v>19</v>
      </c>
      <c r="C948" s="6" t="s">
        <v>28</v>
      </c>
      <c r="D948" s="12">
        <v>43840</v>
      </c>
      <c r="E948" s="5">
        <v>1.1800136892539357</v>
      </c>
      <c r="F948" s="8">
        <v>44186</v>
      </c>
      <c r="G948" t="s">
        <v>729</v>
      </c>
      <c r="H948" t="s">
        <v>27</v>
      </c>
      <c r="I948" s="5">
        <v>0</v>
      </c>
      <c r="J948" t="s">
        <v>218</v>
      </c>
      <c r="K948" t="s">
        <v>496</v>
      </c>
    </row>
    <row r="949" spans="1:11" ht="17.25" customHeight="1" x14ac:dyDescent="0.2">
      <c r="A949" s="5">
        <v>855347</v>
      </c>
      <c r="B949" s="6" t="s">
        <v>19</v>
      </c>
      <c r="C949" s="6" t="s">
        <v>28</v>
      </c>
      <c r="D949" s="12">
        <v>41874</v>
      </c>
      <c r="E949" s="5">
        <v>6.5626283367556466</v>
      </c>
      <c r="F949" s="8">
        <v>44186</v>
      </c>
      <c r="G949" t="s">
        <v>730</v>
      </c>
      <c r="H949" t="s">
        <v>27</v>
      </c>
      <c r="I949" s="5">
        <v>0</v>
      </c>
      <c r="J949" t="s">
        <v>218</v>
      </c>
      <c r="K949" t="s">
        <v>496</v>
      </c>
    </row>
    <row r="950" spans="1:11" ht="17.25" customHeight="1" x14ac:dyDescent="0.2">
      <c r="A950" s="5">
        <v>5599307</v>
      </c>
      <c r="B950" s="6" t="s">
        <v>24</v>
      </c>
      <c r="C950" s="6" t="s">
        <v>63</v>
      </c>
      <c r="D950" s="12">
        <v>41221</v>
      </c>
      <c r="E950" s="5">
        <v>8.3504449007529082</v>
      </c>
      <c r="F950" s="8">
        <v>44186</v>
      </c>
      <c r="G950" t="s">
        <v>729</v>
      </c>
      <c r="H950" t="s">
        <v>27</v>
      </c>
      <c r="I950" s="5">
        <v>0</v>
      </c>
      <c r="J950" t="s">
        <v>218</v>
      </c>
      <c r="K950" t="s">
        <v>496</v>
      </c>
    </row>
    <row r="951" spans="1:11" ht="17.25" customHeight="1" x14ac:dyDescent="0.2">
      <c r="A951" s="5">
        <v>10176263</v>
      </c>
      <c r="B951" s="6" t="s">
        <v>24</v>
      </c>
      <c r="C951" s="6" t="s">
        <v>94</v>
      </c>
      <c r="D951" s="12">
        <v>41304</v>
      </c>
      <c r="E951" s="5">
        <v>8.1232032854209439</v>
      </c>
      <c r="F951" s="8">
        <v>44186</v>
      </c>
      <c r="G951" t="s">
        <v>747</v>
      </c>
      <c r="H951" t="s">
        <v>27</v>
      </c>
      <c r="I951" s="5">
        <v>0</v>
      </c>
      <c r="J951" t="s">
        <v>218</v>
      </c>
      <c r="K951" t="s">
        <v>624</v>
      </c>
    </row>
    <row r="952" spans="1:11" ht="17.25" customHeight="1" x14ac:dyDescent="0.2">
      <c r="A952" s="5">
        <v>5330430</v>
      </c>
      <c r="B952" s="6" t="s">
        <v>24</v>
      </c>
      <c r="C952" s="6" t="s">
        <v>28</v>
      </c>
      <c r="D952" s="12">
        <v>41232</v>
      </c>
      <c r="E952" s="5">
        <v>8.3203285420944564</v>
      </c>
      <c r="F952" s="8">
        <v>44186</v>
      </c>
      <c r="G952" t="s">
        <v>734</v>
      </c>
      <c r="H952" t="s">
        <v>27</v>
      </c>
      <c r="I952" s="5">
        <v>0</v>
      </c>
      <c r="J952" t="s">
        <v>218</v>
      </c>
      <c r="K952" t="s">
        <v>496</v>
      </c>
    </row>
    <row r="953" spans="1:11" ht="17.25" customHeight="1" x14ac:dyDescent="0.2">
      <c r="A953" s="5">
        <v>15549282</v>
      </c>
      <c r="B953" s="6" t="s">
        <v>19</v>
      </c>
      <c r="C953" s="6" t="s">
        <v>20</v>
      </c>
      <c r="D953" s="12">
        <v>42567</v>
      </c>
      <c r="E953" s="5">
        <v>4.6652977412731005</v>
      </c>
      <c r="F953" s="8">
        <v>44186</v>
      </c>
      <c r="G953" t="s">
        <v>735</v>
      </c>
      <c r="H953" t="s">
        <v>27</v>
      </c>
      <c r="I953" s="5">
        <v>0</v>
      </c>
      <c r="J953" t="s">
        <v>218</v>
      </c>
      <c r="K953" t="s">
        <v>496</v>
      </c>
    </row>
    <row r="954" spans="1:11" ht="17.25" customHeight="1" x14ac:dyDescent="0.2">
      <c r="A954" s="5">
        <v>2882063</v>
      </c>
      <c r="B954" s="6" t="s">
        <v>19</v>
      </c>
      <c r="C954" s="6" t="s">
        <v>28</v>
      </c>
      <c r="D954" s="12">
        <v>44290</v>
      </c>
      <c r="E954" s="5">
        <v>-5.2019164955509928E-2</v>
      </c>
      <c r="F954" s="8">
        <v>44186</v>
      </c>
      <c r="G954" t="s">
        <v>729</v>
      </c>
      <c r="H954" t="s">
        <v>27</v>
      </c>
      <c r="I954" s="5">
        <v>0</v>
      </c>
      <c r="J954" t="s">
        <v>172</v>
      </c>
      <c r="K954" t="s">
        <v>711</v>
      </c>
    </row>
    <row r="955" spans="1:11" ht="17.25" customHeight="1" x14ac:dyDescent="0.2">
      <c r="A955" s="5">
        <v>11643614</v>
      </c>
      <c r="B955" s="6" t="s">
        <v>24</v>
      </c>
      <c r="C955" s="6" t="s">
        <v>28</v>
      </c>
      <c r="D955" s="12">
        <v>44099</v>
      </c>
      <c r="E955" s="5">
        <v>0.47091033538672145</v>
      </c>
      <c r="F955" s="8">
        <v>44187</v>
      </c>
      <c r="G955" t="s">
        <v>735</v>
      </c>
      <c r="H955" t="s">
        <v>27</v>
      </c>
      <c r="I955" s="5">
        <v>0</v>
      </c>
      <c r="J955" t="s">
        <v>218</v>
      </c>
      <c r="K955" t="s">
        <v>624</v>
      </c>
    </row>
    <row r="956" spans="1:11" ht="17.25" customHeight="1" x14ac:dyDescent="0.2">
      <c r="A956" s="5">
        <v>10708705</v>
      </c>
      <c r="B956" s="6" t="s">
        <v>24</v>
      </c>
      <c r="C956" s="6" t="s">
        <v>20</v>
      </c>
      <c r="D956" s="12">
        <v>42383</v>
      </c>
      <c r="E956" s="5">
        <v>5.1690622861054072</v>
      </c>
      <c r="F956" s="8">
        <v>44187</v>
      </c>
      <c r="G956" t="s">
        <v>729</v>
      </c>
      <c r="H956" t="s">
        <v>27</v>
      </c>
      <c r="I956" s="5">
        <v>0</v>
      </c>
      <c r="J956" t="s">
        <v>218</v>
      </c>
      <c r="K956" t="s">
        <v>624</v>
      </c>
    </row>
    <row r="957" spans="1:11" ht="17.25" customHeight="1" x14ac:dyDescent="0.2">
      <c r="A957" s="5">
        <v>2150420</v>
      </c>
      <c r="B957" s="6" t="s">
        <v>19</v>
      </c>
      <c r="C957" s="6" t="s">
        <v>71</v>
      </c>
      <c r="D957" s="12">
        <v>37793</v>
      </c>
      <c r="E957" s="5">
        <v>17.735797399041751</v>
      </c>
      <c r="F957" s="8">
        <v>44187</v>
      </c>
      <c r="G957" t="s">
        <v>729</v>
      </c>
      <c r="H957" t="s">
        <v>27</v>
      </c>
      <c r="I957" s="5">
        <v>0</v>
      </c>
      <c r="J957" t="s">
        <v>218</v>
      </c>
      <c r="K957" t="s">
        <v>624</v>
      </c>
    </row>
    <row r="958" spans="1:11" ht="17.25" customHeight="1" x14ac:dyDescent="0.2">
      <c r="A958" s="5">
        <v>11795371</v>
      </c>
      <c r="B958" s="6" t="s">
        <v>24</v>
      </c>
      <c r="C958" s="6" t="s">
        <v>86</v>
      </c>
      <c r="D958" s="12">
        <v>38972</v>
      </c>
      <c r="E958" s="5">
        <v>14.507871321013004</v>
      </c>
      <c r="F958" s="8">
        <v>44187</v>
      </c>
      <c r="G958" t="s">
        <v>729</v>
      </c>
      <c r="H958" t="s">
        <v>27</v>
      </c>
      <c r="I958" s="5">
        <v>0</v>
      </c>
      <c r="J958" t="s">
        <v>218</v>
      </c>
      <c r="K958" t="s">
        <v>624</v>
      </c>
    </row>
    <row r="959" spans="1:11" ht="17.25" customHeight="1" x14ac:dyDescent="0.2">
      <c r="A959" s="5">
        <v>10477033</v>
      </c>
      <c r="B959" s="6" t="s">
        <v>24</v>
      </c>
      <c r="C959" s="6" t="s">
        <v>25</v>
      </c>
      <c r="D959" s="12">
        <v>43254</v>
      </c>
      <c r="E959" s="5">
        <v>2.7843942505133472</v>
      </c>
      <c r="F959" s="8">
        <v>44187</v>
      </c>
      <c r="G959" t="s">
        <v>747</v>
      </c>
      <c r="H959" t="s">
        <v>27</v>
      </c>
      <c r="I959" s="5">
        <v>0</v>
      </c>
      <c r="J959" t="s">
        <v>218</v>
      </c>
      <c r="K959" t="s">
        <v>624</v>
      </c>
    </row>
    <row r="960" spans="1:11" ht="17.25" customHeight="1" x14ac:dyDescent="0.2">
      <c r="A960" s="5">
        <v>13520199</v>
      </c>
      <c r="B960" s="6" t="s">
        <v>19</v>
      </c>
      <c r="C960" s="6" t="s">
        <v>28</v>
      </c>
      <c r="D960" s="12">
        <v>41250</v>
      </c>
      <c r="E960" s="5">
        <v>8.2710472279260774</v>
      </c>
      <c r="F960" s="8">
        <v>44187</v>
      </c>
      <c r="G960" t="s">
        <v>730</v>
      </c>
      <c r="H960" t="s">
        <v>22</v>
      </c>
      <c r="I960" s="5">
        <v>0</v>
      </c>
      <c r="J960" t="s">
        <v>162</v>
      </c>
      <c r="K960" t="s">
        <v>454</v>
      </c>
    </row>
    <row r="961" spans="1:11" ht="17.25" customHeight="1" x14ac:dyDescent="0.2">
      <c r="A961" s="5">
        <v>13750412</v>
      </c>
      <c r="B961" s="6" t="s">
        <v>24</v>
      </c>
      <c r="C961" s="6" t="s">
        <v>94</v>
      </c>
      <c r="D961" s="12">
        <v>40439</v>
      </c>
      <c r="E961" s="5">
        <v>10.491444216290212</v>
      </c>
      <c r="F961" s="8">
        <v>44187</v>
      </c>
      <c r="G961" t="s">
        <v>730</v>
      </c>
      <c r="H961" t="s">
        <v>22</v>
      </c>
      <c r="I961" s="5">
        <v>0</v>
      </c>
      <c r="J961" t="s">
        <v>162</v>
      </c>
      <c r="K961" t="s">
        <v>454</v>
      </c>
    </row>
    <row r="962" spans="1:11" ht="17.25" customHeight="1" x14ac:dyDescent="0.2">
      <c r="A962" s="5">
        <v>1466376</v>
      </c>
      <c r="B962" s="6" t="s">
        <v>19</v>
      </c>
      <c r="C962" s="6" t="s">
        <v>28</v>
      </c>
      <c r="D962" s="12">
        <v>42591</v>
      </c>
      <c r="E962" s="5">
        <v>4.59958932238193</v>
      </c>
      <c r="F962" s="8">
        <v>44187</v>
      </c>
      <c r="G962" t="s">
        <v>729</v>
      </c>
      <c r="H962" t="s">
        <v>22</v>
      </c>
      <c r="I962" s="5">
        <v>0</v>
      </c>
      <c r="J962" t="s">
        <v>162</v>
      </c>
      <c r="K962" t="s">
        <v>454</v>
      </c>
    </row>
    <row r="963" spans="1:11" ht="17.25" customHeight="1" x14ac:dyDescent="0.2">
      <c r="A963" s="5">
        <v>2135317</v>
      </c>
      <c r="B963" s="6" t="s">
        <v>19</v>
      </c>
      <c r="C963" s="6" t="s">
        <v>28</v>
      </c>
      <c r="D963" s="12">
        <v>40724</v>
      </c>
      <c r="E963" s="5">
        <v>9.7111567419575628</v>
      </c>
      <c r="F963" s="8">
        <v>44187</v>
      </c>
      <c r="G963" t="s">
        <v>730</v>
      </c>
      <c r="H963" t="s">
        <v>22</v>
      </c>
      <c r="I963" s="5">
        <v>0</v>
      </c>
      <c r="J963" t="s">
        <v>162</v>
      </c>
      <c r="K963" t="s">
        <v>454</v>
      </c>
    </row>
    <row r="964" spans="1:11" ht="17.25" customHeight="1" x14ac:dyDescent="0.2">
      <c r="A964" s="5">
        <v>2775277</v>
      </c>
      <c r="B964" s="6" t="s">
        <v>19</v>
      </c>
      <c r="C964" s="6" t="s">
        <v>28</v>
      </c>
      <c r="D964" s="12">
        <v>39400</v>
      </c>
      <c r="E964" s="5">
        <v>13.336071184120465</v>
      </c>
      <c r="F964" s="8">
        <v>44187</v>
      </c>
      <c r="G964" t="s">
        <v>729</v>
      </c>
      <c r="H964" t="s">
        <v>27</v>
      </c>
      <c r="I964" s="5">
        <v>0</v>
      </c>
      <c r="J964" t="s">
        <v>218</v>
      </c>
      <c r="K964" t="s">
        <v>475</v>
      </c>
    </row>
    <row r="965" spans="1:11" ht="17.25" customHeight="1" x14ac:dyDescent="0.2">
      <c r="A965" s="5">
        <v>7856198</v>
      </c>
      <c r="B965" s="6" t="s">
        <v>24</v>
      </c>
      <c r="C965" s="6" t="s">
        <v>28</v>
      </c>
      <c r="D965" s="12">
        <v>43142</v>
      </c>
      <c r="E965" s="5">
        <v>3.0910335386721424</v>
      </c>
      <c r="F965" s="8">
        <v>44187</v>
      </c>
      <c r="G965" t="s">
        <v>730</v>
      </c>
      <c r="H965" t="s">
        <v>27</v>
      </c>
      <c r="I965" s="5">
        <v>0</v>
      </c>
      <c r="J965" t="s">
        <v>218</v>
      </c>
      <c r="K965" t="s">
        <v>475</v>
      </c>
    </row>
    <row r="966" spans="1:11" ht="17.25" customHeight="1" x14ac:dyDescent="0.2">
      <c r="A966" s="5">
        <v>4709186</v>
      </c>
      <c r="B966" s="6" t="s">
        <v>19</v>
      </c>
      <c r="C966" s="6" t="s">
        <v>28</v>
      </c>
      <c r="D966" s="12">
        <v>40565</v>
      </c>
      <c r="E966" s="5">
        <v>10.146475017111568</v>
      </c>
      <c r="F966" s="8">
        <v>44187</v>
      </c>
      <c r="G966" t="s">
        <v>729</v>
      </c>
      <c r="H966" t="s">
        <v>27</v>
      </c>
      <c r="I966" s="5">
        <v>0</v>
      </c>
      <c r="J966" t="s">
        <v>218</v>
      </c>
      <c r="K966" t="s">
        <v>624</v>
      </c>
    </row>
    <row r="967" spans="1:11" ht="17.25" customHeight="1" x14ac:dyDescent="0.2">
      <c r="A967" s="5">
        <v>1015156</v>
      </c>
      <c r="B967" s="6" t="s">
        <v>19</v>
      </c>
      <c r="C967" s="6" t="s">
        <v>25</v>
      </c>
      <c r="D967" s="12">
        <v>37793</v>
      </c>
      <c r="E967" s="5">
        <v>17.735797399041751</v>
      </c>
      <c r="F967" s="8">
        <v>44187</v>
      </c>
      <c r="G967" t="s">
        <v>740</v>
      </c>
      <c r="H967" t="s">
        <v>27</v>
      </c>
      <c r="I967" s="5">
        <v>0</v>
      </c>
      <c r="J967" t="s">
        <v>218</v>
      </c>
      <c r="K967" t="s">
        <v>475</v>
      </c>
    </row>
    <row r="968" spans="1:11" ht="17.25" customHeight="1" x14ac:dyDescent="0.2">
      <c r="A968" s="5">
        <v>6332709</v>
      </c>
      <c r="B968" s="6" t="s">
        <v>19</v>
      </c>
      <c r="C968" s="6" t="s">
        <v>28</v>
      </c>
      <c r="D968" s="12">
        <v>43973</v>
      </c>
      <c r="E968" s="5">
        <v>0.81587953456536622</v>
      </c>
      <c r="F968" s="8">
        <v>44187</v>
      </c>
      <c r="G968" t="s">
        <v>740</v>
      </c>
      <c r="H968" t="s">
        <v>27</v>
      </c>
      <c r="I968" s="5">
        <v>0</v>
      </c>
      <c r="J968" t="s">
        <v>218</v>
      </c>
      <c r="K968" t="s">
        <v>475</v>
      </c>
    </row>
    <row r="969" spans="1:11" ht="17.25" customHeight="1" x14ac:dyDescent="0.2">
      <c r="A969" s="5">
        <v>7218501</v>
      </c>
      <c r="B969" s="6" t="s">
        <v>19</v>
      </c>
      <c r="C969" s="6" t="s">
        <v>20</v>
      </c>
      <c r="D969" s="12">
        <v>43370</v>
      </c>
      <c r="E969" s="5">
        <v>2.4668035592060233</v>
      </c>
      <c r="F969" s="8">
        <v>44188</v>
      </c>
      <c r="G969" t="s">
        <v>734</v>
      </c>
      <c r="H969" t="s">
        <v>27</v>
      </c>
      <c r="I969" s="5">
        <v>1</v>
      </c>
      <c r="J969" t="s">
        <v>218</v>
      </c>
      <c r="K969" t="s">
        <v>501</v>
      </c>
    </row>
    <row r="970" spans="1:11" ht="17.25" customHeight="1" x14ac:dyDescent="0.2">
      <c r="A970" s="5">
        <v>12458574</v>
      </c>
      <c r="B970" s="6" t="s">
        <v>19</v>
      </c>
      <c r="C970" s="6" t="s">
        <v>74</v>
      </c>
      <c r="D970" s="12">
        <v>39532</v>
      </c>
      <c r="E970" s="5">
        <v>12.974674880219029</v>
      </c>
      <c r="F970" s="8">
        <v>44188</v>
      </c>
      <c r="G970" t="s">
        <v>734</v>
      </c>
      <c r="H970" t="s">
        <v>27</v>
      </c>
      <c r="I970" s="5">
        <v>0</v>
      </c>
      <c r="J970" t="s">
        <v>218</v>
      </c>
      <c r="K970" t="s">
        <v>501</v>
      </c>
    </row>
    <row r="971" spans="1:11" ht="17.25" customHeight="1" x14ac:dyDescent="0.2">
      <c r="A971" s="5">
        <v>16006538</v>
      </c>
      <c r="B971" s="6" t="s">
        <v>24</v>
      </c>
      <c r="C971" s="6" t="s">
        <v>20</v>
      </c>
      <c r="D971" s="12">
        <v>42157</v>
      </c>
      <c r="E971" s="5">
        <v>5.7878165639972625</v>
      </c>
      <c r="F971" s="8">
        <v>44188</v>
      </c>
      <c r="G971" t="s">
        <v>729</v>
      </c>
      <c r="H971" t="s">
        <v>27</v>
      </c>
      <c r="I971" s="5">
        <v>0</v>
      </c>
      <c r="J971" t="s">
        <v>218</v>
      </c>
      <c r="K971" t="s">
        <v>501</v>
      </c>
    </row>
    <row r="972" spans="1:11" ht="17.25" customHeight="1" x14ac:dyDescent="0.2">
      <c r="A972" s="5">
        <v>14403301</v>
      </c>
      <c r="B972" s="6" t="s">
        <v>19</v>
      </c>
      <c r="C972" s="6" t="s">
        <v>28</v>
      </c>
      <c r="D972" s="12">
        <v>42168</v>
      </c>
      <c r="E972" s="5">
        <v>5.7577002053388089</v>
      </c>
      <c r="F972" s="8">
        <v>44188</v>
      </c>
      <c r="G972" t="s">
        <v>730</v>
      </c>
      <c r="H972" t="s">
        <v>27</v>
      </c>
      <c r="I972" s="5">
        <v>0</v>
      </c>
      <c r="J972" t="s">
        <v>737</v>
      </c>
      <c r="K972" t="s">
        <v>752</v>
      </c>
    </row>
    <row r="973" spans="1:11" ht="17.25" customHeight="1" x14ac:dyDescent="0.2">
      <c r="A973" s="5">
        <v>299621</v>
      </c>
      <c r="B973" s="6" t="s">
        <v>24</v>
      </c>
      <c r="C973" s="6" t="s">
        <v>28</v>
      </c>
      <c r="D973" s="12">
        <v>43140</v>
      </c>
      <c r="E973" s="5">
        <v>3.0965092402464065</v>
      </c>
      <c r="F973" s="8">
        <v>44188</v>
      </c>
      <c r="G973" t="s">
        <v>730</v>
      </c>
      <c r="H973" t="s">
        <v>27</v>
      </c>
      <c r="I973" s="5">
        <v>0</v>
      </c>
      <c r="J973" t="s">
        <v>737</v>
      </c>
      <c r="K973" t="s">
        <v>752</v>
      </c>
    </row>
    <row r="974" spans="1:11" ht="17.25" customHeight="1" x14ac:dyDescent="0.2">
      <c r="A974" s="5">
        <v>9352528</v>
      </c>
      <c r="B974" s="6" t="s">
        <v>19</v>
      </c>
      <c r="C974" s="6" t="s">
        <v>28</v>
      </c>
      <c r="D974" s="12">
        <v>41140</v>
      </c>
      <c r="E974" s="5">
        <v>8.5722108145106084</v>
      </c>
      <c r="F974" s="8">
        <v>44188</v>
      </c>
      <c r="G974" t="s">
        <v>729</v>
      </c>
      <c r="H974" t="s">
        <v>27</v>
      </c>
      <c r="I974" s="5">
        <v>1</v>
      </c>
      <c r="J974" t="s">
        <v>218</v>
      </c>
      <c r="K974" t="s">
        <v>624</v>
      </c>
    </row>
    <row r="975" spans="1:11" ht="17.25" customHeight="1" x14ac:dyDescent="0.2">
      <c r="A975" s="5">
        <v>5499926</v>
      </c>
      <c r="B975" s="6" t="s">
        <v>24</v>
      </c>
      <c r="C975" s="6" t="s">
        <v>86</v>
      </c>
      <c r="D975" s="12">
        <v>41219</v>
      </c>
      <c r="E975" s="5">
        <v>8.3559206023271724</v>
      </c>
      <c r="F975" s="8">
        <v>44188</v>
      </c>
      <c r="G975" t="s">
        <v>729</v>
      </c>
      <c r="H975" t="s">
        <v>27</v>
      </c>
      <c r="I975" s="5">
        <v>0</v>
      </c>
      <c r="J975" t="s">
        <v>218</v>
      </c>
      <c r="K975" t="s">
        <v>624</v>
      </c>
    </row>
    <row r="976" spans="1:11" ht="17.25" customHeight="1" x14ac:dyDescent="0.2">
      <c r="A976" s="5">
        <v>11527906</v>
      </c>
      <c r="B976" s="6" t="s">
        <v>24</v>
      </c>
      <c r="C976" s="5"/>
      <c r="D976" s="12">
        <v>42111</v>
      </c>
      <c r="E976" s="5">
        <v>5.9137577002053385</v>
      </c>
      <c r="F976" s="8">
        <v>44188</v>
      </c>
      <c r="G976" t="s">
        <v>729</v>
      </c>
      <c r="H976" t="s">
        <v>27</v>
      </c>
      <c r="I976" s="5">
        <v>0</v>
      </c>
      <c r="J976" t="s">
        <v>218</v>
      </c>
      <c r="K976" t="s">
        <v>475</v>
      </c>
    </row>
    <row r="977" spans="1:11" ht="17.25" customHeight="1" x14ac:dyDescent="0.2">
      <c r="A977" s="5">
        <v>16289602</v>
      </c>
      <c r="B977" s="6" t="s">
        <v>19</v>
      </c>
      <c r="C977" s="6" t="s">
        <v>86</v>
      </c>
      <c r="D977" s="12">
        <v>40242</v>
      </c>
      <c r="E977" s="5">
        <v>11.030800821355236</v>
      </c>
      <c r="F977" s="8">
        <v>44188</v>
      </c>
      <c r="G977" t="s">
        <v>730</v>
      </c>
      <c r="H977" t="s">
        <v>27</v>
      </c>
      <c r="I977" s="5">
        <v>0</v>
      </c>
      <c r="J977" t="s">
        <v>218</v>
      </c>
      <c r="K977" t="s">
        <v>475</v>
      </c>
    </row>
    <row r="978" spans="1:11" ht="17.25" customHeight="1" x14ac:dyDescent="0.2">
      <c r="A978" s="5">
        <v>806138</v>
      </c>
      <c r="B978" s="6" t="s">
        <v>24</v>
      </c>
      <c r="C978" s="6" t="s">
        <v>28</v>
      </c>
      <c r="D978" s="12">
        <v>38874</v>
      </c>
      <c r="E978" s="5">
        <v>14.776180698151951</v>
      </c>
      <c r="F978" s="8">
        <v>44188</v>
      </c>
      <c r="G978" t="s">
        <v>747</v>
      </c>
      <c r="H978" t="s">
        <v>27</v>
      </c>
      <c r="I978" s="5">
        <v>0</v>
      </c>
      <c r="J978" t="s">
        <v>218</v>
      </c>
      <c r="K978" t="s">
        <v>475</v>
      </c>
    </row>
    <row r="979" spans="1:11" ht="17.25" customHeight="1" x14ac:dyDescent="0.2">
      <c r="A979" s="5">
        <v>3049436</v>
      </c>
      <c r="B979" s="6" t="s">
        <v>19</v>
      </c>
      <c r="C979" s="6" t="s">
        <v>94</v>
      </c>
      <c r="D979" s="12">
        <v>42041</v>
      </c>
      <c r="E979" s="5">
        <v>6.1054072553045859</v>
      </c>
      <c r="F979" s="8">
        <v>44188</v>
      </c>
      <c r="G979" t="s">
        <v>734</v>
      </c>
      <c r="H979" t="s">
        <v>27</v>
      </c>
      <c r="I979" s="5">
        <v>0</v>
      </c>
      <c r="J979" t="s">
        <v>218</v>
      </c>
      <c r="K979" t="s">
        <v>475</v>
      </c>
    </row>
    <row r="980" spans="1:11" ht="17.25" customHeight="1" x14ac:dyDescent="0.2">
      <c r="A980" s="5">
        <v>13972900</v>
      </c>
      <c r="B980" s="6" t="s">
        <v>19</v>
      </c>
      <c r="C980" s="5"/>
      <c r="D980" s="12">
        <v>39731</v>
      </c>
      <c r="E980" s="5">
        <v>12.429842573579739</v>
      </c>
      <c r="F980" s="8">
        <v>44188</v>
      </c>
      <c r="G980" t="s">
        <v>729</v>
      </c>
      <c r="H980" t="s">
        <v>27</v>
      </c>
      <c r="I980" s="5">
        <v>0</v>
      </c>
      <c r="J980" t="s">
        <v>218</v>
      </c>
      <c r="K980" t="s">
        <v>496</v>
      </c>
    </row>
    <row r="981" spans="1:11" ht="17.25" customHeight="1" x14ac:dyDescent="0.2">
      <c r="A981" s="5">
        <v>4389836</v>
      </c>
      <c r="B981" s="6" t="s">
        <v>19</v>
      </c>
      <c r="C981" s="6" t="s">
        <v>28</v>
      </c>
      <c r="D981" s="12">
        <v>41923</v>
      </c>
      <c r="E981" s="5">
        <v>6.4284736481861735</v>
      </c>
      <c r="F981" s="8">
        <v>44188</v>
      </c>
      <c r="G981" t="s">
        <v>735</v>
      </c>
      <c r="H981" t="s">
        <v>27</v>
      </c>
      <c r="I981" s="5">
        <v>0</v>
      </c>
      <c r="J981" t="s">
        <v>218</v>
      </c>
      <c r="K981" t="s">
        <v>496</v>
      </c>
    </row>
    <row r="982" spans="1:11" ht="17.25" customHeight="1" x14ac:dyDescent="0.2">
      <c r="A982" s="5">
        <v>12700183</v>
      </c>
      <c r="B982" s="6" t="s">
        <v>24</v>
      </c>
      <c r="C982" s="6" t="s">
        <v>28</v>
      </c>
      <c r="D982" s="12">
        <v>38945</v>
      </c>
      <c r="E982" s="5">
        <v>14.581793292265571</v>
      </c>
      <c r="F982" s="8">
        <v>44188</v>
      </c>
      <c r="G982" t="s">
        <v>729</v>
      </c>
      <c r="H982" t="s">
        <v>27</v>
      </c>
      <c r="I982" s="5">
        <v>0</v>
      </c>
      <c r="J982" t="s">
        <v>218</v>
      </c>
      <c r="K982" t="s">
        <v>501</v>
      </c>
    </row>
    <row r="983" spans="1:11" ht="17.25" customHeight="1" x14ac:dyDescent="0.2">
      <c r="A983" s="5">
        <v>3228524</v>
      </c>
      <c r="B983" s="6" t="s">
        <v>19</v>
      </c>
      <c r="C983" s="6" t="s">
        <v>28</v>
      </c>
      <c r="D983" s="12">
        <v>37738</v>
      </c>
      <c r="E983" s="5">
        <v>17.886379192334019</v>
      </c>
      <c r="F983" s="8">
        <v>44188</v>
      </c>
      <c r="G983" t="s">
        <v>729</v>
      </c>
      <c r="H983" t="s">
        <v>27</v>
      </c>
      <c r="I983" s="5">
        <v>0</v>
      </c>
      <c r="J983" t="s">
        <v>218</v>
      </c>
      <c r="K983" t="s">
        <v>475</v>
      </c>
    </row>
    <row r="984" spans="1:11" ht="17.25" customHeight="1" x14ac:dyDescent="0.2">
      <c r="A984" s="5">
        <v>8876003</v>
      </c>
      <c r="B984" s="6" t="s">
        <v>24</v>
      </c>
      <c r="C984" s="6" t="s">
        <v>63</v>
      </c>
      <c r="D984" s="12">
        <v>38996</v>
      </c>
      <c r="E984" s="5">
        <v>14.442162902121835</v>
      </c>
      <c r="F984" s="8">
        <v>44190</v>
      </c>
      <c r="G984" t="s">
        <v>729</v>
      </c>
      <c r="H984" t="s">
        <v>27</v>
      </c>
      <c r="I984" s="5">
        <v>0</v>
      </c>
      <c r="J984" t="s">
        <v>737</v>
      </c>
      <c r="K984" t="s">
        <v>752</v>
      </c>
    </row>
    <row r="985" spans="1:11" ht="17.25" customHeight="1" x14ac:dyDescent="0.2">
      <c r="A985" s="5">
        <v>14668335</v>
      </c>
      <c r="B985" s="6" t="s">
        <v>19</v>
      </c>
      <c r="C985" s="6" t="s">
        <v>28</v>
      </c>
      <c r="D985" s="12">
        <v>37764</v>
      </c>
      <c r="E985" s="5">
        <v>17.815195071868583</v>
      </c>
      <c r="F985" s="8">
        <v>44190</v>
      </c>
      <c r="G985" t="s">
        <v>730</v>
      </c>
      <c r="H985" t="s">
        <v>27</v>
      </c>
      <c r="I985" s="5">
        <v>0</v>
      </c>
      <c r="J985" t="s">
        <v>737</v>
      </c>
      <c r="K985" t="s">
        <v>752</v>
      </c>
    </row>
    <row r="986" spans="1:11" ht="17.25" customHeight="1" x14ac:dyDescent="0.2">
      <c r="A986" s="5">
        <v>9465297</v>
      </c>
      <c r="B986" s="6" t="s">
        <v>19</v>
      </c>
      <c r="C986" s="6" t="s">
        <v>28</v>
      </c>
      <c r="D986" s="12">
        <v>38975</v>
      </c>
      <c r="E986" s="5">
        <v>14.499657768651609</v>
      </c>
      <c r="F986" s="8">
        <v>44190</v>
      </c>
      <c r="G986" t="s">
        <v>729</v>
      </c>
      <c r="H986" t="s">
        <v>27</v>
      </c>
      <c r="I986" s="5">
        <v>0</v>
      </c>
      <c r="J986" t="s">
        <v>218</v>
      </c>
      <c r="K986" t="s">
        <v>501</v>
      </c>
    </row>
    <row r="987" spans="1:11" ht="17.25" customHeight="1" x14ac:dyDescent="0.2">
      <c r="A987" s="5">
        <v>5180895</v>
      </c>
      <c r="B987" s="6" t="s">
        <v>24</v>
      </c>
      <c r="C987" s="6" t="s">
        <v>28</v>
      </c>
      <c r="D987" s="12">
        <v>39963</v>
      </c>
      <c r="E987" s="5">
        <v>11.794661190965092</v>
      </c>
      <c r="F987" s="8">
        <v>44194</v>
      </c>
      <c r="G987" t="s">
        <v>730</v>
      </c>
      <c r="H987" t="s">
        <v>27</v>
      </c>
      <c r="I987" s="5">
        <v>0</v>
      </c>
      <c r="J987" t="s">
        <v>218</v>
      </c>
      <c r="K987" t="s">
        <v>624</v>
      </c>
    </row>
    <row r="988" spans="1:11" ht="17.25" customHeight="1" x14ac:dyDescent="0.2">
      <c r="A988" s="5">
        <v>10122247</v>
      </c>
      <c r="B988" s="6" t="s">
        <v>19</v>
      </c>
      <c r="C988" s="6" t="s">
        <v>20</v>
      </c>
      <c r="D988" s="12">
        <v>37937</v>
      </c>
      <c r="E988" s="5">
        <v>17.341546885694729</v>
      </c>
      <c r="F988" s="8">
        <v>44194</v>
      </c>
      <c r="G988" t="s">
        <v>729</v>
      </c>
      <c r="H988" t="s">
        <v>27</v>
      </c>
      <c r="I988" s="5">
        <v>2</v>
      </c>
      <c r="J988" t="s">
        <v>218</v>
      </c>
      <c r="K988" t="s">
        <v>624</v>
      </c>
    </row>
    <row r="989" spans="1:11" ht="17.25" customHeight="1" x14ac:dyDescent="0.2">
      <c r="A989" s="5">
        <v>1416868</v>
      </c>
      <c r="B989" s="6" t="s">
        <v>24</v>
      </c>
      <c r="C989" s="6" t="s">
        <v>71</v>
      </c>
      <c r="D989" s="12">
        <v>40518</v>
      </c>
      <c r="E989" s="5">
        <v>10.275154004106776</v>
      </c>
      <c r="F989" s="8">
        <v>44194</v>
      </c>
      <c r="G989" t="s">
        <v>729</v>
      </c>
      <c r="H989" t="s">
        <v>27</v>
      </c>
      <c r="I989" s="5">
        <v>0</v>
      </c>
      <c r="J989" t="s">
        <v>218</v>
      </c>
      <c r="K989" t="s">
        <v>624</v>
      </c>
    </row>
    <row r="990" spans="1:11" ht="17.25" customHeight="1" x14ac:dyDescent="0.2">
      <c r="A990" s="5">
        <v>11888178</v>
      </c>
      <c r="B990" s="6" t="s">
        <v>19</v>
      </c>
      <c r="C990" s="6" t="s">
        <v>23</v>
      </c>
      <c r="D990" s="12">
        <v>40173</v>
      </c>
      <c r="E990" s="5">
        <v>11.219712525667351</v>
      </c>
      <c r="F990" s="8">
        <v>44194</v>
      </c>
      <c r="G990" t="s">
        <v>739</v>
      </c>
      <c r="H990" t="s">
        <v>27</v>
      </c>
      <c r="I990" s="5">
        <v>2</v>
      </c>
      <c r="J990" t="s">
        <v>218</v>
      </c>
      <c r="K990" t="s">
        <v>624</v>
      </c>
    </row>
    <row r="991" spans="1:11" ht="17.25" customHeight="1" x14ac:dyDescent="0.2">
      <c r="A991" s="5">
        <v>15110653</v>
      </c>
      <c r="B991" s="6" t="s">
        <v>19</v>
      </c>
      <c r="C991" s="6" t="s">
        <v>20</v>
      </c>
      <c r="D991" s="12">
        <v>40210</v>
      </c>
      <c r="E991" s="5">
        <v>11.118412046543463</v>
      </c>
      <c r="F991" s="8">
        <v>44194</v>
      </c>
      <c r="G991" t="s">
        <v>734</v>
      </c>
      <c r="H991" t="s">
        <v>27</v>
      </c>
      <c r="I991" s="5">
        <v>1</v>
      </c>
      <c r="J991" t="s">
        <v>218</v>
      </c>
      <c r="K991" t="s">
        <v>475</v>
      </c>
    </row>
    <row r="992" spans="1:11" ht="17.25" customHeight="1" x14ac:dyDescent="0.2">
      <c r="A992" s="5">
        <v>2461767</v>
      </c>
      <c r="B992" s="6" t="s">
        <v>19</v>
      </c>
      <c r="C992" s="6" t="s">
        <v>20</v>
      </c>
      <c r="D992" s="12">
        <v>42151</v>
      </c>
      <c r="E992" s="5">
        <v>5.8042436687200549</v>
      </c>
      <c r="F992" s="8">
        <v>44194</v>
      </c>
      <c r="G992" t="s">
        <v>729</v>
      </c>
      <c r="H992" t="s">
        <v>27</v>
      </c>
      <c r="I992" s="5">
        <v>0</v>
      </c>
      <c r="J992" t="s">
        <v>218</v>
      </c>
      <c r="K992" t="s">
        <v>624</v>
      </c>
    </row>
    <row r="993" spans="1:11" ht="17.25" customHeight="1" x14ac:dyDescent="0.2">
      <c r="A993" s="5">
        <v>8064676</v>
      </c>
      <c r="B993" s="6" t="s">
        <v>19</v>
      </c>
      <c r="C993" s="6" t="s">
        <v>63</v>
      </c>
      <c r="D993" s="12">
        <v>43846</v>
      </c>
      <c r="E993" s="5">
        <v>1.1635865845311431</v>
      </c>
      <c r="F993" s="8">
        <v>44194</v>
      </c>
      <c r="G993" t="s">
        <v>728</v>
      </c>
      <c r="H993" t="s">
        <v>27</v>
      </c>
      <c r="I993" s="5">
        <v>1</v>
      </c>
      <c r="J993" t="s">
        <v>218</v>
      </c>
      <c r="K993" t="s">
        <v>475</v>
      </c>
    </row>
    <row r="994" spans="1:11" ht="17.25" customHeight="1" x14ac:dyDescent="0.2">
      <c r="A994" s="5">
        <v>15466350</v>
      </c>
      <c r="B994" s="6" t="s">
        <v>24</v>
      </c>
      <c r="C994" s="6" t="s">
        <v>28</v>
      </c>
      <c r="D994" s="12">
        <v>43803</v>
      </c>
      <c r="E994" s="5">
        <v>1.2813141683778233</v>
      </c>
      <c r="F994" s="8">
        <v>44194</v>
      </c>
      <c r="G994" t="s">
        <v>729</v>
      </c>
      <c r="H994" t="s">
        <v>27</v>
      </c>
      <c r="I994" s="5">
        <v>0</v>
      </c>
      <c r="J994" t="s">
        <v>218</v>
      </c>
      <c r="K994" t="s">
        <v>624</v>
      </c>
    </row>
    <row r="995" spans="1:11" ht="17.25" customHeight="1" x14ac:dyDescent="0.2">
      <c r="A995" s="5">
        <v>2623373</v>
      </c>
      <c r="B995" s="6" t="s">
        <v>24</v>
      </c>
      <c r="C995" s="6" t="s">
        <v>63</v>
      </c>
      <c r="D995" s="12">
        <v>43186</v>
      </c>
      <c r="E995" s="5">
        <v>2.97056810403833</v>
      </c>
      <c r="F995" s="8">
        <v>44194</v>
      </c>
      <c r="G995" t="s">
        <v>728</v>
      </c>
      <c r="H995" t="s">
        <v>27</v>
      </c>
      <c r="I995" s="5">
        <v>0</v>
      </c>
      <c r="J995" t="s">
        <v>218</v>
      </c>
      <c r="K995" t="s">
        <v>624</v>
      </c>
    </row>
    <row r="996" spans="1:11" ht="17.25" customHeight="1" x14ac:dyDescent="0.2">
      <c r="A996" s="5">
        <v>3829536</v>
      </c>
      <c r="B996" s="6" t="s">
        <v>24</v>
      </c>
      <c r="C996" s="6" t="s">
        <v>28</v>
      </c>
      <c r="D996" s="12">
        <v>38890</v>
      </c>
      <c r="E996" s="5">
        <v>14.732375085557837</v>
      </c>
      <c r="F996" s="8">
        <v>44195</v>
      </c>
      <c r="G996" t="s">
        <v>730</v>
      </c>
      <c r="H996" t="s">
        <v>27</v>
      </c>
      <c r="I996" s="5">
        <v>1</v>
      </c>
      <c r="J996" t="s">
        <v>218</v>
      </c>
      <c r="K996" t="s">
        <v>501</v>
      </c>
    </row>
    <row r="997" spans="1:11" ht="17.25" customHeight="1" x14ac:dyDescent="0.2">
      <c r="A997" s="5">
        <v>15951101</v>
      </c>
      <c r="B997" s="6" t="s">
        <v>24</v>
      </c>
      <c r="C997" s="6" t="s">
        <v>28</v>
      </c>
      <c r="D997" s="12">
        <v>41718</v>
      </c>
      <c r="E997" s="5">
        <v>6.9897330595482545</v>
      </c>
      <c r="F997" s="8">
        <v>44195</v>
      </c>
      <c r="G997" t="s">
        <v>735</v>
      </c>
      <c r="H997" t="s">
        <v>27</v>
      </c>
      <c r="I997" s="5">
        <v>1</v>
      </c>
      <c r="J997" t="s">
        <v>218</v>
      </c>
      <c r="K997" t="s">
        <v>501</v>
      </c>
    </row>
    <row r="998" spans="1:11" ht="17.25" customHeight="1" x14ac:dyDescent="0.2">
      <c r="A998" s="5">
        <v>3211380</v>
      </c>
      <c r="B998" s="6" t="s">
        <v>19</v>
      </c>
      <c r="C998" s="6" t="s">
        <v>20</v>
      </c>
      <c r="D998" s="12">
        <v>40907</v>
      </c>
      <c r="E998" s="5">
        <v>9.2101300479123882</v>
      </c>
      <c r="F998" s="8">
        <v>44195</v>
      </c>
      <c r="G998" t="s">
        <v>729</v>
      </c>
      <c r="H998" t="s">
        <v>27</v>
      </c>
      <c r="I998" s="5">
        <v>0</v>
      </c>
      <c r="J998" t="s">
        <v>218</v>
      </c>
      <c r="K998" t="s">
        <v>496</v>
      </c>
    </row>
    <row r="999" spans="1:11" ht="17.25" customHeight="1" x14ac:dyDescent="0.2">
      <c r="A999" s="5">
        <v>14978644</v>
      </c>
      <c r="B999" s="6" t="s">
        <v>24</v>
      </c>
      <c r="C999" s="6" t="s">
        <v>28</v>
      </c>
      <c r="D999" s="12">
        <v>38348</v>
      </c>
      <c r="E999" s="5">
        <v>16.216290212183434</v>
      </c>
      <c r="F999" s="8">
        <v>44195</v>
      </c>
      <c r="G999" t="s">
        <v>729</v>
      </c>
      <c r="H999" t="s">
        <v>27</v>
      </c>
      <c r="I999" s="5">
        <v>0</v>
      </c>
      <c r="J999" t="s">
        <v>218</v>
      </c>
      <c r="K999" t="s">
        <v>496</v>
      </c>
    </row>
    <row r="1000" spans="1:11" ht="17.25" customHeight="1" x14ac:dyDescent="0.2">
      <c r="A1000" s="5">
        <v>3276819</v>
      </c>
      <c r="B1000" s="6" t="s">
        <v>24</v>
      </c>
      <c r="C1000" s="6" t="s">
        <v>28</v>
      </c>
      <c r="D1000" s="12">
        <v>39387</v>
      </c>
      <c r="E1000" s="5">
        <v>13.371663244353183</v>
      </c>
      <c r="F1000" s="8">
        <v>44195</v>
      </c>
      <c r="G1000" t="s">
        <v>729</v>
      </c>
      <c r="H1000" t="s">
        <v>27</v>
      </c>
      <c r="I1000" s="5">
        <v>1</v>
      </c>
      <c r="J1000" t="s">
        <v>218</v>
      </c>
      <c r="K1000" t="s">
        <v>501</v>
      </c>
    </row>
    <row r="1001" spans="1:11" ht="17.25" customHeight="1" x14ac:dyDescent="0.2">
      <c r="A1001" s="5">
        <v>15798005</v>
      </c>
      <c r="B1001" s="6" t="s">
        <v>24</v>
      </c>
      <c r="C1001" s="6" t="s">
        <v>98</v>
      </c>
      <c r="D1001" s="12">
        <v>41658</v>
      </c>
      <c r="E1001" s="5">
        <v>7.1540041067761804</v>
      </c>
      <c r="F1001" s="8">
        <v>44195</v>
      </c>
      <c r="G1001" t="s">
        <v>729</v>
      </c>
      <c r="H1001" t="s">
        <v>27</v>
      </c>
      <c r="I1001" s="5">
        <v>0</v>
      </c>
      <c r="J1001" t="s">
        <v>218</v>
      </c>
      <c r="K1001" t="s">
        <v>496</v>
      </c>
    </row>
    <row r="1002" spans="1:11" ht="17.25" customHeight="1" x14ac:dyDescent="0.2">
      <c r="A1002" s="5">
        <v>13716862</v>
      </c>
      <c r="B1002" s="6" t="s">
        <v>19</v>
      </c>
      <c r="C1002" s="6" t="s">
        <v>28</v>
      </c>
      <c r="D1002" s="12">
        <v>42665</v>
      </c>
      <c r="E1002" s="5">
        <v>4.3969883641341543</v>
      </c>
      <c r="F1002" s="8">
        <v>44195</v>
      </c>
      <c r="G1002" t="s">
        <v>744</v>
      </c>
      <c r="H1002" t="s">
        <v>27</v>
      </c>
      <c r="I1002" s="5">
        <v>0</v>
      </c>
      <c r="J1002" t="s">
        <v>218</v>
      </c>
      <c r="K1002" t="s">
        <v>496</v>
      </c>
    </row>
    <row r="1003" spans="1:11" ht="17.25" customHeight="1" x14ac:dyDescent="0.2">
      <c r="A1003" s="5">
        <v>3639360</v>
      </c>
      <c r="B1003" s="6" t="s">
        <v>19</v>
      </c>
      <c r="C1003" s="6" t="s">
        <v>20</v>
      </c>
      <c r="D1003" s="12">
        <v>40966</v>
      </c>
      <c r="E1003" s="5">
        <v>9.0485968514715953</v>
      </c>
      <c r="F1003" s="8">
        <v>44195</v>
      </c>
      <c r="G1003" t="s">
        <v>732</v>
      </c>
      <c r="H1003" t="s">
        <v>27</v>
      </c>
      <c r="I1003" s="5">
        <v>0</v>
      </c>
      <c r="J1003" t="s">
        <v>218</v>
      </c>
      <c r="K1003" t="s">
        <v>496</v>
      </c>
    </row>
    <row r="1004" spans="1:11" ht="17.25" customHeight="1" x14ac:dyDescent="0.2">
      <c r="A1004" s="5">
        <v>10975500</v>
      </c>
      <c r="B1004" s="6" t="s">
        <v>19</v>
      </c>
      <c r="C1004" s="6" t="s">
        <v>20</v>
      </c>
      <c r="D1004" s="12">
        <v>41752</v>
      </c>
      <c r="E1004" s="5">
        <v>6.8966461327857633</v>
      </c>
      <c r="F1004" s="8">
        <v>44195</v>
      </c>
      <c r="G1004" t="s">
        <v>730</v>
      </c>
      <c r="H1004" t="s">
        <v>27</v>
      </c>
      <c r="I1004" s="5">
        <v>1</v>
      </c>
      <c r="J1004" t="s">
        <v>218</v>
      </c>
      <c r="K1004" t="s">
        <v>496</v>
      </c>
    </row>
    <row r="1005" spans="1:11" ht="17.25" customHeight="1" x14ac:dyDescent="0.2">
      <c r="A1005" s="5">
        <v>7443328</v>
      </c>
      <c r="B1005" s="6" t="s">
        <v>19</v>
      </c>
      <c r="C1005" s="6" t="s">
        <v>28</v>
      </c>
      <c r="D1005" s="12">
        <v>40966</v>
      </c>
      <c r="E1005" s="5">
        <v>9.0485968514715953</v>
      </c>
      <c r="F1005" s="8">
        <v>44195</v>
      </c>
      <c r="G1005" t="s">
        <v>729</v>
      </c>
      <c r="H1005" t="s">
        <v>27</v>
      </c>
      <c r="I1005" s="5">
        <v>0</v>
      </c>
      <c r="J1005" t="s">
        <v>218</v>
      </c>
      <c r="K1005" t="s">
        <v>496</v>
      </c>
    </row>
    <row r="1006" spans="1:11" ht="17.25" customHeight="1" x14ac:dyDescent="0.2">
      <c r="A1006" s="5">
        <v>6257357</v>
      </c>
      <c r="B1006" s="6" t="s">
        <v>24</v>
      </c>
      <c r="C1006" s="6" t="s">
        <v>74</v>
      </c>
      <c r="D1006" s="12">
        <v>43488</v>
      </c>
      <c r="E1006" s="5">
        <v>2.1437371663244353</v>
      </c>
      <c r="F1006" s="8">
        <v>44195</v>
      </c>
      <c r="G1006" t="s">
        <v>736</v>
      </c>
      <c r="H1006" t="s">
        <v>27</v>
      </c>
      <c r="I1006" s="5">
        <v>0</v>
      </c>
      <c r="J1006" t="s">
        <v>218</v>
      </c>
      <c r="K1006" t="s">
        <v>496</v>
      </c>
    </row>
    <row r="1007" spans="1:11" ht="17.25" customHeight="1" x14ac:dyDescent="0.2">
      <c r="A1007" s="5">
        <v>5774385</v>
      </c>
      <c r="B1007" s="6" t="s">
        <v>19</v>
      </c>
      <c r="C1007" s="6" t="s">
        <v>20</v>
      </c>
      <c r="D1007" s="12">
        <v>40382</v>
      </c>
      <c r="E1007" s="5">
        <v>10.647501711156742</v>
      </c>
      <c r="F1007" s="8">
        <v>44195</v>
      </c>
      <c r="G1007" t="s">
        <v>735</v>
      </c>
      <c r="H1007" t="s">
        <v>27</v>
      </c>
      <c r="I1007" s="5">
        <v>0</v>
      </c>
      <c r="J1007" t="s">
        <v>218</v>
      </c>
      <c r="K1007" t="s">
        <v>496</v>
      </c>
    </row>
    <row r="1008" spans="1:11" ht="17.25" customHeight="1" x14ac:dyDescent="0.2">
      <c r="A1008" s="5">
        <v>8475716</v>
      </c>
      <c r="B1008" s="6" t="s">
        <v>24</v>
      </c>
      <c r="C1008" s="6" t="s">
        <v>28</v>
      </c>
      <c r="D1008" s="12">
        <v>40220</v>
      </c>
      <c r="E1008" s="5">
        <v>11.091033538672143</v>
      </c>
      <c r="F1008" s="8">
        <v>44195</v>
      </c>
      <c r="G1008" t="s">
        <v>735</v>
      </c>
      <c r="H1008" t="s">
        <v>27</v>
      </c>
      <c r="I1008" s="5">
        <v>0</v>
      </c>
      <c r="J1008" t="s">
        <v>218</v>
      </c>
      <c r="K1008" t="s">
        <v>496</v>
      </c>
    </row>
    <row r="1009" spans="1:11" ht="17.25" customHeight="1" x14ac:dyDescent="0.2">
      <c r="A1009" s="5">
        <v>707492</v>
      </c>
      <c r="B1009" s="6" t="s">
        <v>24</v>
      </c>
      <c r="C1009" s="6" t="s">
        <v>23</v>
      </c>
      <c r="D1009" s="12">
        <v>43139</v>
      </c>
      <c r="E1009" s="5">
        <v>3.0992470910335386</v>
      </c>
      <c r="F1009" s="8">
        <v>44195</v>
      </c>
      <c r="G1009" t="s">
        <v>728</v>
      </c>
      <c r="H1009" t="s">
        <v>27</v>
      </c>
      <c r="I1009" s="5">
        <v>0</v>
      </c>
      <c r="J1009" t="s">
        <v>218</v>
      </c>
      <c r="K1009" t="s">
        <v>501</v>
      </c>
    </row>
    <row r="1010" spans="1:11" ht="17.25" customHeight="1" x14ac:dyDescent="0.2">
      <c r="A1010" s="5">
        <v>5471773</v>
      </c>
      <c r="B1010" s="6" t="s">
        <v>24</v>
      </c>
      <c r="C1010" s="6" t="s">
        <v>20</v>
      </c>
      <c r="D1010" s="12">
        <v>37942</v>
      </c>
      <c r="E1010" s="5">
        <v>17.32785763175907</v>
      </c>
      <c r="F1010" s="8">
        <v>44195</v>
      </c>
      <c r="G1010" t="s">
        <v>730</v>
      </c>
      <c r="H1010" t="s">
        <v>27</v>
      </c>
      <c r="I1010" s="5">
        <v>1</v>
      </c>
      <c r="J1010" t="s">
        <v>218</v>
      </c>
      <c r="K1010" t="s">
        <v>496</v>
      </c>
    </row>
    <row r="1011" spans="1:11" ht="17.25" customHeight="1" x14ac:dyDescent="0.2">
      <c r="A1011" s="5">
        <v>8631397</v>
      </c>
      <c r="B1011" s="6" t="s">
        <v>19</v>
      </c>
      <c r="C1011" s="6" t="s">
        <v>28</v>
      </c>
      <c r="D1011" s="12">
        <v>43184</v>
      </c>
      <c r="E1011" s="5">
        <v>2.9760438056125942</v>
      </c>
      <c r="F1011" s="8">
        <v>44195</v>
      </c>
      <c r="G1011" t="s">
        <v>730</v>
      </c>
      <c r="H1011" t="s">
        <v>27</v>
      </c>
      <c r="I1011" s="5">
        <v>0</v>
      </c>
      <c r="J1011" t="s">
        <v>218</v>
      </c>
      <c r="K1011" t="s">
        <v>501</v>
      </c>
    </row>
    <row r="1012" spans="1:11" ht="17.25" customHeight="1" x14ac:dyDescent="0.2">
      <c r="A1012" s="5">
        <v>2247673</v>
      </c>
      <c r="B1012" s="6" t="s">
        <v>104</v>
      </c>
      <c r="C1012" s="5"/>
      <c r="D1012" s="12">
        <v>44272</v>
      </c>
      <c r="E1012" s="5">
        <v>-2.7378507871321013E-3</v>
      </c>
      <c r="F1012" s="8">
        <v>44195</v>
      </c>
      <c r="G1012" t="s">
        <v>731</v>
      </c>
      <c r="H1012" t="s">
        <v>27</v>
      </c>
      <c r="I1012" s="5">
        <v>0</v>
      </c>
      <c r="J1012" t="s">
        <v>218</v>
      </c>
      <c r="K1012" t="s">
        <v>624</v>
      </c>
    </row>
    <row r="1013" spans="1:11" ht="17.25" customHeight="1" x14ac:dyDescent="0.2">
      <c r="A1013" s="5">
        <v>1349407</v>
      </c>
      <c r="B1013" s="6" t="s">
        <v>24</v>
      </c>
      <c r="C1013" s="6" t="s">
        <v>28</v>
      </c>
      <c r="D1013" s="12">
        <v>44249</v>
      </c>
      <c r="E1013" s="5">
        <v>6.0232717316906229E-2</v>
      </c>
      <c r="F1013" s="8">
        <v>44196</v>
      </c>
      <c r="G1013" t="s">
        <v>734</v>
      </c>
      <c r="H1013" t="s">
        <v>27</v>
      </c>
      <c r="I1013" s="5">
        <v>0</v>
      </c>
      <c r="J1013" t="s">
        <v>218</v>
      </c>
      <c r="K1013" t="s">
        <v>475</v>
      </c>
    </row>
    <row r="1014" spans="1:11" ht="17.25" customHeight="1" x14ac:dyDescent="0.2">
      <c r="A1014" s="5">
        <v>15978329</v>
      </c>
      <c r="B1014" s="6" t="s">
        <v>19</v>
      </c>
      <c r="C1014" s="6" t="s">
        <v>28</v>
      </c>
      <c r="D1014" s="12">
        <v>41030</v>
      </c>
      <c r="E1014" s="5">
        <v>8.8733744010951412</v>
      </c>
      <c r="F1014" s="8">
        <v>44196</v>
      </c>
      <c r="G1014" t="s">
        <v>729</v>
      </c>
      <c r="H1014" t="s">
        <v>27</v>
      </c>
      <c r="I1014" s="5">
        <v>0</v>
      </c>
      <c r="J1014" t="s">
        <v>218</v>
      </c>
      <c r="K1014" t="s">
        <v>475</v>
      </c>
    </row>
    <row r="1015" spans="1:11" ht="17.25" customHeight="1" x14ac:dyDescent="0.2">
      <c r="A1015" s="5">
        <v>6281888</v>
      </c>
      <c r="B1015" s="6" t="s">
        <v>104</v>
      </c>
      <c r="C1015" s="6" t="s">
        <v>25</v>
      </c>
      <c r="D1015" s="12">
        <v>38253</v>
      </c>
      <c r="E1015" s="5">
        <v>16.476386036960985</v>
      </c>
      <c r="F1015" s="8">
        <v>44196</v>
      </c>
      <c r="G1015" t="s">
        <v>730</v>
      </c>
      <c r="H1015" t="s">
        <v>27</v>
      </c>
      <c r="I1015" s="5">
        <v>0</v>
      </c>
      <c r="J1015" t="s">
        <v>218</v>
      </c>
      <c r="K1015" t="s">
        <v>475</v>
      </c>
    </row>
    <row r="1016" spans="1:11" ht="17.25" customHeight="1" x14ac:dyDescent="0.2">
      <c r="A1016" s="5">
        <v>1659683</v>
      </c>
      <c r="B1016" s="6" t="s">
        <v>19</v>
      </c>
      <c r="C1016" s="6" t="s">
        <v>28</v>
      </c>
      <c r="D1016" s="12">
        <v>39218</v>
      </c>
      <c r="E1016" s="5">
        <v>13.834360027378509</v>
      </c>
      <c r="F1016" s="8">
        <v>44196</v>
      </c>
      <c r="G1016" t="s">
        <v>729</v>
      </c>
      <c r="H1016" t="s">
        <v>27</v>
      </c>
      <c r="I1016" s="5">
        <v>0</v>
      </c>
      <c r="J1016" t="s">
        <v>218</v>
      </c>
      <c r="K1016" t="s">
        <v>496</v>
      </c>
    </row>
    <row r="1017" spans="1:11" ht="17.25" customHeight="1" x14ac:dyDescent="0.2">
      <c r="A1017" s="5">
        <v>16074046</v>
      </c>
      <c r="B1017" s="6" t="s">
        <v>24</v>
      </c>
      <c r="C1017" s="6" t="s">
        <v>20</v>
      </c>
      <c r="D1017" s="12">
        <v>40380</v>
      </c>
      <c r="E1017" s="5">
        <v>10.652977412731007</v>
      </c>
      <c r="F1017" s="8">
        <v>44196</v>
      </c>
      <c r="G1017" t="s">
        <v>729</v>
      </c>
      <c r="H1017" t="s">
        <v>27</v>
      </c>
      <c r="I1017" s="5">
        <v>0</v>
      </c>
      <c r="J1017" t="s">
        <v>218</v>
      </c>
      <c r="K1017" t="s">
        <v>496</v>
      </c>
    </row>
    <row r="1018" spans="1:11" ht="17.25" customHeight="1" x14ac:dyDescent="0.2">
      <c r="A1018" s="5">
        <v>12157957</v>
      </c>
      <c r="B1018" s="6" t="s">
        <v>19</v>
      </c>
      <c r="C1018" s="6" t="s">
        <v>71</v>
      </c>
      <c r="D1018" s="12">
        <v>38121</v>
      </c>
      <c r="E1018" s="5">
        <v>16.837782340862422</v>
      </c>
      <c r="F1018" s="8">
        <v>44196</v>
      </c>
      <c r="G1018" t="s">
        <v>732</v>
      </c>
      <c r="H1018" t="s">
        <v>27</v>
      </c>
      <c r="I1018" s="5">
        <v>0</v>
      </c>
      <c r="J1018" t="s">
        <v>218</v>
      </c>
      <c r="K1018" t="s">
        <v>496</v>
      </c>
    </row>
    <row r="1019" spans="1:11" ht="17.25" customHeight="1" x14ac:dyDescent="0.2">
      <c r="A1019" s="5">
        <v>2326699</v>
      </c>
      <c r="B1019" s="6" t="s">
        <v>19</v>
      </c>
      <c r="C1019" s="6" t="s">
        <v>28</v>
      </c>
      <c r="D1019" s="12">
        <v>43768</v>
      </c>
      <c r="E1019" s="5">
        <v>1.377138945927447</v>
      </c>
      <c r="F1019" s="8">
        <v>44196</v>
      </c>
      <c r="G1019" t="s">
        <v>730</v>
      </c>
      <c r="H1019" t="s">
        <v>27</v>
      </c>
      <c r="I1019" s="5">
        <v>0</v>
      </c>
      <c r="J1019" t="s">
        <v>218</v>
      </c>
      <c r="K1019" t="s">
        <v>496</v>
      </c>
    </row>
    <row r="1020" spans="1:11" ht="17.25" customHeight="1" x14ac:dyDescent="0.2">
      <c r="A1020" s="5">
        <v>6464671</v>
      </c>
      <c r="B1020" s="6" t="s">
        <v>19</v>
      </c>
      <c r="C1020" s="6" t="s">
        <v>28</v>
      </c>
      <c r="D1020" s="12">
        <v>43109</v>
      </c>
      <c r="E1020" s="5">
        <v>3.1813826146475015</v>
      </c>
      <c r="F1020" s="8">
        <v>44196</v>
      </c>
      <c r="G1020" t="s">
        <v>728</v>
      </c>
      <c r="H1020" t="s">
        <v>27</v>
      </c>
      <c r="I1020" s="5">
        <v>1</v>
      </c>
      <c r="J1020" t="s">
        <v>218</v>
      </c>
      <c r="K1020" t="s">
        <v>496</v>
      </c>
    </row>
    <row r="1021" spans="1:11" ht="17.25" customHeight="1" x14ac:dyDescent="0.2">
      <c r="A1021" s="5">
        <v>8952095</v>
      </c>
      <c r="B1021" s="6" t="s">
        <v>24</v>
      </c>
      <c r="C1021" s="5"/>
      <c r="D1021" s="12">
        <v>39738</v>
      </c>
      <c r="E1021" s="5">
        <v>12.410677618069816</v>
      </c>
      <c r="F1021" s="8">
        <v>44196</v>
      </c>
      <c r="G1021" t="s">
        <v>730</v>
      </c>
      <c r="H1021" t="s">
        <v>27</v>
      </c>
      <c r="I1021" s="5">
        <v>1</v>
      </c>
      <c r="J1021" t="s">
        <v>218</v>
      </c>
      <c r="K1021" t="s">
        <v>496</v>
      </c>
    </row>
    <row r="1022" spans="1:11" ht="17.25" customHeight="1" x14ac:dyDescent="0.2">
      <c r="A1022" s="5">
        <v>8150247</v>
      </c>
      <c r="B1022" s="6" t="s">
        <v>19</v>
      </c>
      <c r="C1022" s="6" t="s">
        <v>28</v>
      </c>
      <c r="D1022" s="12">
        <v>39911</v>
      </c>
      <c r="E1022" s="5">
        <v>11.937029431895962</v>
      </c>
      <c r="F1022" s="8">
        <v>44196</v>
      </c>
      <c r="G1022" t="s">
        <v>735</v>
      </c>
      <c r="H1022" t="s">
        <v>27</v>
      </c>
      <c r="I1022" s="5">
        <v>0</v>
      </c>
      <c r="J1022" t="s">
        <v>218</v>
      </c>
      <c r="K1022" t="s">
        <v>475</v>
      </c>
    </row>
    <row r="1023" spans="1:11" ht="17.25" customHeight="1" x14ac:dyDescent="0.2">
      <c r="A1023" s="5">
        <v>8976300</v>
      </c>
      <c r="B1023" s="6" t="s">
        <v>19</v>
      </c>
      <c r="C1023" s="6" t="s">
        <v>25</v>
      </c>
      <c r="D1023" s="12">
        <v>41826</v>
      </c>
      <c r="E1023" s="5">
        <v>6.6940451745379876</v>
      </c>
      <c r="F1023" s="8">
        <v>44196</v>
      </c>
      <c r="G1023" t="s">
        <v>729</v>
      </c>
      <c r="H1023" t="s">
        <v>27</v>
      </c>
      <c r="I1023" s="5">
        <v>0</v>
      </c>
      <c r="J1023" t="s">
        <v>218</v>
      </c>
      <c r="K1023" t="s">
        <v>624</v>
      </c>
    </row>
    <row r="1024" spans="1:11" ht="17.25" customHeight="1" x14ac:dyDescent="0.2">
      <c r="A1024" s="5">
        <v>4270626</v>
      </c>
      <c r="B1024" s="6" t="s">
        <v>24</v>
      </c>
      <c r="C1024" s="6" t="s">
        <v>25</v>
      </c>
      <c r="D1024" s="12">
        <v>44110</v>
      </c>
      <c r="E1024" s="5">
        <v>0.44079397672826831</v>
      </c>
      <c r="F1024" s="8">
        <v>44196</v>
      </c>
      <c r="G1024" t="s">
        <v>730</v>
      </c>
      <c r="H1024" t="s">
        <v>27</v>
      </c>
      <c r="I1024" s="5">
        <v>0</v>
      </c>
      <c r="J1024" t="s">
        <v>218</v>
      </c>
      <c r="K1024" t="s">
        <v>624</v>
      </c>
    </row>
    <row r="1025" spans="1:11" ht="17.25" customHeight="1" x14ac:dyDescent="0.2">
      <c r="A1025" s="5">
        <v>13595641</v>
      </c>
      <c r="B1025" s="6" t="s">
        <v>104</v>
      </c>
      <c r="C1025" s="6" t="s">
        <v>20</v>
      </c>
      <c r="D1025" s="12">
        <v>44413</v>
      </c>
      <c r="E1025" s="5">
        <v>-0.38877481177275841</v>
      </c>
      <c r="F1025" s="8">
        <v>44196</v>
      </c>
      <c r="G1025" t="s">
        <v>732</v>
      </c>
      <c r="H1025" t="s">
        <v>27</v>
      </c>
      <c r="I1025" s="5">
        <v>0</v>
      </c>
      <c r="J1025" t="s">
        <v>218</v>
      </c>
      <c r="K1025" t="s">
        <v>475</v>
      </c>
    </row>
    <row r="1026" spans="1:11" ht="17.25" customHeight="1" x14ac:dyDescent="0.2">
      <c r="A1026" s="5">
        <v>11748355</v>
      </c>
      <c r="B1026" s="6" t="s">
        <v>19</v>
      </c>
      <c r="C1026" s="6" t="s">
        <v>25</v>
      </c>
      <c r="D1026" s="12">
        <v>37475</v>
      </c>
      <c r="E1026" s="5">
        <v>18.606433949349761</v>
      </c>
      <c r="F1026" s="8">
        <v>44199</v>
      </c>
      <c r="G1026" t="s">
        <v>739</v>
      </c>
      <c r="H1026" t="s">
        <v>27</v>
      </c>
      <c r="I1026" s="5">
        <v>0</v>
      </c>
      <c r="J1026" t="s">
        <v>737</v>
      </c>
      <c r="K1026" t="s">
        <v>738</v>
      </c>
    </row>
    <row r="1027" spans="1:11" ht="17.25" customHeight="1" x14ac:dyDescent="0.2">
      <c r="A1027" s="5">
        <v>147495</v>
      </c>
      <c r="B1027" s="6" t="s">
        <v>24</v>
      </c>
      <c r="C1027" s="6" t="s">
        <v>25</v>
      </c>
      <c r="D1027" s="12">
        <v>40867</v>
      </c>
      <c r="E1027" s="5">
        <v>9.3196440793976727</v>
      </c>
      <c r="F1027" s="8">
        <v>44199</v>
      </c>
      <c r="G1027" t="s">
        <v>729</v>
      </c>
      <c r="H1027" t="s">
        <v>27</v>
      </c>
      <c r="I1027" s="5">
        <v>2</v>
      </c>
      <c r="J1027" t="s">
        <v>218</v>
      </c>
      <c r="K1027" t="s">
        <v>624</v>
      </c>
    </row>
    <row r="1028" spans="1:11" ht="17.25" customHeight="1" x14ac:dyDescent="0.2">
      <c r="A1028" s="5">
        <v>4445299</v>
      </c>
      <c r="B1028" s="6" t="s">
        <v>19</v>
      </c>
      <c r="C1028" s="5"/>
      <c r="D1028" s="12">
        <v>43642</v>
      </c>
      <c r="E1028" s="5">
        <v>1.7221081451060918</v>
      </c>
      <c r="F1028" s="8">
        <v>44199</v>
      </c>
      <c r="G1028" t="s">
        <v>728</v>
      </c>
      <c r="H1028" t="s">
        <v>27</v>
      </c>
      <c r="I1028" s="5">
        <v>2</v>
      </c>
      <c r="J1028" t="s">
        <v>218</v>
      </c>
      <c r="K1028" t="s">
        <v>624</v>
      </c>
    </row>
    <row r="1029" spans="1:11" ht="17.25" customHeight="1" x14ac:dyDescent="0.2">
      <c r="A1029" s="5">
        <v>1187258</v>
      </c>
      <c r="B1029" s="6" t="s">
        <v>24</v>
      </c>
      <c r="C1029" s="6" t="s">
        <v>86</v>
      </c>
      <c r="D1029" s="12">
        <v>39456</v>
      </c>
      <c r="E1029" s="5">
        <v>13.182751540041068</v>
      </c>
      <c r="F1029" s="8">
        <v>44199</v>
      </c>
      <c r="G1029" t="s">
        <v>730</v>
      </c>
      <c r="H1029" t="s">
        <v>27</v>
      </c>
      <c r="I1029" s="5">
        <v>2</v>
      </c>
      <c r="J1029" t="s">
        <v>218</v>
      </c>
      <c r="K1029" t="s">
        <v>624</v>
      </c>
    </row>
    <row r="1030" spans="1:11" ht="17.25" customHeight="1" x14ac:dyDescent="0.2">
      <c r="A1030" s="5">
        <v>3487712</v>
      </c>
      <c r="B1030" s="6" t="s">
        <v>24</v>
      </c>
      <c r="C1030" s="6" t="s">
        <v>28</v>
      </c>
      <c r="D1030" s="12">
        <v>39737</v>
      </c>
      <c r="E1030" s="5">
        <v>12.413415468856947</v>
      </c>
      <c r="F1030" s="8">
        <v>44199</v>
      </c>
      <c r="G1030" t="s">
        <v>729</v>
      </c>
      <c r="H1030" t="s">
        <v>27</v>
      </c>
      <c r="I1030" s="5">
        <v>2</v>
      </c>
      <c r="J1030" t="s">
        <v>218</v>
      </c>
      <c r="K1030" t="s">
        <v>624</v>
      </c>
    </row>
    <row r="1031" spans="1:11" ht="17.25" customHeight="1" x14ac:dyDescent="0.2">
      <c r="A1031" s="5">
        <v>350756</v>
      </c>
      <c r="B1031" s="6" t="s">
        <v>19</v>
      </c>
      <c r="C1031" s="6" t="s">
        <v>28</v>
      </c>
      <c r="D1031" s="12">
        <v>42253</v>
      </c>
      <c r="E1031" s="5">
        <v>5.5249828884325805</v>
      </c>
      <c r="F1031" s="8">
        <v>44199</v>
      </c>
      <c r="G1031" t="s">
        <v>742</v>
      </c>
      <c r="H1031" t="s">
        <v>27</v>
      </c>
      <c r="I1031" s="5">
        <v>2</v>
      </c>
      <c r="J1031" t="s">
        <v>218</v>
      </c>
      <c r="K1031" t="s">
        <v>624</v>
      </c>
    </row>
    <row r="1032" spans="1:11" ht="17.25" customHeight="1" x14ac:dyDescent="0.2">
      <c r="A1032" s="5">
        <v>7232805</v>
      </c>
      <c r="B1032" s="6" t="s">
        <v>19</v>
      </c>
      <c r="C1032" s="6" t="s">
        <v>96</v>
      </c>
      <c r="D1032" s="12">
        <v>43963</v>
      </c>
      <c r="E1032" s="5">
        <v>0.84325804243668723</v>
      </c>
      <c r="F1032" s="8">
        <v>44199</v>
      </c>
      <c r="G1032" t="s">
        <v>740</v>
      </c>
      <c r="H1032" t="s">
        <v>27</v>
      </c>
      <c r="I1032" s="5">
        <v>2</v>
      </c>
      <c r="J1032" t="s">
        <v>218</v>
      </c>
      <c r="K1032" t="s">
        <v>624</v>
      </c>
    </row>
    <row r="1033" spans="1:11" ht="17.25" customHeight="1" x14ac:dyDescent="0.2">
      <c r="A1033" s="5">
        <v>13104040</v>
      </c>
      <c r="B1033" s="6" t="s">
        <v>104</v>
      </c>
      <c r="C1033" s="5"/>
      <c r="D1033" s="12">
        <v>44415</v>
      </c>
      <c r="E1033" s="5">
        <v>-0.3942505133470226</v>
      </c>
      <c r="F1033" s="8">
        <v>44199</v>
      </c>
      <c r="G1033" t="s">
        <v>725</v>
      </c>
      <c r="H1033" t="s">
        <v>27</v>
      </c>
      <c r="I1033" s="5">
        <v>0</v>
      </c>
      <c r="J1033" t="s">
        <v>218</v>
      </c>
      <c r="K1033" t="s">
        <v>624</v>
      </c>
    </row>
    <row r="1034" spans="1:11" ht="17.25" customHeight="1" x14ac:dyDescent="0.2">
      <c r="A1034" s="5">
        <v>12527167</v>
      </c>
      <c r="B1034" s="6" t="s">
        <v>24</v>
      </c>
      <c r="C1034" s="6" t="s">
        <v>28</v>
      </c>
      <c r="D1034" s="12">
        <v>41663</v>
      </c>
      <c r="E1034" s="5">
        <v>7.14031485284052</v>
      </c>
      <c r="F1034" s="8">
        <v>44200</v>
      </c>
      <c r="G1034" t="s">
        <v>740</v>
      </c>
      <c r="H1034" t="s">
        <v>27</v>
      </c>
      <c r="I1034" s="5">
        <v>0</v>
      </c>
      <c r="J1034" t="s">
        <v>218</v>
      </c>
      <c r="K1034" t="s">
        <v>501</v>
      </c>
    </row>
    <row r="1035" spans="1:11" ht="17.25" customHeight="1" x14ac:dyDescent="0.2">
      <c r="A1035" s="5">
        <v>12816302</v>
      </c>
      <c r="B1035" s="6" t="s">
        <v>19</v>
      </c>
      <c r="C1035" s="6" t="s">
        <v>28</v>
      </c>
      <c r="D1035" s="12">
        <v>40451</v>
      </c>
      <c r="E1035" s="5">
        <v>10.458590006844627</v>
      </c>
      <c r="F1035" s="8">
        <v>44200</v>
      </c>
      <c r="G1035" t="s">
        <v>729</v>
      </c>
      <c r="H1035" t="s">
        <v>27</v>
      </c>
      <c r="I1035" s="5">
        <v>0</v>
      </c>
      <c r="J1035" t="s">
        <v>218</v>
      </c>
      <c r="K1035" t="s">
        <v>501</v>
      </c>
    </row>
    <row r="1036" spans="1:11" ht="17.25" customHeight="1" x14ac:dyDescent="0.2">
      <c r="A1036" s="5">
        <v>14790094</v>
      </c>
      <c r="B1036" s="6" t="s">
        <v>24</v>
      </c>
      <c r="C1036" s="6" t="s">
        <v>28</v>
      </c>
      <c r="D1036" s="12">
        <v>43144</v>
      </c>
      <c r="E1036" s="5">
        <v>3.0855578370978782</v>
      </c>
      <c r="F1036" s="8">
        <v>44200</v>
      </c>
      <c r="G1036" t="s">
        <v>739</v>
      </c>
      <c r="H1036" t="s">
        <v>27</v>
      </c>
      <c r="I1036" s="5">
        <v>0</v>
      </c>
      <c r="J1036" t="s">
        <v>218</v>
      </c>
      <c r="K1036" t="s">
        <v>475</v>
      </c>
    </row>
    <row r="1037" spans="1:11" ht="17.25" customHeight="1" x14ac:dyDescent="0.2">
      <c r="A1037" s="5">
        <v>10871247</v>
      </c>
      <c r="B1037" s="6" t="s">
        <v>24</v>
      </c>
      <c r="C1037" s="6" t="s">
        <v>28</v>
      </c>
      <c r="D1037" s="12">
        <v>38496</v>
      </c>
      <c r="E1037" s="5">
        <v>15.811088295687885</v>
      </c>
      <c r="F1037" s="8">
        <v>44200</v>
      </c>
      <c r="G1037" t="s">
        <v>732</v>
      </c>
      <c r="H1037" t="s">
        <v>27</v>
      </c>
      <c r="I1037" s="5">
        <v>0</v>
      </c>
      <c r="J1037" t="s">
        <v>218</v>
      </c>
      <c r="K1037" t="s">
        <v>501</v>
      </c>
    </row>
    <row r="1038" spans="1:11" ht="17.25" customHeight="1" x14ac:dyDescent="0.2">
      <c r="A1038" s="5">
        <v>10263663</v>
      </c>
      <c r="B1038" s="6" t="s">
        <v>19</v>
      </c>
      <c r="C1038" s="6" t="s">
        <v>28</v>
      </c>
      <c r="D1038" s="12">
        <v>40491</v>
      </c>
      <c r="E1038" s="5">
        <v>10.349075975359343</v>
      </c>
      <c r="F1038" s="8">
        <v>44200</v>
      </c>
      <c r="G1038" t="s">
        <v>729</v>
      </c>
      <c r="H1038" t="s">
        <v>27</v>
      </c>
      <c r="I1038" s="5">
        <v>0</v>
      </c>
      <c r="J1038" t="s">
        <v>218</v>
      </c>
      <c r="K1038" t="s">
        <v>501</v>
      </c>
    </row>
    <row r="1039" spans="1:11" ht="17.25" customHeight="1" x14ac:dyDescent="0.2">
      <c r="A1039" s="5">
        <v>16128766</v>
      </c>
      <c r="B1039" s="6" t="s">
        <v>24</v>
      </c>
      <c r="C1039" s="6" t="s">
        <v>28</v>
      </c>
      <c r="D1039" s="12">
        <v>40848</v>
      </c>
      <c r="E1039" s="5">
        <v>9.3716632443531829</v>
      </c>
      <c r="F1039" s="8">
        <v>44200</v>
      </c>
      <c r="G1039" t="s">
        <v>739</v>
      </c>
      <c r="H1039" t="s">
        <v>27</v>
      </c>
      <c r="I1039" s="5">
        <v>1</v>
      </c>
      <c r="J1039" t="s">
        <v>726</v>
      </c>
      <c r="K1039" t="s">
        <v>727</v>
      </c>
    </row>
    <row r="1040" spans="1:11" ht="17.25" customHeight="1" x14ac:dyDescent="0.2">
      <c r="A1040" s="5">
        <v>6280976</v>
      </c>
      <c r="B1040" s="6" t="s">
        <v>19</v>
      </c>
      <c r="C1040" s="6" t="s">
        <v>74</v>
      </c>
      <c r="D1040" s="12">
        <v>44081</v>
      </c>
      <c r="E1040" s="5">
        <v>0.52019164955509922</v>
      </c>
      <c r="F1040" s="8">
        <v>44200</v>
      </c>
      <c r="G1040" t="s">
        <v>731</v>
      </c>
      <c r="H1040" t="s">
        <v>27</v>
      </c>
      <c r="I1040" s="5">
        <v>0</v>
      </c>
      <c r="J1040" t="s">
        <v>726</v>
      </c>
      <c r="K1040" t="s">
        <v>727</v>
      </c>
    </row>
    <row r="1041" spans="1:11" ht="17.25" customHeight="1" x14ac:dyDescent="0.2">
      <c r="A1041" s="5">
        <v>6303435</v>
      </c>
      <c r="B1041" s="6" t="s">
        <v>19</v>
      </c>
      <c r="C1041" s="6" t="s">
        <v>28</v>
      </c>
      <c r="D1041" s="12">
        <v>42031</v>
      </c>
      <c r="E1041" s="5">
        <v>6.1327857631759066</v>
      </c>
      <c r="F1041" s="8">
        <v>44200</v>
      </c>
      <c r="G1041" t="s">
        <v>729</v>
      </c>
      <c r="H1041" t="s">
        <v>27</v>
      </c>
      <c r="I1041" s="5">
        <v>0</v>
      </c>
      <c r="J1041" t="s">
        <v>218</v>
      </c>
      <c r="K1041" t="s">
        <v>501</v>
      </c>
    </row>
    <row r="1042" spans="1:11" ht="17.25" customHeight="1" x14ac:dyDescent="0.2">
      <c r="A1042" s="5">
        <v>4556721</v>
      </c>
      <c r="B1042" s="6" t="s">
        <v>19</v>
      </c>
      <c r="C1042" s="6" t="s">
        <v>28</v>
      </c>
      <c r="D1042" s="12">
        <v>39338</v>
      </c>
      <c r="E1042" s="5">
        <v>13.505817932922655</v>
      </c>
      <c r="F1042" s="8">
        <v>44200</v>
      </c>
      <c r="G1042" t="s">
        <v>735</v>
      </c>
      <c r="H1042" t="s">
        <v>27</v>
      </c>
      <c r="I1042" s="5">
        <v>0</v>
      </c>
      <c r="J1042" t="s">
        <v>218</v>
      </c>
      <c r="K1042" t="s">
        <v>501</v>
      </c>
    </row>
    <row r="1043" spans="1:11" ht="17.25" customHeight="1" x14ac:dyDescent="0.2">
      <c r="A1043" s="5">
        <v>10241669</v>
      </c>
      <c r="B1043" s="6" t="s">
        <v>19</v>
      </c>
      <c r="C1043" s="6" t="s">
        <v>28</v>
      </c>
      <c r="D1043" s="12">
        <v>38997</v>
      </c>
      <c r="E1043" s="5">
        <v>14.439425051334702</v>
      </c>
      <c r="F1043" s="8">
        <v>44200</v>
      </c>
      <c r="G1043" t="s">
        <v>729</v>
      </c>
      <c r="H1043" t="s">
        <v>27</v>
      </c>
      <c r="I1043" s="5">
        <v>2</v>
      </c>
      <c r="J1043" t="s">
        <v>218</v>
      </c>
      <c r="K1043" t="s">
        <v>475</v>
      </c>
    </row>
    <row r="1044" spans="1:11" ht="17.25" customHeight="1" x14ac:dyDescent="0.2">
      <c r="A1044" s="5">
        <v>1235610</v>
      </c>
      <c r="B1044" s="6" t="s">
        <v>19</v>
      </c>
      <c r="C1044" s="5"/>
      <c r="D1044" s="12">
        <v>42876</v>
      </c>
      <c r="E1044" s="5">
        <v>3.8193018480492813</v>
      </c>
      <c r="F1044" s="8">
        <v>44200</v>
      </c>
      <c r="G1044" t="s">
        <v>728</v>
      </c>
      <c r="H1044" t="s">
        <v>27</v>
      </c>
      <c r="I1044" s="5">
        <v>1</v>
      </c>
      <c r="J1044" t="s">
        <v>726</v>
      </c>
      <c r="K1044" t="s">
        <v>727</v>
      </c>
    </row>
    <row r="1045" spans="1:11" ht="17.25" customHeight="1" x14ac:dyDescent="0.2">
      <c r="A1045" s="5">
        <v>5680490</v>
      </c>
      <c r="B1045" s="6" t="s">
        <v>24</v>
      </c>
      <c r="C1045" s="6" t="s">
        <v>28</v>
      </c>
      <c r="D1045" s="12">
        <v>41724</v>
      </c>
      <c r="E1045" s="5">
        <v>6.9733059548254621</v>
      </c>
      <c r="F1045" s="8">
        <v>44200</v>
      </c>
      <c r="G1045" t="s">
        <v>728</v>
      </c>
      <c r="H1045" t="s">
        <v>27</v>
      </c>
      <c r="I1045" s="5">
        <v>0</v>
      </c>
      <c r="J1045" t="s">
        <v>218</v>
      </c>
      <c r="K1045" t="s">
        <v>475</v>
      </c>
    </row>
    <row r="1046" spans="1:11" ht="17.25" customHeight="1" x14ac:dyDescent="0.2">
      <c r="A1046" s="5">
        <v>6454735</v>
      </c>
      <c r="B1046" s="6" t="s">
        <v>24</v>
      </c>
      <c r="C1046" s="6" t="s">
        <v>25</v>
      </c>
      <c r="D1046" s="12">
        <v>39596</v>
      </c>
      <c r="E1046" s="5">
        <v>12.799452429842573</v>
      </c>
      <c r="F1046" s="8">
        <v>44200</v>
      </c>
      <c r="G1046" t="s">
        <v>734</v>
      </c>
      <c r="H1046" t="s">
        <v>27</v>
      </c>
      <c r="I1046" s="5">
        <v>0</v>
      </c>
      <c r="J1046" t="s">
        <v>218</v>
      </c>
      <c r="K1046" t="s">
        <v>475</v>
      </c>
    </row>
    <row r="1047" spans="1:11" ht="17.25" customHeight="1" x14ac:dyDescent="0.2">
      <c r="A1047" s="5">
        <v>3189145</v>
      </c>
      <c r="B1047" s="6" t="s">
        <v>19</v>
      </c>
      <c r="C1047" s="6" t="s">
        <v>90</v>
      </c>
      <c r="D1047" s="12">
        <v>43184</v>
      </c>
      <c r="E1047" s="5">
        <v>2.9760438056125942</v>
      </c>
      <c r="F1047" s="8">
        <v>44200</v>
      </c>
      <c r="G1047" t="s">
        <v>731</v>
      </c>
      <c r="H1047" t="s">
        <v>22</v>
      </c>
      <c r="I1047" s="5">
        <v>0</v>
      </c>
      <c r="J1047" t="s">
        <v>172</v>
      </c>
      <c r="K1047" t="s">
        <v>485</v>
      </c>
    </row>
    <row r="1048" spans="1:11" ht="17.25" customHeight="1" x14ac:dyDescent="0.2">
      <c r="A1048" s="5">
        <v>12714675</v>
      </c>
      <c r="B1048" s="6" t="s">
        <v>19</v>
      </c>
      <c r="C1048" s="5"/>
      <c r="D1048" s="12">
        <v>38283</v>
      </c>
      <c r="E1048" s="5">
        <v>16.394250513347021</v>
      </c>
      <c r="F1048" s="8">
        <v>44200</v>
      </c>
      <c r="G1048" t="s">
        <v>730</v>
      </c>
      <c r="H1048" t="s">
        <v>27</v>
      </c>
      <c r="I1048" s="5">
        <v>0</v>
      </c>
      <c r="J1048" t="s">
        <v>218</v>
      </c>
      <c r="K1048" t="s">
        <v>624</v>
      </c>
    </row>
    <row r="1049" spans="1:11" ht="17.25" customHeight="1" x14ac:dyDescent="0.2">
      <c r="A1049" s="5">
        <v>9224734</v>
      </c>
      <c r="B1049" s="6" t="s">
        <v>104</v>
      </c>
      <c r="C1049" s="6" t="s">
        <v>28</v>
      </c>
      <c r="D1049" s="12">
        <v>44405</v>
      </c>
      <c r="E1049" s="5">
        <v>-0.36687200547570159</v>
      </c>
      <c r="F1049" s="8">
        <v>44200</v>
      </c>
      <c r="G1049" t="s">
        <v>729</v>
      </c>
      <c r="H1049" t="s">
        <v>27</v>
      </c>
      <c r="I1049" s="5">
        <v>0</v>
      </c>
      <c r="J1049" t="s">
        <v>162</v>
      </c>
      <c r="K1049" t="s">
        <v>497</v>
      </c>
    </row>
    <row r="1050" spans="1:11" ht="17.25" customHeight="1" x14ac:dyDescent="0.2">
      <c r="A1050" s="5">
        <v>7645456</v>
      </c>
      <c r="B1050" s="6" t="s">
        <v>19</v>
      </c>
      <c r="C1050" s="6" t="s">
        <v>20</v>
      </c>
      <c r="D1050" s="12">
        <v>43673</v>
      </c>
      <c r="E1050" s="5">
        <v>1.6372347707049966</v>
      </c>
      <c r="F1050" s="8">
        <v>44201</v>
      </c>
      <c r="G1050" t="s">
        <v>728</v>
      </c>
      <c r="H1050" t="s">
        <v>27</v>
      </c>
      <c r="I1050" s="5">
        <v>0</v>
      </c>
      <c r="J1050" t="s">
        <v>218</v>
      </c>
      <c r="K1050" t="s">
        <v>624</v>
      </c>
    </row>
    <row r="1051" spans="1:11" ht="17.25" customHeight="1" x14ac:dyDescent="0.2">
      <c r="A1051" s="5">
        <v>8201668</v>
      </c>
      <c r="B1051" s="6" t="s">
        <v>19</v>
      </c>
      <c r="C1051" s="6" t="s">
        <v>28</v>
      </c>
      <c r="D1051" s="12">
        <v>43688</v>
      </c>
      <c r="E1051" s="5">
        <v>1.5961670088980151</v>
      </c>
      <c r="F1051" s="8">
        <v>44201</v>
      </c>
      <c r="G1051" t="s">
        <v>729</v>
      </c>
      <c r="H1051" t="s">
        <v>27</v>
      </c>
      <c r="I1051" s="5">
        <v>0</v>
      </c>
      <c r="J1051" t="s">
        <v>162</v>
      </c>
      <c r="K1051" t="s">
        <v>521</v>
      </c>
    </row>
    <row r="1052" spans="1:11" ht="17.25" customHeight="1" x14ac:dyDescent="0.2">
      <c r="A1052" s="5">
        <v>10745733</v>
      </c>
      <c r="B1052" s="6" t="s">
        <v>19</v>
      </c>
      <c r="C1052" s="6" t="s">
        <v>28</v>
      </c>
      <c r="D1052" s="12">
        <v>40114</v>
      </c>
      <c r="E1052" s="5">
        <v>11.381245722108146</v>
      </c>
      <c r="F1052" s="8">
        <v>44201</v>
      </c>
      <c r="G1052" t="s">
        <v>728</v>
      </c>
      <c r="H1052" t="s">
        <v>27</v>
      </c>
      <c r="I1052" s="5">
        <v>1</v>
      </c>
      <c r="J1052" t="s">
        <v>134</v>
      </c>
      <c r="K1052" t="s">
        <v>605</v>
      </c>
    </row>
    <row r="1053" spans="1:11" ht="17.25" customHeight="1" x14ac:dyDescent="0.2">
      <c r="A1053" s="5">
        <v>2307322</v>
      </c>
      <c r="B1053" s="6" t="s">
        <v>24</v>
      </c>
      <c r="C1053" s="6" t="s">
        <v>28</v>
      </c>
      <c r="D1053" s="12">
        <v>40990</v>
      </c>
      <c r="E1053" s="5">
        <v>8.9828884325804239</v>
      </c>
      <c r="F1053" s="8">
        <v>44201</v>
      </c>
      <c r="G1053" t="s">
        <v>729</v>
      </c>
      <c r="H1053" t="s">
        <v>27</v>
      </c>
      <c r="I1053" s="5">
        <v>2</v>
      </c>
      <c r="J1053" t="s">
        <v>218</v>
      </c>
      <c r="K1053" t="s">
        <v>624</v>
      </c>
    </row>
    <row r="1054" spans="1:11" ht="17.25" customHeight="1" x14ac:dyDescent="0.2">
      <c r="A1054" s="5">
        <v>2417790</v>
      </c>
      <c r="B1054" s="6" t="s">
        <v>24</v>
      </c>
      <c r="C1054" s="6" t="s">
        <v>74</v>
      </c>
      <c r="D1054" s="12">
        <v>39534</v>
      </c>
      <c r="E1054" s="5">
        <v>12.969199178644764</v>
      </c>
      <c r="F1054" s="8">
        <v>44201</v>
      </c>
      <c r="G1054" t="s">
        <v>735</v>
      </c>
      <c r="H1054" t="s">
        <v>27</v>
      </c>
      <c r="I1054" s="5">
        <v>0</v>
      </c>
      <c r="J1054" t="s">
        <v>162</v>
      </c>
      <c r="K1054" t="s">
        <v>521</v>
      </c>
    </row>
    <row r="1055" spans="1:11" ht="17.25" customHeight="1" x14ac:dyDescent="0.2">
      <c r="A1055" s="5">
        <v>9667694</v>
      </c>
      <c r="B1055" s="6" t="s">
        <v>19</v>
      </c>
      <c r="C1055" s="6" t="s">
        <v>28</v>
      </c>
      <c r="D1055" s="12">
        <v>39328</v>
      </c>
      <c r="E1055" s="5">
        <v>13.533196440793978</v>
      </c>
      <c r="F1055" s="8">
        <v>44201</v>
      </c>
      <c r="G1055" t="s">
        <v>734</v>
      </c>
      <c r="H1055" t="s">
        <v>27</v>
      </c>
      <c r="I1055" s="5">
        <v>1</v>
      </c>
      <c r="J1055" t="s">
        <v>218</v>
      </c>
      <c r="K1055" t="s">
        <v>745</v>
      </c>
    </row>
    <row r="1056" spans="1:11" ht="17.25" customHeight="1" x14ac:dyDescent="0.2">
      <c r="A1056" s="5">
        <v>4422777</v>
      </c>
      <c r="B1056" s="6" t="s">
        <v>19</v>
      </c>
      <c r="C1056" s="6" t="s">
        <v>70</v>
      </c>
      <c r="D1056" s="12">
        <v>39703</v>
      </c>
      <c r="E1056" s="5">
        <v>12.506502395619439</v>
      </c>
      <c r="F1056" s="8">
        <v>44201</v>
      </c>
      <c r="G1056" t="s">
        <v>734</v>
      </c>
      <c r="H1056" t="s">
        <v>27</v>
      </c>
      <c r="I1056" s="5">
        <v>1</v>
      </c>
      <c r="J1056" t="s">
        <v>218</v>
      </c>
      <c r="K1056" t="s">
        <v>745</v>
      </c>
    </row>
    <row r="1057" spans="1:11" ht="17.25" customHeight="1" x14ac:dyDescent="0.2">
      <c r="A1057" s="5">
        <v>14516580</v>
      </c>
      <c r="B1057" s="6" t="s">
        <v>24</v>
      </c>
      <c r="C1057" s="6" t="s">
        <v>28</v>
      </c>
      <c r="D1057" s="12">
        <v>41487</v>
      </c>
      <c r="E1057" s="5">
        <v>7.6221765913757702</v>
      </c>
      <c r="F1057" s="8">
        <v>44201</v>
      </c>
      <c r="G1057" t="s">
        <v>735</v>
      </c>
      <c r="H1057" t="s">
        <v>27</v>
      </c>
      <c r="I1057" s="5">
        <v>1</v>
      </c>
      <c r="J1057" t="s">
        <v>218</v>
      </c>
      <c r="K1057" t="s">
        <v>745</v>
      </c>
    </row>
    <row r="1058" spans="1:11" ht="17.25" customHeight="1" x14ac:dyDescent="0.2">
      <c r="A1058" s="5">
        <v>4659057</v>
      </c>
      <c r="B1058" s="6" t="s">
        <v>24</v>
      </c>
      <c r="C1058" s="6" t="s">
        <v>28</v>
      </c>
      <c r="D1058" s="12">
        <v>41645</v>
      </c>
      <c r="E1058" s="5">
        <v>7.1895961670088981</v>
      </c>
      <c r="F1058" s="8">
        <v>44201</v>
      </c>
      <c r="G1058" t="s">
        <v>740</v>
      </c>
      <c r="H1058" t="s">
        <v>27</v>
      </c>
      <c r="I1058" s="5">
        <v>1</v>
      </c>
      <c r="J1058" t="s">
        <v>218</v>
      </c>
      <c r="K1058" t="s">
        <v>745</v>
      </c>
    </row>
    <row r="1059" spans="1:11" ht="17.25" customHeight="1" x14ac:dyDescent="0.2">
      <c r="A1059" s="5">
        <v>13467858</v>
      </c>
      <c r="B1059" s="6" t="s">
        <v>19</v>
      </c>
      <c r="C1059" s="6" t="s">
        <v>94</v>
      </c>
      <c r="D1059" s="12">
        <v>39821</v>
      </c>
      <c r="E1059" s="5">
        <v>12.183436002737851</v>
      </c>
      <c r="F1059" s="8">
        <v>44201</v>
      </c>
      <c r="G1059" t="s">
        <v>739</v>
      </c>
      <c r="H1059" t="s">
        <v>27</v>
      </c>
      <c r="I1059" s="5">
        <v>2</v>
      </c>
      <c r="J1059" t="s">
        <v>218</v>
      </c>
      <c r="K1059" t="s">
        <v>475</v>
      </c>
    </row>
    <row r="1060" spans="1:11" ht="17.25" customHeight="1" x14ac:dyDescent="0.2">
      <c r="A1060" s="5">
        <v>3379050</v>
      </c>
      <c r="B1060" s="6" t="s">
        <v>24</v>
      </c>
      <c r="C1060" s="6" t="s">
        <v>20</v>
      </c>
      <c r="D1060" s="12">
        <v>38888</v>
      </c>
      <c r="E1060" s="5">
        <v>14.737850787132102</v>
      </c>
      <c r="F1060" s="8">
        <v>44201</v>
      </c>
      <c r="G1060" t="s">
        <v>740</v>
      </c>
      <c r="H1060" t="s">
        <v>27</v>
      </c>
      <c r="I1060" s="5">
        <v>0</v>
      </c>
      <c r="J1060" t="s">
        <v>218</v>
      </c>
      <c r="K1060" t="s">
        <v>501</v>
      </c>
    </row>
    <row r="1061" spans="1:11" ht="17.25" customHeight="1" x14ac:dyDescent="0.2">
      <c r="A1061" s="5">
        <v>8452757</v>
      </c>
      <c r="B1061" s="6" t="s">
        <v>19</v>
      </c>
      <c r="C1061" s="6" t="s">
        <v>25</v>
      </c>
      <c r="D1061" s="12">
        <v>39440</v>
      </c>
      <c r="E1061" s="5">
        <v>13.226557152635181</v>
      </c>
      <c r="F1061" s="8">
        <v>44201</v>
      </c>
      <c r="G1061" t="s">
        <v>734</v>
      </c>
      <c r="H1061" t="s">
        <v>27</v>
      </c>
      <c r="I1061" s="5">
        <v>0</v>
      </c>
      <c r="J1061" t="s">
        <v>218</v>
      </c>
      <c r="K1061" t="s">
        <v>501</v>
      </c>
    </row>
    <row r="1062" spans="1:11" ht="17.25" customHeight="1" x14ac:dyDescent="0.2">
      <c r="A1062" s="5">
        <v>7465307</v>
      </c>
      <c r="B1062" s="6" t="s">
        <v>19</v>
      </c>
      <c r="C1062" s="6" t="s">
        <v>20</v>
      </c>
      <c r="D1062" s="12">
        <v>40907</v>
      </c>
      <c r="E1062" s="5">
        <v>9.2101300479123882</v>
      </c>
      <c r="F1062" s="8">
        <v>44201</v>
      </c>
      <c r="G1062" t="s">
        <v>730</v>
      </c>
      <c r="H1062" t="s">
        <v>27</v>
      </c>
      <c r="I1062" s="5">
        <v>1</v>
      </c>
      <c r="J1062" t="s">
        <v>218</v>
      </c>
      <c r="K1062" t="s">
        <v>745</v>
      </c>
    </row>
    <row r="1063" spans="1:11" ht="17.25" customHeight="1" x14ac:dyDescent="0.2">
      <c r="A1063" s="5">
        <v>12931678</v>
      </c>
      <c r="B1063" s="6" t="s">
        <v>19</v>
      </c>
      <c r="C1063" s="6" t="s">
        <v>28</v>
      </c>
      <c r="D1063" s="12">
        <v>39868</v>
      </c>
      <c r="E1063" s="5">
        <v>12.054757015742641</v>
      </c>
      <c r="F1063" s="8">
        <v>44201</v>
      </c>
      <c r="G1063" t="s">
        <v>730</v>
      </c>
      <c r="H1063" t="s">
        <v>27</v>
      </c>
      <c r="I1063" s="5">
        <v>0</v>
      </c>
      <c r="J1063" t="s">
        <v>218</v>
      </c>
      <c r="K1063" t="s">
        <v>501</v>
      </c>
    </row>
    <row r="1064" spans="1:11" ht="17.25" customHeight="1" x14ac:dyDescent="0.2">
      <c r="A1064" s="5">
        <v>2647397</v>
      </c>
      <c r="B1064" s="6" t="s">
        <v>24</v>
      </c>
      <c r="C1064" s="6" t="s">
        <v>28</v>
      </c>
      <c r="D1064" s="12">
        <v>40216</v>
      </c>
      <c r="E1064" s="5">
        <v>11.101984941820671</v>
      </c>
      <c r="F1064" s="8">
        <v>44201</v>
      </c>
      <c r="G1064" t="s">
        <v>729</v>
      </c>
      <c r="H1064" t="s">
        <v>27</v>
      </c>
      <c r="I1064" s="5">
        <v>0</v>
      </c>
      <c r="J1064" t="s">
        <v>218</v>
      </c>
      <c r="K1064" t="s">
        <v>501</v>
      </c>
    </row>
    <row r="1065" spans="1:11" ht="17.25" customHeight="1" x14ac:dyDescent="0.2">
      <c r="A1065" s="5">
        <v>15273541</v>
      </c>
      <c r="B1065" s="6" t="s">
        <v>19</v>
      </c>
      <c r="C1065" s="6" t="s">
        <v>23</v>
      </c>
      <c r="D1065" s="12">
        <v>42045</v>
      </c>
      <c r="E1065" s="5">
        <v>6.0944558521560577</v>
      </c>
      <c r="F1065" s="8">
        <v>44201</v>
      </c>
      <c r="G1065" t="s">
        <v>730</v>
      </c>
      <c r="H1065" t="s">
        <v>27</v>
      </c>
      <c r="I1065" s="5">
        <v>0</v>
      </c>
      <c r="J1065" t="s">
        <v>218</v>
      </c>
      <c r="K1065" t="s">
        <v>475</v>
      </c>
    </row>
    <row r="1066" spans="1:11" ht="17.25" customHeight="1" x14ac:dyDescent="0.2">
      <c r="A1066" s="5">
        <v>3553790</v>
      </c>
      <c r="B1066" s="6" t="s">
        <v>24</v>
      </c>
      <c r="C1066" s="6" t="s">
        <v>28</v>
      </c>
      <c r="D1066" s="12">
        <v>44054</v>
      </c>
      <c r="E1066" s="5">
        <v>0.59411362080766594</v>
      </c>
      <c r="F1066" s="8">
        <v>44202</v>
      </c>
      <c r="G1066" t="s">
        <v>725</v>
      </c>
      <c r="H1066" t="s">
        <v>27</v>
      </c>
      <c r="I1066" s="5">
        <v>2</v>
      </c>
      <c r="J1066" t="s">
        <v>218</v>
      </c>
      <c r="K1066" t="s">
        <v>475</v>
      </c>
    </row>
    <row r="1067" spans="1:11" ht="17.25" customHeight="1" x14ac:dyDescent="0.2">
      <c r="A1067" s="5">
        <v>7222040</v>
      </c>
      <c r="B1067" s="6" t="s">
        <v>19</v>
      </c>
      <c r="C1067" s="6" t="s">
        <v>20</v>
      </c>
      <c r="D1067" s="12">
        <v>38520</v>
      </c>
      <c r="E1067" s="5">
        <v>15.745379876796715</v>
      </c>
      <c r="F1067" s="8">
        <v>44202</v>
      </c>
      <c r="G1067" t="s">
        <v>728</v>
      </c>
      <c r="H1067" t="s">
        <v>27</v>
      </c>
      <c r="I1067" s="5">
        <v>0</v>
      </c>
      <c r="J1067" t="s">
        <v>218</v>
      </c>
      <c r="K1067" t="s">
        <v>501</v>
      </c>
    </row>
    <row r="1068" spans="1:11" ht="17.25" customHeight="1" x14ac:dyDescent="0.2">
      <c r="A1068" s="5">
        <v>9940001</v>
      </c>
      <c r="B1068" s="6" t="s">
        <v>19</v>
      </c>
      <c r="C1068" s="6" t="s">
        <v>28</v>
      </c>
      <c r="D1068" s="12">
        <v>38910</v>
      </c>
      <c r="E1068" s="5">
        <v>14.677618069815194</v>
      </c>
      <c r="F1068" s="8">
        <v>44202</v>
      </c>
      <c r="G1068" t="s">
        <v>729</v>
      </c>
      <c r="H1068" t="s">
        <v>27</v>
      </c>
      <c r="I1068" s="5">
        <v>2</v>
      </c>
      <c r="J1068" t="s">
        <v>218</v>
      </c>
      <c r="K1068" t="s">
        <v>475</v>
      </c>
    </row>
    <row r="1069" spans="1:11" ht="17.25" customHeight="1" x14ac:dyDescent="0.2">
      <c r="A1069" s="5">
        <v>15362392</v>
      </c>
      <c r="B1069" s="6" t="s">
        <v>19</v>
      </c>
      <c r="C1069" s="6" t="s">
        <v>28</v>
      </c>
      <c r="D1069" s="12">
        <v>42605</v>
      </c>
      <c r="E1069" s="5">
        <v>4.561259411362081</v>
      </c>
      <c r="F1069" s="8">
        <v>44202</v>
      </c>
      <c r="G1069" t="s">
        <v>736</v>
      </c>
      <c r="H1069" t="s">
        <v>27</v>
      </c>
      <c r="I1069" s="5">
        <v>0</v>
      </c>
      <c r="J1069" t="s">
        <v>218</v>
      </c>
      <c r="K1069" t="s">
        <v>501</v>
      </c>
    </row>
    <row r="1070" spans="1:11" ht="17.25" customHeight="1" x14ac:dyDescent="0.2">
      <c r="A1070" s="5">
        <v>13555499</v>
      </c>
      <c r="B1070" s="6" t="s">
        <v>24</v>
      </c>
      <c r="C1070" s="6" t="s">
        <v>28</v>
      </c>
      <c r="D1070" s="12">
        <v>39615</v>
      </c>
      <c r="E1070" s="5">
        <v>12.747433264887064</v>
      </c>
      <c r="F1070" s="8">
        <v>44202</v>
      </c>
      <c r="G1070" t="s">
        <v>732</v>
      </c>
      <c r="H1070" t="s">
        <v>27</v>
      </c>
      <c r="I1070" s="5">
        <v>0</v>
      </c>
      <c r="J1070" t="s">
        <v>218</v>
      </c>
      <c r="K1070" t="s">
        <v>501</v>
      </c>
    </row>
    <row r="1071" spans="1:11" ht="17.25" customHeight="1" x14ac:dyDescent="0.2">
      <c r="A1071" s="5">
        <v>9747669</v>
      </c>
      <c r="B1071" s="6" t="s">
        <v>24</v>
      </c>
      <c r="C1071" s="6" t="s">
        <v>28</v>
      </c>
      <c r="D1071" s="12">
        <v>39561</v>
      </c>
      <c r="E1071" s="5">
        <v>12.895277207392198</v>
      </c>
      <c r="F1071" s="8">
        <v>44202</v>
      </c>
      <c r="G1071" t="s">
        <v>729</v>
      </c>
      <c r="H1071" t="s">
        <v>27</v>
      </c>
      <c r="I1071" s="5">
        <v>1</v>
      </c>
      <c r="J1071" t="s">
        <v>218</v>
      </c>
      <c r="K1071" t="s">
        <v>624</v>
      </c>
    </row>
    <row r="1072" spans="1:11" ht="17.25" customHeight="1" x14ac:dyDescent="0.2">
      <c r="A1072" s="5">
        <v>8727844</v>
      </c>
      <c r="B1072" s="6" t="s">
        <v>24</v>
      </c>
      <c r="C1072" s="6" t="s">
        <v>28</v>
      </c>
      <c r="D1072" s="12">
        <v>39101</v>
      </c>
      <c r="E1072" s="5">
        <v>14.154688569472963</v>
      </c>
      <c r="F1072" s="8">
        <v>44202</v>
      </c>
      <c r="G1072" t="s">
        <v>729</v>
      </c>
      <c r="H1072" t="s">
        <v>27</v>
      </c>
      <c r="I1072" s="5">
        <v>0</v>
      </c>
      <c r="J1072" t="s">
        <v>218</v>
      </c>
      <c r="K1072" t="s">
        <v>624</v>
      </c>
    </row>
    <row r="1073" spans="1:11" ht="17.25" customHeight="1" x14ac:dyDescent="0.2">
      <c r="A1073" s="5">
        <v>14717730</v>
      </c>
      <c r="B1073" s="6" t="s">
        <v>19</v>
      </c>
      <c r="C1073" s="6" t="s">
        <v>57</v>
      </c>
      <c r="D1073" s="12">
        <v>42665</v>
      </c>
      <c r="E1073" s="5">
        <v>4.3969883641341543</v>
      </c>
      <c r="F1073" s="8">
        <v>44203</v>
      </c>
      <c r="G1073" t="s">
        <v>735</v>
      </c>
      <c r="H1073" t="s">
        <v>27</v>
      </c>
      <c r="I1073" s="5">
        <v>0</v>
      </c>
      <c r="J1073" t="s">
        <v>162</v>
      </c>
      <c r="K1073" t="s">
        <v>750</v>
      </c>
    </row>
    <row r="1074" spans="1:11" ht="17.25" customHeight="1" x14ac:dyDescent="0.2">
      <c r="A1074" s="5">
        <v>14715200</v>
      </c>
      <c r="B1074" s="6" t="s">
        <v>19</v>
      </c>
      <c r="C1074" s="5"/>
      <c r="D1074" s="12">
        <v>38567</v>
      </c>
      <c r="E1074" s="5">
        <v>15.616700889801505</v>
      </c>
      <c r="F1074" s="8">
        <v>44203</v>
      </c>
      <c r="G1074" t="s">
        <v>729</v>
      </c>
      <c r="H1074" t="s">
        <v>27</v>
      </c>
      <c r="I1074" s="5">
        <v>0</v>
      </c>
      <c r="J1074" t="s">
        <v>162</v>
      </c>
      <c r="K1074" t="s">
        <v>750</v>
      </c>
    </row>
    <row r="1075" spans="1:11" ht="17.25" customHeight="1" x14ac:dyDescent="0.2">
      <c r="A1075" s="5">
        <v>5019796</v>
      </c>
      <c r="B1075" s="6" t="s">
        <v>24</v>
      </c>
      <c r="C1075" s="6" t="s">
        <v>28</v>
      </c>
      <c r="D1075" s="12">
        <v>38262</v>
      </c>
      <c r="E1075" s="5">
        <v>16.451745379876797</v>
      </c>
      <c r="F1075" s="8">
        <v>44203</v>
      </c>
      <c r="G1075" t="s">
        <v>733</v>
      </c>
      <c r="H1075" t="s">
        <v>27</v>
      </c>
      <c r="I1075" s="5">
        <v>0</v>
      </c>
      <c r="J1075" t="s">
        <v>162</v>
      </c>
      <c r="K1075" t="s">
        <v>753</v>
      </c>
    </row>
    <row r="1076" spans="1:11" ht="17.25" customHeight="1" x14ac:dyDescent="0.2">
      <c r="A1076" s="5">
        <v>2144065</v>
      </c>
      <c r="B1076" s="6" t="s">
        <v>24</v>
      </c>
      <c r="C1076" s="6" t="s">
        <v>20</v>
      </c>
      <c r="D1076" s="12">
        <v>41873</v>
      </c>
      <c r="E1076" s="5">
        <v>6.5653661875427787</v>
      </c>
      <c r="F1076" s="8">
        <v>44203</v>
      </c>
      <c r="G1076" t="s">
        <v>728</v>
      </c>
      <c r="H1076" t="s">
        <v>27</v>
      </c>
      <c r="I1076" s="5">
        <v>0</v>
      </c>
      <c r="J1076" t="s">
        <v>218</v>
      </c>
      <c r="K1076" t="s">
        <v>624</v>
      </c>
    </row>
    <row r="1077" spans="1:11" ht="17.25" customHeight="1" x14ac:dyDescent="0.2">
      <c r="A1077" s="5">
        <v>7646102</v>
      </c>
      <c r="B1077" s="6" t="s">
        <v>19</v>
      </c>
      <c r="C1077" s="6" t="s">
        <v>28</v>
      </c>
      <c r="D1077" s="12">
        <v>39994</v>
      </c>
      <c r="E1077" s="5">
        <v>11.709787816563997</v>
      </c>
      <c r="F1077" s="8">
        <v>44203</v>
      </c>
      <c r="G1077" t="s">
        <v>725</v>
      </c>
      <c r="H1077" t="s">
        <v>27</v>
      </c>
      <c r="I1077" s="5">
        <v>0</v>
      </c>
      <c r="J1077" t="s">
        <v>218</v>
      </c>
      <c r="K1077" t="s">
        <v>624</v>
      </c>
    </row>
    <row r="1078" spans="1:11" ht="17.25" customHeight="1" x14ac:dyDescent="0.2">
      <c r="A1078" s="5">
        <v>12326993</v>
      </c>
      <c r="B1078" s="6" t="s">
        <v>19</v>
      </c>
      <c r="C1078" s="6" t="s">
        <v>28</v>
      </c>
      <c r="D1078" s="12">
        <v>41732</v>
      </c>
      <c r="E1078" s="5">
        <v>6.9514031485284056</v>
      </c>
      <c r="F1078" s="8">
        <v>44203</v>
      </c>
      <c r="G1078" t="s">
        <v>729</v>
      </c>
      <c r="H1078" t="s">
        <v>27</v>
      </c>
      <c r="I1078" s="5">
        <v>0</v>
      </c>
      <c r="J1078" t="s">
        <v>218</v>
      </c>
      <c r="K1078" t="s">
        <v>624</v>
      </c>
    </row>
    <row r="1079" spans="1:11" ht="17.25" customHeight="1" x14ac:dyDescent="0.2">
      <c r="A1079" s="5">
        <v>8090369</v>
      </c>
      <c r="B1079" s="6" t="s">
        <v>19</v>
      </c>
      <c r="C1079" s="6" t="s">
        <v>28</v>
      </c>
      <c r="D1079" s="12">
        <v>43059</v>
      </c>
      <c r="E1079" s="5">
        <v>3.3182751540041067</v>
      </c>
      <c r="F1079" s="8">
        <v>44203</v>
      </c>
      <c r="G1079" t="s">
        <v>729</v>
      </c>
      <c r="H1079" t="s">
        <v>27</v>
      </c>
      <c r="I1079" s="5">
        <v>0</v>
      </c>
      <c r="J1079" t="s">
        <v>218</v>
      </c>
      <c r="K1079" t="s">
        <v>501</v>
      </c>
    </row>
    <row r="1080" spans="1:11" ht="17.25" customHeight="1" x14ac:dyDescent="0.2">
      <c r="A1080" s="5">
        <v>3939482</v>
      </c>
      <c r="B1080" s="6" t="s">
        <v>24</v>
      </c>
      <c r="C1080" s="6" t="s">
        <v>28</v>
      </c>
      <c r="D1080" s="12">
        <v>40601</v>
      </c>
      <c r="E1080" s="5">
        <v>10.047912388774812</v>
      </c>
      <c r="F1080" s="8">
        <v>44204</v>
      </c>
      <c r="G1080" t="s">
        <v>731</v>
      </c>
      <c r="H1080" t="s">
        <v>27</v>
      </c>
      <c r="I1080" s="5">
        <v>0</v>
      </c>
      <c r="J1080" t="s">
        <v>218</v>
      </c>
      <c r="K1080" t="s">
        <v>475</v>
      </c>
    </row>
    <row r="1081" spans="1:11" ht="17.25" customHeight="1" x14ac:dyDescent="0.2">
      <c r="A1081" s="5">
        <v>2750692</v>
      </c>
      <c r="B1081" s="6" t="s">
        <v>24</v>
      </c>
      <c r="C1081" s="6" t="s">
        <v>28</v>
      </c>
      <c r="D1081" s="12">
        <v>39946</v>
      </c>
      <c r="E1081" s="5">
        <v>11.841204654346338</v>
      </c>
      <c r="F1081" s="8">
        <v>44204</v>
      </c>
      <c r="G1081" t="s">
        <v>734</v>
      </c>
      <c r="H1081" t="s">
        <v>27</v>
      </c>
      <c r="I1081" s="5">
        <v>0</v>
      </c>
      <c r="J1081" t="s">
        <v>218</v>
      </c>
      <c r="K1081" t="s">
        <v>475</v>
      </c>
    </row>
    <row r="1082" spans="1:11" ht="17.25" customHeight="1" x14ac:dyDescent="0.2">
      <c r="A1082" s="5">
        <v>13318873</v>
      </c>
      <c r="B1082" s="6" t="s">
        <v>19</v>
      </c>
      <c r="C1082" s="5"/>
      <c r="D1082" s="12">
        <v>41054</v>
      </c>
      <c r="E1082" s="5">
        <v>8.8076659822039698</v>
      </c>
      <c r="F1082" s="8">
        <v>44204</v>
      </c>
      <c r="G1082" t="s">
        <v>729</v>
      </c>
      <c r="H1082" t="s">
        <v>27</v>
      </c>
      <c r="I1082" s="5">
        <v>0</v>
      </c>
      <c r="J1082" t="s">
        <v>218</v>
      </c>
      <c r="K1082" t="s">
        <v>475</v>
      </c>
    </row>
    <row r="1083" spans="1:11" ht="17.25" customHeight="1" x14ac:dyDescent="0.2">
      <c r="A1083" s="5">
        <v>11638812</v>
      </c>
      <c r="B1083" s="6" t="s">
        <v>24</v>
      </c>
      <c r="C1083" s="6" t="s">
        <v>28</v>
      </c>
      <c r="D1083" s="12">
        <v>40805</v>
      </c>
      <c r="E1083" s="5">
        <v>9.4893908281998627</v>
      </c>
      <c r="F1083" s="8">
        <v>44204</v>
      </c>
      <c r="G1083" t="s">
        <v>734</v>
      </c>
      <c r="H1083" t="s">
        <v>27</v>
      </c>
      <c r="I1083" s="5">
        <v>0</v>
      </c>
      <c r="J1083" t="s">
        <v>218</v>
      </c>
      <c r="K1083" t="s">
        <v>475</v>
      </c>
    </row>
    <row r="1084" spans="1:11" ht="17.25" customHeight="1" x14ac:dyDescent="0.2">
      <c r="A1084" s="5">
        <v>5636275</v>
      </c>
      <c r="B1084" s="6" t="s">
        <v>19</v>
      </c>
      <c r="C1084" s="6" t="s">
        <v>20</v>
      </c>
      <c r="D1084" s="12">
        <v>39883</v>
      </c>
      <c r="E1084" s="5">
        <v>12.013689253935661</v>
      </c>
      <c r="F1084" s="8">
        <v>44204</v>
      </c>
      <c r="G1084" t="s">
        <v>729</v>
      </c>
      <c r="H1084" t="s">
        <v>27</v>
      </c>
      <c r="I1084" s="5">
        <v>0</v>
      </c>
      <c r="J1084" t="s">
        <v>218</v>
      </c>
      <c r="K1084" t="s">
        <v>475</v>
      </c>
    </row>
    <row r="1085" spans="1:11" ht="17.25" customHeight="1" x14ac:dyDescent="0.2">
      <c r="A1085" s="5">
        <v>14252167</v>
      </c>
      <c r="B1085" s="6" t="s">
        <v>19</v>
      </c>
      <c r="C1085" s="5"/>
      <c r="D1085" s="12">
        <v>41701</v>
      </c>
      <c r="E1085" s="5">
        <v>7.0362765229295006</v>
      </c>
      <c r="F1085" s="8">
        <v>44204</v>
      </c>
      <c r="G1085" t="s">
        <v>729</v>
      </c>
      <c r="H1085" t="s">
        <v>27</v>
      </c>
      <c r="I1085" s="5">
        <v>0</v>
      </c>
      <c r="J1085" t="s">
        <v>218</v>
      </c>
      <c r="K1085" t="s">
        <v>475</v>
      </c>
    </row>
    <row r="1086" spans="1:11" ht="17.25" customHeight="1" x14ac:dyDescent="0.2">
      <c r="A1086" s="5">
        <v>7347746</v>
      </c>
      <c r="B1086" s="6" t="s">
        <v>19</v>
      </c>
      <c r="C1086" s="6" t="s">
        <v>28</v>
      </c>
      <c r="D1086" s="12">
        <v>42900</v>
      </c>
      <c r="E1086" s="5">
        <v>3.7535934291581108</v>
      </c>
      <c r="F1086" s="8">
        <v>44204</v>
      </c>
      <c r="G1086" t="s">
        <v>731</v>
      </c>
      <c r="H1086" t="s">
        <v>27</v>
      </c>
      <c r="I1086" s="5">
        <v>0</v>
      </c>
      <c r="J1086" t="s">
        <v>218</v>
      </c>
      <c r="K1086" t="s">
        <v>475</v>
      </c>
    </row>
    <row r="1087" spans="1:11" ht="17.25" customHeight="1" x14ac:dyDescent="0.2">
      <c r="A1087" s="5">
        <v>9029454</v>
      </c>
      <c r="B1087" s="6" t="s">
        <v>19</v>
      </c>
      <c r="C1087" s="6" t="s">
        <v>105</v>
      </c>
      <c r="D1087" s="12">
        <v>37899</v>
      </c>
      <c r="E1087" s="5">
        <v>17.44558521560575</v>
      </c>
      <c r="F1087" s="8">
        <v>44204</v>
      </c>
      <c r="G1087" t="s">
        <v>734</v>
      </c>
      <c r="H1087" t="s">
        <v>27</v>
      </c>
      <c r="I1087" s="5">
        <v>0</v>
      </c>
      <c r="J1087" t="s">
        <v>218</v>
      </c>
      <c r="K1087" t="s">
        <v>475</v>
      </c>
    </row>
    <row r="1088" spans="1:11" ht="17.25" customHeight="1" x14ac:dyDescent="0.2">
      <c r="A1088" s="5">
        <v>2514798</v>
      </c>
      <c r="B1088" s="6" t="s">
        <v>19</v>
      </c>
      <c r="C1088" s="6" t="s">
        <v>20</v>
      </c>
      <c r="D1088" s="12">
        <v>39307</v>
      </c>
      <c r="E1088" s="5">
        <v>13.59069130732375</v>
      </c>
      <c r="F1088" s="8">
        <v>44204</v>
      </c>
      <c r="G1088" t="s">
        <v>735</v>
      </c>
      <c r="H1088" t="s">
        <v>27</v>
      </c>
      <c r="I1088" s="5">
        <v>0</v>
      </c>
      <c r="J1088" t="s">
        <v>218</v>
      </c>
      <c r="K1088" t="s">
        <v>475</v>
      </c>
    </row>
    <row r="1089" spans="1:11" ht="17.25" customHeight="1" x14ac:dyDescent="0.2">
      <c r="A1089" s="5">
        <v>2561088</v>
      </c>
      <c r="B1089" s="6" t="s">
        <v>19</v>
      </c>
      <c r="C1089" s="6" t="s">
        <v>71</v>
      </c>
      <c r="D1089" s="12">
        <v>38460</v>
      </c>
      <c r="E1089" s="5">
        <v>15.909650924024641</v>
      </c>
      <c r="F1089" s="8">
        <v>44204</v>
      </c>
      <c r="G1089" t="s">
        <v>729</v>
      </c>
      <c r="H1089" t="s">
        <v>27</v>
      </c>
      <c r="I1089" s="5">
        <v>0</v>
      </c>
      <c r="J1089" t="s">
        <v>218</v>
      </c>
      <c r="K1089" t="s">
        <v>475</v>
      </c>
    </row>
    <row r="1090" spans="1:11" ht="17.25" customHeight="1" x14ac:dyDescent="0.2">
      <c r="A1090" s="5">
        <v>10812537</v>
      </c>
      <c r="B1090" s="6" t="s">
        <v>19</v>
      </c>
      <c r="C1090" s="6" t="s">
        <v>28</v>
      </c>
      <c r="D1090" s="12">
        <v>43643</v>
      </c>
      <c r="E1090" s="5">
        <v>1.7193702943189597</v>
      </c>
      <c r="F1090" s="8">
        <v>44204</v>
      </c>
      <c r="G1090" t="s">
        <v>729</v>
      </c>
      <c r="H1090" t="s">
        <v>27</v>
      </c>
      <c r="I1090" s="5">
        <v>0</v>
      </c>
      <c r="J1090" t="s">
        <v>218</v>
      </c>
      <c r="K1090" t="s">
        <v>501</v>
      </c>
    </row>
    <row r="1091" spans="1:11" ht="17.25" customHeight="1" x14ac:dyDescent="0.2">
      <c r="A1091" s="5">
        <v>5025986</v>
      </c>
      <c r="B1091" s="6" t="s">
        <v>24</v>
      </c>
      <c r="C1091" s="6" t="s">
        <v>28</v>
      </c>
      <c r="D1091" s="12">
        <v>43934</v>
      </c>
      <c r="E1091" s="5">
        <v>0.92265571526351808</v>
      </c>
      <c r="F1091" s="8">
        <v>44207</v>
      </c>
      <c r="G1091" t="s">
        <v>729</v>
      </c>
      <c r="H1091" t="s">
        <v>27</v>
      </c>
      <c r="I1091" s="5">
        <v>0</v>
      </c>
      <c r="J1091" t="s">
        <v>218</v>
      </c>
      <c r="K1091" t="s">
        <v>501</v>
      </c>
    </row>
    <row r="1092" spans="1:11" ht="17.25" customHeight="1" x14ac:dyDescent="0.2">
      <c r="A1092" s="5">
        <v>15072662</v>
      </c>
      <c r="B1092" s="6" t="s">
        <v>19</v>
      </c>
      <c r="C1092" s="6" t="s">
        <v>28</v>
      </c>
      <c r="D1092" s="12">
        <v>42483</v>
      </c>
      <c r="E1092" s="5">
        <v>4.8952772073921968</v>
      </c>
      <c r="F1092" s="8">
        <v>44207</v>
      </c>
      <c r="G1092" t="s">
        <v>740</v>
      </c>
      <c r="H1092" t="s">
        <v>27</v>
      </c>
      <c r="I1092" s="5">
        <v>0</v>
      </c>
      <c r="J1092" t="s">
        <v>218</v>
      </c>
      <c r="K1092" t="s">
        <v>745</v>
      </c>
    </row>
    <row r="1093" spans="1:11" ht="17.25" customHeight="1" x14ac:dyDescent="0.2">
      <c r="A1093" s="5">
        <v>8793326</v>
      </c>
      <c r="B1093" s="6" t="s">
        <v>19</v>
      </c>
      <c r="C1093" s="6" t="s">
        <v>28</v>
      </c>
      <c r="D1093" s="12">
        <v>38944</v>
      </c>
      <c r="E1093" s="5">
        <v>14.584531143052704</v>
      </c>
      <c r="F1093" s="8">
        <v>44207</v>
      </c>
      <c r="G1093" t="s">
        <v>729</v>
      </c>
      <c r="H1093" t="s">
        <v>27</v>
      </c>
      <c r="I1093" s="5">
        <v>0</v>
      </c>
      <c r="J1093" t="s">
        <v>218</v>
      </c>
      <c r="K1093" t="s">
        <v>745</v>
      </c>
    </row>
    <row r="1094" spans="1:11" ht="17.25" customHeight="1" x14ac:dyDescent="0.2">
      <c r="A1094" s="5">
        <v>8672218</v>
      </c>
      <c r="B1094" s="6" t="s">
        <v>19</v>
      </c>
      <c r="C1094" s="6" t="s">
        <v>90</v>
      </c>
      <c r="D1094" s="12">
        <v>39033</v>
      </c>
      <c r="E1094" s="5">
        <v>14.340862422997947</v>
      </c>
      <c r="F1094" s="8">
        <v>44207</v>
      </c>
      <c r="G1094" t="s">
        <v>732</v>
      </c>
      <c r="H1094" t="s">
        <v>27</v>
      </c>
      <c r="I1094" s="5">
        <v>1</v>
      </c>
      <c r="J1094" t="s">
        <v>218</v>
      </c>
      <c r="K1094" t="s">
        <v>745</v>
      </c>
    </row>
    <row r="1095" spans="1:11" ht="17.25" customHeight="1" x14ac:dyDescent="0.2">
      <c r="A1095" s="5">
        <v>1744019</v>
      </c>
      <c r="B1095" s="6" t="s">
        <v>19</v>
      </c>
      <c r="C1095" s="6" t="s">
        <v>28</v>
      </c>
      <c r="D1095" s="12">
        <v>43474</v>
      </c>
      <c r="E1095" s="5">
        <v>2.1820670773442847</v>
      </c>
      <c r="F1095" s="8">
        <v>44207</v>
      </c>
      <c r="G1095" t="s">
        <v>729</v>
      </c>
      <c r="H1095" t="s">
        <v>27</v>
      </c>
      <c r="I1095" s="5">
        <v>0</v>
      </c>
      <c r="J1095" t="s">
        <v>218</v>
      </c>
      <c r="K1095" t="s">
        <v>501</v>
      </c>
    </row>
    <row r="1096" spans="1:11" ht="17.25" customHeight="1" x14ac:dyDescent="0.2">
      <c r="A1096" s="5">
        <v>2790697</v>
      </c>
      <c r="B1096" s="6" t="s">
        <v>19</v>
      </c>
      <c r="C1096" s="6" t="s">
        <v>28</v>
      </c>
      <c r="D1096" s="12">
        <v>40194</v>
      </c>
      <c r="E1096" s="5">
        <v>11.162217659137577</v>
      </c>
      <c r="F1096" s="8">
        <v>44207</v>
      </c>
      <c r="G1096" t="s">
        <v>729</v>
      </c>
      <c r="H1096" t="s">
        <v>27</v>
      </c>
      <c r="I1096" s="5">
        <v>0</v>
      </c>
      <c r="J1096" t="s">
        <v>218</v>
      </c>
      <c r="K1096" t="s">
        <v>501</v>
      </c>
    </row>
    <row r="1097" spans="1:11" ht="17.25" customHeight="1" x14ac:dyDescent="0.2">
      <c r="A1097" s="5">
        <v>11972840</v>
      </c>
      <c r="B1097" s="6" t="s">
        <v>19</v>
      </c>
      <c r="C1097" s="6" t="s">
        <v>86</v>
      </c>
      <c r="D1097" s="12">
        <v>38761</v>
      </c>
      <c r="E1097" s="5">
        <v>15.085557837097879</v>
      </c>
      <c r="F1097" s="8">
        <v>44207</v>
      </c>
      <c r="G1097" t="s">
        <v>739</v>
      </c>
      <c r="H1097" t="s">
        <v>27</v>
      </c>
      <c r="I1097" s="5">
        <v>0</v>
      </c>
      <c r="J1097" t="s">
        <v>726</v>
      </c>
      <c r="K1097" t="s">
        <v>727</v>
      </c>
    </row>
    <row r="1098" spans="1:11" ht="17.25" customHeight="1" x14ac:dyDescent="0.2">
      <c r="A1098" s="5">
        <v>4079372</v>
      </c>
      <c r="B1098" s="6" t="s">
        <v>24</v>
      </c>
      <c r="C1098" s="6" t="s">
        <v>28</v>
      </c>
      <c r="D1098" s="12">
        <v>43949</v>
      </c>
      <c r="E1098" s="5">
        <v>0.88158795345653662</v>
      </c>
      <c r="F1098" s="8">
        <v>44207</v>
      </c>
      <c r="G1098" t="s">
        <v>729</v>
      </c>
      <c r="H1098" t="s">
        <v>27</v>
      </c>
      <c r="I1098" s="5">
        <v>0</v>
      </c>
      <c r="J1098" t="s">
        <v>218</v>
      </c>
      <c r="K1098" t="s">
        <v>501</v>
      </c>
    </row>
    <row r="1099" spans="1:11" ht="17.25" customHeight="1" x14ac:dyDescent="0.2">
      <c r="A1099" s="5">
        <v>3032551</v>
      </c>
      <c r="B1099" s="6" t="s">
        <v>24</v>
      </c>
      <c r="C1099" s="6" t="s">
        <v>63</v>
      </c>
      <c r="D1099" s="12">
        <v>44084</v>
      </c>
      <c r="E1099" s="5">
        <v>0.51197809719370291</v>
      </c>
      <c r="F1099" s="8">
        <v>44207</v>
      </c>
      <c r="G1099" t="s">
        <v>760</v>
      </c>
      <c r="H1099" t="s">
        <v>27</v>
      </c>
      <c r="I1099" s="5">
        <v>0</v>
      </c>
      <c r="J1099" t="s">
        <v>218</v>
      </c>
      <c r="K1099" t="s">
        <v>501</v>
      </c>
    </row>
    <row r="1100" spans="1:11" ht="17.25" customHeight="1" x14ac:dyDescent="0.2">
      <c r="A1100" s="5">
        <v>7425715</v>
      </c>
      <c r="B1100" s="6" t="s">
        <v>19</v>
      </c>
      <c r="C1100" s="6" t="s">
        <v>63</v>
      </c>
      <c r="D1100" s="12">
        <v>37718</v>
      </c>
      <c r="E1100" s="5">
        <v>17.94113620807666</v>
      </c>
      <c r="F1100" s="8">
        <v>44207</v>
      </c>
      <c r="G1100" t="s">
        <v>741</v>
      </c>
      <c r="H1100" t="s">
        <v>27</v>
      </c>
      <c r="I1100" s="5">
        <v>0</v>
      </c>
      <c r="J1100" t="s">
        <v>218</v>
      </c>
      <c r="K1100" t="s">
        <v>501</v>
      </c>
    </row>
    <row r="1101" spans="1:11" ht="17.25" customHeight="1" x14ac:dyDescent="0.2">
      <c r="A1101" s="5">
        <v>15541746</v>
      </c>
      <c r="B1101" s="6" t="s">
        <v>104</v>
      </c>
      <c r="C1101" s="6" t="s">
        <v>20</v>
      </c>
      <c r="D1101" s="12">
        <v>40812</v>
      </c>
      <c r="E1101" s="5">
        <v>9.4702258726899391</v>
      </c>
      <c r="F1101" s="8">
        <v>44207</v>
      </c>
      <c r="G1101" t="s">
        <v>728</v>
      </c>
      <c r="H1101" t="s">
        <v>27</v>
      </c>
      <c r="I1101" s="5">
        <v>0</v>
      </c>
      <c r="J1101" t="s">
        <v>218</v>
      </c>
      <c r="K1101" t="s">
        <v>501</v>
      </c>
    </row>
    <row r="1102" spans="1:11" ht="17.25" customHeight="1" x14ac:dyDescent="0.2">
      <c r="A1102" s="5">
        <v>12337076</v>
      </c>
      <c r="B1102" s="6" t="s">
        <v>24</v>
      </c>
      <c r="C1102" s="6" t="s">
        <v>28</v>
      </c>
      <c r="D1102" s="12">
        <v>38439</v>
      </c>
      <c r="E1102" s="5">
        <v>15.967145790554415</v>
      </c>
      <c r="F1102" s="8">
        <v>44207</v>
      </c>
      <c r="G1102" t="s">
        <v>729</v>
      </c>
      <c r="H1102" t="s">
        <v>27</v>
      </c>
      <c r="I1102" s="5">
        <v>0</v>
      </c>
      <c r="J1102" t="s">
        <v>726</v>
      </c>
      <c r="K1102" t="s">
        <v>727</v>
      </c>
    </row>
    <row r="1103" spans="1:11" ht="17.25" customHeight="1" x14ac:dyDescent="0.2">
      <c r="A1103" s="5">
        <v>3932179</v>
      </c>
      <c r="B1103" s="6" t="s">
        <v>19</v>
      </c>
      <c r="C1103" s="6" t="s">
        <v>28</v>
      </c>
      <c r="D1103" s="12">
        <v>41746</v>
      </c>
      <c r="E1103" s="5">
        <v>6.9130732375085557</v>
      </c>
      <c r="F1103" s="8">
        <v>44207</v>
      </c>
      <c r="G1103" t="s">
        <v>730</v>
      </c>
      <c r="H1103" t="s">
        <v>27</v>
      </c>
      <c r="I1103" s="5">
        <v>0</v>
      </c>
      <c r="J1103" t="s">
        <v>726</v>
      </c>
      <c r="K1103" t="s">
        <v>727</v>
      </c>
    </row>
    <row r="1104" spans="1:11" ht="17.25" customHeight="1" x14ac:dyDescent="0.2">
      <c r="A1104" s="5">
        <v>10529320</v>
      </c>
      <c r="B1104" s="6" t="s">
        <v>24</v>
      </c>
      <c r="C1104" s="6" t="s">
        <v>20</v>
      </c>
      <c r="D1104" s="12">
        <v>43814</v>
      </c>
      <c r="E1104" s="5">
        <v>1.2511978097193703</v>
      </c>
      <c r="F1104" s="8">
        <v>44207</v>
      </c>
      <c r="G1104" t="s">
        <v>735</v>
      </c>
      <c r="H1104" t="s">
        <v>27</v>
      </c>
      <c r="I1104" s="5">
        <v>0</v>
      </c>
      <c r="J1104" t="s">
        <v>218</v>
      </c>
      <c r="K1104" t="s">
        <v>501</v>
      </c>
    </row>
    <row r="1105" spans="1:11" ht="17.25" customHeight="1" x14ac:dyDescent="0.2">
      <c r="A1105" s="5">
        <v>1757203</v>
      </c>
      <c r="B1105" s="6" t="s">
        <v>24</v>
      </c>
      <c r="C1105" s="6" t="s">
        <v>63</v>
      </c>
      <c r="D1105" s="12">
        <v>38975</v>
      </c>
      <c r="E1105" s="5">
        <v>14.499657768651609</v>
      </c>
      <c r="F1105" s="8">
        <v>44207</v>
      </c>
      <c r="G1105" t="s">
        <v>730</v>
      </c>
      <c r="H1105" t="s">
        <v>27</v>
      </c>
      <c r="I1105" s="5">
        <v>0</v>
      </c>
      <c r="J1105" t="s">
        <v>218</v>
      </c>
      <c r="K1105" t="s">
        <v>501</v>
      </c>
    </row>
    <row r="1106" spans="1:11" ht="17.25" customHeight="1" x14ac:dyDescent="0.2">
      <c r="A1106" s="5">
        <v>13967068</v>
      </c>
      <c r="B1106" s="6" t="s">
        <v>19</v>
      </c>
      <c r="C1106" s="6" t="s">
        <v>20</v>
      </c>
      <c r="D1106" s="12">
        <v>41890</v>
      </c>
      <c r="E1106" s="5">
        <v>6.5188227241615335</v>
      </c>
      <c r="F1106" s="8">
        <v>44207</v>
      </c>
      <c r="G1106" t="s">
        <v>729</v>
      </c>
      <c r="H1106" t="s">
        <v>27</v>
      </c>
      <c r="I1106" s="5">
        <v>0</v>
      </c>
      <c r="J1106" t="s">
        <v>218</v>
      </c>
      <c r="K1106" t="s">
        <v>501</v>
      </c>
    </row>
    <row r="1107" spans="1:11" ht="17.25" customHeight="1" x14ac:dyDescent="0.2">
      <c r="A1107" s="5">
        <v>4986920</v>
      </c>
      <c r="B1107" s="6" t="s">
        <v>24</v>
      </c>
      <c r="C1107" s="6" t="s">
        <v>20</v>
      </c>
      <c r="D1107" s="12">
        <v>43293</v>
      </c>
      <c r="E1107" s="5">
        <v>2.6776180698151952</v>
      </c>
      <c r="F1107" s="8">
        <v>44207</v>
      </c>
      <c r="G1107" t="s">
        <v>729</v>
      </c>
      <c r="H1107" t="s">
        <v>27</v>
      </c>
      <c r="I1107" s="5">
        <v>0</v>
      </c>
      <c r="J1107" t="s">
        <v>218</v>
      </c>
      <c r="K1107" t="s">
        <v>475</v>
      </c>
    </row>
    <row r="1108" spans="1:11" ht="17.25" customHeight="1" x14ac:dyDescent="0.2">
      <c r="A1108" s="5">
        <v>1618926</v>
      </c>
      <c r="B1108" s="6" t="s">
        <v>24</v>
      </c>
      <c r="C1108" s="6" t="s">
        <v>96</v>
      </c>
      <c r="D1108" s="12">
        <v>43003</v>
      </c>
      <c r="E1108" s="5">
        <v>3.4715947980835042</v>
      </c>
      <c r="F1108" s="8">
        <v>44208</v>
      </c>
      <c r="G1108" t="s">
        <v>729</v>
      </c>
      <c r="H1108" t="s">
        <v>27</v>
      </c>
      <c r="I1108" s="5">
        <v>0</v>
      </c>
      <c r="J1108" t="s">
        <v>218</v>
      </c>
      <c r="K1108" t="s">
        <v>745</v>
      </c>
    </row>
    <row r="1109" spans="1:11" ht="17.25" customHeight="1" x14ac:dyDescent="0.2">
      <c r="A1109" s="5">
        <v>1438793</v>
      </c>
      <c r="B1109" s="6" t="s">
        <v>24</v>
      </c>
      <c r="C1109" s="6" t="s">
        <v>23</v>
      </c>
      <c r="D1109" s="12">
        <v>39036</v>
      </c>
      <c r="E1109" s="5">
        <v>14.33264887063655</v>
      </c>
      <c r="F1109" s="8">
        <v>44208</v>
      </c>
      <c r="G1109" t="s">
        <v>729</v>
      </c>
      <c r="H1109" t="s">
        <v>27</v>
      </c>
      <c r="I1109" s="5">
        <v>0</v>
      </c>
      <c r="J1109" t="s">
        <v>218</v>
      </c>
      <c r="K1109" t="s">
        <v>745</v>
      </c>
    </row>
    <row r="1110" spans="1:11" ht="17.25" customHeight="1" x14ac:dyDescent="0.2">
      <c r="A1110" s="5">
        <v>3001035</v>
      </c>
      <c r="B1110" s="6" t="s">
        <v>19</v>
      </c>
      <c r="C1110" s="6" t="s">
        <v>20</v>
      </c>
      <c r="D1110" s="12">
        <v>38076</v>
      </c>
      <c r="E1110" s="5">
        <v>16.960985626283367</v>
      </c>
      <c r="F1110" s="8">
        <v>44208</v>
      </c>
      <c r="G1110" t="s">
        <v>728</v>
      </c>
      <c r="H1110" t="s">
        <v>27</v>
      </c>
      <c r="I1110" s="5">
        <v>0</v>
      </c>
      <c r="J1110" t="s">
        <v>218</v>
      </c>
      <c r="K1110" t="s">
        <v>501</v>
      </c>
    </row>
    <row r="1111" spans="1:11" ht="17.25" customHeight="1" x14ac:dyDescent="0.2">
      <c r="A1111" s="5">
        <v>10354903</v>
      </c>
      <c r="B1111" s="6" t="s">
        <v>19</v>
      </c>
      <c r="C1111" s="6" t="s">
        <v>28</v>
      </c>
      <c r="D1111" s="12">
        <v>38360</v>
      </c>
      <c r="E1111" s="5">
        <v>16.183436002737849</v>
      </c>
      <c r="F1111" s="8">
        <v>44208</v>
      </c>
      <c r="G1111" t="s">
        <v>734</v>
      </c>
      <c r="H1111" t="s">
        <v>27</v>
      </c>
      <c r="I1111" s="5">
        <v>0</v>
      </c>
      <c r="J1111" t="s">
        <v>218</v>
      </c>
      <c r="K1111" t="s">
        <v>501</v>
      </c>
    </row>
    <row r="1112" spans="1:11" ht="17.25" customHeight="1" x14ac:dyDescent="0.2">
      <c r="A1112" s="5">
        <v>1489880</v>
      </c>
      <c r="B1112" s="6" t="s">
        <v>19</v>
      </c>
      <c r="C1112" s="6" t="s">
        <v>28</v>
      </c>
      <c r="D1112" s="12">
        <v>40778</v>
      </c>
      <c r="E1112" s="5">
        <v>9.5633127994524294</v>
      </c>
      <c r="F1112" s="8">
        <v>44208</v>
      </c>
      <c r="G1112" t="s">
        <v>730</v>
      </c>
      <c r="H1112" t="s">
        <v>27</v>
      </c>
      <c r="I1112" s="5">
        <v>0</v>
      </c>
      <c r="J1112" t="s">
        <v>218</v>
      </c>
      <c r="K1112" t="s">
        <v>501</v>
      </c>
    </row>
    <row r="1113" spans="1:11" ht="17.25" customHeight="1" x14ac:dyDescent="0.2">
      <c r="A1113" s="5">
        <v>10065531</v>
      </c>
      <c r="B1113" s="6" t="s">
        <v>24</v>
      </c>
      <c r="C1113" s="6" t="s">
        <v>25</v>
      </c>
      <c r="D1113" s="12">
        <v>37823</v>
      </c>
      <c r="E1113" s="5">
        <v>17.65366187542779</v>
      </c>
      <c r="F1113" s="8">
        <v>44208</v>
      </c>
      <c r="G1113" t="s">
        <v>730</v>
      </c>
      <c r="H1113" t="s">
        <v>27</v>
      </c>
      <c r="I1113" s="5">
        <v>0</v>
      </c>
      <c r="J1113" t="s">
        <v>218</v>
      </c>
      <c r="K1113" t="s">
        <v>745</v>
      </c>
    </row>
    <row r="1114" spans="1:11" ht="17.25" customHeight="1" x14ac:dyDescent="0.2">
      <c r="A1114" s="5">
        <v>2393109</v>
      </c>
      <c r="B1114" s="6" t="s">
        <v>104</v>
      </c>
      <c r="C1114" s="5"/>
      <c r="D1114" s="12">
        <v>44383</v>
      </c>
      <c r="E1114" s="5">
        <v>-0.30663928815879532</v>
      </c>
      <c r="F1114" s="8">
        <v>44208</v>
      </c>
      <c r="G1114" t="s">
        <v>728</v>
      </c>
      <c r="H1114" t="s">
        <v>27</v>
      </c>
      <c r="I1114" s="5">
        <v>0</v>
      </c>
      <c r="J1114" t="s">
        <v>218</v>
      </c>
      <c r="K1114" t="s">
        <v>624</v>
      </c>
    </row>
    <row r="1115" spans="1:11" ht="17.25" customHeight="1" x14ac:dyDescent="0.2">
      <c r="A1115" s="5">
        <v>766995</v>
      </c>
      <c r="B1115" s="6" t="s">
        <v>19</v>
      </c>
      <c r="C1115" s="6" t="s">
        <v>94</v>
      </c>
      <c r="D1115" s="12">
        <v>43705</v>
      </c>
      <c r="E1115" s="5">
        <v>1.5496235455167693</v>
      </c>
      <c r="F1115" s="8">
        <v>44209</v>
      </c>
      <c r="G1115" t="s">
        <v>729</v>
      </c>
      <c r="H1115" t="s">
        <v>27</v>
      </c>
      <c r="I1115" s="5">
        <v>1</v>
      </c>
      <c r="J1115" t="s">
        <v>162</v>
      </c>
      <c r="K1115" t="s">
        <v>753</v>
      </c>
    </row>
    <row r="1116" spans="1:11" ht="17.25" customHeight="1" x14ac:dyDescent="0.2">
      <c r="A1116" s="5">
        <v>11568280</v>
      </c>
      <c r="B1116" s="6" t="s">
        <v>19</v>
      </c>
      <c r="C1116" s="6" t="s">
        <v>28</v>
      </c>
      <c r="D1116" s="12">
        <v>38268</v>
      </c>
      <c r="E1116" s="5">
        <v>16.435318275154003</v>
      </c>
      <c r="F1116" s="8">
        <v>44209</v>
      </c>
      <c r="G1116" t="s">
        <v>734</v>
      </c>
      <c r="H1116" t="s">
        <v>27</v>
      </c>
      <c r="I1116" s="5">
        <v>1</v>
      </c>
      <c r="J1116" t="s">
        <v>162</v>
      </c>
      <c r="K1116" t="s">
        <v>753</v>
      </c>
    </row>
    <row r="1117" spans="1:11" ht="17.25" customHeight="1" x14ac:dyDescent="0.2">
      <c r="A1117" s="5">
        <v>1976511</v>
      </c>
      <c r="B1117" s="6" t="s">
        <v>24</v>
      </c>
      <c r="C1117" s="6" t="s">
        <v>20</v>
      </c>
      <c r="D1117" s="12">
        <v>43682</v>
      </c>
      <c r="E1117" s="5">
        <v>1.6125941136208077</v>
      </c>
      <c r="F1117" s="8">
        <v>44209</v>
      </c>
      <c r="G1117" t="s">
        <v>729</v>
      </c>
      <c r="H1117" t="s">
        <v>27</v>
      </c>
      <c r="I1117" s="5">
        <v>0</v>
      </c>
      <c r="J1117" t="s">
        <v>172</v>
      </c>
      <c r="K1117" t="s">
        <v>485</v>
      </c>
    </row>
    <row r="1118" spans="1:11" ht="17.25" customHeight="1" x14ac:dyDescent="0.2">
      <c r="A1118" s="5">
        <v>2078704</v>
      </c>
      <c r="B1118" s="6" t="s">
        <v>24</v>
      </c>
      <c r="C1118" s="6" t="s">
        <v>28</v>
      </c>
      <c r="D1118" s="12">
        <v>43703</v>
      </c>
      <c r="E1118" s="5">
        <v>1.5550992470910336</v>
      </c>
      <c r="F1118" s="8">
        <v>44209</v>
      </c>
      <c r="G1118" t="s">
        <v>725</v>
      </c>
      <c r="H1118" t="s">
        <v>27</v>
      </c>
      <c r="I1118" s="5">
        <v>0</v>
      </c>
      <c r="J1118" t="s">
        <v>218</v>
      </c>
      <c r="K1118" t="s">
        <v>501</v>
      </c>
    </row>
    <row r="1119" spans="1:11" ht="17.25" customHeight="1" x14ac:dyDescent="0.2">
      <c r="A1119" s="5">
        <v>12844054</v>
      </c>
      <c r="B1119" s="6" t="s">
        <v>19</v>
      </c>
      <c r="C1119" s="6" t="s">
        <v>20</v>
      </c>
      <c r="D1119" s="12">
        <v>38705</v>
      </c>
      <c r="E1119" s="5">
        <v>15.238877481177276</v>
      </c>
      <c r="F1119" s="8">
        <v>44209</v>
      </c>
      <c r="G1119" t="s">
        <v>735</v>
      </c>
      <c r="H1119" t="s">
        <v>27</v>
      </c>
      <c r="I1119" s="5">
        <v>0</v>
      </c>
      <c r="J1119" t="s">
        <v>218</v>
      </c>
      <c r="K1119" t="s">
        <v>501</v>
      </c>
    </row>
    <row r="1120" spans="1:11" ht="17.25" customHeight="1" x14ac:dyDescent="0.2">
      <c r="A1120" s="5">
        <v>3594857</v>
      </c>
      <c r="B1120" s="6" t="s">
        <v>24</v>
      </c>
      <c r="C1120" s="6" t="s">
        <v>57</v>
      </c>
      <c r="D1120" s="12">
        <v>40596</v>
      </c>
      <c r="E1120" s="5">
        <v>10.061601642710473</v>
      </c>
      <c r="F1120" s="8">
        <v>44209</v>
      </c>
      <c r="G1120" t="s">
        <v>746</v>
      </c>
      <c r="H1120" t="s">
        <v>27</v>
      </c>
      <c r="I1120" s="5">
        <v>1</v>
      </c>
      <c r="J1120" t="s">
        <v>726</v>
      </c>
      <c r="K1120" t="s">
        <v>727</v>
      </c>
    </row>
    <row r="1121" spans="1:11" ht="17.25" customHeight="1" x14ac:dyDescent="0.2">
      <c r="A1121" s="5">
        <v>11438671</v>
      </c>
      <c r="B1121" s="6" t="s">
        <v>19</v>
      </c>
      <c r="C1121" s="6" t="s">
        <v>20</v>
      </c>
      <c r="D1121" s="12">
        <v>43897</v>
      </c>
      <c r="E1121" s="5">
        <v>1.0239561943874058</v>
      </c>
      <c r="F1121" s="8">
        <v>44209</v>
      </c>
      <c r="G1121" t="s">
        <v>734</v>
      </c>
      <c r="H1121" t="s">
        <v>27</v>
      </c>
      <c r="I1121" s="5">
        <v>0</v>
      </c>
      <c r="J1121" t="s">
        <v>218</v>
      </c>
      <c r="K1121" t="s">
        <v>475</v>
      </c>
    </row>
    <row r="1122" spans="1:11" ht="17.25" customHeight="1" x14ac:dyDescent="0.2">
      <c r="A1122" s="5">
        <v>15767360</v>
      </c>
      <c r="B1122" s="6" t="s">
        <v>24</v>
      </c>
      <c r="C1122" s="6" t="s">
        <v>20</v>
      </c>
      <c r="D1122" s="12">
        <v>41513</v>
      </c>
      <c r="E1122" s="5">
        <v>7.5509924709103355</v>
      </c>
      <c r="F1122" s="8">
        <v>44209</v>
      </c>
      <c r="G1122" t="s">
        <v>734</v>
      </c>
      <c r="H1122" t="s">
        <v>27</v>
      </c>
      <c r="I1122" s="5">
        <v>0</v>
      </c>
      <c r="J1122" t="s">
        <v>218</v>
      </c>
      <c r="K1122" t="s">
        <v>501</v>
      </c>
    </row>
    <row r="1123" spans="1:11" ht="17.25" customHeight="1" x14ac:dyDescent="0.2">
      <c r="A1123" s="5">
        <v>2946778</v>
      </c>
      <c r="B1123" s="6" t="s">
        <v>19</v>
      </c>
      <c r="C1123" s="6" t="s">
        <v>28</v>
      </c>
      <c r="D1123" s="12">
        <v>37899</v>
      </c>
      <c r="E1123" s="5">
        <v>17.44558521560575</v>
      </c>
      <c r="F1123" s="8">
        <v>44209</v>
      </c>
      <c r="G1123" t="s">
        <v>749</v>
      </c>
      <c r="H1123" t="s">
        <v>27</v>
      </c>
      <c r="I1123" s="5">
        <v>0</v>
      </c>
      <c r="J1123" t="s">
        <v>162</v>
      </c>
      <c r="K1123" t="s">
        <v>568</v>
      </c>
    </row>
    <row r="1124" spans="1:11" ht="17.25" customHeight="1" x14ac:dyDescent="0.2">
      <c r="A1124" s="5">
        <v>13304988</v>
      </c>
      <c r="B1124" s="6" t="s">
        <v>19</v>
      </c>
      <c r="C1124" s="6" t="s">
        <v>63</v>
      </c>
      <c r="D1124" s="12">
        <v>43330</v>
      </c>
      <c r="E1124" s="5">
        <v>2.5763175906913074</v>
      </c>
      <c r="F1124" s="8">
        <v>44209</v>
      </c>
      <c r="G1124" t="s">
        <v>729</v>
      </c>
      <c r="H1124" t="s">
        <v>27</v>
      </c>
      <c r="I1124" s="5">
        <v>0</v>
      </c>
      <c r="J1124" t="s">
        <v>726</v>
      </c>
      <c r="K1124" t="s">
        <v>759</v>
      </c>
    </row>
    <row r="1125" spans="1:11" ht="17.25" customHeight="1" x14ac:dyDescent="0.2">
      <c r="A1125" s="5">
        <v>6832288</v>
      </c>
      <c r="B1125" s="6" t="s">
        <v>19</v>
      </c>
      <c r="C1125" s="6" t="s">
        <v>28</v>
      </c>
      <c r="D1125" s="12">
        <v>43152</v>
      </c>
      <c r="E1125" s="5">
        <v>3.0636550308008212</v>
      </c>
      <c r="F1125" s="8">
        <v>44209</v>
      </c>
      <c r="G1125" t="s">
        <v>733</v>
      </c>
      <c r="H1125" t="s">
        <v>27</v>
      </c>
      <c r="I1125" s="5">
        <v>0</v>
      </c>
      <c r="J1125" t="s">
        <v>726</v>
      </c>
      <c r="K1125" t="s">
        <v>759</v>
      </c>
    </row>
    <row r="1126" spans="1:11" ht="17.25" customHeight="1" x14ac:dyDescent="0.2">
      <c r="A1126" s="5">
        <v>6893171</v>
      </c>
      <c r="B1126" s="6" t="s">
        <v>24</v>
      </c>
      <c r="C1126" s="6" t="s">
        <v>70</v>
      </c>
      <c r="D1126" s="12">
        <v>41582</v>
      </c>
      <c r="E1126" s="5">
        <v>7.3620807665982202</v>
      </c>
      <c r="F1126" s="8">
        <v>44209</v>
      </c>
      <c r="G1126" t="s">
        <v>734</v>
      </c>
      <c r="H1126" t="s">
        <v>27</v>
      </c>
      <c r="I1126" s="5">
        <v>0</v>
      </c>
      <c r="J1126" t="s">
        <v>726</v>
      </c>
      <c r="K1126" t="s">
        <v>759</v>
      </c>
    </row>
    <row r="1127" spans="1:11" ht="17.25" customHeight="1" x14ac:dyDescent="0.2">
      <c r="A1127" s="5">
        <v>6907783</v>
      </c>
      <c r="B1127" s="6" t="s">
        <v>24</v>
      </c>
      <c r="C1127" s="6" t="s">
        <v>71</v>
      </c>
      <c r="D1127" s="12">
        <v>43027</v>
      </c>
      <c r="E1127" s="5">
        <v>3.4058863791923342</v>
      </c>
      <c r="F1127" s="8">
        <v>44210</v>
      </c>
      <c r="G1127" t="s">
        <v>729</v>
      </c>
      <c r="H1127" t="s">
        <v>27</v>
      </c>
      <c r="I1127" s="5">
        <v>0</v>
      </c>
      <c r="J1127" t="s">
        <v>218</v>
      </c>
      <c r="K1127" t="s">
        <v>624</v>
      </c>
    </row>
    <row r="1128" spans="1:11" ht="17.25" customHeight="1" x14ac:dyDescent="0.2">
      <c r="A1128" s="5">
        <v>11462371</v>
      </c>
      <c r="B1128" s="6" t="s">
        <v>19</v>
      </c>
      <c r="C1128" s="6" t="s">
        <v>20</v>
      </c>
      <c r="D1128" s="12">
        <v>38002</v>
      </c>
      <c r="E1128" s="5">
        <v>17.163586584531142</v>
      </c>
      <c r="F1128" s="8">
        <v>44211</v>
      </c>
      <c r="G1128" t="s">
        <v>740</v>
      </c>
      <c r="H1128" t="s">
        <v>27</v>
      </c>
      <c r="I1128" s="5">
        <v>0</v>
      </c>
      <c r="J1128" t="s">
        <v>134</v>
      </c>
      <c r="K1128" t="s">
        <v>605</v>
      </c>
    </row>
    <row r="1129" spans="1:11" ht="17.25" customHeight="1" x14ac:dyDescent="0.2">
      <c r="A1129" s="5">
        <v>15103652</v>
      </c>
      <c r="B1129" s="6" t="s">
        <v>24</v>
      </c>
      <c r="C1129" s="6" t="s">
        <v>28</v>
      </c>
      <c r="D1129" s="12">
        <v>39597</v>
      </c>
      <c r="E1129" s="5">
        <v>12.796714579055442</v>
      </c>
      <c r="F1129" s="8">
        <v>44211</v>
      </c>
      <c r="G1129" t="s">
        <v>729</v>
      </c>
      <c r="H1129" t="s">
        <v>27</v>
      </c>
      <c r="I1129" s="5">
        <v>0</v>
      </c>
      <c r="J1129" t="s">
        <v>162</v>
      </c>
      <c r="K1129" t="s">
        <v>644</v>
      </c>
    </row>
    <row r="1130" spans="1:11" ht="17.25" customHeight="1" x14ac:dyDescent="0.2">
      <c r="A1130" s="5">
        <v>4491325</v>
      </c>
      <c r="B1130" s="6" t="s">
        <v>24</v>
      </c>
      <c r="C1130" s="6" t="s">
        <v>71</v>
      </c>
      <c r="D1130" s="12">
        <v>39351</v>
      </c>
      <c r="E1130" s="5">
        <v>13.470225872689939</v>
      </c>
      <c r="F1130" s="8">
        <v>44211</v>
      </c>
      <c r="G1130" t="s">
        <v>728</v>
      </c>
      <c r="H1130" t="s">
        <v>27</v>
      </c>
      <c r="I1130" s="5">
        <v>0</v>
      </c>
      <c r="J1130" t="s">
        <v>726</v>
      </c>
      <c r="K1130" t="s">
        <v>727</v>
      </c>
    </row>
    <row r="1131" spans="1:11" ht="17.25" customHeight="1" x14ac:dyDescent="0.2">
      <c r="A1131" s="5">
        <v>6160327</v>
      </c>
      <c r="B1131" s="6" t="s">
        <v>24</v>
      </c>
      <c r="C1131" s="6" t="s">
        <v>25</v>
      </c>
      <c r="D1131" s="12">
        <v>38492</v>
      </c>
      <c r="E1131" s="5">
        <v>15.822039698836413</v>
      </c>
      <c r="F1131" s="8">
        <v>44211</v>
      </c>
      <c r="G1131" t="s">
        <v>730</v>
      </c>
      <c r="H1131" t="s">
        <v>27</v>
      </c>
      <c r="I1131" s="5">
        <v>1</v>
      </c>
      <c r="J1131" t="s">
        <v>218</v>
      </c>
      <c r="K1131" t="s">
        <v>501</v>
      </c>
    </row>
    <row r="1132" spans="1:11" ht="17.25" customHeight="1" x14ac:dyDescent="0.2">
      <c r="A1132" s="5">
        <v>10639939</v>
      </c>
      <c r="B1132" s="6" t="s">
        <v>19</v>
      </c>
      <c r="C1132" s="6" t="s">
        <v>20</v>
      </c>
      <c r="D1132" s="12">
        <v>37892</v>
      </c>
      <c r="E1132" s="5">
        <v>17.464750171115675</v>
      </c>
      <c r="F1132" s="8">
        <v>44211</v>
      </c>
      <c r="G1132" t="s">
        <v>740</v>
      </c>
      <c r="H1132" t="s">
        <v>27</v>
      </c>
      <c r="I1132" s="5">
        <v>1</v>
      </c>
      <c r="J1132" t="s">
        <v>218</v>
      </c>
      <c r="K1132" t="s">
        <v>501</v>
      </c>
    </row>
    <row r="1133" spans="1:11" ht="17.25" customHeight="1" x14ac:dyDescent="0.2">
      <c r="A1133" s="5">
        <v>2156534</v>
      </c>
      <c r="B1133" s="6" t="s">
        <v>24</v>
      </c>
      <c r="C1133" s="6" t="s">
        <v>28</v>
      </c>
      <c r="D1133" s="12">
        <v>39566</v>
      </c>
      <c r="E1133" s="5">
        <v>12.881587953456537</v>
      </c>
      <c r="F1133" s="8">
        <v>44211</v>
      </c>
      <c r="G1133" t="s">
        <v>729</v>
      </c>
      <c r="H1133" t="s">
        <v>27</v>
      </c>
      <c r="I1133" s="5">
        <v>1</v>
      </c>
      <c r="J1133" t="s">
        <v>218</v>
      </c>
      <c r="K1133" t="s">
        <v>761</v>
      </c>
    </row>
    <row r="1134" spans="1:11" ht="17.25" customHeight="1" x14ac:dyDescent="0.2">
      <c r="A1134" s="5">
        <v>3499806</v>
      </c>
      <c r="B1134" s="6" t="s">
        <v>19</v>
      </c>
      <c r="C1134" s="6" t="s">
        <v>28</v>
      </c>
      <c r="D1134" s="12">
        <v>43532</v>
      </c>
      <c r="E1134" s="5">
        <v>2.023271731690623</v>
      </c>
      <c r="F1134" s="8">
        <v>44211</v>
      </c>
      <c r="G1134" t="s">
        <v>729</v>
      </c>
      <c r="H1134" t="s">
        <v>27</v>
      </c>
      <c r="I1134" s="5">
        <v>0</v>
      </c>
      <c r="J1134" t="s">
        <v>218</v>
      </c>
      <c r="K1134" t="s">
        <v>501</v>
      </c>
    </row>
    <row r="1135" spans="1:11" ht="17.25" customHeight="1" x14ac:dyDescent="0.2">
      <c r="A1135" s="5">
        <v>8743082</v>
      </c>
      <c r="B1135" s="6" t="s">
        <v>19</v>
      </c>
      <c r="C1135" s="6" t="s">
        <v>28</v>
      </c>
      <c r="D1135" s="12">
        <v>38922</v>
      </c>
      <c r="E1135" s="5">
        <v>14.64476386036961</v>
      </c>
      <c r="F1135" s="8">
        <v>44211</v>
      </c>
      <c r="G1135" t="s">
        <v>729</v>
      </c>
      <c r="H1135" t="s">
        <v>27</v>
      </c>
      <c r="I1135" s="5">
        <v>1</v>
      </c>
      <c r="J1135" t="s">
        <v>218</v>
      </c>
      <c r="K1135" t="s">
        <v>761</v>
      </c>
    </row>
    <row r="1136" spans="1:11" ht="17.25" customHeight="1" x14ac:dyDescent="0.2">
      <c r="A1136" s="5">
        <v>9748244</v>
      </c>
      <c r="B1136" s="6" t="s">
        <v>24</v>
      </c>
      <c r="C1136" s="6" t="s">
        <v>28</v>
      </c>
      <c r="D1136" s="12">
        <v>38085</v>
      </c>
      <c r="E1136" s="5">
        <v>16.93634496919918</v>
      </c>
      <c r="F1136" s="8">
        <v>44211</v>
      </c>
      <c r="G1136" t="s">
        <v>729</v>
      </c>
      <c r="H1136" t="s">
        <v>27</v>
      </c>
      <c r="I1136" s="5">
        <v>0</v>
      </c>
      <c r="J1136" t="s">
        <v>218</v>
      </c>
      <c r="K1136" t="s">
        <v>501</v>
      </c>
    </row>
    <row r="1137" spans="1:11" ht="17.25" customHeight="1" x14ac:dyDescent="0.2">
      <c r="A1137" s="5">
        <v>10740263</v>
      </c>
      <c r="B1137" s="6" t="s">
        <v>24</v>
      </c>
      <c r="C1137" s="5"/>
      <c r="D1137" s="12">
        <v>40544</v>
      </c>
      <c r="E1137" s="5">
        <v>10.203969883641342</v>
      </c>
      <c r="F1137" s="8">
        <v>44212</v>
      </c>
      <c r="G1137" t="s">
        <v>729</v>
      </c>
      <c r="H1137" t="s">
        <v>27</v>
      </c>
      <c r="I1137" s="5">
        <v>0</v>
      </c>
      <c r="J1137" t="s">
        <v>218</v>
      </c>
      <c r="K1137" t="s">
        <v>624</v>
      </c>
    </row>
    <row r="1138" spans="1:11" ht="17.25" customHeight="1" x14ac:dyDescent="0.2">
      <c r="A1138" s="5">
        <v>8291188</v>
      </c>
      <c r="B1138" s="6" t="s">
        <v>19</v>
      </c>
      <c r="C1138" s="6" t="s">
        <v>28</v>
      </c>
      <c r="D1138" s="12">
        <v>39958</v>
      </c>
      <c r="E1138" s="5">
        <v>11.808350444900753</v>
      </c>
      <c r="F1138" s="8">
        <v>44212</v>
      </c>
      <c r="G1138" t="s">
        <v>730</v>
      </c>
      <c r="H1138" t="s">
        <v>27</v>
      </c>
      <c r="I1138" s="5">
        <v>0</v>
      </c>
      <c r="J1138" t="s">
        <v>218</v>
      </c>
      <c r="K1138" t="s">
        <v>624</v>
      </c>
    </row>
    <row r="1139" spans="1:11" ht="17.25" customHeight="1" x14ac:dyDescent="0.2">
      <c r="A1139" s="5">
        <v>12162062</v>
      </c>
      <c r="B1139" s="6" t="s">
        <v>19</v>
      </c>
      <c r="C1139" s="6" t="s">
        <v>20</v>
      </c>
      <c r="D1139" s="12">
        <v>40763</v>
      </c>
      <c r="E1139" s="5">
        <v>9.6043805612594113</v>
      </c>
      <c r="F1139" s="8">
        <v>44212</v>
      </c>
      <c r="G1139" t="s">
        <v>729</v>
      </c>
      <c r="H1139" t="s">
        <v>27</v>
      </c>
      <c r="I1139" s="5">
        <v>0</v>
      </c>
      <c r="J1139" t="s">
        <v>218</v>
      </c>
      <c r="K1139" t="s">
        <v>624</v>
      </c>
    </row>
    <row r="1140" spans="1:11" ht="17.25" customHeight="1" x14ac:dyDescent="0.2">
      <c r="A1140" s="5">
        <v>15034888</v>
      </c>
      <c r="B1140" s="6" t="s">
        <v>24</v>
      </c>
      <c r="C1140" s="6" t="s">
        <v>96</v>
      </c>
      <c r="D1140" s="12">
        <v>43710</v>
      </c>
      <c r="E1140" s="5">
        <v>1.5359342915811087</v>
      </c>
      <c r="F1140" s="8">
        <v>44213</v>
      </c>
      <c r="G1140" t="s">
        <v>731</v>
      </c>
      <c r="H1140" t="s">
        <v>27</v>
      </c>
      <c r="I1140" s="5">
        <v>0</v>
      </c>
      <c r="J1140" t="s">
        <v>737</v>
      </c>
      <c r="K1140" t="s">
        <v>762</v>
      </c>
    </row>
    <row r="1141" spans="1:11" ht="17.25" customHeight="1" x14ac:dyDescent="0.2">
      <c r="A1141" s="5">
        <v>858287</v>
      </c>
      <c r="B1141" s="6" t="s">
        <v>19</v>
      </c>
      <c r="C1141" s="6" t="s">
        <v>25</v>
      </c>
      <c r="D1141" s="12">
        <v>41681</v>
      </c>
      <c r="E1141" s="5">
        <v>7.0910335386721428</v>
      </c>
      <c r="F1141" s="8">
        <v>44214</v>
      </c>
      <c r="G1141" t="s">
        <v>731</v>
      </c>
      <c r="H1141" t="s">
        <v>27</v>
      </c>
      <c r="I1141" s="5">
        <v>0</v>
      </c>
      <c r="J1141" t="s">
        <v>218</v>
      </c>
      <c r="K1141" t="s">
        <v>761</v>
      </c>
    </row>
    <row r="1142" spans="1:11" ht="17.25" customHeight="1" x14ac:dyDescent="0.2">
      <c r="A1142" s="5">
        <v>15393971</v>
      </c>
      <c r="B1142" s="6" t="s">
        <v>19</v>
      </c>
      <c r="C1142" s="6" t="s">
        <v>74</v>
      </c>
      <c r="D1142" s="12">
        <v>40410</v>
      </c>
      <c r="E1142" s="5">
        <v>10.570841889117043</v>
      </c>
      <c r="F1142" s="8">
        <v>44214</v>
      </c>
      <c r="G1142" t="s">
        <v>732</v>
      </c>
      <c r="H1142" t="s">
        <v>27</v>
      </c>
      <c r="I1142" s="5">
        <v>0</v>
      </c>
      <c r="J1142" t="s">
        <v>172</v>
      </c>
      <c r="K1142" t="s">
        <v>485</v>
      </c>
    </row>
    <row r="1143" spans="1:11" ht="17.25" customHeight="1" x14ac:dyDescent="0.2">
      <c r="A1143" s="5">
        <v>6756075</v>
      </c>
      <c r="B1143" s="6" t="s">
        <v>19</v>
      </c>
      <c r="C1143" s="6" t="s">
        <v>25</v>
      </c>
      <c r="D1143" s="12">
        <v>43327</v>
      </c>
      <c r="E1143" s="5">
        <v>2.5845311430527036</v>
      </c>
      <c r="F1143" s="8">
        <v>44214</v>
      </c>
      <c r="G1143" t="s">
        <v>730</v>
      </c>
      <c r="H1143" t="s">
        <v>27</v>
      </c>
      <c r="I1143" s="5">
        <v>1</v>
      </c>
      <c r="J1143" t="s">
        <v>218</v>
      </c>
      <c r="K1143" t="s">
        <v>761</v>
      </c>
    </row>
    <row r="1144" spans="1:11" ht="17.25" customHeight="1" x14ac:dyDescent="0.2">
      <c r="A1144" s="5">
        <v>9187153</v>
      </c>
      <c r="B1144" s="6" t="s">
        <v>19</v>
      </c>
      <c r="C1144" s="6" t="s">
        <v>20</v>
      </c>
      <c r="D1144" s="12">
        <v>39336</v>
      </c>
      <c r="E1144" s="5">
        <v>13.511293634496919</v>
      </c>
      <c r="F1144" s="8">
        <v>44214</v>
      </c>
      <c r="G1144" t="s">
        <v>729</v>
      </c>
      <c r="H1144" t="s">
        <v>27</v>
      </c>
      <c r="I1144" s="5">
        <v>0</v>
      </c>
      <c r="J1144" t="s">
        <v>218</v>
      </c>
      <c r="K1144" t="s">
        <v>624</v>
      </c>
    </row>
    <row r="1145" spans="1:11" ht="17.25" customHeight="1" x14ac:dyDescent="0.2">
      <c r="A1145" s="5">
        <v>9687196</v>
      </c>
      <c r="B1145" s="6" t="s">
        <v>24</v>
      </c>
      <c r="C1145" s="6" t="s">
        <v>70</v>
      </c>
      <c r="D1145" s="12">
        <v>41870</v>
      </c>
      <c r="E1145" s="5">
        <v>6.5735797399041749</v>
      </c>
      <c r="F1145" s="8">
        <v>44214</v>
      </c>
      <c r="G1145" t="s">
        <v>729</v>
      </c>
      <c r="H1145" t="s">
        <v>27</v>
      </c>
      <c r="I1145" s="5">
        <v>0</v>
      </c>
      <c r="J1145" t="s">
        <v>218</v>
      </c>
      <c r="K1145" t="s">
        <v>624</v>
      </c>
    </row>
    <row r="1146" spans="1:11" ht="17.25" customHeight="1" x14ac:dyDescent="0.2">
      <c r="A1146" s="5">
        <v>1552517</v>
      </c>
      <c r="B1146" s="6" t="s">
        <v>104</v>
      </c>
      <c r="C1146" s="6" t="s">
        <v>28</v>
      </c>
      <c r="D1146" s="12">
        <v>37783</v>
      </c>
      <c r="E1146" s="5">
        <v>17.763175906913073</v>
      </c>
      <c r="F1146" s="8">
        <v>44214</v>
      </c>
      <c r="G1146" t="s">
        <v>730</v>
      </c>
      <c r="H1146" t="s">
        <v>27</v>
      </c>
      <c r="I1146" s="5">
        <v>0</v>
      </c>
      <c r="J1146" t="s">
        <v>218</v>
      </c>
      <c r="K1146" t="s">
        <v>624</v>
      </c>
    </row>
    <row r="1147" spans="1:11" ht="17.25" customHeight="1" x14ac:dyDescent="0.2">
      <c r="A1147" s="5">
        <v>2208897</v>
      </c>
      <c r="B1147" s="6" t="s">
        <v>19</v>
      </c>
      <c r="C1147" s="6" t="s">
        <v>28</v>
      </c>
      <c r="D1147" s="12">
        <v>41281</v>
      </c>
      <c r="E1147" s="5">
        <v>8.1861738535249824</v>
      </c>
      <c r="F1147" s="8">
        <v>44214</v>
      </c>
      <c r="G1147" t="s">
        <v>725</v>
      </c>
      <c r="H1147" t="s">
        <v>27</v>
      </c>
      <c r="I1147" s="5">
        <v>0</v>
      </c>
      <c r="J1147" t="s">
        <v>218</v>
      </c>
      <c r="K1147" t="s">
        <v>761</v>
      </c>
    </row>
    <row r="1148" spans="1:11" ht="17.25" customHeight="1" x14ac:dyDescent="0.2">
      <c r="A1148" s="5">
        <v>11846766</v>
      </c>
      <c r="B1148" s="6" t="s">
        <v>19</v>
      </c>
      <c r="C1148" s="6" t="s">
        <v>28</v>
      </c>
      <c r="D1148" s="12">
        <v>41657</v>
      </c>
      <c r="E1148" s="5">
        <v>7.1567419575633124</v>
      </c>
      <c r="F1148" s="8">
        <v>44214</v>
      </c>
      <c r="G1148" t="s">
        <v>729</v>
      </c>
      <c r="H1148" t="s">
        <v>27</v>
      </c>
      <c r="I1148" s="5">
        <v>0</v>
      </c>
      <c r="J1148" t="s">
        <v>172</v>
      </c>
      <c r="K1148" t="s">
        <v>485</v>
      </c>
    </row>
    <row r="1149" spans="1:11" ht="17.25" customHeight="1" x14ac:dyDescent="0.2">
      <c r="A1149" s="5">
        <v>1423267</v>
      </c>
      <c r="B1149" s="6" t="s">
        <v>19</v>
      </c>
      <c r="C1149" s="5"/>
      <c r="D1149" s="12">
        <v>41686</v>
      </c>
      <c r="E1149" s="5">
        <v>7.0773442847364816</v>
      </c>
      <c r="F1149" s="8">
        <v>44214</v>
      </c>
      <c r="G1149" t="s">
        <v>729</v>
      </c>
      <c r="H1149" t="s">
        <v>27</v>
      </c>
      <c r="I1149" s="5">
        <v>0</v>
      </c>
      <c r="J1149" t="s">
        <v>218</v>
      </c>
      <c r="K1149" t="s">
        <v>761</v>
      </c>
    </row>
    <row r="1150" spans="1:11" ht="17.25" customHeight="1" x14ac:dyDescent="0.2">
      <c r="A1150" s="5">
        <v>8365539</v>
      </c>
      <c r="B1150" s="6" t="s">
        <v>24</v>
      </c>
      <c r="C1150" s="6" t="s">
        <v>28</v>
      </c>
      <c r="D1150" s="12">
        <v>41603</v>
      </c>
      <c r="E1150" s="5">
        <v>7.3045859000684459</v>
      </c>
      <c r="F1150" s="8">
        <v>44214</v>
      </c>
      <c r="G1150" t="s">
        <v>733</v>
      </c>
      <c r="H1150" t="s">
        <v>27</v>
      </c>
      <c r="I1150" s="5">
        <v>0</v>
      </c>
      <c r="J1150" t="s">
        <v>218</v>
      </c>
      <c r="K1150" t="s">
        <v>624</v>
      </c>
    </row>
    <row r="1151" spans="1:11" ht="17.25" customHeight="1" x14ac:dyDescent="0.2">
      <c r="A1151" s="5">
        <v>10121676</v>
      </c>
      <c r="B1151" s="6" t="s">
        <v>19</v>
      </c>
      <c r="C1151" s="6" t="s">
        <v>28</v>
      </c>
      <c r="D1151" s="12">
        <v>41362</v>
      </c>
      <c r="E1151" s="5">
        <v>7.9644079397672831</v>
      </c>
      <c r="F1151" s="8">
        <v>44214</v>
      </c>
      <c r="G1151" t="s">
        <v>735</v>
      </c>
      <c r="H1151" t="s">
        <v>27</v>
      </c>
      <c r="I1151" s="5">
        <v>2</v>
      </c>
      <c r="J1151" t="s">
        <v>218</v>
      </c>
      <c r="K1151" t="s">
        <v>475</v>
      </c>
    </row>
    <row r="1152" spans="1:11" ht="17.25" customHeight="1" x14ac:dyDescent="0.2">
      <c r="A1152" s="5">
        <v>15840524</v>
      </c>
      <c r="B1152" s="6" t="s">
        <v>19</v>
      </c>
      <c r="C1152" s="6" t="s">
        <v>28</v>
      </c>
      <c r="D1152" s="12">
        <v>43005</v>
      </c>
      <c r="E1152" s="5">
        <v>3.4661190965092401</v>
      </c>
      <c r="F1152" s="8">
        <v>44214</v>
      </c>
      <c r="G1152" t="s">
        <v>728</v>
      </c>
      <c r="H1152" t="s">
        <v>27</v>
      </c>
      <c r="I1152" s="5">
        <v>1</v>
      </c>
      <c r="J1152" t="s">
        <v>218</v>
      </c>
      <c r="K1152" t="s">
        <v>761</v>
      </c>
    </row>
    <row r="1153" spans="1:11" ht="17.25" customHeight="1" x14ac:dyDescent="0.2">
      <c r="A1153" s="5">
        <v>15046573</v>
      </c>
      <c r="B1153" s="6" t="s">
        <v>19</v>
      </c>
      <c r="C1153" s="6" t="s">
        <v>86</v>
      </c>
      <c r="D1153" s="12">
        <v>40398</v>
      </c>
      <c r="E1153" s="5">
        <v>10.603696098562628</v>
      </c>
      <c r="F1153" s="8">
        <v>44214</v>
      </c>
      <c r="G1153" t="s">
        <v>729</v>
      </c>
      <c r="H1153" t="s">
        <v>27</v>
      </c>
      <c r="I1153" s="5">
        <v>0</v>
      </c>
      <c r="J1153" t="s">
        <v>218</v>
      </c>
      <c r="K1153" t="s">
        <v>501</v>
      </c>
    </row>
    <row r="1154" spans="1:11" ht="17.25" customHeight="1" x14ac:dyDescent="0.2">
      <c r="A1154" s="5">
        <v>12451037</v>
      </c>
      <c r="B1154" s="6" t="s">
        <v>19</v>
      </c>
      <c r="C1154" s="6" t="s">
        <v>20</v>
      </c>
      <c r="D1154" s="12">
        <v>39792</v>
      </c>
      <c r="E1154" s="5">
        <v>12.262833675564682</v>
      </c>
      <c r="F1154" s="8">
        <v>44214</v>
      </c>
      <c r="G1154" t="s">
        <v>734</v>
      </c>
      <c r="H1154" t="s">
        <v>27</v>
      </c>
      <c r="I1154" s="5">
        <v>0</v>
      </c>
      <c r="J1154" t="s">
        <v>218</v>
      </c>
      <c r="K1154" t="s">
        <v>501</v>
      </c>
    </row>
    <row r="1155" spans="1:11" ht="17.25" customHeight="1" x14ac:dyDescent="0.2">
      <c r="A1155" s="5">
        <v>4308804</v>
      </c>
      <c r="B1155" s="6" t="s">
        <v>19</v>
      </c>
      <c r="C1155" s="6" t="s">
        <v>20</v>
      </c>
      <c r="D1155" s="12">
        <v>42531</v>
      </c>
      <c r="E1155" s="5">
        <v>4.7638603696098567</v>
      </c>
      <c r="F1155" s="8">
        <v>44214</v>
      </c>
      <c r="G1155" t="s">
        <v>729</v>
      </c>
      <c r="H1155" t="s">
        <v>27</v>
      </c>
      <c r="I1155" s="5">
        <v>0</v>
      </c>
      <c r="J1155" t="s">
        <v>218</v>
      </c>
      <c r="K1155" t="s">
        <v>501</v>
      </c>
    </row>
    <row r="1156" spans="1:11" ht="17.25" customHeight="1" x14ac:dyDescent="0.2">
      <c r="A1156" s="5">
        <v>15147619</v>
      </c>
      <c r="B1156" s="6" t="s">
        <v>24</v>
      </c>
      <c r="C1156" s="6" t="s">
        <v>28</v>
      </c>
      <c r="D1156" s="12">
        <v>41813</v>
      </c>
      <c r="E1156" s="5">
        <v>6.7296372347707054</v>
      </c>
      <c r="F1156" s="8">
        <v>44214</v>
      </c>
      <c r="G1156" t="s">
        <v>734</v>
      </c>
      <c r="H1156" t="s">
        <v>27</v>
      </c>
      <c r="I1156" s="5">
        <v>0</v>
      </c>
      <c r="J1156" t="s">
        <v>218</v>
      </c>
      <c r="K1156" t="s">
        <v>501</v>
      </c>
    </row>
    <row r="1157" spans="1:11" ht="17.25" customHeight="1" x14ac:dyDescent="0.2">
      <c r="A1157" s="5">
        <v>4864085</v>
      </c>
      <c r="B1157" s="6" t="s">
        <v>104</v>
      </c>
      <c r="C1157" s="6" t="s">
        <v>20</v>
      </c>
      <c r="D1157" s="12">
        <v>44325</v>
      </c>
      <c r="E1157" s="5">
        <v>-0.14784394250513347</v>
      </c>
      <c r="F1157" s="8">
        <v>44214</v>
      </c>
      <c r="G1157" t="s">
        <v>728</v>
      </c>
      <c r="H1157" t="s">
        <v>27</v>
      </c>
      <c r="I1157" s="5">
        <v>0</v>
      </c>
      <c r="J1157" t="s">
        <v>218</v>
      </c>
      <c r="K1157" t="s">
        <v>475</v>
      </c>
    </row>
    <row r="1158" spans="1:11" ht="17.25" customHeight="1" x14ac:dyDescent="0.2">
      <c r="A1158" s="5">
        <v>5749639</v>
      </c>
      <c r="B1158" s="6" t="s">
        <v>19</v>
      </c>
      <c r="C1158" s="6" t="s">
        <v>28</v>
      </c>
      <c r="D1158" s="12">
        <v>40264</v>
      </c>
      <c r="E1158" s="5">
        <v>10.97056810403833</v>
      </c>
      <c r="F1158" s="8">
        <v>44215</v>
      </c>
      <c r="G1158" t="s">
        <v>730</v>
      </c>
      <c r="H1158" t="s">
        <v>27</v>
      </c>
      <c r="I1158" s="5">
        <v>0</v>
      </c>
      <c r="J1158" t="s">
        <v>218</v>
      </c>
      <c r="K1158" t="s">
        <v>475</v>
      </c>
    </row>
    <row r="1159" spans="1:11" ht="17.25" customHeight="1" x14ac:dyDescent="0.2">
      <c r="A1159" s="5">
        <v>15923066</v>
      </c>
      <c r="B1159" s="6" t="s">
        <v>19</v>
      </c>
      <c r="C1159" s="6" t="s">
        <v>28</v>
      </c>
      <c r="D1159" s="12">
        <v>41050</v>
      </c>
      <c r="E1159" s="5">
        <v>8.8186173853524981</v>
      </c>
      <c r="F1159" s="8">
        <v>44215</v>
      </c>
      <c r="G1159" t="s">
        <v>729</v>
      </c>
      <c r="H1159" t="s">
        <v>27</v>
      </c>
      <c r="I1159" s="5">
        <v>0</v>
      </c>
      <c r="J1159" t="s">
        <v>218</v>
      </c>
      <c r="K1159" t="s">
        <v>475</v>
      </c>
    </row>
    <row r="1160" spans="1:11" ht="17.25" customHeight="1" x14ac:dyDescent="0.2">
      <c r="A1160" s="5">
        <v>14036915</v>
      </c>
      <c r="B1160" s="6" t="s">
        <v>24</v>
      </c>
      <c r="C1160" s="6" t="s">
        <v>71</v>
      </c>
      <c r="D1160" s="12">
        <v>43668</v>
      </c>
      <c r="E1160" s="5">
        <v>1.6509240246406571</v>
      </c>
      <c r="F1160" s="8">
        <v>44215</v>
      </c>
      <c r="G1160" t="s">
        <v>730</v>
      </c>
      <c r="H1160" t="s">
        <v>27</v>
      </c>
      <c r="I1160" s="5">
        <v>0</v>
      </c>
      <c r="J1160" t="s">
        <v>218</v>
      </c>
      <c r="K1160" t="s">
        <v>501</v>
      </c>
    </row>
    <row r="1161" spans="1:11" ht="17.25" customHeight="1" x14ac:dyDescent="0.2">
      <c r="A1161" s="5">
        <v>15613684</v>
      </c>
      <c r="B1161" s="6" t="s">
        <v>24</v>
      </c>
      <c r="C1161" s="6" t="s">
        <v>23</v>
      </c>
      <c r="D1161" s="12">
        <v>40663</v>
      </c>
      <c r="E1161" s="5">
        <v>9.8781656399726216</v>
      </c>
      <c r="F1161" s="8">
        <v>44216</v>
      </c>
      <c r="G1161" t="s">
        <v>729</v>
      </c>
      <c r="H1161" t="s">
        <v>27</v>
      </c>
      <c r="I1161" s="5">
        <v>0</v>
      </c>
      <c r="J1161" t="s">
        <v>218</v>
      </c>
      <c r="K1161" t="s">
        <v>475</v>
      </c>
    </row>
    <row r="1162" spans="1:11" ht="17.25" customHeight="1" x14ac:dyDescent="0.2">
      <c r="A1162" s="5">
        <v>8252001</v>
      </c>
      <c r="B1162" s="6" t="s">
        <v>24</v>
      </c>
      <c r="C1162" s="6" t="s">
        <v>28</v>
      </c>
      <c r="D1162" s="12">
        <v>40983</v>
      </c>
      <c r="E1162" s="5">
        <v>9.0020533880903493</v>
      </c>
      <c r="F1162" s="8">
        <v>44216</v>
      </c>
      <c r="G1162" t="s">
        <v>739</v>
      </c>
      <c r="H1162" t="s">
        <v>27</v>
      </c>
      <c r="I1162" s="5">
        <v>1</v>
      </c>
      <c r="J1162" t="s">
        <v>726</v>
      </c>
      <c r="K1162" t="s">
        <v>727</v>
      </c>
    </row>
    <row r="1163" spans="1:11" ht="17.25" customHeight="1" x14ac:dyDescent="0.2">
      <c r="A1163" s="5">
        <v>8494379</v>
      </c>
      <c r="B1163" s="6" t="s">
        <v>19</v>
      </c>
      <c r="C1163" s="6" t="s">
        <v>71</v>
      </c>
      <c r="D1163" s="12">
        <v>43570</v>
      </c>
      <c r="E1163" s="5">
        <v>1.9192334017796031</v>
      </c>
      <c r="F1163" s="8">
        <v>44216</v>
      </c>
      <c r="G1163" t="s">
        <v>730</v>
      </c>
      <c r="H1163" t="s">
        <v>27</v>
      </c>
      <c r="I1163" s="5">
        <v>0</v>
      </c>
      <c r="J1163" t="s">
        <v>218</v>
      </c>
      <c r="K1163" t="s">
        <v>475</v>
      </c>
    </row>
    <row r="1164" spans="1:11" ht="17.25" customHeight="1" x14ac:dyDescent="0.2">
      <c r="A1164" s="5">
        <v>8859068</v>
      </c>
      <c r="B1164" s="6" t="s">
        <v>24</v>
      </c>
      <c r="C1164" s="6" t="s">
        <v>20</v>
      </c>
      <c r="D1164" s="12">
        <v>40006</v>
      </c>
      <c r="E1164" s="5">
        <v>11.676933607118412</v>
      </c>
      <c r="F1164" s="8">
        <v>44216</v>
      </c>
      <c r="G1164" t="s">
        <v>729</v>
      </c>
      <c r="H1164" t="s">
        <v>22</v>
      </c>
      <c r="I1164" s="5">
        <v>0</v>
      </c>
      <c r="J1164" t="s">
        <v>218</v>
      </c>
      <c r="K1164" t="s">
        <v>501</v>
      </c>
    </row>
    <row r="1165" spans="1:11" ht="17.25" customHeight="1" x14ac:dyDescent="0.2">
      <c r="A1165" s="5">
        <v>12487848</v>
      </c>
      <c r="B1165" s="6" t="s">
        <v>19</v>
      </c>
      <c r="C1165" s="6" t="s">
        <v>20</v>
      </c>
      <c r="D1165" s="12">
        <v>39742</v>
      </c>
      <c r="E1165" s="5">
        <v>12.399726214921287</v>
      </c>
      <c r="F1165" s="8">
        <v>44216</v>
      </c>
      <c r="G1165" t="s">
        <v>735</v>
      </c>
      <c r="H1165" t="s">
        <v>27</v>
      </c>
      <c r="I1165" s="5">
        <v>0</v>
      </c>
      <c r="J1165" t="s">
        <v>218</v>
      </c>
      <c r="K1165" t="s">
        <v>501</v>
      </c>
    </row>
    <row r="1166" spans="1:11" ht="17.25" customHeight="1" x14ac:dyDescent="0.2">
      <c r="A1166" s="5">
        <v>1690688</v>
      </c>
      <c r="B1166" s="6" t="s">
        <v>19</v>
      </c>
      <c r="C1166" s="6" t="s">
        <v>28</v>
      </c>
      <c r="D1166" s="12">
        <v>40881</v>
      </c>
      <c r="E1166" s="5">
        <v>9.2813141683778237</v>
      </c>
      <c r="F1166" s="8">
        <v>44217</v>
      </c>
      <c r="G1166" t="s">
        <v>730</v>
      </c>
      <c r="H1166" t="s">
        <v>27</v>
      </c>
      <c r="I1166" s="5">
        <v>2</v>
      </c>
      <c r="J1166" t="s">
        <v>402</v>
      </c>
      <c r="K1166" t="s">
        <v>761</v>
      </c>
    </row>
    <row r="1167" spans="1:11" ht="17.25" customHeight="1" x14ac:dyDescent="0.2">
      <c r="A1167" s="5">
        <v>3060797</v>
      </c>
      <c r="B1167" s="6" t="s">
        <v>24</v>
      </c>
      <c r="C1167" s="6" t="s">
        <v>28</v>
      </c>
      <c r="D1167" s="12">
        <v>43289</v>
      </c>
      <c r="E1167" s="5">
        <v>2.6885694729637235</v>
      </c>
      <c r="F1167" s="8">
        <v>44217</v>
      </c>
      <c r="G1167" t="s">
        <v>739</v>
      </c>
      <c r="H1167" t="s">
        <v>27</v>
      </c>
      <c r="I1167" s="5">
        <v>2</v>
      </c>
      <c r="J1167" t="s">
        <v>402</v>
      </c>
      <c r="K1167" t="s">
        <v>761</v>
      </c>
    </row>
    <row r="1168" spans="1:11" ht="17.25" customHeight="1" x14ac:dyDescent="0.2">
      <c r="A1168" s="5">
        <v>5116325</v>
      </c>
      <c r="B1168" s="6" t="s">
        <v>24</v>
      </c>
      <c r="C1168" s="6" t="s">
        <v>20</v>
      </c>
      <c r="D1168" s="12">
        <v>39782</v>
      </c>
      <c r="E1168" s="5">
        <v>12.290212183436003</v>
      </c>
      <c r="F1168" s="8">
        <v>44217</v>
      </c>
      <c r="G1168" t="s">
        <v>731</v>
      </c>
      <c r="H1168" t="s">
        <v>27</v>
      </c>
      <c r="I1168" s="5">
        <v>0</v>
      </c>
      <c r="J1168" t="s">
        <v>402</v>
      </c>
      <c r="K1168" t="s">
        <v>761</v>
      </c>
    </row>
    <row r="1169" spans="1:11" ht="17.25" customHeight="1" x14ac:dyDescent="0.2">
      <c r="A1169" s="5">
        <v>10333507</v>
      </c>
      <c r="B1169" s="6" t="s">
        <v>19</v>
      </c>
      <c r="C1169" s="6" t="s">
        <v>25</v>
      </c>
      <c r="D1169" s="12">
        <v>43798</v>
      </c>
      <c r="E1169" s="5">
        <v>1.2950034223134839</v>
      </c>
      <c r="F1169" s="8">
        <v>44217</v>
      </c>
      <c r="G1169" t="s">
        <v>732</v>
      </c>
      <c r="H1169" t="s">
        <v>27</v>
      </c>
      <c r="I1169" s="5">
        <v>0</v>
      </c>
      <c r="J1169" t="s">
        <v>402</v>
      </c>
      <c r="K1169" t="s">
        <v>761</v>
      </c>
    </row>
    <row r="1170" spans="1:11" ht="17.25" customHeight="1" x14ac:dyDescent="0.2">
      <c r="A1170" s="5">
        <v>10926736</v>
      </c>
      <c r="B1170" s="6" t="s">
        <v>24</v>
      </c>
      <c r="C1170" s="6" t="s">
        <v>96</v>
      </c>
      <c r="D1170" s="12">
        <v>39867</v>
      </c>
      <c r="E1170" s="5">
        <v>12.057494866529774</v>
      </c>
      <c r="F1170" s="8">
        <v>44217</v>
      </c>
      <c r="G1170" t="s">
        <v>744</v>
      </c>
      <c r="H1170" t="s">
        <v>27</v>
      </c>
      <c r="I1170" s="5">
        <v>0</v>
      </c>
      <c r="J1170" t="s">
        <v>402</v>
      </c>
      <c r="K1170" t="s">
        <v>761</v>
      </c>
    </row>
    <row r="1171" spans="1:11" ht="17.25" customHeight="1" x14ac:dyDescent="0.2">
      <c r="A1171" s="5">
        <v>1940187</v>
      </c>
      <c r="B1171" s="6" t="s">
        <v>19</v>
      </c>
      <c r="C1171" s="6" t="s">
        <v>285</v>
      </c>
      <c r="D1171" s="12">
        <v>41210</v>
      </c>
      <c r="E1171" s="5">
        <v>8.3805612594113619</v>
      </c>
      <c r="F1171" s="8">
        <v>44217</v>
      </c>
      <c r="G1171" t="s">
        <v>730</v>
      </c>
      <c r="H1171" t="s">
        <v>27</v>
      </c>
      <c r="I1171" s="5">
        <v>0</v>
      </c>
      <c r="J1171" t="s">
        <v>402</v>
      </c>
      <c r="K1171" t="s">
        <v>761</v>
      </c>
    </row>
    <row r="1172" spans="1:11" ht="17.25" customHeight="1" x14ac:dyDescent="0.2">
      <c r="A1172" s="5">
        <v>2862937</v>
      </c>
      <c r="B1172" s="6" t="s">
        <v>19</v>
      </c>
      <c r="C1172" s="6" t="s">
        <v>28</v>
      </c>
      <c r="D1172" s="12">
        <v>41331</v>
      </c>
      <c r="E1172" s="5">
        <v>8.0492813141683772</v>
      </c>
      <c r="F1172" s="8">
        <v>44217</v>
      </c>
      <c r="G1172" t="s">
        <v>741</v>
      </c>
      <c r="H1172" t="s">
        <v>27</v>
      </c>
      <c r="I1172" s="5">
        <v>0</v>
      </c>
      <c r="J1172" t="s">
        <v>402</v>
      </c>
      <c r="K1172" t="s">
        <v>761</v>
      </c>
    </row>
    <row r="1173" spans="1:11" ht="17.25" customHeight="1" x14ac:dyDescent="0.2">
      <c r="A1173" s="5">
        <v>2192833</v>
      </c>
      <c r="B1173" s="6" t="s">
        <v>104</v>
      </c>
      <c r="C1173" s="5"/>
      <c r="D1173" s="12">
        <v>44290</v>
      </c>
      <c r="E1173" s="5">
        <v>-5.2019164955509928E-2</v>
      </c>
      <c r="F1173" s="8">
        <v>44217</v>
      </c>
      <c r="G1173" t="s">
        <v>734</v>
      </c>
      <c r="H1173" t="s">
        <v>27</v>
      </c>
      <c r="I1173" s="5">
        <v>0</v>
      </c>
      <c r="J1173" t="s">
        <v>162</v>
      </c>
      <c r="K1173" t="s">
        <v>753</v>
      </c>
    </row>
    <row r="1174" spans="1:11" ht="17.25" customHeight="1" x14ac:dyDescent="0.2">
      <c r="A1174" s="5">
        <v>849144</v>
      </c>
      <c r="B1174" s="6" t="s">
        <v>24</v>
      </c>
      <c r="C1174" s="6" t="s">
        <v>28</v>
      </c>
      <c r="D1174" s="12">
        <v>40898</v>
      </c>
      <c r="E1174" s="5">
        <v>9.2347707049965777</v>
      </c>
      <c r="F1174" s="8">
        <v>44217</v>
      </c>
      <c r="G1174" t="s">
        <v>730</v>
      </c>
      <c r="H1174" t="s">
        <v>27</v>
      </c>
      <c r="I1174" s="5">
        <v>0</v>
      </c>
      <c r="J1174" t="s">
        <v>218</v>
      </c>
      <c r="K1174" t="s">
        <v>501</v>
      </c>
    </row>
    <row r="1175" spans="1:11" ht="17.25" customHeight="1" x14ac:dyDescent="0.2">
      <c r="A1175" s="5">
        <v>9351678</v>
      </c>
      <c r="B1175" s="6" t="s">
        <v>19</v>
      </c>
      <c r="C1175" s="6" t="s">
        <v>71</v>
      </c>
      <c r="D1175" s="12">
        <v>43265</v>
      </c>
      <c r="E1175" s="5">
        <v>2.754277891854894</v>
      </c>
      <c r="F1175" s="8">
        <v>44217</v>
      </c>
      <c r="G1175" t="s">
        <v>733</v>
      </c>
      <c r="H1175" t="s">
        <v>27</v>
      </c>
      <c r="I1175" s="5">
        <v>0</v>
      </c>
      <c r="J1175" t="s">
        <v>218</v>
      </c>
      <c r="K1175" t="s">
        <v>501</v>
      </c>
    </row>
    <row r="1176" spans="1:11" ht="17.25" customHeight="1" x14ac:dyDescent="0.2">
      <c r="A1176" s="5">
        <v>7905188</v>
      </c>
      <c r="B1176" s="6" t="s">
        <v>19</v>
      </c>
      <c r="C1176" s="6" t="s">
        <v>20</v>
      </c>
      <c r="D1176" s="12">
        <v>38023</v>
      </c>
      <c r="E1176" s="5">
        <v>17.10609171800137</v>
      </c>
      <c r="F1176" s="8">
        <v>44218</v>
      </c>
      <c r="G1176" t="s">
        <v>729</v>
      </c>
      <c r="H1176" t="s">
        <v>27</v>
      </c>
      <c r="I1176" s="5">
        <v>0</v>
      </c>
      <c r="J1176" t="s">
        <v>218</v>
      </c>
      <c r="K1176" t="s">
        <v>624</v>
      </c>
    </row>
    <row r="1177" spans="1:11" ht="17.25" customHeight="1" x14ac:dyDescent="0.2">
      <c r="A1177" s="5">
        <v>5611575</v>
      </c>
      <c r="B1177" s="6" t="s">
        <v>24</v>
      </c>
      <c r="C1177" s="6" t="s">
        <v>20</v>
      </c>
      <c r="D1177" s="12">
        <v>39498</v>
      </c>
      <c r="E1177" s="5">
        <v>13.067761806981519</v>
      </c>
      <c r="F1177" s="8">
        <v>44218</v>
      </c>
      <c r="G1177" t="s">
        <v>729</v>
      </c>
      <c r="H1177" t="s">
        <v>27</v>
      </c>
      <c r="I1177" s="5">
        <v>0</v>
      </c>
      <c r="J1177" t="s">
        <v>218</v>
      </c>
      <c r="K1177" t="s">
        <v>624</v>
      </c>
    </row>
    <row r="1178" spans="1:11" ht="17.25" customHeight="1" x14ac:dyDescent="0.2">
      <c r="A1178" s="5">
        <v>8231884</v>
      </c>
      <c r="B1178" s="6" t="s">
        <v>19</v>
      </c>
      <c r="C1178" s="6" t="s">
        <v>105</v>
      </c>
      <c r="D1178" s="12">
        <v>43197</v>
      </c>
      <c r="E1178" s="5">
        <v>2.9404517453798769</v>
      </c>
      <c r="F1178" s="8">
        <v>44218</v>
      </c>
      <c r="G1178" t="s">
        <v>729</v>
      </c>
      <c r="H1178" t="s">
        <v>27</v>
      </c>
      <c r="I1178" s="5">
        <v>1</v>
      </c>
      <c r="J1178" t="s">
        <v>218</v>
      </c>
      <c r="K1178" t="s">
        <v>475</v>
      </c>
    </row>
    <row r="1179" spans="1:11" ht="17.25" customHeight="1" x14ac:dyDescent="0.2">
      <c r="A1179" s="5">
        <v>5838912</v>
      </c>
      <c r="B1179" s="6" t="s">
        <v>19</v>
      </c>
      <c r="C1179" s="6" t="s">
        <v>90</v>
      </c>
      <c r="D1179" s="12">
        <v>41010</v>
      </c>
      <c r="E1179" s="5">
        <v>8.9281314168377826</v>
      </c>
      <c r="F1179" s="8">
        <v>44218</v>
      </c>
      <c r="G1179" t="s">
        <v>742</v>
      </c>
      <c r="H1179" t="s">
        <v>22</v>
      </c>
      <c r="I1179" s="5">
        <v>1</v>
      </c>
      <c r="J1179" t="s">
        <v>218</v>
      </c>
      <c r="K1179" t="s">
        <v>501</v>
      </c>
    </row>
    <row r="1180" spans="1:11" ht="17.25" customHeight="1" x14ac:dyDescent="0.2">
      <c r="A1180" s="5">
        <v>2898694</v>
      </c>
      <c r="B1180" s="6" t="s">
        <v>104</v>
      </c>
      <c r="C1180" s="6" t="s">
        <v>20</v>
      </c>
      <c r="D1180" s="12">
        <v>44338</v>
      </c>
      <c r="E1180" s="5">
        <v>-0.1834360027378508</v>
      </c>
      <c r="F1180" s="8">
        <v>44218</v>
      </c>
      <c r="G1180" t="s">
        <v>729</v>
      </c>
      <c r="H1180" t="s">
        <v>22</v>
      </c>
      <c r="I1180" s="5">
        <v>1</v>
      </c>
      <c r="J1180" t="s">
        <v>218</v>
      </c>
      <c r="K1180" t="s">
        <v>501</v>
      </c>
    </row>
    <row r="1181" spans="1:11" ht="17.25" customHeight="1" x14ac:dyDescent="0.2">
      <c r="A1181" s="5">
        <v>12807340</v>
      </c>
      <c r="B1181" s="6" t="s">
        <v>24</v>
      </c>
      <c r="C1181" s="6" t="s">
        <v>28</v>
      </c>
      <c r="D1181" s="12">
        <v>43166</v>
      </c>
      <c r="E1181" s="5">
        <v>3.0253251197809718</v>
      </c>
      <c r="F1181" s="8">
        <v>44219</v>
      </c>
      <c r="G1181" t="s">
        <v>732</v>
      </c>
      <c r="H1181" t="s">
        <v>27</v>
      </c>
      <c r="I1181" s="5">
        <v>1</v>
      </c>
      <c r="J1181" t="s">
        <v>218</v>
      </c>
      <c r="K1181" t="s">
        <v>501</v>
      </c>
    </row>
    <row r="1182" spans="1:11" ht="17.25" customHeight="1" x14ac:dyDescent="0.2">
      <c r="A1182" s="5">
        <v>11738193</v>
      </c>
      <c r="B1182" s="6" t="s">
        <v>24</v>
      </c>
      <c r="C1182" s="6" t="s">
        <v>20</v>
      </c>
      <c r="D1182" s="12">
        <v>42036</v>
      </c>
      <c r="E1182" s="5">
        <v>6.1190965092402463</v>
      </c>
      <c r="F1182" s="8">
        <v>44219</v>
      </c>
      <c r="G1182" t="s">
        <v>728</v>
      </c>
      <c r="H1182" t="s">
        <v>27</v>
      </c>
      <c r="I1182" s="5">
        <v>1</v>
      </c>
      <c r="J1182" t="s">
        <v>218</v>
      </c>
      <c r="K1182" t="s">
        <v>501</v>
      </c>
    </row>
    <row r="1183" spans="1:11" ht="17.25" customHeight="1" x14ac:dyDescent="0.2">
      <c r="A1183" s="5">
        <v>8698921</v>
      </c>
      <c r="B1183" s="6" t="s">
        <v>19</v>
      </c>
      <c r="C1183" s="6" t="s">
        <v>28</v>
      </c>
      <c r="D1183" s="12">
        <v>38525</v>
      </c>
      <c r="E1183" s="5">
        <v>15.731690622861054</v>
      </c>
      <c r="F1183" s="8">
        <v>44219</v>
      </c>
      <c r="G1183" t="s">
        <v>740</v>
      </c>
      <c r="H1183" t="s">
        <v>27</v>
      </c>
      <c r="I1183" s="5">
        <v>1</v>
      </c>
      <c r="J1183" t="s">
        <v>218</v>
      </c>
      <c r="K1183" t="s">
        <v>501</v>
      </c>
    </row>
    <row r="1184" spans="1:11" ht="17.25" customHeight="1" x14ac:dyDescent="0.2">
      <c r="A1184" s="5">
        <v>975831</v>
      </c>
      <c r="B1184" s="6" t="s">
        <v>19</v>
      </c>
      <c r="C1184" s="6" t="s">
        <v>20</v>
      </c>
      <c r="D1184" s="12">
        <v>39241</v>
      </c>
      <c r="E1184" s="5">
        <v>13.77138945927447</v>
      </c>
      <c r="F1184" s="8">
        <v>44219</v>
      </c>
      <c r="G1184" t="s">
        <v>728</v>
      </c>
      <c r="H1184" t="s">
        <v>27</v>
      </c>
      <c r="I1184" s="5">
        <v>1</v>
      </c>
      <c r="J1184" t="s">
        <v>218</v>
      </c>
      <c r="K1184" t="s">
        <v>501</v>
      </c>
    </row>
    <row r="1185" spans="1:11" ht="17.25" customHeight="1" x14ac:dyDescent="0.2">
      <c r="A1185" s="5">
        <v>5091791</v>
      </c>
      <c r="B1185" s="6" t="s">
        <v>19</v>
      </c>
      <c r="C1185" s="6" t="s">
        <v>28</v>
      </c>
      <c r="D1185" s="12">
        <v>38649</v>
      </c>
      <c r="E1185" s="5">
        <v>15.392197125256674</v>
      </c>
      <c r="F1185" s="8">
        <v>44219</v>
      </c>
      <c r="G1185" t="s">
        <v>733</v>
      </c>
      <c r="H1185" t="s">
        <v>27</v>
      </c>
      <c r="I1185" s="5">
        <v>1</v>
      </c>
      <c r="J1185" t="s">
        <v>218</v>
      </c>
      <c r="K1185" t="s">
        <v>501</v>
      </c>
    </row>
    <row r="1186" spans="1:11" ht="17.25" customHeight="1" x14ac:dyDescent="0.2">
      <c r="A1186" s="5">
        <v>5896676</v>
      </c>
      <c r="B1186" s="6" t="s">
        <v>19</v>
      </c>
      <c r="C1186" s="6" t="s">
        <v>28</v>
      </c>
      <c r="D1186" s="12">
        <v>44020</v>
      </c>
      <c r="E1186" s="5">
        <v>0.68720054757015747</v>
      </c>
      <c r="F1186" s="8">
        <v>44221</v>
      </c>
      <c r="G1186" t="s">
        <v>728</v>
      </c>
      <c r="H1186" t="s">
        <v>22</v>
      </c>
      <c r="I1186" s="5">
        <v>0</v>
      </c>
      <c r="J1186" t="s">
        <v>218</v>
      </c>
      <c r="K1186" t="s">
        <v>501</v>
      </c>
    </row>
    <row r="1187" spans="1:11" ht="17.25" customHeight="1" x14ac:dyDescent="0.2">
      <c r="A1187" s="5">
        <v>9029245</v>
      </c>
      <c r="B1187" s="6" t="s">
        <v>24</v>
      </c>
      <c r="C1187" s="5"/>
      <c r="D1187" s="12">
        <v>38312</v>
      </c>
      <c r="E1187" s="5">
        <v>16.314852840520192</v>
      </c>
      <c r="F1187" s="8">
        <v>44221</v>
      </c>
      <c r="G1187" t="s">
        <v>731</v>
      </c>
      <c r="H1187" t="s">
        <v>27</v>
      </c>
      <c r="I1187" s="5">
        <v>0</v>
      </c>
      <c r="J1187" t="s">
        <v>218</v>
      </c>
      <c r="K1187" t="s">
        <v>624</v>
      </c>
    </row>
    <row r="1188" spans="1:11" ht="17.25" customHeight="1" x14ac:dyDescent="0.2">
      <c r="A1188" s="5">
        <v>11064403</v>
      </c>
      <c r="B1188" s="6" t="s">
        <v>24</v>
      </c>
      <c r="C1188" s="6" t="s">
        <v>70</v>
      </c>
      <c r="D1188" s="12">
        <v>38525</v>
      </c>
      <c r="E1188" s="5">
        <v>15.731690622861054</v>
      </c>
      <c r="F1188" s="8">
        <v>44221</v>
      </c>
      <c r="G1188" t="s">
        <v>735</v>
      </c>
      <c r="H1188" t="s">
        <v>27</v>
      </c>
      <c r="I1188" s="5">
        <v>0</v>
      </c>
      <c r="J1188" t="s">
        <v>218</v>
      </c>
      <c r="K1188" t="s">
        <v>624</v>
      </c>
    </row>
    <row r="1189" spans="1:11" ht="17.25" customHeight="1" x14ac:dyDescent="0.2">
      <c r="A1189" s="5">
        <v>4518540</v>
      </c>
      <c r="B1189" s="6" t="s">
        <v>24</v>
      </c>
      <c r="C1189" s="6" t="s">
        <v>28</v>
      </c>
      <c r="D1189" s="12">
        <v>43674</v>
      </c>
      <c r="E1189" s="5">
        <v>1.6344969199178645</v>
      </c>
      <c r="F1189" s="8">
        <v>44221</v>
      </c>
      <c r="G1189" t="s">
        <v>732</v>
      </c>
      <c r="H1189" t="s">
        <v>27</v>
      </c>
      <c r="I1189" s="5">
        <v>1</v>
      </c>
      <c r="J1189" t="s">
        <v>218</v>
      </c>
      <c r="K1189" t="s">
        <v>745</v>
      </c>
    </row>
    <row r="1190" spans="1:11" ht="17.25" customHeight="1" x14ac:dyDescent="0.2">
      <c r="A1190" s="5">
        <v>8876039</v>
      </c>
      <c r="B1190" s="6" t="s">
        <v>24</v>
      </c>
      <c r="C1190" s="6" t="s">
        <v>28</v>
      </c>
      <c r="D1190" s="12">
        <v>39901</v>
      </c>
      <c r="E1190" s="5">
        <v>11.964407939767282</v>
      </c>
      <c r="F1190" s="8">
        <v>44221</v>
      </c>
      <c r="G1190" t="s">
        <v>728</v>
      </c>
      <c r="H1190" t="s">
        <v>27</v>
      </c>
      <c r="I1190" s="5">
        <v>0</v>
      </c>
      <c r="J1190" t="s">
        <v>134</v>
      </c>
      <c r="K1190" t="s">
        <v>583</v>
      </c>
    </row>
    <row r="1191" spans="1:11" ht="17.25" customHeight="1" x14ac:dyDescent="0.2">
      <c r="A1191" s="5">
        <v>10247258</v>
      </c>
      <c r="B1191" s="6" t="s">
        <v>24</v>
      </c>
      <c r="C1191" s="6" t="s">
        <v>28</v>
      </c>
      <c r="D1191" s="12">
        <v>38749</v>
      </c>
      <c r="E1191" s="5">
        <v>15.118412046543463</v>
      </c>
      <c r="F1191" s="8">
        <v>44221</v>
      </c>
      <c r="G1191" t="s">
        <v>741</v>
      </c>
      <c r="H1191" t="s">
        <v>27</v>
      </c>
      <c r="I1191" s="5">
        <v>1</v>
      </c>
      <c r="J1191" t="s">
        <v>218</v>
      </c>
      <c r="K1191" t="s">
        <v>745</v>
      </c>
    </row>
    <row r="1192" spans="1:11" ht="17.25" customHeight="1" x14ac:dyDescent="0.2">
      <c r="A1192" s="5">
        <v>12621625</v>
      </c>
      <c r="B1192" s="6" t="s">
        <v>19</v>
      </c>
      <c r="C1192" s="6" t="s">
        <v>20</v>
      </c>
      <c r="D1192" s="12">
        <v>38027</v>
      </c>
      <c r="E1192" s="5">
        <v>17.095140314852841</v>
      </c>
      <c r="F1192" s="8">
        <v>44221</v>
      </c>
      <c r="G1192" t="s">
        <v>735</v>
      </c>
      <c r="H1192" t="s">
        <v>27</v>
      </c>
      <c r="I1192" s="5">
        <v>1</v>
      </c>
      <c r="J1192" t="s">
        <v>402</v>
      </c>
      <c r="K1192" t="s">
        <v>761</v>
      </c>
    </row>
    <row r="1193" spans="1:11" ht="17.25" customHeight="1" x14ac:dyDescent="0.2">
      <c r="A1193" s="5">
        <v>8304155</v>
      </c>
      <c r="B1193" s="6" t="s">
        <v>19</v>
      </c>
      <c r="C1193" s="6" t="s">
        <v>28</v>
      </c>
      <c r="D1193" s="12">
        <v>39184</v>
      </c>
      <c r="E1193" s="5">
        <v>13.927446954140999</v>
      </c>
      <c r="F1193" s="8">
        <v>44221</v>
      </c>
      <c r="G1193" t="s">
        <v>741</v>
      </c>
      <c r="H1193" t="s">
        <v>27</v>
      </c>
      <c r="I1193" s="5">
        <v>1</v>
      </c>
      <c r="J1193" t="s">
        <v>218</v>
      </c>
      <c r="K1193" t="s">
        <v>745</v>
      </c>
    </row>
    <row r="1194" spans="1:11" ht="17.25" customHeight="1" x14ac:dyDescent="0.2">
      <c r="A1194" s="5">
        <v>6817084</v>
      </c>
      <c r="B1194" s="6" t="s">
        <v>24</v>
      </c>
      <c r="C1194" s="6" t="s">
        <v>20</v>
      </c>
      <c r="D1194" s="12">
        <v>41474</v>
      </c>
      <c r="E1194" s="5">
        <v>7.6577686516084871</v>
      </c>
      <c r="F1194" s="8">
        <v>44221</v>
      </c>
      <c r="G1194" t="s">
        <v>729</v>
      </c>
      <c r="H1194" t="s">
        <v>27</v>
      </c>
      <c r="I1194" s="5">
        <v>1</v>
      </c>
      <c r="J1194" t="s">
        <v>402</v>
      </c>
      <c r="K1194" t="s">
        <v>761</v>
      </c>
    </row>
    <row r="1195" spans="1:11" ht="17.25" customHeight="1" x14ac:dyDescent="0.2">
      <c r="A1195" s="5">
        <v>15121259</v>
      </c>
      <c r="B1195" s="6" t="s">
        <v>24</v>
      </c>
      <c r="C1195" s="5"/>
      <c r="D1195" s="12">
        <v>40376</v>
      </c>
      <c r="E1195" s="5">
        <v>10.663928815879535</v>
      </c>
      <c r="F1195" s="8">
        <v>44221</v>
      </c>
      <c r="G1195" t="s">
        <v>729</v>
      </c>
      <c r="H1195" t="s">
        <v>27</v>
      </c>
      <c r="I1195" s="5">
        <v>1</v>
      </c>
      <c r="J1195" t="s">
        <v>402</v>
      </c>
      <c r="K1195" t="s">
        <v>761</v>
      </c>
    </row>
    <row r="1196" spans="1:11" ht="17.25" customHeight="1" x14ac:dyDescent="0.2">
      <c r="A1196" s="5">
        <v>1586639</v>
      </c>
      <c r="B1196" s="6" t="s">
        <v>19</v>
      </c>
      <c r="C1196" s="6" t="s">
        <v>63</v>
      </c>
      <c r="D1196" s="12">
        <v>42683</v>
      </c>
      <c r="E1196" s="5">
        <v>4.3477070499657771</v>
      </c>
      <c r="F1196" s="8">
        <v>44221</v>
      </c>
      <c r="G1196" t="s">
        <v>725</v>
      </c>
      <c r="H1196" t="s">
        <v>27</v>
      </c>
      <c r="I1196" s="5">
        <v>0</v>
      </c>
      <c r="J1196" t="s">
        <v>218</v>
      </c>
      <c r="K1196" t="s">
        <v>501</v>
      </c>
    </row>
    <row r="1197" spans="1:11" ht="17.25" customHeight="1" x14ac:dyDescent="0.2">
      <c r="A1197" s="5">
        <v>6234781</v>
      </c>
      <c r="B1197" s="6" t="s">
        <v>24</v>
      </c>
      <c r="C1197" s="6" t="s">
        <v>28</v>
      </c>
      <c r="D1197" s="12">
        <v>41028</v>
      </c>
      <c r="E1197" s="5">
        <v>8.8788501026694053</v>
      </c>
      <c r="F1197" s="8">
        <v>44221</v>
      </c>
      <c r="G1197" t="s">
        <v>730</v>
      </c>
      <c r="H1197" t="s">
        <v>27</v>
      </c>
      <c r="I1197" s="5">
        <v>1</v>
      </c>
      <c r="J1197" t="s">
        <v>402</v>
      </c>
      <c r="K1197" t="s">
        <v>761</v>
      </c>
    </row>
    <row r="1198" spans="1:11" ht="17.25" customHeight="1" x14ac:dyDescent="0.2">
      <c r="A1198" s="5">
        <v>7467092</v>
      </c>
      <c r="B1198" s="6" t="s">
        <v>24</v>
      </c>
      <c r="C1198" s="6" t="s">
        <v>86</v>
      </c>
      <c r="D1198" s="12">
        <v>44061</v>
      </c>
      <c r="E1198" s="5">
        <v>0.57494866529774125</v>
      </c>
      <c r="F1198" s="8">
        <v>44221</v>
      </c>
      <c r="G1198" t="s">
        <v>729</v>
      </c>
      <c r="H1198" t="s">
        <v>27</v>
      </c>
      <c r="I1198" s="5">
        <v>0</v>
      </c>
      <c r="J1198" t="s">
        <v>134</v>
      </c>
      <c r="K1198" t="s">
        <v>127</v>
      </c>
    </row>
    <row r="1199" spans="1:11" ht="17.25" customHeight="1" x14ac:dyDescent="0.2">
      <c r="A1199" s="5">
        <v>750985</v>
      </c>
      <c r="B1199" s="6" t="s">
        <v>19</v>
      </c>
      <c r="C1199" s="6" t="s">
        <v>23</v>
      </c>
      <c r="D1199" s="12">
        <v>41091</v>
      </c>
      <c r="E1199" s="5">
        <v>8.7063655030800824</v>
      </c>
      <c r="F1199" s="8">
        <v>44221</v>
      </c>
      <c r="G1199" t="s">
        <v>729</v>
      </c>
      <c r="H1199" t="s">
        <v>27</v>
      </c>
      <c r="I1199" s="5">
        <v>0</v>
      </c>
      <c r="J1199" t="s">
        <v>402</v>
      </c>
      <c r="K1199" t="s">
        <v>761</v>
      </c>
    </row>
    <row r="1200" spans="1:11" ht="17.25" customHeight="1" x14ac:dyDescent="0.2">
      <c r="A1200" s="5">
        <v>3354448</v>
      </c>
      <c r="B1200" s="6" t="s">
        <v>104</v>
      </c>
      <c r="C1200" s="6" t="s">
        <v>20</v>
      </c>
      <c r="D1200" s="12">
        <v>44355</v>
      </c>
      <c r="E1200" s="5">
        <v>-0.2299794661190965</v>
      </c>
      <c r="F1200" s="8">
        <v>44221</v>
      </c>
      <c r="G1200" t="s">
        <v>734</v>
      </c>
      <c r="H1200" t="s">
        <v>27</v>
      </c>
      <c r="I1200" s="5">
        <v>0</v>
      </c>
      <c r="J1200" t="s">
        <v>199</v>
      </c>
      <c r="K1200" t="s">
        <v>493</v>
      </c>
    </row>
    <row r="1201" spans="1:11" ht="17.25" customHeight="1" x14ac:dyDescent="0.2">
      <c r="A1201" s="5">
        <v>10234226</v>
      </c>
      <c r="B1201" s="6" t="s">
        <v>24</v>
      </c>
      <c r="C1201" s="6" t="s">
        <v>28</v>
      </c>
      <c r="D1201" s="12">
        <v>40963</v>
      </c>
      <c r="E1201" s="5">
        <v>9.0568104038329906</v>
      </c>
      <c r="F1201" s="8">
        <v>44222</v>
      </c>
      <c r="G1201" t="s">
        <v>730</v>
      </c>
      <c r="H1201" t="s">
        <v>27</v>
      </c>
      <c r="I1201" s="5">
        <v>0</v>
      </c>
      <c r="J1201" t="s">
        <v>402</v>
      </c>
      <c r="K1201" t="s">
        <v>761</v>
      </c>
    </row>
    <row r="1202" spans="1:11" ht="17.25" customHeight="1" x14ac:dyDescent="0.2">
      <c r="A1202" s="5">
        <v>2838583</v>
      </c>
      <c r="B1202" s="6" t="s">
        <v>19</v>
      </c>
      <c r="C1202" s="6" t="s">
        <v>70</v>
      </c>
      <c r="D1202" s="12">
        <v>42256</v>
      </c>
      <c r="E1202" s="5">
        <v>5.5167693360711842</v>
      </c>
      <c r="F1202" s="8">
        <v>44222</v>
      </c>
      <c r="G1202" t="s">
        <v>734</v>
      </c>
      <c r="H1202" t="s">
        <v>27</v>
      </c>
      <c r="I1202" s="5">
        <v>0</v>
      </c>
      <c r="J1202" t="s">
        <v>218</v>
      </c>
      <c r="K1202" t="s">
        <v>624</v>
      </c>
    </row>
    <row r="1203" spans="1:11" ht="17.25" customHeight="1" x14ac:dyDescent="0.2">
      <c r="A1203" s="5">
        <v>1755261</v>
      </c>
      <c r="B1203" s="6" t="s">
        <v>24</v>
      </c>
      <c r="C1203" s="6" t="s">
        <v>63</v>
      </c>
      <c r="D1203" s="12">
        <v>43475</v>
      </c>
      <c r="E1203" s="5">
        <v>2.1793292265571527</v>
      </c>
      <c r="F1203" s="8">
        <v>44222</v>
      </c>
      <c r="G1203" t="s">
        <v>728</v>
      </c>
      <c r="H1203" t="s">
        <v>27</v>
      </c>
      <c r="I1203" s="5">
        <v>0</v>
      </c>
      <c r="J1203" t="s">
        <v>218</v>
      </c>
      <c r="K1203" t="s">
        <v>624</v>
      </c>
    </row>
    <row r="1204" spans="1:11" ht="17.25" customHeight="1" x14ac:dyDescent="0.2">
      <c r="A1204" s="5">
        <v>2795753</v>
      </c>
      <c r="B1204" s="6" t="s">
        <v>19</v>
      </c>
      <c r="C1204" s="6" t="s">
        <v>25</v>
      </c>
      <c r="D1204" s="12">
        <v>42270</v>
      </c>
      <c r="E1204" s="5">
        <v>5.4784394250513344</v>
      </c>
      <c r="F1204" s="8">
        <v>44222</v>
      </c>
      <c r="G1204" t="s">
        <v>725</v>
      </c>
      <c r="H1204" t="s">
        <v>27</v>
      </c>
      <c r="I1204" s="5">
        <v>0</v>
      </c>
      <c r="J1204" t="s">
        <v>402</v>
      </c>
      <c r="K1204" t="s">
        <v>761</v>
      </c>
    </row>
    <row r="1205" spans="1:11" ht="17.25" customHeight="1" x14ac:dyDescent="0.2">
      <c r="A1205" s="5">
        <v>909877</v>
      </c>
      <c r="B1205" s="6" t="s">
        <v>19</v>
      </c>
      <c r="C1205" s="6" t="s">
        <v>23</v>
      </c>
      <c r="D1205" s="12">
        <v>40342</v>
      </c>
      <c r="E1205" s="5">
        <v>10.757015742642025</v>
      </c>
      <c r="F1205" s="8">
        <v>44222</v>
      </c>
      <c r="G1205" t="s">
        <v>729</v>
      </c>
      <c r="H1205" t="s">
        <v>27</v>
      </c>
      <c r="I1205" s="5">
        <v>0</v>
      </c>
      <c r="J1205" t="s">
        <v>402</v>
      </c>
      <c r="K1205" t="s">
        <v>761</v>
      </c>
    </row>
    <row r="1206" spans="1:11" ht="17.25" customHeight="1" x14ac:dyDescent="0.2">
      <c r="A1206" s="5">
        <v>10755382</v>
      </c>
      <c r="B1206" s="6" t="s">
        <v>19</v>
      </c>
      <c r="C1206" s="6" t="s">
        <v>28</v>
      </c>
      <c r="D1206" s="12">
        <v>39178</v>
      </c>
      <c r="E1206" s="5">
        <v>13.943874058863791</v>
      </c>
      <c r="F1206" s="8">
        <v>44222</v>
      </c>
      <c r="G1206" t="s">
        <v>731</v>
      </c>
      <c r="H1206" t="s">
        <v>27</v>
      </c>
      <c r="I1206" s="5">
        <v>0</v>
      </c>
      <c r="J1206" t="s">
        <v>402</v>
      </c>
      <c r="K1206" t="s">
        <v>761</v>
      </c>
    </row>
    <row r="1207" spans="1:11" ht="17.25" customHeight="1" x14ac:dyDescent="0.2">
      <c r="A1207" s="5">
        <v>14470046</v>
      </c>
      <c r="B1207" s="6" t="s">
        <v>24</v>
      </c>
      <c r="C1207" s="6" t="s">
        <v>71</v>
      </c>
      <c r="D1207" s="12">
        <v>43735</v>
      </c>
      <c r="E1207" s="5">
        <v>1.4674880219028064</v>
      </c>
      <c r="F1207" s="8">
        <v>44222</v>
      </c>
      <c r="G1207" t="s">
        <v>735</v>
      </c>
      <c r="H1207" t="s">
        <v>27</v>
      </c>
      <c r="I1207" s="5">
        <v>0</v>
      </c>
      <c r="J1207" t="s">
        <v>218</v>
      </c>
      <c r="K1207" t="s">
        <v>501</v>
      </c>
    </row>
    <row r="1208" spans="1:11" ht="17.25" customHeight="1" x14ac:dyDescent="0.2">
      <c r="A1208" s="5">
        <v>636880</v>
      </c>
      <c r="B1208" s="6" t="s">
        <v>24</v>
      </c>
      <c r="C1208" s="6" t="s">
        <v>74</v>
      </c>
      <c r="D1208" s="12">
        <v>41522</v>
      </c>
      <c r="E1208" s="5">
        <v>7.526351813826146</v>
      </c>
      <c r="F1208" s="8">
        <v>44222</v>
      </c>
      <c r="G1208" t="s">
        <v>725</v>
      </c>
      <c r="H1208" t="s">
        <v>27</v>
      </c>
      <c r="I1208" s="5">
        <v>0</v>
      </c>
      <c r="J1208" t="s">
        <v>218</v>
      </c>
      <c r="K1208" t="s">
        <v>501</v>
      </c>
    </row>
    <row r="1209" spans="1:11" ht="17.25" customHeight="1" x14ac:dyDescent="0.2">
      <c r="A1209" s="5">
        <v>5477774</v>
      </c>
      <c r="B1209" s="6" t="s">
        <v>24</v>
      </c>
      <c r="C1209" s="6" t="s">
        <v>94</v>
      </c>
      <c r="D1209" s="12">
        <v>40902</v>
      </c>
      <c r="E1209" s="5">
        <v>9.2238193018480494</v>
      </c>
      <c r="F1209" s="8">
        <v>44222</v>
      </c>
      <c r="G1209" t="s">
        <v>728</v>
      </c>
      <c r="H1209" t="s">
        <v>27</v>
      </c>
      <c r="I1209" s="5">
        <v>0</v>
      </c>
      <c r="J1209" t="s">
        <v>218</v>
      </c>
      <c r="K1209" t="s">
        <v>501</v>
      </c>
    </row>
    <row r="1210" spans="1:11" ht="17.25" customHeight="1" x14ac:dyDescent="0.2">
      <c r="A1210" s="5">
        <v>11453602</v>
      </c>
      <c r="B1210" s="6" t="s">
        <v>24</v>
      </c>
      <c r="C1210" s="6" t="s">
        <v>28</v>
      </c>
      <c r="D1210" s="12">
        <v>44080</v>
      </c>
      <c r="E1210" s="5">
        <v>0.5229295003422314</v>
      </c>
      <c r="F1210" s="8">
        <v>44222</v>
      </c>
      <c r="G1210" t="s">
        <v>730</v>
      </c>
      <c r="H1210" t="s">
        <v>27</v>
      </c>
      <c r="I1210" s="5">
        <v>0</v>
      </c>
      <c r="J1210" t="s">
        <v>218</v>
      </c>
      <c r="K1210" t="s">
        <v>501</v>
      </c>
    </row>
    <row r="1211" spans="1:11" ht="17.25" customHeight="1" x14ac:dyDescent="0.2">
      <c r="A1211" s="5">
        <v>13908865</v>
      </c>
      <c r="B1211" s="6" t="s">
        <v>19</v>
      </c>
      <c r="C1211" s="6" t="s">
        <v>20</v>
      </c>
      <c r="D1211" s="12">
        <v>37860</v>
      </c>
      <c r="E1211" s="5">
        <v>17.552361396303901</v>
      </c>
      <c r="F1211" s="8">
        <v>44222</v>
      </c>
      <c r="G1211" t="s">
        <v>729</v>
      </c>
      <c r="H1211" t="s">
        <v>27</v>
      </c>
      <c r="I1211" s="5">
        <v>0</v>
      </c>
      <c r="J1211" t="s">
        <v>402</v>
      </c>
      <c r="K1211" t="s">
        <v>761</v>
      </c>
    </row>
    <row r="1212" spans="1:11" ht="17.25" customHeight="1" x14ac:dyDescent="0.2">
      <c r="A1212" s="5">
        <v>6000853</v>
      </c>
      <c r="B1212" s="6" t="s">
        <v>24</v>
      </c>
      <c r="C1212" s="6" t="s">
        <v>28</v>
      </c>
      <c r="D1212" s="12">
        <v>39766</v>
      </c>
      <c r="E1212" s="5">
        <v>12.334017796030116</v>
      </c>
      <c r="F1212" s="8">
        <v>44222</v>
      </c>
      <c r="G1212" t="s">
        <v>729</v>
      </c>
      <c r="H1212" t="s">
        <v>27</v>
      </c>
      <c r="I1212" s="5">
        <v>0</v>
      </c>
      <c r="J1212" t="s">
        <v>218</v>
      </c>
      <c r="K1212" t="s">
        <v>501</v>
      </c>
    </row>
    <row r="1213" spans="1:11" ht="17.25" customHeight="1" x14ac:dyDescent="0.2">
      <c r="A1213" s="5">
        <v>2985702</v>
      </c>
      <c r="B1213" s="6" t="s">
        <v>24</v>
      </c>
      <c r="C1213" s="6" t="s">
        <v>70</v>
      </c>
      <c r="D1213" s="12">
        <v>37643</v>
      </c>
      <c r="E1213" s="5">
        <v>18.146475017111566</v>
      </c>
      <c r="F1213" s="8">
        <v>44223</v>
      </c>
      <c r="G1213" t="s">
        <v>744</v>
      </c>
      <c r="H1213" t="s">
        <v>27</v>
      </c>
      <c r="I1213" s="5">
        <v>0</v>
      </c>
      <c r="J1213" t="s">
        <v>218</v>
      </c>
      <c r="K1213" t="s">
        <v>475</v>
      </c>
    </row>
    <row r="1214" spans="1:11" ht="17.25" customHeight="1" x14ac:dyDescent="0.2">
      <c r="A1214" s="5">
        <v>2753916</v>
      </c>
      <c r="B1214" s="6" t="s">
        <v>24</v>
      </c>
      <c r="C1214" s="6" t="s">
        <v>28</v>
      </c>
      <c r="D1214" s="12">
        <v>40603</v>
      </c>
      <c r="E1214" s="5">
        <v>10.042436687200547</v>
      </c>
      <c r="F1214" s="8">
        <v>44223</v>
      </c>
      <c r="G1214" t="s">
        <v>730</v>
      </c>
      <c r="H1214" t="s">
        <v>27</v>
      </c>
      <c r="I1214" s="5">
        <v>0</v>
      </c>
      <c r="J1214" t="s">
        <v>218</v>
      </c>
      <c r="K1214" t="s">
        <v>624</v>
      </c>
    </row>
    <row r="1215" spans="1:11" ht="17.25" customHeight="1" x14ac:dyDescent="0.2">
      <c r="A1215" s="5">
        <v>13343641</v>
      </c>
      <c r="B1215" s="6" t="s">
        <v>19</v>
      </c>
      <c r="C1215" s="6" t="s">
        <v>86</v>
      </c>
      <c r="D1215" s="12">
        <v>38631</v>
      </c>
      <c r="E1215" s="5">
        <v>15.441478439425051</v>
      </c>
      <c r="F1215" s="8">
        <v>44223</v>
      </c>
      <c r="G1215" t="s">
        <v>729</v>
      </c>
      <c r="H1215" t="s">
        <v>27</v>
      </c>
      <c r="I1215" s="5">
        <v>0</v>
      </c>
      <c r="J1215" t="s">
        <v>218</v>
      </c>
      <c r="K1215" t="s">
        <v>624</v>
      </c>
    </row>
    <row r="1216" spans="1:11" ht="17.25" customHeight="1" x14ac:dyDescent="0.2">
      <c r="A1216" s="5">
        <v>5315671</v>
      </c>
      <c r="B1216" s="6" t="s">
        <v>24</v>
      </c>
      <c r="C1216" s="6" t="s">
        <v>90</v>
      </c>
      <c r="D1216" s="12">
        <v>43837</v>
      </c>
      <c r="E1216" s="5">
        <v>1.1882272416153319</v>
      </c>
      <c r="F1216" s="8">
        <v>44223</v>
      </c>
      <c r="G1216" t="s">
        <v>755</v>
      </c>
      <c r="H1216" t="s">
        <v>27</v>
      </c>
      <c r="I1216" s="5">
        <v>0</v>
      </c>
      <c r="J1216" t="s">
        <v>218</v>
      </c>
      <c r="K1216" t="s">
        <v>624</v>
      </c>
    </row>
    <row r="1217" spans="1:11" ht="17.25" customHeight="1" x14ac:dyDescent="0.2">
      <c r="A1217" s="5">
        <v>1405637</v>
      </c>
      <c r="B1217" s="6" t="s">
        <v>24</v>
      </c>
      <c r="C1217" s="6" t="s">
        <v>28</v>
      </c>
      <c r="D1217" s="12">
        <v>40813</v>
      </c>
      <c r="E1217" s="5">
        <v>9.4674880219028061</v>
      </c>
      <c r="F1217" s="8">
        <v>44223</v>
      </c>
      <c r="G1217" t="s">
        <v>728</v>
      </c>
      <c r="H1217" t="s">
        <v>27</v>
      </c>
      <c r="I1217" s="5">
        <v>0</v>
      </c>
      <c r="J1217" t="s">
        <v>218</v>
      </c>
      <c r="K1217" t="s">
        <v>624</v>
      </c>
    </row>
    <row r="1218" spans="1:11" ht="17.25" customHeight="1" x14ac:dyDescent="0.2">
      <c r="A1218" s="5">
        <v>6776258</v>
      </c>
      <c r="B1218" s="6" t="s">
        <v>24</v>
      </c>
      <c r="C1218" s="6" t="s">
        <v>28</v>
      </c>
      <c r="D1218" s="12">
        <v>42888</v>
      </c>
      <c r="E1218" s="5">
        <v>3.786447638603696</v>
      </c>
      <c r="F1218" s="8">
        <v>44223</v>
      </c>
      <c r="G1218" t="s">
        <v>728</v>
      </c>
      <c r="H1218" t="s">
        <v>27</v>
      </c>
      <c r="I1218" s="5">
        <v>1</v>
      </c>
      <c r="J1218" t="s">
        <v>162</v>
      </c>
      <c r="K1218" t="s">
        <v>644</v>
      </c>
    </row>
    <row r="1219" spans="1:11" ht="17.25" customHeight="1" x14ac:dyDescent="0.2">
      <c r="A1219" s="5">
        <v>3062621</v>
      </c>
      <c r="B1219" s="6" t="s">
        <v>104</v>
      </c>
      <c r="C1219" s="6" t="s">
        <v>20</v>
      </c>
      <c r="D1219" s="12">
        <v>44290</v>
      </c>
      <c r="E1219" s="5">
        <v>-5.2019164955509928E-2</v>
      </c>
      <c r="F1219" s="8">
        <v>44223</v>
      </c>
      <c r="G1219" t="s">
        <v>729</v>
      </c>
      <c r="H1219" t="s">
        <v>27</v>
      </c>
      <c r="I1219" s="5">
        <v>0</v>
      </c>
      <c r="J1219" t="s">
        <v>218</v>
      </c>
      <c r="K1219" t="s">
        <v>624</v>
      </c>
    </row>
    <row r="1220" spans="1:11" ht="17.25" customHeight="1" x14ac:dyDescent="0.2">
      <c r="A1220" s="5">
        <v>14124014</v>
      </c>
      <c r="B1220" s="6" t="s">
        <v>24</v>
      </c>
      <c r="C1220" s="6" t="s">
        <v>28</v>
      </c>
      <c r="D1220" s="12">
        <v>43823</v>
      </c>
      <c r="E1220" s="5">
        <v>1.2265571526351813</v>
      </c>
      <c r="F1220" s="8">
        <v>44223</v>
      </c>
      <c r="G1220" t="s">
        <v>728</v>
      </c>
      <c r="H1220" t="s">
        <v>27</v>
      </c>
      <c r="I1220" s="5">
        <v>0</v>
      </c>
      <c r="J1220" t="s">
        <v>218</v>
      </c>
      <c r="K1220" t="s">
        <v>475</v>
      </c>
    </row>
    <row r="1221" spans="1:11" ht="17.25" customHeight="1" x14ac:dyDescent="0.2">
      <c r="A1221" s="5">
        <v>2655996</v>
      </c>
      <c r="B1221" s="6" t="s">
        <v>19</v>
      </c>
      <c r="C1221" s="6" t="s">
        <v>28</v>
      </c>
      <c r="D1221" s="12">
        <v>41044</v>
      </c>
      <c r="E1221" s="5">
        <v>8.8350444900752905</v>
      </c>
      <c r="F1221" s="8">
        <v>44224</v>
      </c>
      <c r="G1221" t="s">
        <v>733</v>
      </c>
      <c r="H1221" t="s">
        <v>27</v>
      </c>
      <c r="I1221" s="5">
        <v>0</v>
      </c>
      <c r="J1221" t="s">
        <v>218</v>
      </c>
      <c r="K1221" t="s">
        <v>475</v>
      </c>
    </row>
    <row r="1222" spans="1:11" ht="17.25" customHeight="1" x14ac:dyDescent="0.2">
      <c r="A1222" s="5">
        <v>15561389</v>
      </c>
      <c r="B1222" s="6" t="s">
        <v>24</v>
      </c>
      <c r="C1222" s="6" t="s">
        <v>28</v>
      </c>
      <c r="D1222" s="12">
        <v>43410</v>
      </c>
      <c r="E1222" s="5">
        <v>2.3572895277207393</v>
      </c>
      <c r="F1222" s="8">
        <v>44224</v>
      </c>
      <c r="G1222" t="s">
        <v>733</v>
      </c>
      <c r="H1222" t="s">
        <v>22</v>
      </c>
      <c r="I1222" s="5">
        <v>2</v>
      </c>
      <c r="J1222" t="s">
        <v>162</v>
      </c>
      <c r="K1222" t="s">
        <v>568</v>
      </c>
    </row>
    <row r="1223" spans="1:11" ht="17.25" customHeight="1" x14ac:dyDescent="0.2">
      <c r="A1223" s="5">
        <v>15348748</v>
      </c>
      <c r="B1223" s="6" t="s">
        <v>24</v>
      </c>
      <c r="C1223" s="6" t="s">
        <v>28</v>
      </c>
      <c r="D1223" s="12">
        <v>38209</v>
      </c>
      <c r="E1223" s="5">
        <v>16.5968514715948</v>
      </c>
      <c r="F1223" s="8">
        <v>44224</v>
      </c>
      <c r="G1223" t="s">
        <v>730</v>
      </c>
      <c r="H1223" t="s">
        <v>22</v>
      </c>
      <c r="I1223" s="5">
        <v>2</v>
      </c>
      <c r="J1223" t="s">
        <v>162</v>
      </c>
      <c r="K1223" t="s">
        <v>568</v>
      </c>
    </row>
    <row r="1224" spans="1:11" ht="17.25" customHeight="1" x14ac:dyDescent="0.2">
      <c r="A1224" s="5">
        <v>15399607</v>
      </c>
      <c r="B1224" s="6" t="s">
        <v>19</v>
      </c>
      <c r="C1224" s="6" t="s">
        <v>28</v>
      </c>
      <c r="D1224" s="12">
        <v>40139</v>
      </c>
      <c r="E1224" s="5">
        <v>11.312799452429843</v>
      </c>
      <c r="F1224" s="8">
        <v>44224</v>
      </c>
      <c r="G1224" t="s">
        <v>731</v>
      </c>
      <c r="H1224" t="s">
        <v>27</v>
      </c>
      <c r="I1224" s="5">
        <v>0</v>
      </c>
      <c r="J1224" t="s">
        <v>402</v>
      </c>
      <c r="K1224" t="s">
        <v>761</v>
      </c>
    </row>
    <row r="1225" spans="1:11" ht="17.25" customHeight="1" x14ac:dyDescent="0.2">
      <c r="A1225" s="5">
        <v>825822</v>
      </c>
      <c r="B1225" s="6" t="s">
        <v>19</v>
      </c>
      <c r="C1225" s="6" t="s">
        <v>28</v>
      </c>
      <c r="D1225" s="12">
        <v>43467</v>
      </c>
      <c r="E1225" s="5">
        <v>2.2012320328542097</v>
      </c>
      <c r="F1225" s="8">
        <v>44224</v>
      </c>
      <c r="G1225" t="s">
        <v>729</v>
      </c>
      <c r="H1225" t="s">
        <v>27</v>
      </c>
      <c r="I1225" s="5">
        <v>0</v>
      </c>
      <c r="J1225" t="s">
        <v>402</v>
      </c>
      <c r="K1225" t="s">
        <v>761</v>
      </c>
    </row>
    <row r="1226" spans="1:11" ht="17.25" customHeight="1" x14ac:dyDescent="0.2">
      <c r="A1226" s="5">
        <v>13222029</v>
      </c>
      <c r="B1226" s="6" t="s">
        <v>19</v>
      </c>
      <c r="C1226" s="6" t="s">
        <v>20</v>
      </c>
      <c r="D1226" s="12">
        <v>38824</v>
      </c>
      <c r="E1226" s="5">
        <v>14.913073237508556</v>
      </c>
      <c r="F1226" s="8">
        <v>44224</v>
      </c>
      <c r="G1226" t="s">
        <v>729</v>
      </c>
      <c r="H1226" t="s">
        <v>27</v>
      </c>
      <c r="I1226" s="5">
        <v>0</v>
      </c>
      <c r="J1226" t="s">
        <v>402</v>
      </c>
      <c r="K1226" t="s">
        <v>761</v>
      </c>
    </row>
    <row r="1227" spans="1:11" ht="17.25" customHeight="1" x14ac:dyDescent="0.2">
      <c r="A1227" s="5">
        <v>508832</v>
      </c>
      <c r="B1227" s="6" t="s">
        <v>19</v>
      </c>
      <c r="C1227" s="6" t="s">
        <v>20</v>
      </c>
      <c r="D1227" s="12">
        <v>38482</v>
      </c>
      <c r="E1227" s="5">
        <v>15.849418206707734</v>
      </c>
      <c r="F1227" s="8">
        <v>44224</v>
      </c>
      <c r="G1227" t="s">
        <v>729</v>
      </c>
      <c r="H1227" t="s">
        <v>22</v>
      </c>
      <c r="I1227" s="5">
        <v>2</v>
      </c>
      <c r="J1227" t="s">
        <v>162</v>
      </c>
      <c r="K1227" t="s">
        <v>568</v>
      </c>
    </row>
    <row r="1228" spans="1:11" ht="17.25" customHeight="1" x14ac:dyDescent="0.2">
      <c r="A1228" s="5">
        <v>4174136</v>
      </c>
      <c r="B1228" s="6" t="s">
        <v>24</v>
      </c>
      <c r="C1228" s="6" t="s">
        <v>20</v>
      </c>
      <c r="D1228" s="12">
        <v>44198</v>
      </c>
      <c r="E1228" s="5">
        <v>0.1998631074606434</v>
      </c>
      <c r="F1228" s="8">
        <v>44224</v>
      </c>
      <c r="G1228" t="s">
        <v>739</v>
      </c>
      <c r="H1228" t="s">
        <v>22</v>
      </c>
      <c r="I1228" s="5">
        <v>2</v>
      </c>
      <c r="J1228" t="s">
        <v>162</v>
      </c>
      <c r="K1228" t="s">
        <v>568</v>
      </c>
    </row>
    <row r="1229" spans="1:11" ht="17.25" customHeight="1" x14ac:dyDescent="0.2">
      <c r="A1229" s="5">
        <v>14769345</v>
      </c>
      <c r="B1229" s="6" t="s">
        <v>24</v>
      </c>
      <c r="C1229" s="6" t="s">
        <v>25</v>
      </c>
      <c r="D1229" s="12">
        <v>43287</v>
      </c>
      <c r="E1229" s="5">
        <v>2.6940451745379876</v>
      </c>
      <c r="F1229" s="8">
        <v>44224</v>
      </c>
      <c r="G1229" t="s">
        <v>725</v>
      </c>
      <c r="H1229" t="s">
        <v>27</v>
      </c>
      <c r="I1229" s="5">
        <v>0</v>
      </c>
      <c r="J1229" t="s">
        <v>218</v>
      </c>
      <c r="K1229" t="s">
        <v>501</v>
      </c>
    </row>
    <row r="1230" spans="1:11" ht="17.25" customHeight="1" x14ac:dyDescent="0.2">
      <c r="A1230" s="5">
        <v>5595130</v>
      </c>
      <c r="B1230" s="6" t="s">
        <v>19</v>
      </c>
      <c r="C1230" s="6" t="s">
        <v>20</v>
      </c>
      <c r="D1230" s="12">
        <v>42696</v>
      </c>
      <c r="E1230" s="5">
        <v>4.3121149897330593</v>
      </c>
      <c r="F1230" s="8">
        <v>44224</v>
      </c>
      <c r="G1230" t="s">
        <v>735</v>
      </c>
      <c r="H1230" t="s">
        <v>27</v>
      </c>
      <c r="I1230" s="5">
        <v>0</v>
      </c>
      <c r="J1230" t="s">
        <v>218</v>
      </c>
      <c r="K1230" t="s">
        <v>501</v>
      </c>
    </row>
    <row r="1231" spans="1:11" ht="17.25" customHeight="1" x14ac:dyDescent="0.2">
      <c r="A1231" s="5">
        <v>11992268</v>
      </c>
      <c r="B1231" s="6" t="s">
        <v>24</v>
      </c>
      <c r="C1231" s="6" t="s">
        <v>28</v>
      </c>
      <c r="D1231" s="12">
        <v>41272</v>
      </c>
      <c r="E1231" s="5">
        <v>8.2108145106091719</v>
      </c>
      <c r="F1231" s="8">
        <v>44224</v>
      </c>
      <c r="G1231" t="s">
        <v>733</v>
      </c>
      <c r="H1231" t="s">
        <v>27</v>
      </c>
      <c r="I1231" s="5">
        <v>1</v>
      </c>
      <c r="J1231" t="s">
        <v>218</v>
      </c>
      <c r="K1231" t="s">
        <v>475</v>
      </c>
    </row>
    <row r="1232" spans="1:11" ht="17.25" customHeight="1" x14ac:dyDescent="0.2">
      <c r="A1232" s="5">
        <v>12633957</v>
      </c>
      <c r="B1232" s="6" t="s">
        <v>19</v>
      </c>
      <c r="C1232" s="5"/>
      <c r="D1232" s="12">
        <v>38152</v>
      </c>
      <c r="E1232" s="5">
        <v>16.752908966461327</v>
      </c>
      <c r="F1232" s="8">
        <v>44224</v>
      </c>
      <c r="G1232" t="s">
        <v>728</v>
      </c>
      <c r="H1232" t="s">
        <v>27</v>
      </c>
      <c r="I1232" s="5">
        <v>1</v>
      </c>
      <c r="J1232" t="s">
        <v>218</v>
      </c>
      <c r="K1232" t="s">
        <v>475</v>
      </c>
    </row>
    <row r="1233" spans="1:11" ht="17.25" customHeight="1" x14ac:dyDescent="0.2">
      <c r="A1233" s="5">
        <v>1483757</v>
      </c>
      <c r="B1233" s="6" t="s">
        <v>19</v>
      </c>
      <c r="C1233" s="6" t="s">
        <v>20</v>
      </c>
      <c r="D1233" s="12">
        <v>40482</v>
      </c>
      <c r="E1233" s="5">
        <v>10.373716632443532</v>
      </c>
      <c r="F1233" s="8">
        <v>44224</v>
      </c>
      <c r="G1233" t="s">
        <v>730</v>
      </c>
      <c r="H1233" t="s">
        <v>27</v>
      </c>
      <c r="I1233" s="5">
        <v>1</v>
      </c>
      <c r="J1233" t="s">
        <v>218</v>
      </c>
      <c r="K1233" t="s">
        <v>475</v>
      </c>
    </row>
    <row r="1234" spans="1:11" ht="17.25" customHeight="1" x14ac:dyDescent="0.2">
      <c r="A1234" s="5">
        <v>12688842</v>
      </c>
      <c r="B1234" s="6" t="s">
        <v>19</v>
      </c>
      <c r="C1234" s="6" t="s">
        <v>28</v>
      </c>
      <c r="D1234" s="12">
        <v>38383</v>
      </c>
      <c r="E1234" s="5">
        <v>16.120465434633811</v>
      </c>
      <c r="F1234" s="8">
        <v>44224</v>
      </c>
      <c r="G1234" t="s">
        <v>729</v>
      </c>
      <c r="H1234" t="s">
        <v>27</v>
      </c>
      <c r="I1234" s="5">
        <v>0</v>
      </c>
      <c r="J1234" t="s">
        <v>402</v>
      </c>
      <c r="K1234" t="s">
        <v>761</v>
      </c>
    </row>
    <row r="1235" spans="1:11" ht="17.25" customHeight="1" x14ac:dyDescent="0.2">
      <c r="A1235" s="5">
        <v>7859502</v>
      </c>
      <c r="B1235" s="6" t="s">
        <v>24</v>
      </c>
      <c r="C1235" s="6" t="s">
        <v>28</v>
      </c>
      <c r="D1235" s="12">
        <v>42050</v>
      </c>
      <c r="E1235" s="5">
        <v>6.0807665982203973</v>
      </c>
      <c r="F1235" s="8">
        <v>44224</v>
      </c>
      <c r="G1235" t="s">
        <v>731</v>
      </c>
      <c r="H1235" t="s">
        <v>27</v>
      </c>
      <c r="I1235" s="5">
        <v>0</v>
      </c>
      <c r="J1235" t="s">
        <v>218</v>
      </c>
      <c r="K1235" t="s">
        <v>501</v>
      </c>
    </row>
    <row r="1236" spans="1:11" ht="17.25" customHeight="1" x14ac:dyDescent="0.2">
      <c r="A1236" s="5">
        <v>8167861</v>
      </c>
      <c r="B1236" s="6" t="s">
        <v>24</v>
      </c>
      <c r="C1236" s="6" t="s">
        <v>96</v>
      </c>
      <c r="D1236" s="12">
        <v>37945</v>
      </c>
      <c r="E1236" s="5">
        <v>17.319644079397673</v>
      </c>
      <c r="F1236" s="8">
        <v>44225</v>
      </c>
      <c r="G1236" t="s">
        <v>728</v>
      </c>
      <c r="H1236" t="s">
        <v>27</v>
      </c>
      <c r="I1236" s="5">
        <v>0</v>
      </c>
      <c r="J1236" t="s">
        <v>218</v>
      </c>
      <c r="K1236" t="s">
        <v>624</v>
      </c>
    </row>
    <row r="1237" spans="1:11" ht="17.25" customHeight="1" x14ac:dyDescent="0.2">
      <c r="A1237" s="5">
        <v>13521142</v>
      </c>
      <c r="B1237" s="6" t="s">
        <v>24</v>
      </c>
      <c r="C1237" s="6" t="s">
        <v>23</v>
      </c>
      <c r="D1237" s="12">
        <v>40075</v>
      </c>
      <c r="E1237" s="5">
        <v>11.488021902806297</v>
      </c>
      <c r="F1237" s="8">
        <v>44225</v>
      </c>
      <c r="G1237" t="s">
        <v>728</v>
      </c>
      <c r="H1237" t="s">
        <v>27</v>
      </c>
      <c r="I1237" s="5">
        <v>0</v>
      </c>
      <c r="J1237" t="s">
        <v>218</v>
      </c>
      <c r="K1237" t="s">
        <v>624</v>
      </c>
    </row>
    <row r="1238" spans="1:11" ht="17.25" customHeight="1" x14ac:dyDescent="0.2">
      <c r="A1238" s="5">
        <v>3479893</v>
      </c>
      <c r="B1238" s="6" t="s">
        <v>24</v>
      </c>
      <c r="C1238" s="6" t="s">
        <v>20</v>
      </c>
      <c r="D1238" s="12">
        <v>38013</v>
      </c>
      <c r="E1238" s="5">
        <v>17.133470225872689</v>
      </c>
      <c r="F1238" s="8">
        <v>44225</v>
      </c>
      <c r="G1238" t="s">
        <v>734</v>
      </c>
      <c r="H1238" t="s">
        <v>27</v>
      </c>
      <c r="I1238" s="5">
        <v>0</v>
      </c>
      <c r="J1238" t="s">
        <v>134</v>
      </c>
      <c r="K1238" t="s">
        <v>605</v>
      </c>
    </row>
    <row r="1239" spans="1:11" ht="17.25" customHeight="1" x14ac:dyDescent="0.2">
      <c r="A1239" s="5">
        <v>16018883</v>
      </c>
      <c r="B1239" s="6" t="s">
        <v>19</v>
      </c>
      <c r="C1239" s="6" t="s">
        <v>20</v>
      </c>
      <c r="D1239" s="12">
        <v>38093</v>
      </c>
      <c r="E1239" s="5">
        <v>16.914442162902123</v>
      </c>
      <c r="F1239" s="8">
        <v>44225</v>
      </c>
      <c r="G1239" t="s">
        <v>730</v>
      </c>
      <c r="H1239" t="s">
        <v>27</v>
      </c>
      <c r="I1239" s="5">
        <v>1</v>
      </c>
      <c r="J1239" t="s">
        <v>162</v>
      </c>
      <c r="K1239" t="s">
        <v>521</v>
      </c>
    </row>
    <row r="1240" spans="1:11" ht="17.25" customHeight="1" x14ac:dyDescent="0.2">
      <c r="A1240" s="5">
        <v>14971943</v>
      </c>
      <c r="B1240" s="6" t="s">
        <v>24</v>
      </c>
      <c r="C1240" s="6" t="s">
        <v>28</v>
      </c>
      <c r="D1240" s="12">
        <v>43086</v>
      </c>
      <c r="E1240" s="5">
        <v>3.2443531827515399</v>
      </c>
      <c r="F1240" s="8">
        <v>44225</v>
      </c>
      <c r="G1240" t="s">
        <v>732</v>
      </c>
      <c r="H1240" t="s">
        <v>27</v>
      </c>
      <c r="I1240" s="5">
        <v>0</v>
      </c>
      <c r="J1240" t="s">
        <v>402</v>
      </c>
      <c r="K1240" t="s">
        <v>761</v>
      </c>
    </row>
    <row r="1241" spans="1:11" ht="17.25" customHeight="1" x14ac:dyDescent="0.2">
      <c r="A1241" s="5">
        <v>5400978</v>
      </c>
      <c r="B1241" s="6" t="s">
        <v>19</v>
      </c>
      <c r="C1241" s="6" t="s">
        <v>25</v>
      </c>
      <c r="D1241" s="12">
        <v>42860</v>
      </c>
      <c r="E1241" s="5">
        <v>3.8631074606433948</v>
      </c>
      <c r="F1241" s="8">
        <v>44225</v>
      </c>
      <c r="G1241" t="s">
        <v>740</v>
      </c>
      <c r="H1241" t="s">
        <v>27</v>
      </c>
      <c r="I1241" s="5">
        <v>1</v>
      </c>
      <c r="J1241" t="s">
        <v>162</v>
      </c>
      <c r="K1241" t="s">
        <v>748</v>
      </c>
    </row>
    <row r="1242" spans="1:11" ht="17.25" customHeight="1" x14ac:dyDescent="0.2">
      <c r="A1242" s="5">
        <v>13894256</v>
      </c>
      <c r="B1242" s="6" t="s">
        <v>24</v>
      </c>
      <c r="C1242" s="6" t="s">
        <v>63</v>
      </c>
      <c r="D1242" s="12">
        <v>41403</v>
      </c>
      <c r="E1242" s="5">
        <v>7.8521560574948666</v>
      </c>
      <c r="F1242" s="8">
        <v>44225</v>
      </c>
      <c r="G1242" t="s">
        <v>729</v>
      </c>
      <c r="H1242" t="s">
        <v>27</v>
      </c>
      <c r="I1242" s="5">
        <v>0</v>
      </c>
      <c r="J1242" t="s">
        <v>218</v>
      </c>
      <c r="K1242" t="s">
        <v>475</v>
      </c>
    </row>
    <row r="1243" spans="1:11" ht="17.25" customHeight="1" x14ac:dyDescent="0.2">
      <c r="A1243" s="5">
        <v>9839033</v>
      </c>
      <c r="B1243" s="6" t="s">
        <v>24</v>
      </c>
      <c r="C1243" s="6" t="s">
        <v>28</v>
      </c>
      <c r="D1243" s="12">
        <v>41455</v>
      </c>
      <c r="E1243" s="5">
        <v>7.7097878165639973</v>
      </c>
      <c r="F1243" s="8">
        <v>44225</v>
      </c>
      <c r="G1243" t="s">
        <v>728</v>
      </c>
      <c r="H1243" t="s">
        <v>27</v>
      </c>
      <c r="I1243" s="5">
        <v>0</v>
      </c>
      <c r="J1243" t="s">
        <v>218</v>
      </c>
      <c r="K1243" t="s">
        <v>761</v>
      </c>
    </row>
    <row r="1244" spans="1:11" ht="17.25" customHeight="1" x14ac:dyDescent="0.2">
      <c r="A1244" s="5">
        <v>8959918</v>
      </c>
      <c r="B1244" s="6" t="s">
        <v>24</v>
      </c>
      <c r="C1244" s="6" t="s">
        <v>28</v>
      </c>
      <c r="D1244" s="12">
        <v>43354</v>
      </c>
      <c r="E1244" s="5">
        <v>2.5106091718001369</v>
      </c>
      <c r="F1244" s="8">
        <v>44227</v>
      </c>
      <c r="G1244" t="s">
        <v>731</v>
      </c>
      <c r="H1244" t="s">
        <v>27</v>
      </c>
      <c r="I1244" s="5">
        <v>1</v>
      </c>
      <c r="J1244" t="s">
        <v>218</v>
      </c>
      <c r="K1244" t="s">
        <v>624</v>
      </c>
    </row>
    <row r="1245" spans="1:11" ht="17.25" customHeight="1" x14ac:dyDescent="0.2">
      <c r="A1245" s="5">
        <v>7477853</v>
      </c>
      <c r="B1245" s="6" t="s">
        <v>19</v>
      </c>
      <c r="C1245" s="6" t="s">
        <v>28</v>
      </c>
      <c r="D1245" s="12">
        <v>38708</v>
      </c>
      <c r="E1245" s="5">
        <v>15.230663928815879</v>
      </c>
      <c r="F1245" s="8">
        <v>44228</v>
      </c>
      <c r="G1245" t="s">
        <v>735</v>
      </c>
      <c r="H1245" t="s">
        <v>27</v>
      </c>
      <c r="I1245" s="5">
        <v>1</v>
      </c>
      <c r="J1245" t="s">
        <v>218</v>
      </c>
      <c r="K1245" t="s">
        <v>501</v>
      </c>
    </row>
    <row r="1246" spans="1:11" ht="17.25" customHeight="1" x14ac:dyDescent="0.2">
      <c r="A1246" s="5">
        <v>2586278</v>
      </c>
      <c r="B1246" s="6" t="s">
        <v>19</v>
      </c>
      <c r="C1246" s="6" t="s">
        <v>28</v>
      </c>
      <c r="D1246" s="12">
        <v>41800</v>
      </c>
      <c r="E1246" s="5">
        <v>6.7652292950034223</v>
      </c>
      <c r="F1246" s="8">
        <v>44228</v>
      </c>
      <c r="G1246" t="s">
        <v>742</v>
      </c>
      <c r="H1246" t="s">
        <v>27</v>
      </c>
      <c r="I1246" s="5">
        <v>0</v>
      </c>
      <c r="J1246" t="s">
        <v>218</v>
      </c>
      <c r="K1246" t="s">
        <v>761</v>
      </c>
    </row>
    <row r="1247" spans="1:11" ht="17.25" customHeight="1" x14ac:dyDescent="0.2">
      <c r="A1247" s="5">
        <v>6927690</v>
      </c>
      <c r="B1247" s="6" t="s">
        <v>19</v>
      </c>
      <c r="C1247" s="6" t="s">
        <v>28</v>
      </c>
      <c r="D1247" s="12">
        <v>43732</v>
      </c>
      <c r="E1247" s="5">
        <v>1.4757015742642026</v>
      </c>
      <c r="F1247" s="8">
        <v>44228</v>
      </c>
      <c r="G1247" t="s">
        <v>729</v>
      </c>
      <c r="H1247" t="s">
        <v>27</v>
      </c>
      <c r="I1247" s="5">
        <v>0</v>
      </c>
      <c r="J1247" t="s">
        <v>218</v>
      </c>
      <c r="K1247" t="s">
        <v>624</v>
      </c>
    </row>
    <row r="1248" spans="1:11" ht="17.25" customHeight="1" x14ac:dyDescent="0.2">
      <c r="A1248" s="5">
        <v>13152542</v>
      </c>
      <c r="B1248" s="6" t="s">
        <v>19</v>
      </c>
      <c r="C1248" s="6" t="s">
        <v>20</v>
      </c>
      <c r="D1248" s="12">
        <v>43379</v>
      </c>
      <c r="E1248" s="5">
        <v>2.4421629021218343</v>
      </c>
      <c r="F1248" s="8">
        <v>44228</v>
      </c>
      <c r="G1248" t="s">
        <v>735</v>
      </c>
      <c r="H1248" t="s">
        <v>27</v>
      </c>
      <c r="I1248" s="5">
        <v>0</v>
      </c>
      <c r="J1248" t="s">
        <v>218</v>
      </c>
      <c r="K1248" t="s">
        <v>624</v>
      </c>
    </row>
    <row r="1249" spans="1:11" ht="17.25" customHeight="1" x14ac:dyDescent="0.2">
      <c r="A1249" s="5">
        <v>15150703</v>
      </c>
      <c r="B1249" s="6" t="s">
        <v>19</v>
      </c>
      <c r="C1249" s="6" t="s">
        <v>57</v>
      </c>
      <c r="D1249" s="12">
        <v>38899</v>
      </c>
      <c r="E1249" s="5">
        <v>14.707734428473648</v>
      </c>
      <c r="F1249" s="8">
        <v>44228</v>
      </c>
      <c r="G1249" t="s">
        <v>728</v>
      </c>
      <c r="H1249" t="s">
        <v>27</v>
      </c>
      <c r="I1249" s="5">
        <v>0</v>
      </c>
      <c r="J1249" t="s">
        <v>218</v>
      </c>
      <c r="K1249" t="s">
        <v>624</v>
      </c>
    </row>
    <row r="1250" spans="1:11" ht="17.25" customHeight="1" x14ac:dyDescent="0.2">
      <c r="A1250" s="5">
        <v>16287530</v>
      </c>
      <c r="B1250" s="6" t="s">
        <v>19</v>
      </c>
      <c r="C1250" s="6" t="s">
        <v>28</v>
      </c>
      <c r="D1250" s="12">
        <v>42718</v>
      </c>
      <c r="E1250" s="5">
        <v>4.2518822724161529</v>
      </c>
      <c r="F1250" s="8">
        <v>44228</v>
      </c>
      <c r="G1250" t="s">
        <v>733</v>
      </c>
      <c r="H1250" t="s">
        <v>27</v>
      </c>
      <c r="I1250" s="5">
        <v>1</v>
      </c>
      <c r="J1250" t="s">
        <v>218</v>
      </c>
      <c r="K1250" t="s">
        <v>501</v>
      </c>
    </row>
    <row r="1251" spans="1:11" ht="17.25" customHeight="1" x14ac:dyDescent="0.2">
      <c r="A1251" s="5">
        <v>10418752</v>
      </c>
      <c r="B1251" s="6" t="s">
        <v>19</v>
      </c>
      <c r="C1251" s="6" t="s">
        <v>28</v>
      </c>
      <c r="D1251" s="12">
        <v>41660</v>
      </c>
      <c r="E1251" s="5">
        <v>7.1485284052019162</v>
      </c>
      <c r="F1251" s="8">
        <v>44228</v>
      </c>
      <c r="G1251" t="s">
        <v>729</v>
      </c>
      <c r="H1251" t="s">
        <v>27</v>
      </c>
      <c r="I1251" s="5">
        <v>0</v>
      </c>
      <c r="J1251" t="s">
        <v>218</v>
      </c>
      <c r="K1251" t="s">
        <v>624</v>
      </c>
    </row>
    <row r="1252" spans="1:11" ht="17.25" customHeight="1" x14ac:dyDescent="0.2">
      <c r="A1252" s="5">
        <v>10376167</v>
      </c>
      <c r="B1252" s="6" t="s">
        <v>19</v>
      </c>
      <c r="C1252" s="6" t="s">
        <v>28</v>
      </c>
      <c r="D1252" s="12">
        <v>41087</v>
      </c>
      <c r="E1252" s="5">
        <v>8.7173169062286107</v>
      </c>
      <c r="F1252" s="8">
        <v>44228</v>
      </c>
      <c r="G1252" t="s">
        <v>740</v>
      </c>
      <c r="H1252" t="s">
        <v>27</v>
      </c>
      <c r="I1252" s="5">
        <v>0</v>
      </c>
      <c r="J1252" t="s">
        <v>218</v>
      </c>
      <c r="K1252" t="s">
        <v>624</v>
      </c>
    </row>
    <row r="1253" spans="1:11" ht="17.25" customHeight="1" x14ac:dyDescent="0.2">
      <c r="A1253" s="5">
        <v>8362783</v>
      </c>
      <c r="B1253" s="6" t="s">
        <v>19</v>
      </c>
      <c r="C1253" s="6" t="s">
        <v>86</v>
      </c>
      <c r="D1253" s="12">
        <v>39361</v>
      </c>
      <c r="E1253" s="5">
        <v>13.442847364818617</v>
      </c>
      <c r="F1253" s="8">
        <v>44228</v>
      </c>
      <c r="G1253" t="s">
        <v>729</v>
      </c>
      <c r="H1253" t="s">
        <v>27</v>
      </c>
      <c r="I1253" s="5">
        <v>0</v>
      </c>
      <c r="J1253" t="s">
        <v>218</v>
      </c>
      <c r="K1253" t="s">
        <v>624</v>
      </c>
    </row>
    <row r="1254" spans="1:11" ht="17.25" customHeight="1" x14ac:dyDescent="0.2">
      <c r="A1254" s="5">
        <v>14785500</v>
      </c>
      <c r="B1254" s="6" t="s">
        <v>24</v>
      </c>
      <c r="C1254" s="6" t="s">
        <v>28</v>
      </c>
      <c r="D1254" s="12">
        <v>41978</v>
      </c>
      <c r="E1254" s="5">
        <v>6.277891854893908</v>
      </c>
      <c r="F1254" s="8">
        <v>44228</v>
      </c>
      <c r="G1254" t="s">
        <v>729</v>
      </c>
      <c r="H1254" t="s">
        <v>27</v>
      </c>
      <c r="I1254" s="5">
        <v>0</v>
      </c>
      <c r="J1254" t="s">
        <v>218</v>
      </c>
      <c r="K1254" t="s">
        <v>624</v>
      </c>
    </row>
    <row r="1255" spans="1:11" ht="17.25" customHeight="1" x14ac:dyDescent="0.2">
      <c r="A1255" s="5">
        <v>6266880</v>
      </c>
      <c r="B1255" s="6" t="s">
        <v>19</v>
      </c>
      <c r="C1255" s="6" t="s">
        <v>28</v>
      </c>
      <c r="D1255" s="12">
        <v>42620</v>
      </c>
      <c r="E1255" s="5">
        <v>4.5201916495550991</v>
      </c>
      <c r="F1255" s="8">
        <v>44228</v>
      </c>
      <c r="G1255" t="s">
        <v>744</v>
      </c>
      <c r="H1255" t="s">
        <v>27</v>
      </c>
      <c r="I1255" s="5">
        <v>0</v>
      </c>
      <c r="J1255" t="s">
        <v>218</v>
      </c>
      <c r="K1255" t="s">
        <v>624</v>
      </c>
    </row>
    <row r="1256" spans="1:11" ht="17.25" customHeight="1" x14ac:dyDescent="0.2">
      <c r="A1256" s="5">
        <v>2436406</v>
      </c>
      <c r="B1256" s="6" t="s">
        <v>19</v>
      </c>
      <c r="C1256" s="6" t="s">
        <v>28</v>
      </c>
      <c r="D1256" s="12">
        <v>43641</v>
      </c>
      <c r="E1256" s="5">
        <v>1.7248459958932238</v>
      </c>
      <c r="F1256" s="8">
        <v>44228</v>
      </c>
      <c r="G1256" t="s">
        <v>729</v>
      </c>
      <c r="H1256" t="s">
        <v>27</v>
      </c>
      <c r="I1256" s="5">
        <v>0</v>
      </c>
      <c r="J1256" t="s">
        <v>402</v>
      </c>
      <c r="K1256" t="s">
        <v>761</v>
      </c>
    </row>
    <row r="1257" spans="1:11" ht="17.25" customHeight="1" x14ac:dyDescent="0.2">
      <c r="A1257" s="5">
        <v>7003489</v>
      </c>
      <c r="B1257" s="6" t="s">
        <v>24</v>
      </c>
      <c r="C1257" s="6" t="s">
        <v>90</v>
      </c>
      <c r="D1257" s="12">
        <v>40837</v>
      </c>
      <c r="E1257" s="5">
        <v>9.4017796030116365</v>
      </c>
      <c r="F1257" s="8">
        <v>44228</v>
      </c>
      <c r="G1257" t="s">
        <v>729</v>
      </c>
      <c r="H1257" t="s">
        <v>27</v>
      </c>
      <c r="I1257" s="5">
        <v>0</v>
      </c>
      <c r="J1257" t="s">
        <v>218</v>
      </c>
      <c r="K1257" t="s">
        <v>624</v>
      </c>
    </row>
    <row r="1258" spans="1:11" ht="17.25" customHeight="1" x14ac:dyDescent="0.2">
      <c r="A1258" s="5">
        <v>12442329</v>
      </c>
      <c r="B1258" s="6" t="s">
        <v>24</v>
      </c>
      <c r="C1258" s="6" t="s">
        <v>20</v>
      </c>
      <c r="D1258" s="12">
        <v>39791</v>
      </c>
      <c r="E1258" s="5">
        <v>12.265571526351813</v>
      </c>
      <c r="F1258" s="8">
        <v>44228</v>
      </c>
      <c r="G1258" t="s">
        <v>740</v>
      </c>
      <c r="H1258" t="s">
        <v>27</v>
      </c>
      <c r="I1258" s="5">
        <v>0</v>
      </c>
      <c r="J1258" t="s">
        <v>218</v>
      </c>
      <c r="K1258" t="s">
        <v>624</v>
      </c>
    </row>
    <row r="1259" spans="1:11" ht="17.25" customHeight="1" x14ac:dyDescent="0.2">
      <c r="A1259" s="5">
        <v>599852</v>
      </c>
      <c r="B1259" s="6" t="s">
        <v>24</v>
      </c>
      <c r="C1259" s="6" t="s">
        <v>86</v>
      </c>
      <c r="D1259" s="12">
        <v>43259</v>
      </c>
      <c r="E1259" s="5">
        <v>2.7707049965776864</v>
      </c>
      <c r="F1259" s="8">
        <v>44228</v>
      </c>
      <c r="G1259" t="s">
        <v>739</v>
      </c>
      <c r="H1259" t="s">
        <v>27</v>
      </c>
      <c r="I1259" s="5">
        <v>1</v>
      </c>
      <c r="J1259" t="s">
        <v>218</v>
      </c>
      <c r="K1259" t="s">
        <v>501</v>
      </c>
    </row>
    <row r="1260" spans="1:11" ht="17.25" customHeight="1" x14ac:dyDescent="0.2">
      <c r="A1260" s="5">
        <v>6398367</v>
      </c>
      <c r="B1260" s="6" t="s">
        <v>19</v>
      </c>
      <c r="C1260" s="6" t="s">
        <v>20</v>
      </c>
      <c r="D1260" s="12">
        <v>39182</v>
      </c>
      <c r="E1260" s="5">
        <v>13.932922655715263</v>
      </c>
      <c r="F1260" s="8">
        <v>44228</v>
      </c>
      <c r="G1260" t="s">
        <v>741</v>
      </c>
      <c r="H1260" t="s">
        <v>27</v>
      </c>
      <c r="I1260" s="5">
        <v>0</v>
      </c>
      <c r="J1260" t="s">
        <v>218</v>
      </c>
      <c r="K1260" t="s">
        <v>501</v>
      </c>
    </row>
    <row r="1261" spans="1:11" ht="17.25" customHeight="1" x14ac:dyDescent="0.2">
      <c r="A1261" s="5">
        <v>13580270</v>
      </c>
      <c r="B1261" s="6" t="s">
        <v>24</v>
      </c>
      <c r="C1261" s="6" t="s">
        <v>20</v>
      </c>
      <c r="D1261" s="12">
        <v>41819</v>
      </c>
      <c r="E1261" s="5">
        <v>6.7132101300479121</v>
      </c>
      <c r="F1261" s="8">
        <v>44228</v>
      </c>
      <c r="G1261" t="s">
        <v>744</v>
      </c>
      <c r="H1261" t="s">
        <v>27</v>
      </c>
      <c r="I1261" s="5">
        <v>0</v>
      </c>
      <c r="J1261" t="s">
        <v>218</v>
      </c>
      <c r="K1261" t="s">
        <v>624</v>
      </c>
    </row>
    <row r="1262" spans="1:11" ht="17.25" customHeight="1" x14ac:dyDescent="0.2">
      <c r="A1262" s="5">
        <v>14518221</v>
      </c>
      <c r="B1262" s="6" t="s">
        <v>24</v>
      </c>
      <c r="C1262" s="6" t="s">
        <v>28</v>
      </c>
      <c r="D1262" s="12">
        <v>42870</v>
      </c>
      <c r="E1262" s="5">
        <v>3.8357289527720737</v>
      </c>
      <c r="F1262" s="8">
        <v>44228</v>
      </c>
      <c r="G1262" t="s">
        <v>730</v>
      </c>
      <c r="H1262" t="s">
        <v>27</v>
      </c>
      <c r="I1262" s="5">
        <v>0</v>
      </c>
      <c r="J1262" t="s">
        <v>218</v>
      </c>
      <c r="K1262" t="s">
        <v>624</v>
      </c>
    </row>
    <row r="1263" spans="1:11" ht="17.25" customHeight="1" x14ac:dyDescent="0.2">
      <c r="A1263" s="5">
        <v>9262950</v>
      </c>
      <c r="B1263" s="6" t="s">
        <v>19</v>
      </c>
      <c r="C1263" s="6" t="s">
        <v>20</v>
      </c>
      <c r="D1263" s="12">
        <v>43648</v>
      </c>
      <c r="E1263" s="5">
        <v>1.7056810403832992</v>
      </c>
      <c r="F1263" s="8">
        <v>44228</v>
      </c>
      <c r="G1263" t="s">
        <v>729</v>
      </c>
      <c r="H1263" t="s">
        <v>27</v>
      </c>
      <c r="I1263" s="5">
        <v>0</v>
      </c>
      <c r="J1263" t="s">
        <v>218</v>
      </c>
      <c r="K1263" t="s">
        <v>624</v>
      </c>
    </row>
    <row r="1264" spans="1:11" ht="17.25" customHeight="1" x14ac:dyDescent="0.2">
      <c r="A1264" s="5">
        <v>4082643</v>
      </c>
      <c r="B1264" s="6" t="s">
        <v>19</v>
      </c>
      <c r="C1264" s="6" t="s">
        <v>28</v>
      </c>
      <c r="D1264" s="12">
        <v>38293</v>
      </c>
      <c r="E1264" s="5">
        <v>16.366872005475702</v>
      </c>
      <c r="F1264" s="8">
        <v>44229</v>
      </c>
      <c r="G1264" t="s">
        <v>729</v>
      </c>
      <c r="H1264" t="s">
        <v>27</v>
      </c>
      <c r="I1264" s="5">
        <v>1</v>
      </c>
      <c r="J1264" t="s">
        <v>218</v>
      </c>
      <c r="K1264" t="s">
        <v>475</v>
      </c>
    </row>
    <row r="1265" spans="1:11" ht="17.25" customHeight="1" x14ac:dyDescent="0.2">
      <c r="A1265" s="5">
        <v>2647605</v>
      </c>
      <c r="B1265" s="6" t="s">
        <v>19</v>
      </c>
      <c r="C1265" s="6" t="s">
        <v>63</v>
      </c>
      <c r="D1265" s="12">
        <v>40492</v>
      </c>
      <c r="E1265" s="5">
        <v>10.346338124572211</v>
      </c>
      <c r="F1265" s="8">
        <v>44229</v>
      </c>
      <c r="G1265" t="s">
        <v>730</v>
      </c>
      <c r="H1265" t="s">
        <v>27</v>
      </c>
      <c r="I1265" s="5">
        <v>0</v>
      </c>
      <c r="J1265" t="s">
        <v>218</v>
      </c>
      <c r="K1265" t="s">
        <v>475</v>
      </c>
    </row>
    <row r="1266" spans="1:11" ht="17.25" customHeight="1" x14ac:dyDescent="0.2">
      <c r="A1266" s="5">
        <v>1711951</v>
      </c>
      <c r="B1266" s="6" t="s">
        <v>19</v>
      </c>
      <c r="C1266" s="6" t="s">
        <v>23</v>
      </c>
      <c r="D1266" s="12">
        <v>40483</v>
      </c>
      <c r="E1266" s="5">
        <v>10.370978781656399</v>
      </c>
      <c r="F1266" s="8">
        <v>44229</v>
      </c>
      <c r="G1266" t="s">
        <v>729</v>
      </c>
      <c r="H1266" t="s">
        <v>27</v>
      </c>
      <c r="I1266" s="5">
        <v>1</v>
      </c>
      <c r="J1266" t="s">
        <v>218</v>
      </c>
      <c r="K1266" t="s">
        <v>624</v>
      </c>
    </row>
    <row r="1267" spans="1:11" ht="17.25" customHeight="1" x14ac:dyDescent="0.2">
      <c r="A1267" s="5">
        <v>4387895</v>
      </c>
      <c r="B1267" s="6" t="s">
        <v>19</v>
      </c>
      <c r="C1267" s="6" t="s">
        <v>28</v>
      </c>
      <c r="D1267" s="12">
        <v>37951</v>
      </c>
      <c r="E1267" s="5">
        <v>17.303216974674879</v>
      </c>
      <c r="F1267" s="8">
        <v>44229</v>
      </c>
      <c r="G1267" t="s">
        <v>734</v>
      </c>
      <c r="H1267" t="s">
        <v>22</v>
      </c>
      <c r="I1267" s="5">
        <v>0</v>
      </c>
      <c r="J1267" t="s">
        <v>218</v>
      </c>
      <c r="K1267" t="s">
        <v>501</v>
      </c>
    </row>
    <row r="1268" spans="1:11" ht="17.25" customHeight="1" x14ac:dyDescent="0.2">
      <c r="A1268" s="5">
        <v>15341184</v>
      </c>
      <c r="B1268" s="6" t="s">
        <v>19</v>
      </c>
      <c r="C1268" s="6" t="s">
        <v>20</v>
      </c>
      <c r="D1268" s="12">
        <v>43444</v>
      </c>
      <c r="E1268" s="5">
        <v>2.2642026009582477</v>
      </c>
      <c r="F1268" s="8">
        <v>44229</v>
      </c>
      <c r="G1268" t="s">
        <v>730</v>
      </c>
      <c r="H1268" t="s">
        <v>22</v>
      </c>
      <c r="I1268" s="5">
        <v>0</v>
      </c>
      <c r="J1268" t="s">
        <v>218</v>
      </c>
      <c r="K1268" t="s">
        <v>501</v>
      </c>
    </row>
    <row r="1269" spans="1:11" ht="17.25" customHeight="1" x14ac:dyDescent="0.2">
      <c r="A1269" s="5">
        <v>9046248</v>
      </c>
      <c r="B1269" s="6" t="s">
        <v>19</v>
      </c>
      <c r="C1269" s="6" t="s">
        <v>28</v>
      </c>
      <c r="D1269" s="12">
        <v>40758</v>
      </c>
      <c r="E1269" s="5">
        <v>9.6180698151950725</v>
      </c>
      <c r="F1269" s="8">
        <v>44229</v>
      </c>
      <c r="G1269" t="s">
        <v>730</v>
      </c>
      <c r="H1269" t="s">
        <v>27</v>
      </c>
      <c r="I1269" s="5">
        <v>1</v>
      </c>
      <c r="J1269" t="s">
        <v>218</v>
      </c>
      <c r="K1269" t="s">
        <v>624</v>
      </c>
    </row>
    <row r="1270" spans="1:11" ht="17.25" customHeight="1" x14ac:dyDescent="0.2">
      <c r="A1270" s="5">
        <v>10577875</v>
      </c>
      <c r="B1270" s="6" t="s">
        <v>24</v>
      </c>
      <c r="C1270" s="6" t="s">
        <v>20</v>
      </c>
      <c r="D1270" s="12">
        <v>43418</v>
      </c>
      <c r="E1270" s="5">
        <v>2.3353867214236823</v>
      </c>
      <c r="F1270" s="8">
        <v>44229</v>
      </c>
      <c r="G1270" t="s">
        <v>735</v>
      </c>
      <c r="H1270" t="s">
        <v>27</v>
      </c>
      <c r="I1270" s="5">
        <v>0</v>
      </c>
      <c r="J1270" t="s">
        <v>218</v>
      </c>
      <c r="K1270" t="s">
        <v>475</v>
      </c>
    </row>
    <row r="1271" spans="1:11" ht="17.25" customHeight="1" x14ac:dyDescent="0.2">
      <c r="A1271" s="5">
        <v>1374743</v>
      </c>
      <c r="B1271" s="6" t="s">
        <v>24</v>
      </c>
      <c r="C1271" s="6" t="s">
        <v>28</v>
      </c>
      <c r="D1271" s="12">
        <v>43793</v>
      </c>
      <c r="E1271" s="5">
        <v>1.3086926762491444</v>
      </c>
      <c r="F1271" s="8">
        <v>44229</v>
      </c>
      <c r="G1271" t="s">
        <v>734</v>
      </c>
      <c r="H1271" t="s">
        <v>27</v>
      </c>
      <c r="I1271" s="5">
        <v>0</v>
      </c>
      <c r="J1271" t="s">
        <v>218</v>
      </c>
      <c r="K1271" t="s">
        <v>475</v>
      </c>
    </row>
    <row r="1272" spans="1:11" ht="17.25" customHeight="1" x14ac:dyDescent="0.2">
      <c r="A1272" s="5">
        <v>5145161</v>
      </c>
      <c r="B1272" s="6" t="s">
        <v>24</v>
      </c>
      <c r="C1272" s="6" t="s">
        <v>28</v>
      </c>
      <c r="D1272" s="12">
        <v>39622</v>
      </c>
      <c r="E1272" s="5">
        <v>12.728268309377139</v>
      </c>
      <c r="F1272" s="8">
        <v>44229</v>
      </c>
      <c r="G1272" t="s">
        <v>729</v>
      </c>
      <c r="H1272" t="s">
        <v>27</v>
      </c>
      <c r="I1272" s="5">
        <v>0</v>
      </c>
      <c r="J1272" t="s">
        <v>218</v>
      </c>
      <c r="K1272" t="s">
        <v>624</v>
      </c>
    </row>
    <row r="1273" spans="1:11" ht="17.25" customHeight="1" x14ac:dyDescent="0.2">
      <c r="A1273" s="5">
        <v>14876324</v>
      </c>
      <c r="B1273" s="6" t="s">
        <v>24</v>
      </c>
      <c r="C1273" s="6" t="s">
        <v>28</v>
      </c>
      <c r="D1273" s="12">
        <v>42518</v>
      </c>
      <c r="E1273" s="5">
        <v>4.7994524298425736</v>
      </c>
      <c r="F1273" s="8">
        <v>44229</v>
      </c>
      <c r="G1273" t="s">
        <v>740</v>
      </c>
      <c r="H1273" t="s">
        <v>27</v>
      </c>
      <c r="I1273" s="5">
        <v>0</v>
      </c>
      <c r="J1273" t="s">
        <v>218</v>
      </c>
      <c r="K1273" t="s">
        <v>475</v>
      </c>
    </row>
    <row r="1274" spans="1:11" ht="17.25" customHeight="1" x14ac:dyDescent="0.2">
      <c r="A1274" s="5">
        <v>4821313</v>
      </c>
      <c r="B1274" s="6" t="s">
        <v>24</v>
      </c>
      <c r="C1274" s="6" t="s">
        <v>25</v>
      </c>
      <c r="D1274" s="12">
        <v>41573</v>
      </c>
      <c r="E1274" s="5">
        <v>7.3867214236824097</v>
      </c>
      <c r="F1274" s="8">
        <v>44229</v>
      </c>
      <c r="G1274" t="s">
        <v>742</v>
      </c>
      <c r="H1274" t="s">
        <v>27</v>
      </c>
      <c r="I1274" s="5">
        <v>0</v>
      </c>
      <c r="J1274" t="s">
        <v>218</v>
      </c>
      <c r="K1274" t="s">
        <v>475</v>
      </c>
    </row>
    <row r="1275" spans="1:11" ht="17.25" customHeight="1" x14ac:dyDescent="0.2">
      <c r="A1275" s="5">
        <v>1436511</v>
      </c>
      <c r="B1275" s="6" t="s">
        <v>24</v>
      </c>
      <c r="C1275" s="6" t="s">
        <v>86</v>
      </c>
      <c r="D1275" s="12">
        <v>43676</v>
      </c>
      <c r="E1275" s="5">
        <v>1.6290212183436004</v>
      </c>
      <c r="F1275" s="8">
        <v>44229</v>
      </c>
      <c r="G1275" t="s">
        <v>729</v>
      </c>
      <c r="H1275" t="s">
        <v>27</v>
      </c>
      <c r="I1275" s="5">
        <v>0</v>
      </c>
      <c r="J1275" t="s">
        <v>218</v>
      </c>
      <c r="K1275" t="s">
        <v>624</v>
      </c>
    </row>
    <row r="1276" spans="1:11" ht="17.25" customHeight="1" x14ac:dyDescent="0.2">
      <c r="A1276" s="5">
        <v>5989570</v>
      </c>
      <c r="B1276" s="6" t="s">
        <v>19</v>
      </c>
      <c r="C1276" s="6" t="s">
        <v>28</v>
      </c>
      <c r="D1276" s="12">
        <v>41505</v>
      </c>
      <c r="E1276" s="5">
        <v>7.5728952772073921</v>
      </c>
      <c r="F1276" s="8">
        <v>44229</v>
      </c>
      <c r="G1276" t="s">
        <v>729</v>
      </c>
      <c r="H1276" t="s">
        <v>27</v>
      </c>
      <c r="I1276" s="5">
        <v>1</v>
      </c>
      <c r="J1276" t="s">
        <v>218</v>
      </c>
      <c r="K1276" t="s">
        <v>624</v>
      </c>
    </row>
    <row r="1277" spans="1:11" ht="17.25" customHeight="1" x14ac:dyDescent="0.2">
      <c r="A1277" s="5">
        <v>11238560</v>
      </c>
      <c r="B1277" s="6" t="s">
        <v>19</v>
      </c>
      <c r="C1277" s="6" t="s">
        <v>28</v>
      </c>
      <c r="D1277" s="12">
        <v>41147</v>
      </c>
      <c r="E1277" s="5">
        <v>8.5530458590006848</v>
      </c>
      <c r="F1277" s="8">
        <v>44229</v>
      </c>
      <c r="G1277" t="s">
        <v>729</v>
      </c>
      <c r="H1277" t="s">
        <v>27</v>
      </c>
      <c r="I1277" s="5">
        <v>0</v>
      </c>
      <c r="J1277" t="s">
        <v>218</v>
      </c>
      <c r="K1277" t="s">
        <v>624</v>
      </c>
    </row>
    <row r="1278" spans="1:11" ht="17.25" customHeight="1" x14ac:dyDescent="0.2">
      <c r="A1278" s="5">
        <v>8013841</v>
      </c>
      <c r="B1278" s="6" t="s">
        <v>104</v>
      </c>
      <c r="C1278" s="5"/>
      <c r="D1278" s="12">
        <v>44299</v>
      </c>
      <c r="E1278" s="5">
        <v>-7.665982203969883E-2</v>
      </c>
      <c r="F1278" s="8">
        <v>44229</v>
      </c>
      <c r="G1278" t="s">
        <v>731</v>
      </c>
      <c r="H1278" t="s">
        <v>27</v>
      </c>
      <c r="I1278" s="5">
        <v>0</v>
      </c>
      <c r="J1278" t="s">
        <v>218</v>
      </c>
      <c r="K1278" t="s">
        <v>761</v>
      </c>
    </row>
    <row r="1279" spans="1:11" ht="17.25" customHeight="1" x14ac:dyDescent="0.2">
      <c r="A1279" s="5">
        <v>1451046</v>
      </c>
      <c r="B1279" s="6" t="s">
        <v>24</v>
      </c>
      <c r="C1279" s="6" t="s">
        <v>71</v>
      </c>
      <c r="D1279" s="12">
        <v>37884</v>
      </c>
      <c r="E1279" s="5">
        <v>17.486652977412732</v>
      </c>
      <c r="F1279" s="8">
        <v>44229</v>
      </c>
      <c r="G1279" t="s">
        <v>742</v>
      </c>
      <c r="H1279" t="s">
        <v>27</v>
      </c>
      <c r="I1279" s="5">
        <v>0</v>
      </c>
      <c r="J1279" t="s">
        <v>218</v>
      </c>
      <c r="K1279" t="s">
        <v>475</v>
      </c>
    </row>
    <row r="1280" spans="1:11" ht="17.25" customHeight="1" x14ac:dyDescent="0.2">
      <c r="A1280" s="5">
        <v>3820042</v>
      </c>
      <c r="B1280" s="6" t="s">
        <v>104</v>
      </c>
      <c r="C1280" s="5"/>
      <c r="D1280" s="12">
        <v>44344</v>
      </c>
      <c r="E1280" s="5">
        <v>-0.1998631074606434</v>
      </c>
      <c r="F1280" s="8">
        <v>44229</v>
      </c>
      <c r="G1280" t="s">
        <v>730</v>
      </c>
      <c r="H1280" t="s">
        <v>27</v>
      </c>
      <c r="I1280" s="5">
        <v>0</v>
      </c>
      <c r="J1280" t="s">
        <v>218</v>
      </c>
      <c r="K1280" t="s">
        <v>761</v>
      </c>
    </row>
    <row r="1281" spans="1:11" ht="17.25" customHeight="1" x14ac:dyDescent="0.2">
      <c r="A1281" s="5">
        <v>12372281</v>
      </c>
      <c r="B1281" s="6" t="s">
        <v>24</v>
      </c>
      <c r="C1281" s="6" t="s">
        <v>28</v>
      </c>
      <c r="D1281" s="12">
        <v>42459</v>
      </c>
      <c r="E1281" s="5">
        <v>4.9609856262833674</v>
      </c>
      <c r="F1281" s="8">
        <v>44230</v>
      </c>
      <c r="G1281" t="s">
        <v>734</v>
      </c>
      <c r="H1281" t="s">
        <v>27</v>
      </c>
      <c r="I1281" s="5">
        <v>0</v>
      </c>
      <c r="J1281" t="s">
        <v>134</v>
      </c>
      <c r="K1281" t="s">
        <v>583</v>
      </c>
    </row>
    <row r="1282" spans="1:11" ht="17.25" customHeight="1" x14ac:dyDescent="0.2">
      <c r="A1282" s="5">
        <v>15402802</v>
      </c>
      <c r="B1282" s="6" t="s">
        <v>24</v>
      </c>
      <c r="C1282" s="6" t="s">
        <v>28</v>
      </c>
      <c r="D1282" s="12">
        <v>42114</v>
      </c>
      <c r="E1282" s="5">
        <v>5.9055441478439423</v>
      </c>
      <c r="F1282" s="8">
        <v>44230</v>
      </c>
      <c r="G1282" t="s">
        <v>729</v>
      </c>
      <c r="H1282" t="s">
        <v>27</v>
      </c>
      <c r="I1282" s="5">
        <v>0</v>
      </c>
      <c r="J1282" t="s">
        <v>218</v>
      </c>
      <c r="K1282" t="s">
        <v>475</v>
      </c>
    </row>
    <row r="1283" spans="1:11" ht="17.25" customHeight="1" x14ac:dyDescent="0.2">
      <c r="A1283" s="5">
        <v>13358972</v>
      </c>
      <c r="B1283" s="6" t="s">
        <v>19</v>
      </c>
      <c r="C1283" s="6" t="s">
        <v>25</v>
      </c>
      <c r="D1283" s="12">
        <v>41604</v>
      </c>
      <c r="E1283" s="5">
        <v>7.3018480492813138</v>
      </c>
      <c r="F1283" s="8">
        <v>44230</v>
      </c>
      <c r="G1283" t="s">
        <v>728</v>
      </c>
      <c r="H1283" t="s">
        <v>27</v>
      </c>
      <c r="I1283" s="5">
        <v>0</v>
      </c>
      <c r="J1283" t="s">
        <v>218</v>
      </c>
      <c r="K1283" t="s">
        <v>475</v>
      </c>
    </row>
    <row r="1284" spans="1:11" ht="17.25" customHeight="1" x14ac:dyDescent="0.2">
      <c r="A1284" s="5">
        <v>16274124</v>
      </c>
      <c r="B1284" s="6" t="s">
        <v>24</v>
      </c>
      <c r="C1284" s="6" t="s">
        <v>25</v>
      </c>
      <c r="D1284" s="12">
        <v>43984</v>
      </c>
      <c r="E1284" s="5">
        <v>0.78576317590691303</v>
      </c>
      <c r="F1284" s="8">
        <v>44230</v>
      </c>
      <c r="G1284" t="s">
        <v>729</v>
      </c>
      <c r="H1284" t="s">
        <v>27</v>
      </c>
      <c r="I1284" s="5">
        <v>1</v>
      </c>
      <c r="J1284" t="s">
        <v>179</v>
      </c>
      <c r="K1284" t="s">
        <v>719</v>
      </c>
    </row>
    <row r="1285" spans="1:11" ht="17.25" customHeight="1" x14ac:dyDescent="0.2">
      <c r="A1285" s="5">
        <v>15592764</v>
      </c>
      <c r="B1285" s="6" t="s">
        <v>24</v>
      </c>
      <c r="C1285" s="6" t="s">
        <v>20</v>
      </c>
      <c r="D1285" s="12">
        <v>42927</v>
      </c>
      <c r="E1285" s="5">
        <v>3.6796714579055441</v>
      </c>
      <c r="F1285" s="8">
        <v>44230</v>
      </c>
      <c r="G1285" t="s">
        <v>729</v>
      </c>
      <c r="H1285" t="s">
        <v>27</v>
      </c>
      <c r="I1285" s="5">
        <v>0</v>
      </c>
      <c r="J1285" t="s">
        <v>218</v>
      </c>
      <c r="K1285" t="s">
        <v>624</v>
      </c>
    </row>
    <row r="1286" spans="1:11" ht="17.25" customHeight="1" x14ac:dyDescent="0.2">
      <c r="A1286" s="5">
        <v>14335652</v>
      </c>
      <c r="B1286" s="6" t="s">
        <v>24</v>
      </c>
      <c r="C1286" s="5"/>
      <c r="D1286" s="12">
        <v>43529</v>
      </c>
      <c r="E1286" s="5">
        <v>2.0314852840520192</v>
      </c>
      <c r="F1286" s="8">
        <v>44230</v>
      </c>
      <c r="G1286" t="s">
        <v>729</v>
      </c>
      <c r="H1286" t="s">
        <v>27</v>
      </c>
      <c r="I1286" s="5">
        <v>0</v>
      </c>
      <c r="J1286" t="s">
        <v>218</v>
      </c>
      <c r="K1286" t="s">
        <v>624</v>
      </c>
    </row>
    <row r="1287" spans="1:11" ht="17.25" customHeight="1" x14ac:dyDescent="0.2">
      <c r="A1287" s="5">
        <v>3131350</v>
      </c>
      <c r="B1287" s="6" t="s">
        <v>24</v>
      </c>
      <c r="C1287" s="6" t="s">
        <v>28</v>
      </c>
      <c r="D1287" s="12">
        <v>41655</v>
      </c>
      <c r="E1287" s="5">
        <v>7.1622176591375766</v>
      </c>
      <c r="F1287" s="8">
        <v>44230</v>
      </c>
      <c r="G1287" t="s">
        <v>729</v>
      </c>
      <c r="H1287" t="s">
        <v>27</v>
      </c>
      <c r="I1287" s="5">
        <v>0</v>
      </c>
      <c r="J1287" t="s">
        <v>218</v>
      </c>
      <c r="K1287" t="s">
        <v>501</v>
      </c>
    </row>
    <row r="1288" spans="1:11" ht="17.25" customHeight="1" x14ac:dyDescent="0.2">
      <c r="A1288" s="5">
        <v>13609000</v>
      </c>
      <c r="B1288" s="6" t="s">
        <v>104</v>
      </c>
      <c r="C1288" s="6" t="s">
        <v>20</v>
      </c>
      <c r="D1288" s="12">
        <v>44390</v>
      </c>
      <c r="E1288" s="5">
        <v>-0.32580424366872007</v>
      </c>
      <c r="F1288" s="8">
        <v>44230</v>
      </c>
      <c r="G1288" t="s">
        <v>735</v>
      </c>
      <c r="H1288" t="s">
        <v>27</v>
      </c>
      <c r="I1288" s="5">
        <v>0</v>
      </c>
      <c r="J1288" t="s">
        <v>199</v>
      </c>
      <c r="K1288" t="s">
        <v>493</v>
      </c>
    </row>
    <row r="1289" spans="1:11" ht="17.25" customHeight="1" x14ac:dyDescent="0.2">
      <c r="A1289" s="5">
        <v>147495</v>
      </c>
      <c r="B1289" s="6" t="s">
        <v>24</v>
      </c>
      <c r="C1289" s="6" t="s">
        <v>25</v>
      </c>
      <c r="D1289" s="12">
        <v>40867</v>
      </c>
      <c r="E1289" s="5">
        <v>9.3196440793976727</v>
      </c>
      <c r="F1289" s="8">
        <v>44231</v>
      </c>
      <c r="G1289" t="s">
        <v>729</v>
      </c>
      <c r="H1289" t="s">
        <v>27</v>
      </c>
      <c r="I1289" s="5">
        <v>2</v>
      </c>
      <c r="J1289" t="s">
        <v>218</v>
      </c>
      <c r="K1289" t="s">
        <v>624</v>
      </c>
    </row>
    <row r="1290" spans="1:11" ht="17.25" customHeight="1" x14ac:dyDescent="0.2">
      <c r="A1290" s="5">
        <v>8677436</v>
      </c>
      <c r="B1290" s="6" t="s">
        <v>19</v>
      </c>
      <c r="C1290" s="6" t="s">
        <v>28</v>
      </c>
      <c r="D1290" s="12">
        <v>40241</v>
      </c>
      <c r="E1290" s="5">
        <v>11.033538672142368</v>
      </c>
      <c r="F1290" s="8">
        <v>44231</v>
      </c>
      <c r="G1290" t="s">
        <v>739</v>
      </c>
      <c r="H1290" t="s">
        <v>27</v>
      </c>
      <c r="I1290" s="5">
        <v>0</v>
      </c>
      <c r="J1290" t="s">
        <v>218</v>
      </c>
      <c r="K1290" t="s">
        <v>475</v>
      </c>
    </row>
    <row r="1291" spans="1:11" ht="17.25" customHeight="1" x14ac:dyDescent="0.2">
      <c r="A1291" s="5">
        <v>4445299</v>
      </c>
      <c r="B1291" s="6" t="s">
        <v>19</v>
      </c>
      <c r="C1291" s="5"/>
      <c r="D1291" s="12">
        <v>43642</v>
      </c>
      <c r="E1291" s="5">
        <v>1.7221081451060918</v>
      </c>
      <c r="F1291" s="8">
        <v>44231</v>
      </c>
      <c r="G1291" t="s">
        <v>734</v>
      </c>
      <c r="H1291" t="s">
        <v>27</v>
      </c>
      <c r="I1291" s="5">
        <v>2</v>
      </c>
      <c r="J1291" t="s">
        <v>218</v>
      </c>
      <c r="K1291" t="s">
        <v>624</v>
      </c>
    </row>
    <row r="1292" spans="1:11" ht="17.25" customHeight="1" x14ac:dyDescent="0.2">
      <c r="A1292" s="5">
        <v>8736014</v>
      </c>
      <c r="B1292" s="6" t="s">
        <v>19</v>
      </c>
      <c r="C1292" s="6" t="s">
        <v>28</v>
      </c>
      <c r="D1292" s="12">
        <v>40728</v>
      </c>
      <c r="E1292" s="5">
        <v>9.7002053388090346</v>
      </c>
      <c r="F1292" s="8">
        <v>44231</v>
      </c>
      <c r="G1292" t="s">
        <v>729</v>
      </c>
      <c r="H1292" t="s">
        <v>27</v>
      </c>
      <c r="I1292" s="5">
        <v>0</v>
      </c>
      <c r="J1292" t="s">
        <v>218</v>
      </c>
      <c r="K1292" t="s">
        <v>761</v>
      </c>
    </row>
    <row r="1293" spans="1:11" ht="17.25" customHeight="1" x14ac:dyDescent="0.2">
      <c r="A1293" s="5">
        <v>1187258</v>
      </c>
      <c r="B1293" s="6" t="s">
        <v>24</v>
      </c>
      <c r="C1293" s="6" t="s">
        <v>86</v>
      </c>
      <c r="D1293" s="12">
        <v>39456</v>
      </c>
      <c r="E1293" s="5">
        <v>13.182751540041068</v>
      </c>
      <c r="F1293" s="8">
        <v>44231</v>
      </c>
      <c r="G1293" t="s">
        <v>730</v>
      </c>
      <c r="H1293" t="s">
        <v>27</v>
      </c>
      <c r="I1293" s="5">
        <v>2</v>
      </c>
      <c r="J1293" t="s">
        <v>218</v>
      </c>
      <c r="K1293" t="s">
        <v>624</v>
      </c>
    </row>
    <row r="1294" spans="1:11" ht="17.25" customHeight="1" x14ac:dyDescent="0.2">
      <c r="A1294" s="5">
        <v>4014967</v>
      </c>
      <c r="B1294" s="6" t="s">
        <v>24</v>
      </c>
      <c r="C1294" s="6" t="s">
        <v>20</v>
      </c>
      <c r="D1294" s="12">
        <v>38304</v>
      </c>
      <c r="E1294" s="5">
        <v>16.336755646817249</v>
      </c>
      <c r="F1294" s="8">
        <v>44231</v>
      </c>
      <c r="G1294" t="s">
        <v>729</v>
      </c>
      <c r="H1294" t="s">
        <v>27</v>
      </c>
      <c r="I1294" s="5">
        <v>0</v>
      </c>
      <c r="J1294" t="s">
        <v>218</v>
      </c>
      <c r="K1294" t="s">
        <v>501</v>
      </c>
    </row>
    <row r="1295" spans="1:11" ht="17.25" customHeight="1" x14ac:dyDescent="0.2">
      <c r="A1295" s="5">
        <v>3487712</v>
      </c>
      <c r="B1295" s="6" t="s">
        <v>24</v>
      </c>
      <c r="C1295" s="6" t="s">
        <v>28</v>
      </c>
      <c r="D1295" s="12">
        <v>39737</v>
      </c>
      <c r="E1295" s="5">
        <v>12.413415468856947</v>
      </c>
      <c r="F1295" s="8">
        <v>44231</v>
      </c>
      <c r="G1295" t="s">
        <v>735</v>
      </c>
      <c r="H1295" t="s">
        <v>27</v>
      </c>
      <c r="I1295" s="5">
        <v>2</v>
      </c>
      <c r="J1295" t="s">
        <v>218</v>
      </c>
      <c r="K1295" t="s">
        <v>624</v>
      </c>
    </row>
    <row r="1296" spans="1:11" ht="17.25" customHeight="1" x14ac:dyDescent="0.2">
      <c r="A1296" s="5">
        <v>350756</v>
      </c>
      <c r="B1296" s="6" t="s">
        <v>19</v>
      </c>
      <c r="C1296" s="6" t="s">
        <v>28</v>
      </c>
      <c r="D1296" s="12">
        <v>42253</v>
      </c>
      <c r="E1296" s="5">
        <v>5.5249828884325805</v>
      </c>
      <c r="F1296" s="8">
        <v>44231</v>
      </c>
      <c r="G1296" t="s">
        <v>729</v>
      </c>
      <c r="H1296" t="s">
        <v>27</v>
      </c>
      <c r="I1296" s="5">
        <v>2</v>
      </c>
      <c r="J1296" t="s">
        <v>218</v>
      </c>
      <c r="K1296" t="s">
        <v>624</v>
      </c>
    </row>
    <row r="1297" spans="1:11" ht="17.25" customHeight="1" x14ac:dyDescent="0.2">
      <c r="A1297" s="5">
        <v>5779893</v>
      </c>
      <c r="B1297" s="6" t="s">
        <v>19</v>
      </c>
      <c r="C1297" s="6" t="s">
        <v>20</v>
      </c>
      <c r="D1297" s="12">
        <v>38543</v>
      </c>
      <c r="E1297" s="5">
        <v>15.682409308692677</v>
      </c>
      <c r="F1297" s="8">
        <v>44231</v>
      </c>
      <c r="G1297" t="s">
        <v>733</v>
      </c>
      <c r="H1297" t="s">
        <v>27</v>
      </c>
      <c r="I1297" s="5">
        <v>0</v>
      </c>
      <c r="J1297" t="s">
        <v>218</v>
      </c>
      <c r="K1297" t="s">
        <v>501</v>
      </c>
    </row>
    <row r="1298" spans="1:11" ht="17.25" customHeight="1" x14ac:dyDescent="0.2">
      <c r="A1298" s="5">
        <v>16178494</v>
      </c>
      <c r="B1298" s="6" t="s">
        <v>24</v>
      </c>
      <c r="C1298" s="5"/>
      <c r="D1298" s="12">
        <v>43447</v>
      </c>
      <c r="E1298" s="5">
        <v>2.2559890485968515</v>
      </c>
      <c r="F1298" s="8">
        <v>44231</v>
      </c>
      <c r="G1298" t="s">
        <v>732</v>
      </c>
      <c r="H1298" t="s">
        <v>27</v>
      </c>
      <c r="I1298" s="5">
        <v>0</v>
      </c>
      <c r="J1298" t="s">
        <v>218</v>
      </c>
      <c r="K1298" t="s">
        <v>501</v>
      </c>
    </row>
    <row r="1299" spans="1:11" ht="17.25" customHeight="1" x14ac:dyDescent="0.2">
      <c r="A1299" s="5">
        <v>7232805</v>
      </c>
      <c r="B1299" s="6" t="s">
        <v>19</v>
      </c>
      <c r="C1299" s="6" t="s">
        <v>96</v>
      </c>
      <c r="D1299" s="12">
        <v>43963</v>
      </c>
      <c r="E1299" s="5">
        <v>0.84325804243668723</v>
      </c>
      <c r="F1299" s="8">
        <v>44231</v>
      </c>
      <c r="G1299" t="s">
        <v>733</v>
      </c>
      <c r="H1299" t="s">
        <v>27</v>
      </c>
      <c r="I1299" s="5">
        <v>2</v>
      </c>
      <c r="J1299" t="s">
        <v>218</v>
      </c>
      <c r="K1299" t="s">
        <v>624</v>
      </c>
    </row>
    <row r="1300" spans="1:11" ht="17.25" customHeight="1" x14ac:dyDescent="0.2">
      <c r="A1300" s="5">
        <v>6998630</v>
      </c>
      <c r="B1300" s="6" t="s">
        <v>24</v>
      </c>
      <c r="C1300" s="6" t="s">
        <v>20</v>
      </c>
      <c r="D1300" s="12">
        <v>43350</v>
      </c>
      <c r="E1300" s="5">
        <v>2.5215605749486651</v>
      </c>
      <c r="F1300" s="8">
        <v>44231</v>
      </c>
      <c r="G1300" t="s">
        <v>729</v>
      </c>
      <c r="H1300" t="s">
        <v>27</v>
      </c>
      <c r="I1300" s="5">
        <v>0</v>
      </c>
      <c r="J1300" t="s">
        <v>218</v>
      </c>
      <c r="K1300" t="s">
        <v>501</v>
      </c>
    </row>
    <row r="1301" spans="1:11" ht="17.25" customHeight="1" x14ac:dyDescent="0.2">
      <c r="A1301" s="5">
        <v>5418472</v>
      </c>
      <c r="B1301" s="6" t="s">
        <v>19</v>
      </c>
      <c r="C1301" s="6" t="s">
        <v>96</v>
      </c>
      <c r="D1301" s="12">
        <v>40321</v>
      </c>
      <c r="E1301" s="5">
        <v>10.8145106091718</v>
      </c>
      <c r="F1301" s="8">
        <v>44231</v>
      </c>
      <c r="G1301" t="s">
        <v>729</v>
      </c>
      <c r="H1301" t="s">
        <v>27</v>
      </c>
      <c r="I1301" s="5">
        <v>0</v>
      </c>
      <c r="J1301" t="s">
        <v>218</v>
      </c>
      <c r="K1301" t="s">
        <v>501</v>
      </c>
    </row>
    <row r="1302" spans="1:11" ht="17.25" customHeight="1" x14ac:dyDescent="0.2">
      <c r="A1302" s="5">
        <v>2412854</v>
      </c>
      <c r="B1302" s="6" t="s">
        <v>24</v>
      </c>
      <c r="C1302" s="6" t="s">
        <v>71</v>
      </c>
      <c r="D1302" s="12">
        <v>41257</v>
      </c>
      <c r="E1302" s="5">
        <v>8.2518822724161538</v>
      </c>
      <c r="F1302" s="8">
        <v>44231</v>
      </c>
      <c r="G1302" t="s">
        <v>729</v>
      </c>
      <c r="H1302" t="s">
        <v>27</v>
      </c>
      <c r="I1302" s="5">
        <v>0</v>
      </c>
      <c r="J1302" t="s">
        <v>218</v>
      </c>
      <c r="K1302" t="s">
        <v>475</v>
      </c>
    </row>
    <row r="1303" spans="1:11" ht="17.25" customHeight="1" x14ac:dyDescent="0.2">
      <c r="A1303" s="5">
        <v>10594360</v>
      </c>
      <c r="B1303" s="6" t="s">
        <v>104</v>
      </c>
      <c r="C1303" s="6" t="s">
        <v>20</v>
      </c>
      <c r="D1303" s="12">
        <v>44317</v>
      </c>
      <c r="E1303" s="5">
        <v>-0.12594113620807665</v>
      </c>
      <c r="F1303" s="8">
        <v>44231</v>
      </c>
      <c r="G1303" t="s">
        <v>734</v>
      </c>
      <c r="H1303" t="s">
        <v>22</v>
      </c>
      <c r="I1303" s="5">
        <v>1</v>
      </c>
      <c r="J1303" t="s">
        <v>162</v>
      </c>
      <c r="K1303" t="s">
        <v>644</v>
      </c>
    </row>
    <row r="1304" spans="1:11" ht="17.25" customHeight="1" x14ac:dyDescent="0.2">
      <c r="A1304" s="5">
        <v>12959521</v>
      </c>
      <c r="B1304" s="6" t="s">
        <v>19</v>
      </c>
      <c r="C1304" s="6" t="s">
        <v>20</v>
      </c>
      <c r="D1304" s="12">
        <v>44474</v>
      </c>
      <c r="E1304" s="5">
        <v>-0.55578370978781655</v>
      </c>
      <c r="F1304" s="8">
        <v>44231</v>
      </c>
      <c r="G1304" t="s">
        <v>729</v>
      </c>
      <c r="H1304" t="s">
        <v>27</v>
      </c>
      <c r="I1304" s="5">
        <v>0</v>
      </c>
      <c r="J1304" t="s">
        <v>218</v>
      </c>
      <c r="K1304" t="s">
        <v>475</v>
      </c>
    </row>
    <row r="1305" spans="1:11" ht="17.25" customHeight="1" x14ac:dyDescent="0.2">
      <c r="A1305" s="5">
        <v>2989326</v>
      </c>
      <c r="B1305" s="6" t="s">
        <v>19</v>
      </c>
      <c r="C1305" s="6" t="s">
        <v>96</v>
      </c>
      <c r="D1305" s="12">
        <v>44175</v>
      </c>
      <c r="E1305" s="5">
        <v>0.26283367556468173</v>
      </c>
      <c r="F1305" s="8">
        <v>44231</v>
      </c>
      <c r="G1305" t="s">
        <v>733</v>
      </c>
      <c r="H1305" t="s">
        <v>27</v>
      </c>
      <c r="I1305" s="5">
        <v>0</v>
      </c>
      <c r="J1305" t="s">
        <v>218</v>
      </c>
      <c r="K1305" t="s">
        <v>624</v>
      </c>
    </row>
    <row r="1306" spans="1:11" ht="17.25" customHeight="1" x14ac:dyDescent="0.2">
      <c r="A1306" s="5">
        <v>5617302</v>
      </c>
      <c r="B1306" s="6" t="s">
        <v>24</v>
      </c>
      <c r="C1306" s="6" t="s">
        <v>20</v>
      </c>
      <c r="D1306" s="12">
        <v>39546</v>
      </c>
      <c r="E1306" s="5">
        <v>12.936344969199178</v>
      </c>
      <c r="F1306" s="8">
        <v>44231</v>
      </c>
      <c r="G1306" t="s">
        <v>735</v>
      </c>
      <c r="H1306" t="s">
        <v>27</v>
      </c>
      <c r="I1306" s="5">
        <v>0</v>
      </c>
      <c r="J1306" t="s">
        <v>134</v>
      </c>
      <c r="K1306" t="s">
        <v>583</v>
      </c>
    </row>
    <row r="1307" spans="1:11" ht="17.25" customHeight="1" x14ac:dyDescent="0.2">
      <c r="A1307" s="5">
        <v>9727473</v>
      </c>
      <c r="B1307" s="6" t="s">
        <v>104</v>
      </c>
      <c r="C1307" s="5"/>
      <c r="D1307" s="12">
        <v>44378</v>
      </c>
      <c r="E1307" s="5">
        <v>-0.29295003422313481</v>
      </c>
      <c r="F1307" s="8">
        <v>44231</v>
      </c>
      <c r="G1307" t="s">
        <v>730</v>
      </c>
      <c r="H1307" t="s">
        <v>27</v>
      </c>
      <c r="I1307" s="5">
        <v>0</v>
      </c>
      <c r="J1307" t="s">
        <v>218</v>
      </c>
      <c r="K1307" t="s">
        <v>501</v>
      </c>
    </row>
    <row r="1308" spans="1:11" ht="17.25" customHeight="1" x14ac:dyDescent="0.2">
      <c r="A1308" s="5">
        <v>3462740</v>
      </c>
      <c r="B1308" s="6" t="s">
        <v>19</v>
      </c>
      <c r="C1308" s="6" t="s">
        <v>28</v>
      </c>
      <c r="D1308" s="12">
        <v>43386</v>
      </c>
      <c r="E1308" s="5">
        <v>2.4229979466119098</v>
      </c>
      <c r="F1308" s="8">
        <v>44232</v>
      </c>
      <c r="G1308" t="s">
        <v>744</v>
      </c>
      <c r="H1308" t="s">
        <v>27</v>
      </c>
      <c r="I1308" s="5">
        <v>0</v>
      </c>
      <c r="J1308" t="s">
        <v>218</v>
      </c>
      <c r="K1308" t="s">
        <v>624</v>
      </c>
    </row>
    <row r="1309" spans="1:11" ht="17.25" customHeight="1" x14ac:dyDescent="0.2">
      <c r="A1309" s="5">
        <v>488898</v>
      </c>
      <c r="B1309" s="6" t="s">
        <v>24</v>
      </c>
      <c r="C1309" s="6" t="s">
        <v>20</v>
      </c>
      <c r="D1309" s="12">
        <v>38987</v>
      </c>
      <c r="E1309" s="5">
        <v>14.466803559206022</v>
      </c>
      <c r="F1309" s="8">
        <v>44232</v>
      </c>
      <c r="G1309" t="s">
        <v>729</v>
      </c>
      <c r="H1309" t="s">
        <v>27</v>
      </c>
      <c r="I1309" s="5">
        <v>0</v>
      </c>
      <c r="J1309" t="s">
        <v>218</v>
      </c>
      <c r="K1309" t="s">
        <v>624</v>
      </c>
    </row>
    <row r="1310" spans="1:11" ht="17.25" customHeight="1" x14ac:dyDescent="0.2">
      <c r="A1310" s="5">
        <v>16304884</v>
      </c>
      <c r="B1310" s="6" t="s">
        <v>19</v>
      </c>
      <c r="C1310" s="6" t="s">
        <v>71</v>
      </c>
      <c r="D1310" s="12">
        <v>43911</v>
      </c>
      <c r="E1310" s="5">
        <v>0.98562628336755642</v>
      </c>
      <c r="F1310" s="8">
        <v>44232</v>
      </c>
      <c r="G1310" t="s">
        <v>729</v>
      </c>
      <c r="H1310" t="s">
        <v>27</v>
      </c>
      <c r="I1310" s="5">
        <v>0</v>
      </c>
      <c r="J1310" t="s">
        <v>218</v>
      </c>
      <c r="K1310" t="s">
        <v>501</v>
      </c>
    </row>
    <row r="1311" spans="1:11" ht="17.25" customHeight="1" x14ac:dyDescent="0.2">
      <c r="A1311" s="5">
        <v>14366718</v>
      </c>
      <c r="B1311" s="6" t="s">
        <v>19</v>
      </c>
      <c r="C1311" s="6" t="s">
        <v>28</v>
      </c>
      <c r="D1311" s="12">
        <v>39751</v>
      </c>
      <c r="E1311" s="5">
        <v>12.375085557837098</v>
      </c>
      <c r="F1311" s="8">
        <v>44232</v>
      </c>
      <c r="G1311" t="s">
        <v>730</v>
      </c>
      <c r="H1311" t="s">
        <v>27</v>
      </c>
      <c r="I1311" s="5">
        <v>0</v>
      </c>
      <c r="J1311" t="s">
        <v>218</v>
      </c>
      <c r="K1311" t="s">
        <v>501</v>
      </c>
    </row>
    <row r="1312" spans="1:11" ht="17.25" customHeight="1" x14ac:dyDescent="0.2">
      <c r="A1312" s="5">
        <v>15622106</v>
      </c>
      <c r="B1312" s="6" t="s">
        <v>19</v>
      </c>
      <c r="C1312" s="5"/>
      <c r="D1312" s="12">
        <v>37933</v>
      </c>
      <c r="E1312" s="5">
        <v>17.352498288843258</v>
      </c>
      <c r="F1312" s="8">
        <v>44232</v>
      </c>
      <c r="G1312" t="s">
        <v>740</v>
      </c>
      <c r="H1312" t="s">
        <v>27</v>
      </c>
      <c r="I1312" s="5">
        <v>0</v>
      </c>
      <c r="J1312" t="s">
        <v>218</v>
      </c>
      <c r="K1312" t="s">
        <v>501</v>
      </c>
    </row>
    <row r="1313" spans="1:11" ht="17.25" customHeight="1" x14ac:dyDescent="0.2">
      <c r="A1313" s="5">
        <v>6001904</v>
      </c>
      <c r="B1313" s="6" t="s">
        <v>24</v>
      </c>
      <c r="C1313" s="6" t="s">
        <v>20</v>
      </c>
      <c r="D1313" s="12">
        <v>40248</v>
      </c>
      <c r="E1313" s="5">
        <v>11.014373716632443</v>
      </c>
      <c r="F1313" s="8">
        <v>44232</v>
      </c>
      <c r="G1313" t="s">
        <v>729</v>
      </c>
      <c r="H1313" t="s">
        <v>27</v>
      </c>
      <c r="I1313" s="5">
        <v>0</v>
      </c>
      <c r="J1313" t="s">
        <v>218</v>
      </c>
      <c r="K1313" t="s">
        <v>624</v>
      </c>
    </row>
    <row r="1314" spans="1:11" ht="17.25" customHeight="1" x14ac:dyDescent="0.2">
      <c r="A1314" s="5">
        <v>6058205</v>
      </c>
      <c r="B1314" s="6" t="s">
        <v>24</v>
      </c>
      <c r="C1314" s="6" t="s">
        <v>28</v>
      </c>
      <c r="D1314" s="12">
        <v>42489</v>
      </c>
      <c r="E1314" s="5">
        <v>4.8788501026694044</v>
      </c>
      <c r="F1314" s="8">
        <v>44232</v>
      </c>
      <c r="G1314" t="s">
        <v>729</v>
      </c>
      <c r="H1314" t="s">
        <v>27</v>
      </c>
      <c r="I1314" s="5">
        <v>0</v>
      </c>
      <c r="J1314" t="s">
        <v>218</v>
      </c>
      <c r="K1314" t="s">
        <v>761</v>
      </c>
    </row>
    <row r="1315" spans="1:11" ht="17.25" customHeight="1" x14ac:dyDescent="0.2">
      <c r="A1315" s="5">
        <v>1091448</v>
      </c>
      <c r="B1315" s="6" t="s">
        <v>19</v>
      </c>
      <c r="C1315" s="6" t="s">
        <v>20</v>
      </c>
      <c r="D1315" s="12">
        <v>40885</v>
      </c>
      <c r="E1315" s="5">
        <v>9.2703627652292955</v>
      </c>
      <c r="F1315" s="8">
        <v>44232</v>
      </c>
      <c r="G1315" t="s">
        <v>734</v>
      </c>
      <c r="H1315" t="s">
        <v>27</v>
      </c>
      <c r="I1315" s="5">
        <v>2</v>
      </c>
      <c r="J1315" t="s">
        <v>737</v>
      </c>
      <c r="K1315" t="s">
        <v>738</v>
      </c>
    </row>
    <row r="1316" spans="1:11" ht="17.25" customHeight="1" x14ac:dyDescent="0.2">
      <c r="A1316" s="5">
        <v>717028</v>
      </c>
      <c r="B1316" s="6" t="s">
        <v>19</v>
      </c>
      <c r="C1316" s="6" t="s">
        <v>28</v>
      </c>
      <c r="D1316" s="12">
        <v>43778</v>
      </c>
      <c r="E1316" s="5">
        <v>1.3497604380561259</v>
      </c>
      <c r="F1316" s="8">
        <v>44232</v>
      </c>
      <c r="G1316" t="s">
        <v>729</v>
      </c>
      <c r="H1316" t="s">
        <v>27</v>
      </c>
      <c r="I1316" s="5">
        <v>0</v>
      </c>
      <c r="J1316" t="s">
        <v>218</v>
      </c>
      <c r="K1316" t="s">
        <v>501</v>
      </c>
    </row>
    <row r="1317" spans="1:11" ht="17.25" customHeight="1" x14ac:dyDescent="0.2">
      <c r="A1317" s="5">
        <v>15380198</v>
      </c>
      <c r="B1317" s="6" t="s">
        <v>19</v>
      </c>
      <c r="C1317" s="6" t="s">
        <v>28</v>
      </c>
      <c r="D1317" s="12">
        <v>43975</v>
      </c>
      <c r="E1317" s="5">
        <v>0.81040383299110197</v>
      </c>
      <c r="F1317" s="8">
        <v>44232</v>
      </c>
      <c r="G1317" t="s">
        <v>729</v>
      </c>
      <c r="H1317" t="s">
        <v>27</v>
      </c>
      <c r="I1317" s="5">
        <v>0</v>
      </c>
      <c r="J1317" t="s">
        <v>218</v>
      </c>
      <c r="K1317" t="s">
        <v>624</v>
      </c>
    </row>
    <row r="1318" spans="1:11" ht="17.25" customHeight="1" x14ac:dyDescent="0.2">
      <c r="A1318" s="5">
        <v>15705947</v>
      </c>
      <c r="B1318" s="6" t="s">
        <v>19</v>
      </c>
      <c r="C1318" s="6" t="s">
        <v>20</v>
      </c>
      <c r="D1318" s="12">
        <v>44113</v>
      </c>
      <c r="E1318" s="5">
        <v>0.432580424366872</v>
      </c>
      <c r="F1318" s="8">
        <v>44232</v>
      </c>
      <c r="G1318" t="s">
        <v>749</v>
      </c>
      <c r="H1318" t="s">
        <v>27</v>
      </c>
      <c r="I1318" s="5">
        <v>0</v>
      </c>
      <c r="J1318" t="s">
        <v>218</v>
      </c>
      <c r="K1318" t="s">
        <v>624</v>
      </c>
    </row>
    <row r="1319" spans="1:11" ht="17.25" customHeight="1" x14ac:dyDescent="0.2">
      <c r="A1319" s="5">
        <v>10848354</v>
      </c>
      <c r="B1319" s="6" t="s">
        <v>19</v>
      </c>
      <c r="C1319" s="6" t="s">
        <v>28</v>
      </c>
      <c r="D1319" s="12">
        <v>43124</v>
      </c>
      <c r="E1319" s="5">
        <v>3.14031485284052</v>
      </c>
      <c r="F1319" s="8">
        <v>44233</v>
      </c>
      <c r="G1319" t="s">
        <v>740</v>
      </c>
      <c r="H1319" t="s">
        <v>27</v>
      </c>
      <c r="I1319" s="5">
        <v>0</v>
      </c>
      <c r="J1319" t="s">
        <v>218</v>
      </c>
      <c r="K1319" t="s">
        <v>624</v>
      </c>
    </row>
    <row r="1320" spans="1:11" ht="17.25" customHeight="1" x14ac:dyDescent="0.2">
      <c r="A1320" s="5">
        <v>14401563</v>
      </c>
      <c r="B1320" s="6" t="s">
        <v>24</v>
      </c>
      <c r="C1320" s="6" t="s">
        <v>20</v>
      </c>
      <c r="D1320" s="12">
        <v>40946</v>
      </c>
      <c r="E1320" s="5">
        <v>9.1033538672142367</v>
      </c>
      <c r="F1320" s="8">
        <v>44235</v>
      </c>
      <c r="G1320" t="s">
        <v>729</v>
      </c>
      <c r="H1320" t="s">
        <v>27</v>
      </c>
      <c r="I1320" s="5">
        <v>2</v>
      </c>
      <c r="J1320" t="s">
        <v>218</v>
      </c>
      <c r="K1320" t="s">
        <v>501</v>
      </c>
    </row>
    <row r="1321" spans="1:11" ht="17.25" customHeight="1" x14ac:dyDescent="0.2">
      <c r="A1321" s="5">
        <v>1687409</v>
      </c>
      <c r="B1321" s="6" t="s">
        <v>24</v>
      </c>
      <c r="C1321" s="6" t="s">
        <v>63</v>
      </c>
      <c r="D1321" s="12">
        <v>43751</v>
      </c>
      <c r="E1321" s="5">
        <v>1.4236824093086926</v>
      </c>
      <c r="F1321" s="8">
        <v>44235</v>
      </c>
      <c r="G1321" t="s">
        <v>729</v>
      </c>
      <c r="H1321" t="s">
        <v>27</v>
      </c>
      <c r="I1321" s="5">
        <v>1</v>
      </c>
      <c r="J1321" t="s">
        <v>162</v>
      </c>
      <c r="K1321" t="s">
        <v>454</v>
      </c>
    </row>
    <row r="1322" spans="1:11" ht="17.25" customHeight="1" x14ac:dyDescent="0.2">
      <c r="A1322" s="5">
        <v>5706030</v>
      </c>
      <c r="B1322" s="6" t="s">
        <v>19</v>
      </c>
      <c r="C1322" s="6" t="s">
        <v>28</v>
      </c>
      <c r="D1322" s="12">
        <v>42265</v>
      </c>
      <c r="E1322" s="5">
        <v>5.4921286789869956</v>
      </c>
      <c r="F1322" s="8">
        <v>44235</v>
      </c>
      <c r="G1322" t="s">
        <v>728</v>
      </c>
      <c r="H1322" t="s">
        <v>27</v>
      </c>
      <c r="I1322" s="5">
        <v>0</v>
      </c>
      <c r="J1322" t="s">
        <v>134</v>
      </c>
      <c r="K1322" t="s">
        <v>583</v>
      </c>
    </row>
    <row r="1323" spans="1:11" ht="17.25" customHeight="1" x14ac:dyDescent="0.2">
      <c r="A1323" s="5">
        <v>10172726</v>
      </c>
      <c r="B1323" s="6" t="s">
        <v>19</v>
      </c>
      <c r="C1323" s="6" t="s">
        <v>28</v>
      </c>
      <c r="D1323" s="12">
        <v>42847</v>
      </c>
      <c r="E1323" s="5">
        <v>3.8986995208761122</v>
      </c>
      <c r="F1323" s="8">
        <v>44235</v>
      </c>
      <c r="G1323" t="s">
        <v>729</v>
      </c>
      <c r="H1323" t="s">
        <v>27</v>
      </c>
      <c r="I1323" s="5">
        <v>0</v>
      </c>
      <c r="J1323" t="s">
        <v>134</v>
      </c>
      <c r="K1323" t="s">
        <v>583</v>
      </c>
    </row>
    <row r="1324" spans="1:11" ht="17.25" customHeight="1" x14ac:dyDescent="0.2">
      <c r="A1324" s="5">
        <v>13199258</v>
      </c>
      <c r="B1324" s="6" t="s">
        <v>24</v>
      </c>
      <c r="C1324" s="6" t="s">
        <v>28</v>
      </c>
      <c r="D1324" s="12">
        <v>40548</v>
      </c>
      <c r="E1324" s="5">
        <v>10.193018480492814</v>
      </c>
      <c r="F1324" s="8">
        <v>44235</v>
      </c>
      <c r="G1324" t="s">
        <v>729</v>
      </c>
      <c r="H1324" t="s">
        <v>27</v>
      </c>
      <c r="I1324" s="5">
        <v>0</v>
      </c>
      <c r="J1324" t="s">
        <v>134</v>
      </c>
      <c r="K1324" t="s">
        <v>583</v>
      </c>
    </row>
    <row r="1325" spans="1:11" ht="17.25" customHeight="1" x14ac:dyDescent="0.2">
      <c r="A1325" s="5">
        <v>15044107</v>
      </c>
      <c r="B1325" s="6" t="s">
        <v>24</v>
      </c>
      <c r="C1325" s="6" t="s">
        <v>28</v>
      </c>
      <c r="D1325" s="12">
        <v>38278</v>
      </c>
      <c r="E1325" s="5">
        <v>16.407939767282684</v>
      </c>
      <c r="F1325" s="8">
        <v>44235</v>
      </c>
      <c r="G1325" t="s">
        <v>729</v>
      </c>
      <c r="H1325" t="s">
        <v>27</v>
      </c>
      <c r="I1325" s="5">
        <v>0</v>
      </c>
      <c r="J1325" t="s">
        <v>218</v>
      </c>
      <c r="K1325" t="s">
        <v>475</v>
      </c>
    </row>
    <row r="1326" spans="1:11" ht="17.25" customHeight="1" x14ac:dyDescent="0.2">
      <c r="A1326" s="5">
        <v>15878350</v>
      </c>
      <c r="B1326" s="6" t="s">
        <v>19</v>
      </c>
      <c r="C1326" s="6" t="s">
        <v>20</v>
      </c>
      <c r="D1326" s="12">
        <v>38336</v>
      </c>
      <c r="E1326" s="5">
        <v>16.249144421629023</v>
      </c>
      <c r="F1326" s="8">
        <v>44235</v>
      </c>
      <c r="G1326" t="s">
        <v>725</v>
      </c>
      <c r="H1326" t="s">
        <v>27</v>
      </c>
      <c r="I1326" s="5">
        <v>0</v>
      </c>
      <c r="J1326" t="s">
        <v>218</v>
      </c>
      <c r="K1326" t="s">
        <v>475</v>
      </c>
    </row>
    <row r="1327" spans="1:11" ht="17.25" customHeight="1" x14ac:dyDescent="0.2">
      <c r="A1327" s="5">
        <v>15224425</v>
      </c>
      <c r="B1327" s="6" t="s">
        <v>19</v>
      </c>
      <c r="C1327" s="6" t="s">
        <v>105</v>
      </c>
      <c r="D1327" s="12">
        <v>42714</v>
      </c>
      <c r="E1327" s="5">
        <v>4.2628336755646821</v>
      </c>
      <c r="F1327" s="8">
        <v>44236</v>
      </c>
      <c r="G1327" t="s">
        <v>729</v>
      </c>
      <c r="H1327" t="s">
        <v>27</v>
      </c>
      <c r="I1327" s="5">
        <v>0</v>
      </c>
      <c r="J1327" t="s">
        <v>218</v>
      </c>
      <c r="K1327" t="s">
        <v>624</v>
      </c>
    </row>
    <row r="1328" spans="1:11" ht="17.25" customHeight="1" x14ac:dyDescent="0.2">
      <c r="A1328" s="5">
        <v>5002971</v>
      </c>
      <c r="B1328" s="6" t="s">
        <v>24</v>
      </c>
      <c r="C1328" s="6" t="s">
        <v>28</v>
      </c>
      <c r="D1328" s="12">
        <v>41688</v>
      </c>
      <c r="E1328" s="5">
        <v>7.0718685831622174</v>
      </c>
      <c r="F1328" s="8">
        <v>44236</v>
      </c>
      <c r="G1328" t="s">
        <v>729</v>
      </c>
      <c r="H1328" t="s">
        <v>27</v>
      </c>
      <c r="I1328" s="5">
        <v>0</v>
      </c>
      <c r="J1328" t="s">
        <v>218</v>
      </c>
      <c r="K1328" t="s">
        <v>624</v>
      </c>
    </row>
    <row r="1329" spans="1:11" ht="17.25" customHeight="1" x14ac:dyDescent="0.2">
      <c r="A1329" s="5">
        <v>1845152</v>
      </c>
      <c r="B1329" s="6" t="s">
        <v>24</v>
      </c>
      <c r="C1329" s="6" t="s">
        <v>20</v>
      </c>
      <c r="D1329" s="12">
        <v>43788</v>
      </c>
      <c r="E1329" s="5">
        <v>1.322381930184805</v>
      </c>
      <c r="F1329" s="8">
        <v>44236</v>
      </c>
      <c r="G1329" t="s">
        <v>735</v>
      </c>
      <c r="H1329" t="s">
        <v>27</v>
      </c>
      <c r="I1329" s="5">
        <v>2</v>
      </c>
      <c r="J1329" t="s">
        <v>218</v>
      </c>
      <c r="K1329" t="s">
        <v>624</v>
      </c>
    </row>
    <row r="1330" spans="1:11" ht="17.25" customHeight="1" x14ac:dyDescent="0.2">
      <c r="A1330" s="5">
        <v>344939</v>
      </c>
      <c r="B1330" s="6" t="s">
        <v>19</v>
      </c>
      <c r="C1330" s="6" t="s">
        <v>28</v>
      </c>
      <c r="D1330" s="12">
        <v>41504</v>
      </c>
      <c r="E1330" s="5">
        <v>7.5756331279945242</v>
      </c>
      <c r="F1330" s="8">
        <v>44236</v>
      </c>
      <c r="G1330" t="s">
        <v>729</v>
      </c>
      <c r="H1330" t="s">
        <v>27</v>
      </c>
      <c r="I1330" s="5">
        <v>0</v>
      </c>
      <c r="J1330" t="s">
        <v>218</v>
      </c>
      <c r="K1330" t="s">
        <v>624</v>
      </c>
    </row>
    <row r="1331" spans="1:11" ht="17.25" customHeight="1" x14ac:dyDescent="0.2">
      <c r="A1331" s="5">
        <v>16171595</v>
      </c>
      <c r="B1331" s="6" t="s">
        <v>24</v>
      </c>
      <c r="C1331" s="6" t="s">
        <v>20</v>
      </c>
      <c r="D1331" s="12">
        <v>38646</v>
      </c>
      <c r="E1331" s="5">
        <v>15.400410677618069</v>
      </c>
      <c r="F1331" s="8">
        <v>44236</v>
      </c>
      <c r="G1331" t="s">
        <v>729</v>
      </c>
      <c r="H1331" t="s">
        <v>27</v>
      </c>
      <c r="I1331" s="5">
        <v>2</v>
      </c>
      <c r="J1331" t="s">
        <v>218</v>
      </c>
      <c r="K1331" t="s">
        <v>624</v>
      </c>
    </row>
    <row r="1332" spans="1:11" ht="17.25" customHeight="1" x14ac:dyDescent="0.2">
      <c r="A1332" s="5">
        <v>15382106</v>
      </c>
      <c r="B1332" s="6" t="s">
        <v>19</v>
      </c>
      <c r="C1332" s="6" t="s">
        <v>28</v>
      </c>
      <c r="D1332" s="12">
        <v>40660</v>
      </c>
      <c r="E1332" s="5">
        <v>9.886379192334017</v>
      </c>
      <c r="F1332" s="8">
        <v>44236</v>
      </c>
      <c r="G1332" t="s">
        <v>730</v>
      </c>
      <c r="H1332" t="s">
        <v>27</v>
      </c>
      <c r="I1332" s="5">
        <v>3</v>
      </c>
      <c r="J1332" t="s">
        <v>218</v>
      </c>
      <c r="K1332" t="s">
        <v>475</v>
      </c>
    </row>
    <row r="1333" spans="1:11" ht="17.25" customHeight="1" x14ac:dyDescent="0.2">
      <c r="A1333" s="5">
        <v>447039</v>
      </c>
      <c r="B1333" s="6" t="s">
        <v>24</v>
      </c>
      <c r="C1333" s="6" t="s">
        <v>20</v>
      </c>
      <c r="D1333" s="12">
        <v>40713</v>
      </c>
      <c r="E1333" s="5">
        <v>9.7412731006160165</v>
      </c>
      <c r="F1333" s="8">
        <v>44236</v>
      </c>
      <c r="G1333" t="s">
        <v>730</v>
      </c>
      <c r="H1333" t="s">
        <v>27</v>
      </c>
      <c r="I1333" s="5">
        <v>0</v>
      </c>
      <c r="J1333" t="s">
        <v>218</v>
      </c>
      <c r="K1333" t="s">
        <v>475</v>
      </c>
    </row>
    <row r="1334" spans="1:11" ht="17.25" customHeight="1" x14ac:dyDescent="0.2">
      <c r="A1334" s="5">
        <v>14196708</v>
      </c>
      <c r="B1334" s="6" t="s">
        <v>19</v>
      </c>
      <c r="C1334" s="6" t="s">
        <v>28</v>
      </c>
      <c r="D1334" s="12">
        <v>40751</v>
      </c>
      <c r="E1334" s="5">
        <v>9.6372347707049961</v>
      </c>
      <c r="F1334" s="8">
        <v>44236</v>
      </c>
      <c r="G1334" t="s">
        <v>730</v>
      </c>
      <c r="H1334" t="s">
        <v>27</v>
      </c>
      <c r="I1334" s="5">
        <v>0</v>
      </c>
      <c r="J1334" t="s">
        <v>218</v>
      </c>
      <c r="K1334" t="s">
        <v>475</v>
      </c>
    </row>
    <row r="1335" spans="1:11" ht="17.25" customHeight="1" x14ac:dyDescent="0.2">
      <c r="A1335" s="5">
        <v>5378492</v>
      </c>
      <c r="B1335" s="6" t="s">
        <v>24</v>
      </c>
      <c r="C1335" s="6" t="s">
        <v>71</v>
      </c>
      <c r="D1335" s="12">
        <v>41864</v>
      </c>
      <c r="E1335" s="5">
        <v>6.5900068446269682</v>
      </c>
      <c r="F1335" s="8">
        <v>44236</v>
      </c>
      <c r="G1335" t="s">
        <v>732</v>
      </c>
      <c r="H1335" t="s">
        <v>27</v>
      </c>
      <c r="I1335" s="5">
        <v>2</v>
      </c>
      <c r="J1335" t="s">
        <v>218</v>
      </c>
      <c r="K1335" t="s">
        <v>624</v>
      </c>
    </row>
    <row r="1336" spans="1:11" ht="17.25" customHeight="1" x14ac:dyDescent="0.2">
      <c r="A1336" s="5">
        <v>7374906</v>
      </c>
      <c r="B1336" s="6" t="s">
        <v>19</v>
      </c>
      <c r="C1336" s="6" t="s">
        <v>28</v>
      </c>
      <c r="D1336" s="12">
        <v>41679</v>
      </c>
      <c r="E1336" s="5">
        <v>7.0965092402464069</v>
      </c>
      <c r="F1336" s="8">
        <v>44236</v>
      </c>
      <c r="G1336" t="s">
        <v>729</v>
      </c>
      <c r="H1336" t="s">
        <v>27</v>
      </c>
      <c r="I1336" s="5">
        <v>2</v>
      </c>
      <c r="J1336" t="s">
        <v>218</v>
      </c>
      <c r="K1336" t="s">
        <v>475</v>
      </c>
    </row>
    <row r="1337" spans="1:11" ht="17.25" customHeight="1" x14ac:dyDescent="0.2">
      <c r="A1337" s="5">
        <v>7037607</v>
      </c>
      <c r="B1337" s="6" t="s">
        <v>19</v>
      </c>
      <c r="C1337" s="6" t="s">
        <v>94</v>
      </c>
      <c r="D1337" s="12">
        <v>37868</v>
      </c>
      <c r="E1337" s="5">
        <v>17.530458590006845</v>
      </c>
      <c r="F1337" s="8">
        <v>44236</v>
      </c>
      <c r="G1337" t="s">
        <v>734</v>
      </c>
      <c r="H1337" t="s">
        <v>27</v>
      </c>
      <c r="I1337" s="5">
        <v>0</v>
      </c>
      <c r="J1337" t="s">
        <v>218</v>
      </c>
      <c r="K1337" t="s">
        <v>501</v>
      </c>
    </row>
    <row r="1338" spans="1:11" ht="17.25" customHeight="1" x14ac:dyDescent="0.2">
      <c r="A1338" s="5">
        <v>15253150</v>
      </c>
      <c r="B1338" s="6" t="s">
        <v>24</v>
      </c>
      <c r="C1338" s="6" t="s">
        <v>28</v>
      </c>
      <c r="D1338" s="12">
        <v>39539</v>
      </c>
      <c r="E1338" s="5">
        <v>12.955509924709103</v>
      </c>
      <c r="F1338" s="8">
        <v>44236</v>
      </c>
      <c r="G1338" t="s">
        <v>729</v>
      </c>
      <c r="H1338" t="s">
        <v>27</v>
      </c>
      <c r="I1338" s="5">
        <v>0</v>
      </c>
      <c r="J1338" t="s">
        <v>218</v>
      </c>
      <c r="K1338" t="s">
        <v>501</v>
      </c>
    </row>
    <row r="1339" spans="1:11" ht="17.25" customHeight="1" x14ac:dyDescent="0.2">
      <c r="A1339" s="5">
        <v>2398007</v>
      </c>
      <c r="B1339" s="6" t="s">
        <v>19</v>
      </c>
      <c r="C1339" s="6" t="s">
        <v>28</v>
      </c>
      <c r="D1339" s="12">
        <v>38628</v>
      </c>
      <c r="E1339" s="5">
        <v>15.449691991786448</v>
      </c>
      <c r="F1339" s="8">
        <v>44236</v>
      </c>
      <c r="G1339" t="s">
        <v>741</v>
      </c>
      <c r="H1339" t="s">
        <v>27</v>
      </c>
      <c r="I1339" s="5">
        <v>0</v>
      </c>
      <c r="J1339" t="s">
        <v>218</v>
      </c>
      <c r="K1339" t="s">
        <v>475</v>
      </c>
    </row>
    <row r="1340" spans="1:11" ht="17.25" customHeight="1" x14ac:dyDescent="0.2">
      <c r="A1340" s="5">
        <v>5072118</v>
      </c>
      <c r="B1340" s="6" t="s">
        <v>19</v>
      </c>
      <c r="C1340" s="6" t="s">
        <v>20</v>
      </c>
      <c r="D1340" s="12">
        <v>40956</v>
      </c>
      <c r="E1340" s="5">
        <v>9.075975359342916</v>
      </c>
      <c r="F1340" s="8">
        <v>44236</v>
      </c>
      <c r="G1340" t="s">
        <v>728</v>
      </c>
      <c r="H1340" t="s">
        <v>27</v>
      </c>
      <c r="I1340" s="5">
        <v>0</v>
      </c>
      <c r="J1340" t="s">
        <v>218</v>
      </c>
      <c r="K1340" t="s">
        <v>501</v>
      </c>
    </row>
    <row r="1341" spans="1:11" ht="17.25" customHeight="1" x14ac:dyDescent="0.2">
      <c r="A1341" s="5">
        <v>14738119</v>
      </c>
      <c r="B1341" s="6" t="s">
        <v>24</v>
      </c>
      <c r="C1341" s="6" t="s">
        <v>20</v>
      </c>
      <c r="D1341" s="12">
        <v>40153</v>
      </c>
      <c r="E1341" s="5">
        <v>11.274469541409994</v>
      </c>
      <c r="F1341" s="8">
        <v>44236</v>
      </c>
      <c r="G1341" t="s">
        <v>728</v>
      </c>
      <c r="H1341" t="s">
        <v>27</v>
      </c>
      <c r="I1341" s="5">
        <v>0</v>
      </c>
      <c r="J1341" t="s">
        <v>218</v>
      </c>
      <c r="K1341" t="s">
        <v>501</v>
      </c>
    </row>
    <row r="1342" spans="1:11" ht="17.25" customHeight="1" x14ac:dyDescent="0.2">
      <c r="A1342" s="5">
        <v>9384486</v>
      </c>
      <c r="B1342" s="6" t="s">
        <v>24</v>
      </c>
      <c r="C1342" s="6" t="s">
        <v>28</v>
      </c>
      <c r="D1342" s="12">
        <v>42622</v>
      </c>
      <c r="E1342" s="5">
        <v>4.514715947980835</v>
      </c>
      <c r="F1342" s="8">
        <v>44236</v>
      </c>
      <c r="G1342" t="s">
        <v>732</v>
      </c>
      <c r="H1342" t="s">
        <v>27</v>
      </c>
      <c r="I1342" s="5">
        <v>0</v>
      </c>
      <c r="J1342" t="s">
        <v>218</v>
      </c>
      <c r="K1342" t="s">
        <v>624</v>
      </c>
    </row>
    <row r="1343" spans="1:11" ht="17.25" customHeight="1" x14ac:dyDescent="0.2">
      <c r="A1343" s="5">
        <v>15497903</v>
      </c>
      <c r="B1343" s="6" t="s">
        <v>24</v>
      </c>
      <c r="C1343" s="6" t="s">
        <v>74</v>
      </c>
      <c r="D1343" s="12">
        <v>44085</v>
      </c>
      <c r="E1343" s="5">
        <v>0.50924024640657084</v>
      </c>
      <c r="F1343" s="8">
        <v>44237</v>
      </c>
      <c r="G1343" t="s">
        <v>734</v>
      </c>
      <c r="H1343" t="s">
        <v>27</v>
      </c>
      <c r="I1343" s="5">
        <v>0</v>
      </c>
      <c r="J1343" t="s">
        <v>172</v>
      </c>
      <c r="K1343" t="s">
        <v>485</v>
      </c>
    </row>
    <row r="1344" spans="1:11" ht="17.25" customHeight="1" x14ac:dyDescent="0.2">
      <c r="A1344" s="5">
        <v>15979269</v>
      </c>
      <c r="B1344" s="6" t="s">
        <v>24</v>
      </c>
      <c r="C1344" s="6" t="s">
        <v>28</v>
      </c>
      <c r="D1344" s="12">
        <v>40743</v>
      </c>
      <c r="E1344" s="5">
        <v>9.6591375770020527</v>
      </c>
      <c r="F1344" s="8">
        <v>44237</v>
      </c>
      <c r="G1344" t="s">
        <v>729</v>
      </c>
      <c r="H1344" t="s">
        <v>27</v>
      </c>
      <c r="I1344" s="5">
        <v>0</v>
      </c>
      <c r="J1344" t="s">
        <v>218</v>
      </c>
      <c r="K1344" t="s">
        <v>501</v>
      </c>
    </row>
    <row r="1345" spans="1:11" ht="17.25" customHeight="1" x14ac:dyDescent="0.2">
      <c r="A1345" s="5">
        <v>13224348</v>
      </c>
      <c r="B1345" s="6" t="s">
        <v>24</v>
      </c>
      <c r="C1345" s="6" t="s">
        <v>28</v>
      </c>
      <c r="D1345" s="12">
        <v>37764</v>
      </c>
      <c r="E1345" s="5">
        <v>17.815195071868583</v>
      </c>
      <c r="F1345" s="8">
        <v>44237</v>
      </c>
      <c r="G1345" t="s">
        <v>735</v>
      </c>
      <c r="H1345" t="s">
        <v>27</v>
      </c>
      <c r="I1345" s="5">
        <v>2</v>
      </c>
      <c r="J1345" t="s">
        <v>218</v>
      </c>
      <c r="K1345" t="s">
        <v>624</v>
      </c>
    </row>
    <row r="1346" spans="1:11" ht="17.25" customHeight="1" x14ac:dyDescent="0.2">
      <c r="A1346" s="5">
        <v>10326289</v>
      </c>
      <c r="B1346" s="6" t="s">
        <v>24</v>
      </c>
      <c r="C1346" s="6" t="s">
        <v>28</v>
      </c>
      <c r="D1346" s="12">
        <v>39548</v>
      </c>
      <c r="E1346" s="5">
        <v>12.930869267624914</v>
      </c>
      <c r="F1346" s="8">
        <v>44237</v>
      </c>
      <c r="G1346" t="s">
        <v>728</v>
      </c>
      <c r="H1346" t="s">
        <v>27</v>
      </c>
      <c r="I1346" s="5">
        <v>0</v>
      </c>
      <c r="J1346" t="s">
        <v>172</v>
      </c>
      <c r="K1346" t="s">
        <v>485</v>
      </c>
    </row>
    <row r="1347" spans="1:11" ht="17.25" customHeight="1" x14ac:dyDescent="0.2">
      <c r="A1347" s="5">
        <v>6426334</v>
      </c>
      <c r="B1347" s="6" t="s">
        <v>24</v>
      </c>
      <c r="C1347" s="6" t="s">
        <v>71</v>
      </c>
      <c r="D1347" s="12">
        <v>42949</v>
      </c>
      <c r="E1347" s="5">
        <v>3.6194387405886381</v>
      </c>
      <c r="F1347" s="8">
        <v>44237</v>
      </c>
      <c r="G1347" t="s">
        <v>729</v>
      </c>
      <c r="H1347" t="s">
        <v>27</v>
      </c>
      <c r="I1347" s="5">
        <v>2</v>
      </c>
      <c r="J1347" t="s">
        <v>218</v>
      </c>
      <c r="K1347" t="s">
        <v>624</v>
      </c>
    </row>
    <row r="1348" spans="1:11" ht="17.25" customHeight="1" x14ac:dyDescent="0.2">
      <c r="A1348" s="5">
        <v>7695589</v>
      </c>
      <c r="B1348" s="6" t="s">
        <v>19</v>
      </c>
      <c r="C1348" s="6" t="s">
        <v>28</v>
      </c>
      <c r="D1348" s="12">
        <v>39232</v>
      </c>
      <c r="E1348" s="5">
        <v>13.796030116358658</v>
      </c>
      <c r="F1348" s="8">
        <v>44237</v>
      </c>
      <c r="G1348" t="s">
        <v>730</v>
      </c>
      <c r="H1348" t="s">
        <v>27</v>
      </c>
      <c r="I1348" s="5">
        <v>2</v>
      </c>
      <c r="J1348" t="s">
        <v>218</v>
      </c>
      <c r="K1348" t="s">
        <v>624</v>
      </c>
    </row>
    <row r="1349" spans="1:11" ht="17.25" customHeight="1" x14ac:dyDescent="0.2">
      <c r="A1349" s="5">
        <v>2059800</v>
      </c>
      <c r="B1349" s="6" t="s">
        <v>24</v>
      </c>
      <c r="C1349" s="6" t="s">
        <v>28</v>
      </c>
      <c r="D1349" s="12">
        <v>40503</v>
      </c>
      <c r="E1349" s="5">
        <v>10.316221765913758</v>
      </c>
      <c r="F1349" s="8">
        <v>44237</v>
      </c>
      <c r="G1349" t="s">
        <v>729</v>
      </c>
      <c r="H1349" t="s">
        <v>27</v>
      </c>
      <c r="I1349" s="5">
        <v>0</v>
      </c>
      <c r="J1349" t="s">
        <v>218</v>
      </c>
      <c r="K1349" t="s">
        <v>624</v>
      </c>
    </row>
    <row r="1350" spans="1:11" ht="17.25" customHeight="1" x14ac:dyDescent="0.2">
      <c r="A1350" s="5">
        <v>2898694</v>
      </c>
      <c r="B1350" s="6" t="s">
        <v>104</v>
      </c>
      <c r="C1350" s="6" t="s">
        <v>20</v>
      </c>
      <c r="D1350" s="12">
        <v>44338</v>
      </c>
      <c r="E1350" s="5">
        <v>-0.1834360027378508</v>
      </c>
      <c r="F1350" s="8">
        <v>44237</v>
      </c>
      <c r="G1350" t="s">
        <v>734</v>
      </c>
      <c r="H1350" t="s">
        <v>27</v>
      </c>
      <c r="I1350" s="5">
        <v>1</v>
      </c>
      <c r="J1350" t="s">
        <v>218</v>
      </c>
      <c r="K1350" t="s">
        <v>501</v>
      </c>
    </row>
    <row r="1351" spans="1:11" ht="17.25" customHeight="1" x14ac:dyDescent="0.2">
      <c r="A1351" s="5">
        <v>3274918</v>
      </c>
      <c r="B1351" s="6" t="s">
        <v>24</v>
      </c>
      <c r="C1351" s="6" t="s">
        <v>20</v>
      </c>
      <c r="D1351" s="12">
        <v>44190</v>
      </c>
      <c r="E1351" s="5">
        <v>0.22176591375770022</v>
      </c>
      <c r="F1351" s="8">
        <v>44237</v>
      </c>
      <c r="G1351" t="s">
        <v>729</v>
      </c>
      <c r="H1351" t="s">
        <v>27</v>
      </c>
      <c r="I1351" s="5">
        <v>0</v>
      </c>
      <c r="J1351" t="s">
        <v>218</v>
      </c>
      <c r="K1351" t="s">
        <v>624</v>
      </c>
    </row>
    <row r="1352" spans="1:11" ht="17.25" customHeight="1" x14ac:dyDescent="0.2">
      <c r="A1352" s="5">
        <v>9608381</v>
      </c>
      <c r="B1352" s="6" t="s">
        <v>24</v>
      </c>
      <c r="C1352" s="6" t="s">
        <v>28</v>
      </c>
      <c r="D1352" s="12">
        <v>43653</v>
      </c>
      <c r="E1352" s="5">
        <v>1.6919917864476386</v>
      </c>
      <c r="F1352" s="8">
        <v>44237</v>
      </c>
      <c r="G1352" t="s">
        <v>729</v>
      </c>
      <c r="H1352" t="s">
        <v>27</v>
      </c>
      <c r="I1352" s="5">
        <v>0</v>
      </c>
      <c r="J1352" t="s">
        <v>218</v>
      </c>
      <c r="K1352" t="s">
        <v>761</v>
      </c>
    </row>
    <row r="1353" spans="1:11" ht="17.25" customHeight="1" x14ac:dyDescent="0.2">
      <c r="A1353" s="5">
        <v>9705535</v>
      </c>
      <c r="B1353" s="6" t="s">
        <v>24</v>
      </c>
      <c r="C1353" s="6" t="s">
        <v>28</v>
      </c>
      <c r="D1353" s="12">
        <v>41300</v>
      </c>
      <c r="E1353" s="5">
        <v>8.1341546885694722</v>
      </c>
      <c r="F1353" s="8">
        <v>44237</v>
      </c>
      <c r="G1353" t="s">
        <v>734</v>
      </c>
      <c r="H1353" t="s">
        <v>27</v>
      </c>
      <c r="I1353" s="5">
        <v>0</v>
      </c>
      <c r="J1353" t="s">
        <v>218</v>
      </c>
      <c r="K1353" t="s">
        <v>761</v>
      </c>
    </row>
    <row r="1354" spans="1:11" ht="17.25" customHeight="1" x14ac:dyDescent="0.2">
      <c r="A1354" s="5">
        <v>445900</v>
      </c>
      <c r="B1354" s="6" t="s">
        <v>24</v>
      </c>
      <c r="C1354" s="6" t="s">
        <v>25</v>
      </c>
      <c r="D1354" s="12">
        <v>39707</v>
      </c>
      <c r="E1354" s="5">
        <v>12.495550992470911</v>
      </c>
      <c r="F1354" s="8">
        <v>44238</v>
      </c>
      <c r="G1354" t="s">
        <v>732</v>
      </c>
      <c r="H1354" t="s">
        <v>27</v>
      </c>
      <c r="I1354" s="5">
        <v>0</v>
      </c>
      <c r="J1354" t="s">
        <v>218</v>
      </c>
      <c r="K1354" t="s">
        <v>624</v>
      </c>
    </row>
    <row r="1355" spans="1:11" ht="17.25" customHeight="1" x14ac:dyDescent="0.2">
      <c r="A1355" s="5">
        <v>15063682</v>
      </c>
      <c r="B1355" s="6" t="s">
        <v>19</v>
      </c>
      <c r="C1355" s="6" t="s">
        <v>74</v>
      </c>
      <c r="D1355" s="12">
        <v>38360</v>
      </c>
      <c r="E1355" s="5">
        <v>16.183436002737849</v>
      </c>
      <c r="F1355" s="8">
        <v>44238</v>
      </c>
      <c r="G1355" t="s">
        <v>732</v>
      </c>
      <c r="H1355" t="s">
        <v>27</v>
      </c>
      <c r="I1355" s="5">
        <v>3</v>
      </c>
      <c r="J1355" t="s">
        <v>218</v>
      </c>
      <c r="K1355" t="s">
        <v>624</v>
      </c>
    </row>
    <row r="1356" spans="1:11" ht="17.25" customHeight="1" x14ac:dyDescent="0.2">
      <c r="A1356" s="5">
        <v>8180440</v>
      </c>
      <c r="B1356" s="6" t="s">
        <v>19</v>
      </c>
      <c r="C1356" s="6" t="s">
        <v>28</v>
      </c>
      <c r="D1356" s="12">
        <v>38645</v>
      </c>
      <c r="E1356" s="5">
        <v>15.403148528405202</v>
      </c>
      <c r="F1356" s="8">
        <v>44238</v>
      </c>
      <c r="G1356" t="s">
        <v>729</v>
      </c>
      <c r="H1356" t="s">
        <v>27</v>
      </c>
      <c r="I1356" s="5">
        <v>3</v>
      </c>
      <c r="J1356" t="s">
        <v>218</v>
      </c>
      <c r="K1356" t="s">
        <v>624</v>
      </c>
    </row>
    <row r="1357" spans="1:11" ht="17.25" customHeight="1" x14ac:dyDescent="0.2">
      <c r="A1357" s="5">
        <v>4220153</v>
      </c>
      <c r="B1357" s="6" t="s">
        <v>19</v>
      </c>
      <c r="C1357" s="6" t="s">
        <v>74</v>
      </c>
      <c r="D1357" s="12">
        <v>40351</v>
      </c>
      <c r="E1357" s="5">
        <v>10.732375085557837</v>
      </c>
      <c r="F1357" s="8">
        <v>44238</v>
      </c>
      <c r="G1357" t="s">
        <v>729</v>
      </c>
      <c r="H1357" t="s">
        <v>27</v>
      </c>
      <c r="I1357" s="5">
        <v>3</v>
      </c>
      <c r="J1357" t="s">
        <v>218</v>
      </c>
      <c r="K1357" t="s">
        <v>624</v>
      </c>
    </row>
    <row r="1358" spans="1:11" ht="17.25" customHeight="1" x14ac:dyDescent="0.2">
      <c r="A1358" s="5">
        <v>11401667</v>
      </c>
      <c r="B1358" s="6" t="s">
        <v>24</v>
      </c>
      <c r="C1358" s="6" t="s">
        <v>20</v>
      </c>
      <c r="D1358" s="12">
        <v>40442</v>
      </c>
      <c r="E1358" s="5">
        <v>10.483230663928817</v>
      </c>
      <c r="F1358" s="8">
        <v>44238</v>
      </c>
      <c r="G1358" t="s">
        <v>734</v>
      </c>
      <c r="H1358" t="s">
        <v>27</v>
      </c>
      <c r="I1358" s="5">
        <v>0</v>
      </c>
      <c r="J1358" t="s">
        <v>218</v>
      </c>
      <c r="K1358" t="s">
        <v>745</v>
      </c>
    </row>
    <row r="1359" spans="1:11" ht="17.25" customHeight="1" x14ac:dyDescent="0.2">
      <c r="A1359" s="5">
        <v>8037208</v>
      </c>
      <c r="B1359" s="6" t="s">
        <v>19</v>
      </c>
      <c r="C1359" s="6" t="s">
        <v>28</v>
      </c>
      <c r="D1359" s="12">
        <v>42250</v>
      </c>
      <c r="E1359" s="5">
        <v>5.5331964407939767</v>
      </c>
      <c r="F1359" s="8">
        <v>44238</v>
      </c>
      <c r="G1359" t="s">
        <v>734</v>
      </c>
      <c r="H1359" t="s">
        <v>27</v>
      </c>
      <c r="I1359" s="5">
        <v>0</v>
      </c>
      <c r="J1359" t="s">
        <v>218</v>
      </c>
      <c r="K1359" t="s">
        <v>745</v>
      </c>
    </row>
    <row r="1360" spans="1:11" ht="17.25" customHeight="1" x14ac:dyDescent="0.2">
      <c r="A1360" s="5">
        <v>9789920</v>
      </c>
      <c r="B1360" s="6" t="s">
        <v>19</v>
      </c>
      <c r="C1360" s="5"/>
      <c r="D1360" s="12">
        <v>37942</v>
      </c>
      <c r="E1360" s="5">
        <v>17.32785763175907</v>
      </c>
      <c r="F1360" s="8">
        <v>44238</v>
      </c>
      <c r="G1360" t="s">
        <v>730</v>
      </c>
      <c r="H1360" t="s">
        <v>27</v>
      </c>
      <c r="I1360" s="5">
        <v>0</v>
      </c>
      <c r="J1360" t="s">
        <v>218</v>
      </c>
      <c r="K1360" t="s">
        <v>745</v>
      </c>
    </row>
    <row r="1361" spans="1:11" ht="17.25" customHeight="1" x14ac:dyDescent="0.2">
      <c r="A1361" s="5">
        <v>7009827</v>
      </c>
      <c r="B1361" s="6" t="s">
        <v>24</v>
      </c>
      <c r="C1361" s="6" t="s">
        <v>28</v>
      </c>
      <c r="D1361" s="12">
        <v>42829</v>
      </c>
      <c r="E1361" s="5">
        <v>3.9479808350444903</v>
      </c>
      <c r="F1361" s="8">
        <v>44238</v>
      </c>
      <c r="G1361" t="s">
        <v>730</v>
      </c>
      <c r="H1361" t="s">
        <v>27</v>
      </c>
      <c r="I1361" s="5">
        <v>2</v>
      </c>
      <c r="J1361" t="s">
        <v>726</v>
      </c>
      <c r="K1361" t="s">
        <v>727</v>
      </c>
    </row>
    <row r="1362" spans="1:11" ht="17.25" customHeight="1" x14ac:dyDescent="0.2">
      <c r="A1362" s="5">
        <v>10793554</v>
      </c>
      <c r="B1362" s="6" t="s">
        <v>24</v>
      </c>
      <c r="C1362" s="6" t="s">
        <v>28</v>
      </c>
      <c r="D1362" s="12">
        <v>38715</v>
      </c>
      <c r="E1362" s="5">
        <v>15.211498973305956</v>
      </c>
      <c r="F1362" s="8">
        <v>44238</v>
      </c>
      <c r="G1362" t="s">
        <v>734</v>
      </c>
      <c r="H1362" t="s">
        <v>27</v>
      </c>
      <c r="I1362" s="5">
        <v>0</v>
      </c>
      <c r="J1362" t="s">
        <v>726</v>
      </c>
      <c r="K1362" t="s">
        <v>727</v>
      </c>
    </row>
    <row r="1363" spans="1:11" ht="17.25" customHeight="1" x14ac:dyDescent="0.2">
      <c r="A1363" s="5">
        <v>6276919</v>
      </c>
      <c r="B1363" s="6" t="s">
        <v>19</v>
      </c>
      <c r="C1363" s="6" t="s">
        <v>25</v>
      </c>
      <c r="D1363" s="12">
        <v>41656</v>
      </c>
      <c r="E1363" s="5">
        <v>7.1594798083504445</v>
      </c>
      <c r="F1363" s="8">
        <v>44239</v>
      </c>
      <c r="G1363" t="s">
        <v>729</v>
      </c>
      <c r="H1363" t="s">
        <v>27</v>
      </c>
      <c r="I1363" s="5">
        <v>0</v>
      </c>
      <c r="J1363" t="s">
        <v>218</v>
      </c>
      <c r="K1363" t="s">
        <v>624</v>
      </c>
    </row>
    <row r="1364" spans="1:11" ht="17.25" customHeight="1" x14ac:dyDescent="0.2">
      <c r="A1364" s="5">
        <v>5807331</v>
      </c>
      <c r="B1364" s="6" t="s">
        <v>24</v>
      </c>
      <c r="C1364" s="6" t="s">
        <v>71</v>
      </c>
      <c r="D1364" s="12">
        <v>42407</v>
      </c>
      <c r="E1364" s="5">
        <v>5.1033538672142367</v>
      </c>
      <c r="F1364" s="8">
        <v>44239</v>
      </c>
      <c r="G1364" t="s">
        <v>729</v>
      </c>
      <c r="H1364" t="s">
        <v>27</v>
      </c>
      <c r="I1364" s="5">
        <v>0</v>
      </c>
      <c r="J1364" t="s">
        <v>218</v>
      </c>
      <c r="K1364" t="s">
        <v>624</v>
      </c>
    </row>
    <row r="1365" spans="1:11" ht="17.25" customHeight="1" x14ac:dyDescent="0.2">
      <c r="A1365" s="5">
        <v>5267274</v>
      </c>
      <c r="B1365" s="6" t="s">
        <v>24</v>
      </c>
      <c r="C1365" s="6" t="s">
        <v>20</v>
      </c>
      <c r="D1365" s="12">
        <v>42948</v>
      </c>
      <c r="E1365" s="5">
        <v>3.6221765913757702</v>
      </c>
      <c r="F1365" s="8">
        <v>44239</v>
      </c>
      <c r="G1365" t="s">
        <v>730</v>
      </c>
      <c r="H1365" t="s">
        <v>27</v>
      </c>
      <c r="I1365" s="5">
        <v>0</v>
      </c>
      <c r="J1365" t="s">
        <v>218</v>
      </c>
      <c r="K1365" t="s">
        <v>624</v>
      </c>
    </row>
    <row r="1366" spans="1:11" ht="17.25" customHeight="1" x14ac:dyDescent="0.2">
      <c r="A1366" s="5">
        <v>16216178</v>
      </c>
      <c r="B1366" s="6" t="s">
        <v>19</v>
      </c>
      <c r="C1366" s="6" t="s">
        <v>28</v>
      </c>
      <c r="D1366" s="12">
        <v>41949</v>
      </c>
      <c r="E1366" s="5">
        <v>6.3572895277207389</v>
      </c>
      <c r="F1366" s="8">
        <v>44239</v>
      </c>
      <c r="G1366" t="s">
        <v>729</v>
      </c>
      <c r="H1366" t="s">
        <v>27</v>
      </c>
      <c r="I1366" s="5">
        <v>0</v>
      </c>
      <c r="J1366" t="s">
        <v>218</v>
      </c>
      <c r="K1366" t="s">
        <v>761</v>
      </c>
    </row>
    <row r="1367" spans="1:11" ht="17.25" customHeight="1" x14ac:dyDescent="0.2">
      <c r="A1367" s="5">
        <v>4877306</v>
      </c>
      <c r="B1367" s="6" t="s">
        <v>24</v>
      </c>
      <c r="C1367" s="6" t="s">
        <v>28</v>
      </c>
      <c r="D1367" s="12">
        <v>41532</v>
      </c>
      <c r="E1367" s="5">
        <v>7.4989733059548254</v>
      </c>
      <c r="F1367" s="8">
        <v>44239</v>
      </c>
      <c r="G1367" t="s">
        <v>730</v>
      </c>
      <c r="H1367" t="s">
        <v>27</v>
      </c>
      <c r="I1367" s="5">
        <v>0</v>
      </c>
      <c r="J1367" t="s">
        <v>218</v>
      </c>
      <c r="K1367" t="s">
        <v>624</v>
      </c>
    </row>
    <row r="1368" spans="1:11" ht="17.25" customHeight="1" x14ac:dyDescent="0.2">
      <c r="A1368" s="5">
        <v>1907826</v>
      </c>
      <c r="B1368" s="6" t="s">
        <v>24</v>
      </c>
      <c r="C1368" s="6" t="s">
        <v>63</v>
      </c>
      <c r="D1368" s="12">
        <v>38045</v>
      </c>
      <c r="E1368" s="5">
        <v>17.045859000684462</v>
      </c>
      <c r="F1368" s="8">
        <v>44239</v>
      </c>
      <c r="G1368" t="s">
        <v>728</v>
      </c>
      <c r="H1368" t="s">
        <v>22</v>
      </c>
      <c r="I1368" s="5">
        <v>0</v>
      </c>
      <c r="J1368" t="s">
        <v>162</v>
      </c>
      <c r="K1368" t="s">
        <v>578</v>
      </c>
    </row>
    <row r="1369" spans="1:11" ht="17.25" customHeight="1" x14ac:dyDescent="0.2">
      <c r="A1369" s="5">
        <v>12412625</v>
      </c>
      <c r="B1369" s="6" t="s">
        <v>19</v>
      </c>
      <c r="C1369" s="6" t="s">
        <v>28</v>
      </c>
      <c r="D1369" s="12">
        <v>39882</v>
      </c>
      <c r="E1369" s="5">
        <v>12.016427104722792</v>
      </c>
      <c r="F1369" s="8">
        <v>44239</v>
      </c>
      <c r="G1369" t="s">
        <v>731</v>
      </c>
      <c r="H1369" t="s">
        <v>27</v>
      </c>
      <c r="I1369" s="5">
        <v>1</v>
      </c>
      <c r="J1369" t="s">
        <v>726</v>
      </c>
      <c r="K1369" t="s">
        <v>727</v>
      </c>
    </row>
    <row r="1370" spans="1:11" ht="17.25" customHeight="1" x14ac:dyDescent="0.2">
      <c r="A1370" s="5">
        <v>2119945</v>
      </c>
      <c r="B1370" s="6" t="s">
        <v>19</v>
      </c>
      <c r="C1370" s="6" t="s">
        <v>20</v>
      </c>
      <c r="D1370" s="12">
        <v>43609</v>
      </c>
      <c r="E1370" s="5">
        <v>1.8124572210814511</v>
      </c>
      <c r="F1370" s="8">
        <v>44239</v>
      </c>
      <c r="G1370" t="s">
        <v>729</v>
      </c>
      <c r="H1370" t="s">
        <v>27</v>
      </c>
      <c r="I1370" s="5">
        <v>1</v>
      </c>
      <c r="J1370" t="s">
        <v>726</v>
      </c>
      <c r="K1370" t="s">
        <v>727</v>
      </c>
    </row>
    <row r="1371" spans="1:11" ht="17.25" customHeight="1" x14ac:dyDescent="0.2">
      <c r="A1371" s="5">
        <v>4645225</v>
      </c>
      <c r="B1371" s="6" t="s">
        <v>19</v>
      </c>
      <c r="C1371" s="6" t="s">
        <v>28</v>
      </c>
      <c r="D1371" s="12">
        <v>40716</v>
      </c>
      <c r="E1371" s="5">
        <v>9.7330595482546194</v>
      </c>
      <c r="F1371" s="8">
        <v>44239</v>
      </c>
      <c r="G1371" t="s">
        <v>730</v>
      </c>
      <c r="H1371" t="s">
        <v>27</v>
      </c>
      <c r="I1371" s="5">
        <v>1</v>
      </c>
      <c r="J1371" t="s">
        <v>218</v>
      </c>
      <c r="K1371" t="s">
        <v>761</v>
      </c>
    </row>
    <row r="1372" spans="1:11" ht="17.25" customHeight="1" x14ac:dyDescent="0.2">
      <c r="A1372" s="5">
        <v>6301107</v>
      </c>
      <c r="B1372" s="6" t="s">
        <v>24</v>
      </c>
      <c r="C1372" s="6" t="s">
        <v>28</v>
      </c>
      <c r="D1372" s="12">
        <v>43199</v>
      </c>
      <c r="E1372" s="5">
        <v>2.9349760438056127</v>
      </c>
      <c r="F1372" s="8">
        <v>44239</v>
      </c>
      <c r="G1372" t="s">
        <v>729</v>
      </c>
      <c r="H1372" t="s">
        <v>27</v>
      </c>
      <c r="I1372" s="5">
        <v>1</v>
      </c>
      <c r="J1372" t="s">
        <v>218</v>
      </c>
      <c r="K1372" t="s">
        <v>761</v>
      </c>
    </row>
    <row r="1373" spans="1:11" ht="17.25" customHeight="1" x14ac:dyDescent="0.2">
      <c r="A1373" s="5">
        <v>251063</v>
      </c>
      <c r="B1373" s="6" t="s">
        <v>24</v>
      </c>
      <c r="C1373" s="5"/>
      <c r="D1373" s="12">
        <v>41174</v>
      </c>
      <c r="E1373" s="5">
        <v>8.4791238877481181</v>
      </c>
      <c r="F1373" s="8">
        <v>44239</v>
      </c>
      <c r="G1373" t="s">
        <v>734</v>
      </c>
      <c r="H1373" t="s">
        <v>27</v>
      </c>
      <c r="I1373" s="5">
        <v>1</v>
      </c>
      <c r="J1373" t="s">
        <v>218</v>
      </c>
      <c r="K1373" t="s">
        <v>761</v>
      </c>
    </row>
    <row r="1374" spans="1:11" ht="17.25" customHeight="1" x14ac:dyDescent="0.2">
      <c r="A1374" s="5">
        <v>10066388</v>
      </c>
      <c r="B1374" s="6" t="s">
        <v>24</v>
      </c>
      <c r="C1374" s="6" t="s">
        <v>28</v>
      </c>
      <c r="D1374" s="12">
        <v>39423</v>
      </c>
      <c r="E1374" s="5">
        <v>13.273100616016427</v>
      </c>
      <c r="F1374" s="8">
        <v>44239</v>
      </c>
      <c r="G1374" t="s">
        <v>729</v>
      </c>
      <c r="H1374" t="s">
        <v>27</v>
      </c>
      <c r="I1374" s="5">
        <v>0</v>
      </c>
      <c r="J1374" t="s">
        <v>218</v>
      </c>
      <c r="K1374" t="s">
        <v>501</v>
      </c>
    </row>
    <row r="1375" spans="1:11" ht="17.25" customHeight="1" x14ac:dyDescent="0.2">
      <c r="A1375" s="5">
        <v>5838912</v>
      </c>
      <c r="B1375" s="6" t="s">
        <v>19</v>
      </c>
      <c r="C1375" s="6" t="s">
        <v>90</v>
      </c>
      <c r="D1375" s="12">
        <v>41010</v>
      </c>
      <c r="E1375" s="5">
        <v>8.9281314168377826</v>
      </c>
      <c r="F1375" s="8">
        <v>44239</v>
      </c>
      <c r="G1375" t="s">
        <v>730</v>
      </c>
      <c r="H1375" t="s">
        <v>27</v>
      </c>
      <c r="I1375" s="5">
        <v>1</v>
      </c>
      <c r="J1375" t="s">
        <v>218</v>
      </c>
      <c r="K1375" t="s">
        <v>501</v>
      </c>
    </row>
    <row r="1376" spans="1:11" ht="17.25" customHeight="1" x14ac:dyDescent="0.2">
      <c r="A1376" s="5">
        <v>3664240</v>
      </c>
      <c r="B1376" s="6" t="s">
        <v>104</v>
      </c>
      <c r="C1376" s="5"/>
      <c r="D1376" s="12">
        <v>44321</v>
      </c>
      <c r="E1376" s="5">
        <v>-0.13689253935660506</v>
      </c>
      <c r="F1376" s="8">
        <v>44239</v>
      </c>
      <c r="G1376" t="s">
        <v>732</v>
      </c>
      <c r="H1376" t="s">
        <v>27</v>
      </c>
      <c r="I1376" s="5">
        <v>0</v>
      </c>
      <c r="J1376" t="s">
        <v>162</v>
      </c>
      <c r="K1376" t="s">
        <v>748</v>
      </c>
    </row>
    <row r="1377" spans="1:11" ht="17.25" customHeight="1" x14ac:dyDescent="0.2">
      <c r="A1377" s="5">
        <v>1035632</v>
      </c>
      <c r="B1377" s="6" t="s">
        <v>19</v>
      </c>
      <c r="C1377" s="6" t="s">
        <v>28</v>
      </c>
      <c r="D1377" s="12">
        <v>39868</v>
      </c>
      <c r="E1377" s="5">
        <v>12.054757015742641</v>
      </c>
      <c r="F1377" s="8">
        <v>44242</v>
      </c>
      <c r="G1377" t="s">
        <v>734</v>
      </c>
      <c r="H1377" t="s">
        <v>27</v>
      </c>
      <c r="I1377" s="5">
        <v>1</v>
      </c>
      <c r="J1377" t="s">
        <v>218</v>
      </c>
      <c r="K1377" t="s">
        <v>624</v>
      </c>
    </row>
    <row r="1378" spans="1:11" ht="17.25" customHeight="1" x14ac:dyDescent="0.2">
      <c r="A1378" s="5">
        <v>5215787</v>
      </c>
      <c r="B1378" s="6" t="s">
        <v>24</v>
      </c>
      <c r="C1378" s="6" t="s">
        <v>20</v>
      </c>
      <c r="D1378" s="12">
        <v>43783</v>
      </c>
      <c r="E1378" s="5">
        <v>1.3360711841204653</v>
      </c>
      <c r="F1378" s="8">
        <v>44242</v>
      </c>
      <c r="G1378" t="s">
        <v>735</v>
      </c>
      <c r="H1378" t="s">
        <v>27</v>
      </c>
      <c r="I1378" s="5">
        <v>0</v>
      </c>
      <c r="J1378" t="s">
        <v>218</v>
      </c>
      <c r="K1378" t="s">
        <v>761</v>
      </c>
    </row>
    <row r="1379" spans="1:11" ht="17.25" customHeight="1" x14ac:dyDescent="0.2">
      <c r="A1379" s="5">
        <v>3804772</v>
      </c>
      <c r="B1379" s="6" t="s">
        <v>19</v>
      </c>
      <c r="C1379" s="6" t="s">
        <v>20</v>
      </c>
      <c r="D1379" s="12">
        <v>40609</v>
      </c>
      <c r="E1379" s="5">
        <v>10.026009582477755</v>
      </c>
      <c r="F1379" s="8">
        <v>44242</v>
      </c>
      <c r="G1379" t="s">
        <v>729</v>
      </c>
      <c r="H1379" t="s">
        <v>27</v>
      </c>
      <c r="I1379" s="5">
        <v>0</v>
      </c>
      <c r="J1379" t="s">
        <v>218</v>
      </c>
      <c r="K1379" t="s">
        <v>624</v>
      </c>
    </row>
    <row r="1380" spans="1:11" ht="17.25" customHeight="1" x14ac:dyDescent="0.2">
      <c r="A1380" s="5">
        <v>9677838</v>
      </c>
      <c r="B1380" s="6" t="s">
        <v>24</v>
      </c>
      <c r="C1380" s="6" t="s">
        <v>25</v>
      </c>
      <c r="D1380" s="12">
        <v>39277</v>
      </c>
      <c r="E1380" s="5">
        <v>13.672826830937714</v>
      </c>
      <c r="F1380" s="8">
        <v>44242</v>
      </c>
      <c r="G1380" t="s">
        <v>740</v>
      </c>
      <c r="H1380" t="s">
        <v>27</v>
      </c>
      <c r="I1380" s="5">
        <v>0</v>
      </c>
      <c r="J1380" t="s">
        <v>218</v>
      </c>
      <c r="K1380" t="s">
        <v>624</v>
      </c>
    </row>
    <row r="1381" spans="1:11" ht="17.25" customHeight="1" x14ac:dyDescent="0.2">
      <c r="A1381" s="5">
        <v>8446576</v>
      </c>
      <c r="B1381" s="6" t="s">
        <v>19</v>
      </c>
      <c r="C1381" s="6" t="s">
        <v>25</v>
      </c>
      <c r="D1381" s="12">
        <v>43879</v>
      </c>
      <c r="E1381" s="5">
        <v>1.0732375085557837</v>
      </c>
      <c r="F1381" s="8">
        <v>44242</v>
      </c>
      <c r="G1381" t="s">
        <v>730</v>
      </c>
      <c r="H1381" t="s">
        <v>22</v>
      </c>
      <c r="I1381" s="5">
        <v>0</v>
      </c>
      <c r="J1381" t="s">
        <v>218</v>
      </c>
      <c r="K1381" t="s">
        <v>761</v>
      </c>
    </row>
    <row r="1382" spans="1:11" ht="17.25" customHeight="1" x14ac:dyDescent="0.2">
      <c r="A1382" s="5">
        <v>1811714</v>
      </c>
      <c r="B1382" s="6" t="s">
        <v>19</v>
      </c>
      <c r="C1382" s="6" t="s">
        <v>28</v>
      </c>
      <c r="D1382" s="12">
        <v>37911</v>
      </c>
      <c r="E1382" s="5">
        <v>17.412731006160165</v>
      </c>
      <c r="F1382" s="8">
        <v>44242</v>
      </c>
      <c r="G1382" t="s">
        <v>729</v>
      </c>
      <c r="H1382" t="s">
        <v>27</v>
      </c>
      <c r="I1382" s="5">
        <v>1</v>
      </c>
      <c r="J1382" t="s">
        <v>218</v>
      </c>
      <c r="K1382" t="s">
        <v>624</v>
      </c>
    </row>
    <row r="1383" spans="1:11" ht="17.25" customHeight="1" x14ac:dyDescent="0.2">
      <c r="A1383" s="5">
        <v>2513101</v>
      </c>
      <c r="B1383" s="6" t="s">
        <v>24</v>
      </c>
      <c r="C1383" s="6" t="s">
        <v>20</v>
      </c>
      <c r="D1383" s="12">
        <v>41371</v>
      </c>
      <c r="E1383" s="5">
        <v>7.9397672826830936</v>
      </c>
      <c r="F1383" s="8">
        <v>44242</v>
      </c>
      <c r="G1383" t="s">
        <v>735</v>
      </c>
      <c r="H1383" t="s">
        <v>27</v>
      </c>
      <c r="I1383" s="5">
        <v>3</v>
      </c>
      <c r="J1383" t="s">
        <v>218</v>
      </c>
      <c r="K1383" t="s">
        <v>501</v>
      </c>
    </row>
    <row r="1384" spans="1:11" ht="17.25" customHeight="1" x14ac:dyDescent="0.2">
      <c r="A1384" s="5">
        <v>8448927</v>
      </c>
      <c r="B1384" s="6" t="s">
        <v>19</v>
      </c>
      <c r="C1384" s="6" t="s">
        <v>28</v>
      </c>
      <c r="D1384" s="12">
        <v>40734</v>
      </c>
      <c r="E1384" s="5">
        <v>9.6837782340862422</v>
      </c>
      <c r="F1384" s="8">
        <v>44242</v>
      </c>
      <c r="G1384" t="s">
        <v>729</v>
      </c>
      <c r="H1384" t="s">
        <v>27</v>
      </c>
      <c r="I1384" s="5">
        <v>0</v>
      </c>
      <c r="J1384" t="s">
        <v>218</v>
      </c>
      <c r="K1384" t="s">
        <v>624</v>
      </c>
    </row>
    <row r="1385" spans="1:11" ht="17.25" customHeight="1" x14ac:dyDescent="0.2">
      <c r="A1385" s="5">
        <v>2780695</v>
      </c>
      <c r="B1385" s="6" t="s">
        <v>19</v>
      </c>
      <c r="C1385" s="6" t="s">
        <v>28</v>
      </c>
      <c r="D1385" s="12">
        <v>37767</v>
      </c>
      <c r="E1385" s="5">
        <v>17.806981519507186</v>
      </c>
      <c r="F1385" s="8">
        <v>44242</v>
      </c>
      <c r="G1385" t="s">
        <v>734</v>
      </c>
      <c r="H1385" t="s">
        <v>27</v>
      </c>
      <c r="I1385" s="5">
        <v>0</v>
      </c>
      <c r="J1385" t="s">
        <v>218</v>
      </c>
      <c r="K1385" t="s">
        <v>624</v>
      </c>
    </row>
    <row r="1386" spans="1:11" ht="17.25" customHeight="1" x14ac:dyDescent="0.2">
      <c r="A1386" s="5">
        <v>3065015</v>
      </c>
      <c r="B1386" s="6" t="s">
        <v>24</v>
      </c>
      <c r="C1386" s="6" t="s">
        <v>28</v>
      </c>
      <c r="D1386" s="12">
        <v>43609</v>
      </c>
      <c r="E1386" s="5">
        <v>1.8124572210814511</v>
      </c>
      <c r="F1386" s="8">
        <v>44242</v>
      </c>
      <c r="G1386" t="s">
        <v>729</v>
      </c>
      <c r="H1386" t="s">
        <v>27</v>
      </c>
      <c r="I1386" s="5">
        <v>0</v>
      </c>
      <c r="J1386" t="s">
        <v>218</v>
      </c>
      <c r="K1386" t="s">
        <v>624</v>
      </c>
    </row>
    <row r="1387" spans="1:11" ht="17.25" customHeight="1" x14ac:dyDescent="0.2">
      <c r="A1387" s="5">
        <v>6795301</v>
      </c>
      <c r="B1387" s="6" t="s">
        <v>24</v>
      </c>
      <c r="C1387" s="6" t="s">
        <v>28</v>
      </c>
      <c r="D1387" s="12">
        <v>42587</v>
      </c>
      <c r="E1387" s="5">
        <v>4.6105407255304582</v>
      </c>
      <c r="F1387" s="8">
        <v>44242</v>
      </c>
      <c r="G1387" t="s">
        <v>732</v>
      </c>
      <c r="H1387" t="s">
        <v>27</v>
      </c>
      <c r="I1387" s="5">
        <v>0</v>
      </c>
      <c r="J1387" t="s">
        <v>218</v>
      </c>
      <c r="K1387" t="s">
        <v>624</v>
      </c>
    </row>
    <row r="1388" spans="1:11" ht="17.25" customHeight="1" x14ac:dyDescent="0.2">
      <c r="A1388" s="5">
        <v>8428960</v>
      </c>
      <c r="B1388" s="6" t="s">
        <v>19</v>
      </c>
      <c r="C1388" s="6" t="s">
        <v>23</v>
      </c>
      <c r="D1388" s="12">
        <v>42259</v>
      </c>
      <c r="E1388" s="5">
        <v>5.508555783709788</v>
      </c>
      <c r="F1388" s="8">
        <v>44242</v>
      </c>
      <c r="G1388" t="s">
        <v>728</v>
      </c>
      <c r="H1388" t="s">
        <v>27</v>
      </c>
      <c r="I1388" s="5">
        <v>0</v>
      </c>
      <c r="J1388" t="s">
        <v>218</v>
      </c>
      <c r="K1388" t="s">
        <v>624</v>
      </c>
    </row>
    <row r="1389" spans="1:11" ht="17.25" customHeight="1" x14ac:dyDescent="0.2">
      <c r="A1389" s="5">
        <v>12272767</v>
      </c>
      <c r="B1389" s="6" t="s">
        <v>24</v>
      </c>
      <c r="C1389" s="6" t="s">
        <v>28</v>
      </c>
      <c r="D1389" s="12">
        <v>43753</v>
      </c>
      <c r="E1389" s="5">
        <v>1.4182067077344285</v>
      </c>
      <c r="F1389" s="8">
        <v>44242</v>
      </c>
      <c r="G1389" t="s">
        <v>728</v>
      </c>
      <c r="H1389" t="s">
        <v>22</v>
      </c>
      <c r="I1389" s="5">
        <v>0</v>
      </c>
      <c r="J1389" t="s">
        <v>218</v>
      </c>
      <c r="K1389" t="s">
        <v>761</v>
      </c>
    </row>
    <row r="1390" spans="1:11" ht="17.25" customHeight="1" x14ac:dyDescent="0.2">
      <c r="A1390" s="5">
        <v>613764</v>
      </c>
      <c r="B1390" s="6" t="s">
        <v>19</v>
      </c>
      <c r="C1390" s="6" t="s">
        <v>86</v>
      </c>
      <c r="D1390" s="12">
        <v>42214</v>
      </c>
      <c r="E1390" s="5">
        <v>5.631759069130732</v>
      </c>
      <c r="F1390" s="8">
        <v>44242</v>
      </c>
      <c r="G1390" t="s">
        <v>740</v>
      </c>
      <c r="H1390" t="s">
        <v>27</v>
      </c>
      <c r="I1390" s="5">
        <v>1</v>
      </c>
      <c r="J1390" t="s">
        <v>218</v>
      </c>
      <c r="K1390" t="s">
        <v>624</v>
      </c>
    </row>
    <row r="1391" spans="1:11" ht="17.25" customHeight="1" x14ac:dyDescent="0.2">
      <c r="A1391" s="5">
        <v>8413903</v>
      </c>
      <c r="B1391" s="6" t="s">
        <v>19</v>
      </c>
      <c r="C1391" s="6" t="s">
        <v>57</v>
      </c>
      <c r="D1391" s="12">
        <v>42381</v>
      </c>
      <c r="E1391" s="5">
        <v>5.1745379876796713</v>
      </c>
      <c r="F1391" s="8">
        <v>44242</v>
      </c>
      <c r="G1391" t="s">
        <v>730</v>
      </c>
      <c r="H1391" t="s">
        <v>27</v>
      </c>
      <c r="I1391" s="5">
        <v>0</v>
      </c>
      <c r="J1391" t="s">
        <v>218</v>
      </c>
      <c r="K1391" t="s">
        <v>501</v>
      </c>
    </row>
    <row r="1392" spans="1:11" ht="17.25" customHeight="1" x14ac:dyDescent="0.2">
      <c r="A1392" s="5">
        <v>7892083</v>
      </c>
      <c r="B1392" s="6" t="s">
        <v>19</v>
      </c>
      <c r="C1392" s="6" t="s">
        <v>74</v>
      </c>
      <c r="D1392" s="12">
        <v>41401</v>
      </c>
      <c r="E1392" s="5">
        <v>7.8576317590691307</v>
      </c>
      <c r="F1392" s="8">
        <v>44242</v>
      </c>
      <c r="G1392" t="s">
        <v>740</v>
      </c>
      <c r="H1392" t="s">
        <v>27</v>
      </c>
      <c r="I1392" s="5">
        <v>0</v>
      </c>
      <c r="J1392" t="s">
        <v>218</v>
      </c>
      <c r="K1392" t="s">
        <v>501</v>
      </c>
    </row>
    <row r="1393" spans="1:11" ht="17.25" customHeight="1" x14ac:dyDescent="0.2">
      <c r="A1393" s="5">
        <v>15881436</v>
      </c>
      <c r="B1393" s="6" t="s">
        <v>19</v>
      </c>
      <c r="C1393" s="6" t="s">
        <v>28</v>
      </c>
      <c r="D1393" s="12">
        <v>41043</v>
      </c>
      <c r="E1393" s="5">
        <v>8.8377823408624234</v>
      </c>
      <c r="F1393" s="8">
        <v>44242</v>
      </c>
      <c r="G1393" t="s">
        <v>740</v>
      </c>
      <c r="H1393" t="s">
        <v>27</v>
      </c>
      <c r="I1393" s="5">
        <v>3</v>
      </c>
      <c r="J1393" t="s">
        <v>218</v>
      </c>
      <c r="K1393" t="s">
        <v>501</v>
      </c>
    </row>
    <row r="1394" spans="1:11" ht="17.25" customHeight="1" x14ac:dyDescent="0.2">
      <c r="A1394" s="5">
        <v>4635277</v>
      </c>
      <c r="B1394" s="6" t="s">
        <v>24</v>
      </c>
      <c r="C1394" s="6" t="s">
        <v>20</v>
      </c>
      <c r="D1394" s="12">
        <v>43003</v>
      </c>
      <c r="E1394" s="5">
        <v>3.4715947980835042</v>
      </c>
      <c r="F1394" s="8">
        <v>44242</v>
      </c>
      <c r="G1394" t="s">
        <v>729</v>
      </c>
      <c r="H1394" t="s">
        <v>27</v>
      </c>
      <c r="I1394" s="5">
        <v>0</v>
      </c>
      <c r="J1394" t="s">
        <v>218</v>
      </c>
      <c r="K1394" t="s">
        <v>501</v>
      </c>
    </row>
    <row r="1395" spans="1:11" ht="17.25" customHeight="1" x14ac:dyDescent="0.2">
      <c r="A1395" s="5">
        <v>13633205</v>
      </c>
      <c r="B1395" s="6" t="s">
        <v>104</v>
      </c>
      <c r="C1395" s="6" t="s">
        <v>20</v>
      </c>
      <c r="D1395" s="12">
        <v>44355</v>
      </c>
      <c r="E1395" s="5">
        <v>-0.2299794661190965</v>
      </c>
      <c r="F1395" s="8">
        <v>44242</v>
      </c>
      <c r="G1395" t="s">
        <v>728</v>
      </c>
      <c r="H1395" t="s">
        <v>27</v>
      </c>
      <c r="I1395" s="5">
        <v>0</v>
      </c>
      <c r="J1395" t="s">
        <v>218</v>
      </c>
      <c r="K1395" t="s">
        <v>624</v>
      </c>
    </row>
    <row r="1396" spans="1:11" ht="17.25" customHeight="1" x14ac:dyDescent="0.2">
      <c r="A1396" s="5">
        <v>5118761</v>
      </c>
      <c r="B1396" s="6" t="s">
        <v>104</v>
      </c>
      <c r="C1396" s="5"/>
      <c r="D1396" s="12">
        <v>44363</v>
      </c>
      <c r="E1396" s="5">
        <v>-0.2518822724161533</v>
      </c>
      <c r="F1396" s="8">
        <v>44242</v>
      </c>
      <c r="G1396" t="s">
        <v>729</v>
      </c>
      <c r="H1396" t="s">
        <v>22</v>
      </c>
      <c r="I1396" s="5">
        <v>0</v>
      </c>
      <c r="J1396" t="s">
        <v>218</v>
      </c>
      <c r="K1396" t="s">
        <v>761</v>
      </c>
    </row>
    <row r="1397" spans="1:11" ht="17.25" customHeight="1" x14ac:dyDescent="0.2">
      <c r="A1397" s="5">
        <v>7734560</v>
      </c>
      <c r="B1397" s="6" t="s">
        <v>24</v>
      </c>
      <c r="C1397" s="6" t="s">
        <v>28</v>
      </c>
      <c r="D1397" s="12">
        <v>39022</v>
      </c>
      <c r="E1397" s="5">
        <v>14.370978781656399</v>
      </c>
      <c r="F1397" s="8">
        <v>44242</v>
      </c>
      <c r="G1397" t="s">
        <v>730</v>
      </c>
      <c r="H1397" t="s">
        <v>27</v>
      </c>
      <c r="I1397" s="5">
        <v>0</v>
      </c>
      <c r="J1397" t="s">
        <v>218</v>
      </c>
      <c r="K1397" t="s">
        <v>501</v>
      </c>
    </row>
    <row r="1398" spans="1:11" ht="17.25" customHeight="1" x14ac:dyDescent="0.2">
      <c r="A1398" s="5">
        <v>12671532</v>
      </c>
      <c r="B1398" s="6" t="s">
        <v>24</v>
      </c>
      <c r="C1398" s="5"/>
      <c r="D1398" s="12">
        <v>40646</v>
      </c>
      <c r="E1398" s="5">
        <v>9.9247091033538677</v>
      </c>
      <c r="F1398" s="8">
        <v>44243</v>
      </c>
      <c r="G1398" t="s">
        <v>730</v>
      </c>
      <c r="H1398" t="s">
        <v>27</v>
      </c>
      <c r="I1398" s="5">
        <v>0</v>
      </c>
      <c r="J1398" t="s">
        <v>218</v>
      </c>
      <c r="K1398" t="s">
        <v>761</v>
      </c>
    </row>
    <row r="1399" spans="1:11" ht="17.25" customHeight="1" x14ac:dyDescent="0.2">
      <c r="A1399" s="5">
        <v>4515897</v>
      </c>
      <c r="B1399" s="6" t="s">
        <v>19</v>
      </c>
      <c r="C1399" s="6" t="s">
        <v>20</v>
      </c>
      <c r="D1399" s="12">
        <v>38716</v>
      </c>
      <c r="E1399" s="5">
        <v>15.208761122518823</v>
      </c>
      <c r="F1399" s="8">
        <v>44243</v>
      </c>
      <c r="G1399" t="s">
        <v>729</v>
      </c>
      <c r="H1399" t="s">
        <v>27</v>
      </c>
      <c r="I1399" s="5">
        <v>0</v>
      </c>
      <c r="J1399" t="s">
        <v>218</v>
      </c>
      <c r="K1399" t="s">
        <v>761</v>
      </c>
    </row>
    <row r="1400" spans="1:11" ht="17.25" customHeight="1" x14ac:dyDescent="0.2">
      <c r="A1400" s="5">
        <v>411269</v>
      </c>
      <c r="B1400" s="6" t="s">
        <v>19</v>
      </c>
      <c r="C1400" s="6" t="s">
        <v>20</v>
      </c>
      <c r="D1400" s="12">
        <v>40873</v>
      </c>
      <c r="E1400" s="5">
        <v>9.3032169746748803</v>
      </c>
      <c r="F1400" s="8">
        <v>44243</v>
      </c>
      <c r="G1400" t="s">
        <v>729</v>
      </c>
      <c r="H1400" t="s">
        <v>27</v>
      </c>
      <c r="I1400" s="5">
        <v>0</v>
      </c>
      <c r="J1400" t="s">
        <v>134</v>
      </c>
      <c r="K1400" t="s">
        <v>605</v>
      </c>
    </row>
    <row r="1401" spans="1:11" ht="17.25" customHeight="1" x14ac:dyDescent="0.2">
      <c r="A1401" s="5">
        <v>9960048</v>
      </c>
      <c r="B1401" s="6" t="s">
        <v>19</v>
      </c>
      <c r="C1401" s="6" t="s">
        <v>63</v>
      </c>
      <c r="D1401" s="12">
        <v>42021</v>
      </c>
      <c r="E1401" s="5">
        <v>6.1601642710472282</v>
      </c>
      <c r="F1401" s="8">
        <v>44243</v>
      </c>
      <c r="G1401" t="s">
        <v>729</v>
      </c>
      <c r="H1401" t="s">
        <v>27</v>
      </c>
      <c r="I1401" s="5">
        <v>1</v>
      </c>
      <c r="J1401" t="s">
        <v>218</v>
      </c>
      <c r="K1401" t="s">
        <v>624</v>
      </c>
    </row>
    <row r="1402" spans="1:11" ht="17.25" customHeight="1" x14ac:dyDescent="0.2">
      <c r="A1402" s="5">
        <v>10702211</v>
      </c>
      <c r="B1402" s="6" t="s">
        <v>19</v>
      </c>
      <c r="C1402" s="6" t="s">
        <v>86</v>
      </c>
      <c r="D1402" s="12">
        <v>39564</v>
      </c>
      <c r="E1402" s="5">
        <v>12.887063655030801</v>
      </c>
      <c r="F1402" s="8">
        <v>44243</v>
      </c>
      <c r="G1402" t="s">
        <v>734</v>
      </c>
      <c r="H1402" t="s">
        <v>27</v>
      </c>
      <c r="I1402" s="5">
        <v>0</v>
      </c>
      <c r="J1402" t="s">
        <v>218</v>
      </c>
      <c r="K1402" t="s">
        <v>624</v>
      </c>
    </row>
    <row r="1403" spans="1:11" ht="17.25" customHeight="1" x14ac:dyDescent="0.2">
      <c r="A1403" s="5">
        <v>15833625</v>
      </c>
      <c r="B1403" s="6" t="s">
        <v>19</v>
      </c>
      <c r="C1403" s="6" t="s">
        <v>28</v>
      </c>
      <c r="D1403" s="12">
        <v>42185</v>
      </c>
      <c r="E1403" s="5">
        <v>5.7111567419575637</v>
      </c>
      <c r="F1403" s="8">
        <v>44243</v>
      </c>
      <c r="G1403" t="s">
        <v>730</v>
      </c>
      <c r="H1403" t="s">
        <v>27</v>
      </c>
      <c r="I1403" s="5">
        <v>0</v>
      </c>
      <c r="J1403" t="s">
        <v>218</v>
      </c>
      <c r="K1403" t="s">
        <v>761</v>
      </c>
    </row>
    <row r="1404" spans="1:11" ht="17.25" customHeight="1" x14ac:dyDescent="0.2">
      <c r="A1404" s="5">
        <v>6851122</v>
      </c>
      <c r="B1404" s="6" t="s">
        <v>24</v>
      </c>
      <c r="C1404" s="6" t="s">
        <v>20</v>
      </c>
      <c r="D1404" s="12">
        <v>41291</v>
      </c>
      <c r="E1404" s="5">
        <v>8.1587953456536617</v>
      </c>
      <c r="F1404" s="8">
        <v>44243</v>
      </c>
      <c r="G1404" t="s">
        <v>728</v>
      </c>
      <c r="H1404" t="s">
        <v>27</v>
      </c>
      <c r="I1404" s="5">
        <v>1</v>
      </c>
      <c r="J1404" t="s">
        <v>162</v>
      </c>
      <c r="K1404" t="s">
        <v>753</v>
      </c>
    </row>
    <row r="1405" spans="1:11" ht="17.25" customHeight="1" x14ac:dyDescent="0.2">
      <c r="A1405" s="5">
        <v>10780995</v>
      </c>
      <c r="B1405" s="6" t="s">
        <v>19</v>
      </c>
      <c r="C1405" s="6" t="s">
        <v>105</v>
      </c>
      <c r="D1405" s="12">
        <v>40039</v>
      </c>
      <c r="E1405" s="5">
        <v>11.586584531143053</v>
      </c>
      <c r="F1405" s="8">
        <v>44243</v>
      </c>
      <c r="G1405" t="s">
        <v>735</v>
      </c>
      <c r="H1405" t="s">
        <v>27</v>
      </c>
      <c r="I1405" s="5">
        <v>0</v>
      </c>
      <c r="J1405" t="s">
        <v>134</v>
      </c>
      <c r="K1405" t="s">
        <v>605</v>
      </c>
    </row>
    <row r="1406" spans="1:11" ht="17.25" customHeight="1" x14ac:dyDescent="0.2">
      <c r="A1406" s="5">
        <v>12012026</v>
      </c>
      <c r="B1406" s="6" t="s">
        <v>24</v>
      </c>
      <c r="C1406" s="5"/>
      <c r="D1406" s="12">
        <v>43508</v>
      </c>
      <c r="E1406" s="5">
        <v>2.0889801505817931</v>
      </c>
      <c r="F1406" s="8">
        <v>44243</v>
      </c>
      <c r="G1406" t="s">
        <v>730</v>
      </c>
      <c r="H1406" t="s">
        <v>27</v>
      </c>
      <c r="I1406" s="5">
        <v>0</v>
      </c>
      <c r="J1406" t="s">
        <v>134</v>
      </c>
      <c r="K1406" t="s">
        <v>605</v>
      </c>
    </row>
    <row r="1407" spans="1:11" ht="17.25" customHeight="1" x14ac:dyDescent="0.2">
      <c r="A1407" s="5">
        <v>10194128</v>
      </c>
      <c r="B1407" s="6" t="s">
        <v>24</v>
      </c>
      <c r="C1407" s="6" t="s">
        <v>28</v>
      </c>
      <c r="D1407" s="12">
        <v>43792</v>
      </c>
      <c r="E1407" s="5">
        <v>1.3114305270362765</v>
      </c>
      <c r="F1407" s="8">
        <v>44243</v>
      </c>
      <c r="G1407" t="s">
        <v>729</v>
      </c>
      <c r="H1407" t="s">
        <v>27</v>
      </c>
      <c r="I1407" s="5">
        <v>0</v>
      </c>
      <c r="J1407" t="s">
        <v>134</v>
      </c>
      <c r="K1407" t="s">
        <v>605</v>
      </c>
    </row>
    <row r="1408" spans="1:11" ht="17.25" customHeight="1" x14ac:dyDescent="0.2">
      <c r="A1408" s="5">
        <v>3405889</v>
      </c>
      <c r="B1408" s="6" t="s">
        <v>24</v>
      </c>
      <c r="C1408" s="6" t="s">
        <v>28</v>
      </c>
      <c r="D1408" s="12">
        <v>42934</v>
      </c>
      <c r="E1408" s="5">
        <v>3.6605065023956196</v>
      </c>
      <c r="F1408" s="8">
        <v>44243</v>
      </c>
      <c r="G1408" t="s">
        <v>741</v>
      </c>
      <c r="H1408" t="s">
        <v>27</v>
      </c>
      <c r="I1408" s="5">
        <v>1</v>
      </c>
      <c r="J1408" t="s">
        <v>218</v>
      </c>
      <c r="K1408" t="s">
        <v>624</v>
      </c>
    </row>
    <row r="1409" spans="1:11" ht="17.25" customHeight="1" x14ac:dyDescent="0.2">
      <c r="A1409" s="5">
        <v>1956437</v>
      </c>
      <c r="B1409" s="6" t="s">
        <v>19</v>
      </c>
      <c r="C1409" s="6" t="s">
        <v>28</v>
      </c>
      <c r="D1409" s="12">
        <v>42705</v>
      </c>
      <c r="E1409" s="5">
        <v>4.2874743326488707</v>
      </c>
      <c r="F1409" s="8">
        <v>44243</v>
      </c>
      <c r="G1409" t="s">
        <v>730</v>
      </c>
      <c r="H1409" t="s">
        <v>27</v>
      </c>
      <c r="I1409" s="5">
        <v>1</v>
      </c>
      <c r="J1409" t="s">
        <v>218</v>
      </c>
      <c r="K1409" t="s">
        <v>624</v>
      </c>
    </row>
    <row r="1410" spans="1:11" ht="17.25" customHeight="1" x14ac:dyDescent="0.2">
      <c r="A1410" s="5">
        <v>4910237</v>
      </c>
      <c r="B1410" s="6" t="s">
        <v>19</v>
      </c>
      <c r="C1410" s="6" t="s">
        <v>28</v>
      </c>
      <c r="D1410" s="12">
        <v>42552</v>
      </c>
      <c r="E1410" s="5">
        <v>4.7063655030800824</v>
      </c>
      <c r="F1410" s="8">
        <v>44243</v>
      </c>
      <c r="G1410" t="s">
        <v>728</v>
      </c>
      <c r="H1410" t="s">
        <v>27</v>
      </c>
      <c r="I1410" s="5">
        <v>1</v>
      </c>
      <c r="J1410" t="s">
        <v>162</v>
      </c>
      <c r="K1410" t="s">
        <v>753</v>
      </c>
    </row>
    <row r="1411" spans="1:11" ht="17.25" customHeight="1" x14ac:dyDescent="0.2">
      <c r="A1411" s="5">
        <v>13242385</v>
      </c>
      <c r="B1411" s="6" t="s">
        <v>19</v>
      </c>
      <c r="C1411" s="6" t="s">
        <v>28</v>
      </c>
      <c r="D1411" s="12">
        <v>42536</v>
      </c>
      <c r="E1411" s="5">
        <v>4.7501711156741955</v>
      </c>
      <c r="F1411" s="8">
        <v>44243</v>
      </c>
      <c r="G1411" t="s">
        <v>730</v>
      </c>
      <c r="H1411" t="s">
        <v>27</v>
      </c>
      <c r="I1411" s="5">
        <v>1</v>
      </c>
      <c r="J1411" t="s">
        <v>218</v>
      </c>
      <c r="K1411" t="s">
        <v>624</v>
      </c>
    </row>
    <row r="1412" spans="1:11" ht="17.25" customHeight="1" x14ac:dyDescent="0.2">
      <c r="A1412" s="5">
        <v>3028833</v>
      </c>
      <c r="B1412" s="6" t="s">
        <v>19</v>
      </c>
      <c r="C1412" s="6" t="s">
        <v>28</v>
      </c>
      <c r="D1412" s="12">
        <v>39930</v>
      </c>
      <c r="E1412" s="5">
        <v>11.885010266940451</v>
      </c>
      <c r="F1412" s="8">
        <v>44243</v>
      </c>
      <c r="G1412" t="s">
        <v>729</v>
      </c>
      <c r="H1412" t="s">
        <v>27</v>
      </c>
      <c r="I1412" s="5">
        <v>0</v>
      </c>
      <c r="J1412" t="s">
        <v>218</v>
      </c>
      <c r="K1412" t="s">
        <v>624</v>
      </c>
    </row>
    <row r="1413" spans="1:11" ht="17.25" customHeight="1" x14ac:dyDescent="0.2">
      <c r="A1413" s="5">
        <v>9836471</v>
      </c>
      <c r="B1413" s="6" t="s">
        <v>24</v>
      </c>
      <c r="C1413" s="6" t="s">
        <v>20</v>
      </c>
      <c r="D1413" s="12">
        <v>42610</v>
      </c>
      <c r="E1413" s="5">
        <v>4.5475701574264207</v>
      </c>
      <c r="F1413" s="8">
        <v>44244</v>
      </c>
      <c r="G1413" t="s">
        <v>733</v>
      </c>
      <c r="H1413" t="s">
        <v>27</v>
      </c>
      <c r="I1413" s="5">
        <v>0</v>
      </c>
      <c r="J1413" t="s">
        <v>162</v>
      </c>
      <c r="K1413" t="s">
        <v>719</v>
      </c>
    </row>
    <row r="1414" spans="1:11" ht="17.25" customHeight="1" x14ac:dyDescent="0.2">
      <c r="A1414" s="5">
        <v>9308353</v>
      </c>
      <c r="B1414" s="6" t="s">
        <v>19</v>
      </c>
      <c r="C1414" s="6" t="s">
        <v>71</v>
      </c>
      <c r="D1414" s="12">
        <v>37765</v>
      </c>
      <c r="E1414" s="5">
        <v>17.812457221081452</v>
      </c>
      <c r="F1414" s="8">
        <v>44244</v>
      </c>
      <c r="G1414" t="s">
        <v>732</v>
      </c>
      <c r="H1414" t="s">
        <v>27</v>
      </c>
      <c r="I1414" s="5">
        <v>0</v>
      </c>
      <c r="J1414" t="s">
        <v>162</v>
      </c>
      <c r="K1414" t="s">
        <v>719</v>
      </c>
    </row>
    <row r="1415" spans="1:11" ht="17.25" customHeight="1" x14ac:dyDescent="0.2">
      <c r="A1415" s="5">
        <v>13394100</v>
      </c>
      <c r="B1415" s="6" t="s">
        <v>19</v>
      </c>
      <c r="C1415" s="6" t="s">
        <v>28</v>
      </c>
      <c r="D1415" s="12">
        <v>39391</v>
      </c>
      <c r="E1415" s="5">
        <v>13.360711841204655</v>
      </c>
      <c r="F1415" s="8">
        <v>44244</v>
      </c>
      <c r="G1415" t="s">
        <v>735</v>
      </c>
      <c r="H1415" t="s">
        <v>27</v>
      </c>
      <c r="I1415" s="5">
        <v>1</v>
      </c>
      <c r="J1415" t="s">
        <v>218</v>
      </c>
      <c r="K1415" t="s">
        <v>761</v>
      </c>
    </row>
    <row r="1416" spans="1:11" ht="17.25" customHeight="1" x14ac:dyDescent="0.2">
      <c r="A1416" s="5">
        <v>15583784</v>
      </c>
      <c r="B1416" s="6" t="s">
        <v>19</v>
      </c>
      <c r="C1416" s="5"/>
      <c r="D1416" s="12">
        <v>39765</v>
      </c>
      <c r="E1416" s="5">
        <v>12.336755646817249</v>
      </c>
      <c r="F1416" s="8">
        <v>44244</v>
      </c>
      <c r="G1416" t="s">
        <v>729</v>
      </c>
      <c r="H1416" t="s">
        <v>27</v>
      </c>
      <c r="I1416" s="5">
        <v>1</v>
      </c>
      <c r="J1416" t="s">
        <v>218</v>
      </c>
      <c r="K1416" t="s">
        <v>761</v>
      </c>
    </row>
    <row r="1417" spans="1:11" ht="17.25" customHeight="1" x14ac:dyDescent="0.2">
      <c r="A1417" s="5">
        <v>11266618</v>
      </c>
      <c r="B1417" s="6" t="s">
        <v>19</v>
      </c>
      <c r="C1417" s="6" t="s">
        <v>28</v>
      </c>
      <c r="D1417" s="12">
        <v>39605</v>
      </c>
      <c r="E1417" s="5">
        <v>12.774811772758385</v>
      </c>
      <c r="F1417" s="8">
        <v>44244</v>
      </c>
      <c r="G1417" t="s">
        <v>729</v>
      </c>
      <c r="H1417" t="s">
        <v>27</v>
      </c>
      <c r="I1417" s="5">
        <v>0</v>
      </c>
      <c r="J1417" t="s">
        <v>218</v>
      </c>
      <c r="K1417" t="s">
        <v>624</v>
      </c>
    </row>
    <row r="1418" spans="1:11" ht="17.25" customHeight="1" x14ac:dyDescent="0.2">
      <c r="A1418" s="5">
        <v>6128127</v>
      </c>
      <c r="B1418" s="6" t="s">
        <v>19</v>
      </c>
      <c r="C1418" s="6" t="s">
        <v>20</v>
      </c>
      <c r="D1418" s="12">
        <v>43443</v>
      </c>
      <c r="E1418" s="5">
        <v>2.2669404517453797</v>
      </c>
      <c r="F1418" s="8">
        <v>44244</v>
      </c>
      <c r="G1418" t="s">
        <v>734</v>
      </c>
      <c r="H1418" t="s">
        <v>27</v>
      </c>
      <c r="I1418" s="5">
        <v>0</v>
      </c>
      <c r="J1418" t="s">
        <v>218</v>
      </c>
      <c r="K1418" t="s">
        <v>501</v>
      </c>
    </row>
    <row r="1419" spans="1:11" ht="17.25" customHeight="1" x14ac:dyDescent="0.2">
      <c r="A1419" s="5">
        <v>7764780</v>
      </c>
      <c r="B1419" s="6" t="s">
        <v>19</v>
      </c>
      <c r="C1419" s="6" t="s">
        <v>25</v>
      </c>
      <c r="D1419" s="12">
        <v>40907</v>
      </c>
      <c r="E1419" s="5">
        <v>9.2101300479123882</v>
      </c>
      <c r="F1419" s="8">
        <v>44244</v>
      </c>
      <c r="G1419" t="s">
        <v>742</v>
      </c>
      <c r="H1419" t="s">
        <v>27</v>
      </c>
      <c r="I1419" s="5">
        <v>1</v>
      </c>
      <c r="J1419" t="s">
        <v>218</v>
      </c>
      <c r="K1419" t="s">
        <v>761</v>
      </c>
    </row>
    <row r="1420" spans="1:11" ht="17.25" customHeight="1" x14ac:dyDescent="0.2">
      <c r="A1420" s="5">
        <v>7296408</v>
      </c>
      <c r="B1420" s="6" t="s">
        <v>19</v>
      </c>
      <c r="C1420" s="6" t="s">
        <v>20</v>
      </c>
      <c r="D1420" s="12">
        <v>42293</v>
      </c>
      <c r="E1420" s="5">
        <v>5.415468856947296</v>
      </c>
      <c r="F1420" s="8">
        <v>44244</v>
      </c>
      <c r="G1420" t="s">
        <v>729</v>
      </c>
      <c r="H1420" t="s">
        <v>27</v>
      </c>
      <c r="I1420" s="5">
        <v>0</v>
      </c>
      <c r="J1420" t="s">
        <v>218</v>
      </c>
      <c r="K1420" t="s">
        <v>501</v>
      </c>
    </row>
    <row r="1421" spans="1:11" ht="17.25" customHeight="1" x14ac:dyDescent="0.2">
      <c r="A1421" s="5">
        <v>4350644</v>
      </c>
      <c r="B1421" s="6" t="s">
        <v>19</v>
      </c>
      <c r="C1421" s="6" t="s">
        <v>20</v>
      </c>
      <c r="D1421" s="12">
        <v>42528</v>
      </c>
      <c r="E1421" s="5">
        <v>4.7720739219712529</v>
      </c>
      <c r="F1421" s="8">
        <v>44244</v>
      </c>
      <c r="G1421" t="s">
        <v>728</v>
      </c>
      <c r="H1421" t="s">
        <v>27</v>
      </c>
      <c r="I1421" s="5">
        <v>0</v>
      </c>
      <c r="J1421" t="s">
        <v>218</v>
      </c>
      <c r="K1421" t="s">
        <v>501</v>
      </c>
    </row>
    <row r="1422" spans="1:11" ht="17.25" customHeight="1" x14ac:dyDescent="0.2">
      <c r="A1422" s="5">
        <v>1985374</v>
      </c>
      <c r="B1422" s="6" t="s">
        <v>19</v>
      </c>
      <c r="C1422" s="6" t="s">
        <v>28</v>
      </c>
      <c r="D1422" s="12">
        <v>40174</v>
      </c>
      <c r="E1422" s="5">
        <v>11.21697467488022</v>
      </c>
      <c r="F1422" s="8">
        <v>44244</v>
      </c>
      <c r="G1422" t="s">
        <v>729</v>
      </c>
      <c r="H1422" t="s">
        <v>27</v>
      </c>
      <c r="I1422" s="5">
        <v>0</v>
      </c>
      <c r="J1422" t="s">
        <v>218</v>
      </c>
      <c r="K1422" t="s">
        <v>745</v>
      </c>
    </row>
    <row r="1423" spans="1:11" ht="17.25" customHeight="1" x14ac:dyDescent="0.2">
      <c r="A1423" s="5">
        <v>5997003</v>
      </c>
      <c r="B1423" s="6" t="s">
        <v>24</v>
      </c>
      <c r="C1423" s="5"/>
      <c r="D1423" s="12">
        <v>37698</v>
      </c>
      <c r="E1423" s="5">
        <v>17.995893223819301</v>
      </c>
      <c r="F1423" s="8">
        <v>44244</v>
      </c>
      <c r="G1423" t="s">
        <v>728</v>
      </c>
      <c r="H1423" t="s">
        <v>27</v>
      </c>
      <c r="I1423" s="5">
        <v>0</v>
      </c>
      <c r="J1423" t="s">
        <v>218</v>
      </c>
      <c r="K1423" t="s">
        <v>624</v>
      </c>
    </row>
    <row r="1424" spans="1:11" ht="17.25" customHeight="1" x14ac:dyDescent="0.2">
      <c r="A1424" s="5">
        <v>7225485</v>
      </c>
      <c r="B1424" s="6" t="s">
        <v>24</v>
      </c>
      <c r="C1424" s="6" t="s">
        <v>20</v>
      </c>
      <c r="D1424" s="12">
        <v>42288</v>
      </c>
      <c r="E1424" s="5">
        <v>5.4291581108829572</v>
      </c>
      <c r="F1424" s="8">
        <v>44244</v>
      </c>
      <c r="G1424" t="s">
        <v>729</v>
      </c>
      <c r="H1424" t="s">
        <v>27</v>
      </c>
      <c r="I1424" s="5">
        <v>0</v>
      </c>
      <c r="J1424" t="s">
        <v>218</v>
      </c>
      <c r="K1424" t="s">
        <v>624</v>
      </c>
    </row>
    <row r="1425" spans="1:11" ht="17.25" customHeight="1" x14ac:dyDescent="0.2">
      <c r="A1425" s="5">
        <v>624263</v>
      </c>
      <c r="B1425" s="6" t="s">
        <v>24</v>
      </c>
      <c r="C1425" s="6" t="s">
        <v>20</v>
      </c>
      <c r="D1425" s="12">
        <v>38792</v>
      </c>
      <c r="E1425" s="5">
        <v>15.000684462696784</v>
      </c>
      <c r="F1425" s="8">
        <v>44244</v>
      </c>
      <c r="G1425" t="s">
        <v>729</v>
      </c>
      <c r="H1425" t="s">
        <v>27</v>
      </c>
      <c r="I1425" s="5">
        <v>0</v>
      </c>
      <c r="J1425" t="s">
        <v>218</v>
      </c>
      <c r="K1425" t="s">
        <v>745</v>
      </c>
    </row>
    <row r="1426" spans="1:11" ht="17.25" customHeight="1" x14ac:dyDescent="0.2">
      <c r="A1426" s="5">
        <v>14541976</v>
      </c>
      <c r="B1426" s="6" t="s">
        <v>24</v>
      </c>
      <c r="C1426" s="6" t="s">
        <v>285</v>
      </c>
      <c r="D1426" s="12">
        <v>39175</v>
      </c>
      <c r="E1426" s="5">
        <v>13.952087611225188</v>
      </c>
      <c r="F1426" s="8">
        <v>44244</v>
      </c>
      <c r="G1426" t="s">
        <v>729</v>
      </c>
      <c r="H1426" t="s">
        <v>27</v>
      </c>
      <c r="I1426" s="5">
        <v>0</v>
      </c>
      <c r="J1426" t="s">
        <v>218</v>
      </c>
      <c r="K1426" t="s">
        <v>745</v>
      </c>
    </row>
    <row r="1427" spans="1:11" ht="17.25" customHeight="1" x14ac:dyDescent="0.2">
      <c r="A1427" s="5">
        <v>9650212</v>
      </c>
      <c r="B1427" s="6" t="s">
        <v>24</v>
      </c>
      <c r="C1427" s="6" t="s">
        <v>28</v>
      </c>
      <c r="D1427" s="12">
        <v>42866</v>
      </c>
      <c r="E1427" s="5">
        <v>3.8466803559206024</v>
      </c>
      <c r="F1427" s="8">
        <v>44245</v>
      </c>
      <c r="G1427" t="s">
        <v>729</v>
      </c>
      <c r="H1427" t="s">
        <v>27</v>
      </c>
      <c r="I1427" s="5">
        <v>0</v>
      </c>
      <c r="J1427" t="s">
        <v>218</v>
      </c>
      <c r="K1427" t="s">
        <v>501</v>
      </c>
    </row>
    <row r="1428" spans="1:11" ht="17.25" customHeight="1" x14ac:dyDescent="0.2">
      <c r="A1428" s="5">
        <v>1063281</v>
      </c>
      <c r="B1428" s="6" t="s">
        <v>19</v>
      </c>
      <c r="C1428" s="6" t="s">
        <v>28</v>
      </c>
      <c r="D1428" s="12">
        <v>39004</v>
      </c>
      <c r="E1428" s="5">
        <v>14.420260095824778</v>
      </c>
      <c r="F1428" s="8">
        <v>44245</v>
      </c>
      <c r="G1428" t="s">
        <v>731</v>
      </c>
      <c r="H1428" t="s">
        <v>27</v>
      </c>
      <c r="I1428" s="5">
        <v>0</v>
      </c>
      <c r="J1428" t="s">
        <v>218</v>
      </c>
      <c r="K1428" t="s">
        <v>501</v>
      </c>
    </row>
    <row r="1429" spans="1:11" ht="17.25" customHeight="1" x14ac:dyDescent="0.2">
      <c r="A1429" s="5">
        <v>10015718</v>
      </c>
      <c r="B1429" s="6" t="s">
        <v>24</v>
      </c>
      <c r="C1429" s="5"/>
      <c r="D1429" s="12">
        <v>42052</v>
      </c>
      <c r="E1429" s="5">
        <v>6.0752908966461332</v>
      </c>
      <c r="F1429" s="8">
        <v>44245</v>
      </c>
      <c r="G1429" t="s">
        <v>740</v>
      </c>
      <c r="H1429" t="s">
        <v>27</v>
      </c>
      <c r="I1429" s="5">
        <v>0</v>
      </c>
      <c r="J1429" t="s">
        <v>218</v>
      </c>
      <c r="K1429" t="s">
        <v>501</v>
      </c>
    </row>
    <row r="1430" spans="1:11" ht="17.25" customHeight="1" x14ac:dyDescent="0.2">
      <c r="A1430" s="5">
        <v>8123837</v>
      </c>
      <c r="B1430" s="6" t="s">
        <v>24</v>
      </c>
      <c r="C1430" s="6" t="s">
        <v>71</v>
      </c>
      <c r="D1430" s="12">
        <v>38425</v>
      </c>
      <c r="E1430" s="5">
        <v>16.005475701574266</v>
      </c>
      <c r="F1430" s="8">
        <v>44245</v>
      </c>
      <c r="G1430" t="s">
        <v>729</v>
      </c>
      <c r="H1430" t="s">
        <v>27</v>
      </c>
      <c r="I1430" s="5">
        <v>0</v>
      </c>
      <c r="J1430" t="s">
        <v>218</v>
      </c>
      <c r="K1430" t="s">
        <v>501</v>
      </c>
    </row>
    <row r="1431" spans="1:11" ht="17.25" customHeight="1" x14ac:dyDescent="0.2">
      <c r="A1431" s="5">
        <v>8718529</v>
      </c>
      <c r="B1431" s="6" t="s">
        <v>19</v>
      </c>
      <c r="C1431" s="6" t="s">
        <v>96</v>
      </c>
      <c r="D1431" s="12">
        <v>43942</v>
      </c>
      <c r="E1431" s="5">
        <v>0.90075290896646132</v>
      </c>
      <c r="F1431" s="8">
        <v>44245</v>
      </c>
      <c r="G1431" t="s">
        <v>735</v>
      </c>
      <c r="H1431" t="s">
        <v>27</v>
      </c>
      <c r="I1431" s="5">
        <v>0</v>
      </c>
      <c r="J1431" t="s">
        <v>218</v>
      </c>
      <c r="K1431" t="s">
        <v>761</v>
      </c>
    </row>
    <row r="1432" spans="1:11" ht="17.25" customHeight="1" x14ac:dyDescent="0.2">
      <c r="A1432" s="5">
        <v>4148548</v>
      </c>
      <c r="B1432" s="6" t="s">
        <v>19</v>
      </c>
      <c r="C1432" s="5"/>
      <c r="D1432" s="12">
        <v>41777</v>
      </c>
      <c r="E1432" s="5">
        <v>6.8281998631074607</v>
      </c>
      <c r="F1432" s="8">
        <v>44245</v>
      </c>
      <c r="G1432" t="s">
        <v>734</v>
      </c>
      <c r="H1432" t="s">
        <v>27</v>
      </c>
      <c r="I1432" s="5">
        <v>0</v>
      </c>
      <c r="J1432" t="s">
        <v>218</v>
      </c>
      <c r="K1432" t="s">
        <v>761</v>
      </c>
    </row>
    <row r="1433" spans="1:11" ht="17.25" customHeight="1" x14ac:dyDescent="0.2">
      <c r="A1433" s="5">
        <v>9634249</v>
      </c>
      <c r="B1433" s="6" t="s">
        <v>24</v>
      </c>
      <c r="C1433" s="6" t="s">
        <v>86</v>
      </c>
      <c r="D1433" s="12">
        <v>43413</v>
      </c>
      <c r="E1433" s="5">
        <v>2.3490759753593431</v>
      </c>
      <c r="F1433" s="8">
        <v>44245</v>
      </c>
      <c r="G1433" t="s">
        <v>733</v>
      </c>
      <c r="H1433" t="s">
        <v>27</v>
      </c>
      <c r="I1433" s="5">
        <v>0</v>
      </c>
      <c r="J1433" t="s">
        <v>218</v>
      </c>
      <c r="K1433" t="s">
        <v>761</v>
      </c>
    </row>
    <row r="1434" spans="1:11" ht="17.25" customHeight="1" x14ac:dyDescent="0.2">
      <c r="A1434" s="5">
        <v>8672218</v>
      </c>
      <c r="B1434" s="6" t="s">
        <v>19</v>
      </c>
      <c r="C1434" s="6" t="s">
        <v>90</v>
      </c>
      <c r="D1434" s="12">
        <v>39033</v>
      </c>
      <c r="E1434" s="5">
        <v>14.340862422997947</v>
      </c>
      <c r="F1434" s="8">
        <v>44245</v>
      </c>
      <c r="G1434" t="s">
        <v>730</v>
      </c>
      <c r="H1434" t="s">
        <v>27</v>
      </c>
      <c r="I1434" s="5">
        <v>1</v>
      </c>
      <c r="J1434" t="s">
        <v>218</v>
      </c>
      <c r="K1434" t="s">
        <v>624</v>
      </c>
    </row>
    <row r="1435" spans="1:11" ht="17.25" customHeight="1" x14ac:dyDescent="0.2">
      <c r="A1435" s="5">
        <v>775899</v>
      </c>
      <c r="B1435" s="6" t="s">
        <v>19</v>
      </c>
      <c r="C1435" s="6" t="s">
        <v>289</v>
      </c>
      <c r="D1435" s="12">
        <v>40539</v>
      </c>
      <c r="E1435" s="5">
        <v>10.217659137577002</v>
      </c>
      <c r="F1435" s="8">
        <v>44245</v>
      </c>
      <c r="G1435" t="s">
        <v>729</v>
      </c>
      <c r="H1435" t="s">
        <v>27</v>
      </c>
      <c r="I1435" s="5">
        <v>0</v>
      </c>
      <c r="J1435" t="s">
        <v>218</v>
      </c>
      <c r="K1435" t="s">
        <v>624</v>
      </c>
    </row>
    <row r="1436" spans="1:11" ht="17.25" customHeight="1" x14ac:dyDescent="0.2">
      <c r="A1436" s="5">
        <v>12834386</v>
      </c>
      <c r="B1436" s="6" t="s">
        <v>19</v>
      </c>
      <c r="C1436" s="6" t="s">
        <v>20</v>
      </c>
      <c r="D1436" s="12">
        <v>41590</v>
      </c>
      <c r="E1436" s="5">
        <v>7.3401779603011637</v>
      </c>
      <c r="F1436" s="8">
        <v>44246</v>
      </c>
      <c r="G1436" t="s">
        <v>746</v>
      </c>
      <c r="H1436" t="s">
        <v>27</v>
      </c>
      <c r="I1436" s="5">
        <v>1</v>
      </c>
      <c r="J1436" t="s">
        <v>218</v>
      </c>
      <c r="K1436" t="s">
        <v>501</v>
      </c>
    </row>
    <row r="1437" spans="1:11" ht="17.25" customHeight="1" x14ac:dyDescent="0.2">
      <c r="A1437" s="5">
        <v>15224805</v>
      </c>
      <c r="B1437" s="6" t="s">
        <v>19</v>
      </c>
      <c r="C1437" s="6" t="s">
        <v>28</v>
      </c>
      <c r="D1437" s="12">
        <v>38932</v>
      </c>
      <c r="E1437" s="5">
        <v>14.617385352498289</v>
      </c>
      <c r="F1437" s="8">
        <v>44246</v>
      </c>
      <c r="G1437" t="s">
        <v>731</v>
      </c>
      <c r="H1437" t="s">
        <v>27</v>
      </c>
      <c r="I1437" s="5">
        <v>0</v>
      </c>
      <c r="J1437" t="s">
        <v>162</v>
      </c>
      <c r="K1437" t="s">
        <v>719</v>
      </c>
    </row>
    <row r="1438" spans="1:11" ht="17.25" customHeight="1" x14ac:dyDescent="0.2">
      <c r="A1438" s="5">
        <v>11780755</v>
      </c>
      <c r="B1438" s="6" t="s">
        <v>19</v>
      </c>
      <c r="C1438" s="6" t="s">
        <v>20</v>
      </c>
      <c r="D1438" s="12">
        <v>42612</v>
      </c>
      <c r="E1438" s="5">
        <v>4.5420944558521557</v>
      </c>
      <c r="F1438" s="8">
        <v>44246</v>
      </c>
      <c r="G1438" t="s">
        <v>728</v>
      </c>
      <c r="H1438" t="s">
        <v>27</v>
      </c>
      <c r="I1438" s="5">
        <v>1</v>
      </c>
      <c r="J1438" t="s">
        <v>218</v>
      </c>
      <c r="K1438" t="s">
        <v>501</v>
      </c>
    </row>
    <row r="1439" spans="1:11" ht="17.25" customHeight="1" x14ac:dyDescent="0.2">
      <c r="A1439" s="5">
        <v>1843903</v>
      </c>
      <c r="B1439" s="6" t="s">
        <v>19</v>
      </c>
      <c r="C1439" s="6" t="s">
        <v>28</v>
      </c>
      <c r="D1439" s="12">
        <v>41567</v>
      </c>
      <c r="E1439" s="5">
        <v>7.4031485284052021</v>
      </c>
      <c r="F1439" s="8">
        <v>44246</v>
      </c>
      <c r="G1439" t="s">
        <v>744</v>
      </c>
      <c r="H1439" t="s">
        <v>27</v>
      </c>
      <c r="I1439" s="5">
        <v>1</v>
      </c>
      <c r="J1439" t="s">
        <v>218</v>
      </c>
      <c r="K1439" t="s">
        <v>501</v>
      </c>
    </row>
    <row r="1440" spans="1:11" ht="17.25" customHeight="1" x14ac:dyDescent="0.2">
      <c r="A1440" s="5">
        <v>4032284</v>
      </c>
      <c r="B1440" s="6" t="s">
        <v>19</v>
      </c>
      <c r="C1440" s="6" t="s">
        <v>28</v>
      </c>
      <c r="D1440" s="12">
        <v>43547</v>
      </c>
      <c r="E1440" s="5">
        <v>1.9822039698836413</v>
      </c>
      <c r="F1440" s="8">
        <v>44246</v>
      </c>
      <c r="G1440" t="s">
        <v>729</v>
      </c>
      <c r="H1440" t="s">
        <v>27</v>
      </c>
      <c r="I1440" s="5">
        <v>0</v>
      </c>
      <c r="J1440" t="s">
        <v>218</v>
      </c>
      <c r="K1440" t="s">
        <v>761</v>
      </c>
    </row>
    <row r="1441" spans="1:11" ht="17.25" customHeight="1" x14ac:dyDescent="0.2">
      <c r="A1441" s="5">
        <v>6906116</v>
      </c>
      <c r="B1441" s="6" t="s">
        <v>19</v>
      </c>
      <c r="C1441" s="6" t="s">
        <v>28</v>
      </c>
      <c r="D1441" s="12">
        <v>40445</v>
      </c>
      <c r="E1441" s="5">
        <v>10.47501711156742</v>
      </c>
      <c r="F1441" s="8">
        <v>44246</v>
      </c>
      <c r="G1441" t="s">
        <v>735</v>
      </c>
      <c r="H1441" t="s">
        <v>27</v>
      </c>
      <c r="I1441" s="5">
        <v>1</v>
      </c>
      <c r="J1441" t="s">
        <v>162</v>
      </c>
      <c r="K1441" t="s">
        <v>509</v>
      </c>
    </row>
    <row r="1442" spans="1:11" ht="17.25" customHeight="1" x14ac:dyDescent="0.2">
      <c r="A1442" s="5">
        <v>6466837</v>
      </c>
      <c r="B1442" s="6" t="s">
        <v>24</v>
      </c>
      <c r="C1442" s="6" t="s">
        <v>28</v>
      </c>
      <c r="D1442" s="12">
        <v>38429</v>
      </c>
      <c r="E1442" s="5">
        <v>15.994524298425736</v>
      </c>
      <c r="F1442" s="8">
        <v>44246</v>
      </c>
      <c r="G1442" t="s">
        <v>729</v>
      </c>
      <c r="H1442" t="s">
        <v>27</v>
      </c>
      <c r="I1442" s="5">
        <v>0</v>
      </c>
      <c r="J1442" t="s">
        <v>162</v>
      </c>
      <c r="K1442" t="s">
        <v>719</v>
      </c>
    </row>
    <row r="1443" spans="1:11" ht="17.25" customHeight="1" x14ac:dyDescent="0.2">
      <c r="A1443" s="5">
        <v>5197648</v>
      </c>
      <c r="B1443" s="6" t="s">
        <v>24</v>
      </c>
      <c r="C1443" s="6" t="s">
        <v>28</v>
      </c>
      <c r="D1443" s="12">
        <v>42210</v>
      </c>
      <c r="E1443" s="5">
        <v>5.6427104722792611</v>
      </c>
      <c r="F1443" s="8">
        <v>44246</v>
      </c>
      <c r="G1443" t="s">
        <v>732</v>
      </c>
      <c r="H1443" t="s">
        <v>27</v>
      </c>
      <c r="I1443" s="5">
        <v>1</v>
      </c>
      <c r="J1443" t="s">
        <v>218</v>
      </c>
      <c r="K1443" t="s">
        <v>501</v>
      </c>
    </row>
    <row r="1444" spans="1:11" ht="17.25" customHeight="1" x14ac:dyDescent="0.2">
      <c r="A1444" s="5">
        <v>14184069</v>
      </c>
      <c r="B1444" s="6" t="s">
        <v>24</v>
      </c>
      <c r="C1444" s="6" t="s">
        <v>74</v>
      </c>
      <c r="D1444" s="12">
        <v>38481</v>
      </c>
      <c r="E1444" s="5">
        <v>15.852156057494867</v>
      </c>
      <c r="F1444" s="8">
        <v>44246</v>
      </c>
      <c r="G1444" t="s">
        <v>734</v>
      </c>
      <c r="H1444" t="s">
        <v>27</v>
      </c>
      <c r="I1444" s="5">
        <v>0</v>
      </c>
      <c r="J1444" t="s">
        <v>218</v>
      </c>
      <c r="K1444" t="s">
        <v>761</v>
      </c>
    </row>
    <row r="1445" spans="1:11" ht="17.25" customHeight="1" x14ac:dyDescent="0.2">
      <c r="A1445" s="5">
        <v>15313030</v>
      </c>
      <c r="B1445" s="6" t="s">
        <v>24</v>
      </c>
      <c r="C1445" s="6" t="s">
        <v>28</v>
      </c>
      <c r="D1445" s="12">
        <v>43826</v>
      </c>
      <c r="E1445" s="5">
        <v>1.2183436002737851</v>
      </c>
      <c r="F1445" s="8">
        <v>44246</v>
      </c>
      <c r="G1445" t="s">
        <v>725</v>
      </c>
      <c r="H1445" t="s">
        <v>27</v>
      </c>
      <c r="I1445" s="5">
        <v>0</v>
      </c>
      <c r="J1445" t="s">
        <v>218</v>
      </c>
      <c r="K1445" t="s">
        <v>761</v>
      </c>
    </row>
    <row r="1446" spans="1:11" ht="17.25" customHeight="1" x14ac:dyDescent="0.2">
      <c r="A1446" s="5">
        <v>8146999</v>
      </c>
      <c r="B1446" s="6" t="s">
        <v>19</v>
      </c>
      <c r="C1446" s="6" t="s">
        <v>28</v>
      </c>
      <c r="D1446" s="12">
        <v>39065</v>
      </c>
      <c r="E1446" s="5">
        <v>14.253251197809719</v>
      </c>
      <c r="F1446" s="8">
        <v>44246</v>
      </c>
      <c r="G1446" t="s">
        <v>734</v>
      </c>
      <c r="H1446" t="s">
        <v>27</v>
      </c>
      <c r="I1446" s="5">
        <v>0</v>
      </c>
      <c r="J1446" t="s">
        <v>162</v>
      </c>
      <c r="K1446" t="s">
        <v>719</v>
      </c>
    </row>
    <row r="1447" spans="1:11" ht="17.25" customHeight="1" x14ac:dyDescent="0.2">
      <c r="A1447" s="5">
        <v>15335404</v>
      </c>
      <c r="B1447" s="6" t="s">
        <v>19</v>
      </c>
      <c r="C1447" s="6" t="s">
        <v>28</v>
      </c>
      <c r="D1447" s="12">
        <v>44047</v>
      </c>
      <c r="E1447" s="5">
        <v>0.61327857631759064</v>
      </c>
      <c r="F1447" s="8">
        <v>44246</v>
      </c>
      <c r="G1447" t="s">
        <v>735</v>
      </c>
      <c r="H1447" t="s">
        <v>27</v>
      </c>
      <c r="I1447" s="5">
        <v>0</v>
      </c>
      <c r="J1447" t="s">
        <v>218</v>
      </c>
      <c r="K1447" t="s">
        <v>501</v>
      </c>
    </row>
    <row r="1448" spans="1:11" ht="17.25" customHeight="1" x14ac:dyDescent="0.2">
      <c r="A1448" s="5">
        <v>5425310</v>
      </c>
      <c r="B1448" s="6" t="s">
        <v>19</v>
      </c>
      <c r="C1448" s="6" t="s">
        <v>28</v>
      </c>
      <c r="D1448" s="12">
        <v>41969</v>
      </c>
      <c r="E1448" s="5">
        <v>6.3025325119780975</v>
      </c>
      <c r="F1448" s="8">
        <v>44246</v>
      </c>
      <c r="G1448" t="s">
        <v>729</v>
      </c>
      <c r="H1448" t="s">
        <v>27</v>
      </c>
      <c r="I1448" s="5">
        <v>0</v>
      </c>
      <c r="J1448" t="s">
        <v>162</v>
      </c>
      <c r="K1448" t="s">
        <v>719</v>
      </c>
    </row>
    <row r="1449" spans="1:11" ht="17.25" customHeight="1" x14ac:dyDescent="0.2">
      <c r="A1449" s="5">
        <v>2511213</v>
      </c>
      <c r="B1449" s="6" t="s">
        <v>24</v>
      </c>
      <c r="C1449" s="6" t="s">
        <v>28</v>
      </c>
      <c r="D1449" s="12">
        <v>39035</v>
      </c>
      <c r="E1449" s="5">
        <v>14.335386721423683</v>
      </c>
      <c r="F1449" s="8">
        <v>44246</v>
      </c>
      <c r="G1449" t="s">
        <v>735</v>
      </c>
      <c r="H1449" t="s">
        <v>27</v>
      </c>
      <c r="I1449" s="5">
        <v>0</v>
      </c>
      <c r="J1449" t="s">
        <v>218</v>
      </c>
      <c r="K1449" t="s">
        <v>624</v>
      </c>
    </row>
    <row r="1450" spans="1:11" ht="17.25" customHeight="1" x14ac:dyDescent="0.2">
      <c r="A1450" s="5">
        <v>4082643</v>
      </c>
      <c r="B1450" s="6" t="s">
        <v>19</v>
      </c>
      <c r="C1450" s="6" t="s">
        <v>28</v>
      </c>
      <c r="D1450" s="12">
        <v>38293</v>
      </c>
      <c r="E1450" s="5">
        <v>16.366872005475702</v>
      </c>
      <c r="F1450" s="8">
        <v>44247</v>
      </c>
      <c r="G1450" t="s">
        <v>729</v>
      </c>
      <c r="H1450" t="s">
        <v>27</v>
      </c>
      <c r="I1450" s="5">
        <v>1</v>
      </c>
      <c r="J1450" t="s">
        <v>737</v>
      </c>
      <c r="K1450" t="s">
        <v>752</v>
      </c>
    </row>
    <row r="1451" spans="1:11" ht="17.25" customHeight="1" x14ac:dyDescent="0.2">
      <c r="A1451" s="5">
        <v>5020532</v>
      </c>
      <c r="B1451" s="6" t="s">
        <v>24</v>
      </c>
      <c r="C1451" s="6" t="s">
        <v>71</v>
      </c>
      <c r="D1451" s="12">
        <v>40699</v>
      </c>
      <c r="E1451" s="5">
        <v>9.7796030116358654</v>
      </c>
      <c r="F1451" s="8">
        <v>44248</v>
      </c>
      <c r="G1451" t="s">
        <v>729</v>
      </c>
      <c r="H1451" t="s">
        <v>22</v>
      </c>
      <c r="I1451" s="5">
        <v>0</v>
      </c>
      <c r="J1451" t="s">
        <v>134</v>
      </c>
      <c r="K1451" t="s">
        <v>583</v>
      </c>
    </row>
    <row r="1452" spans="1:11" ht="17.25" customHeight="1" x14ac:dyDescent="0.2">
      <c r="A1452" s="5">
        <v>12458582</v>
      </c>
      <c r="B1452" s="6" t="s">
        <v>19</v>
      </c>
      <c r="C1452" s="6" t="s">
        <v>28</v>
      </c>
      <c r="D1452" s="12">
        <v>38768</v>
      </c>
      <c r="E1452" s="5">
        <v>15.066392881587953</v>
      </c>
      <c r="F1452" s="8">
        <v>44249</v>
      </c>
      <c r="G1452" t="s">
        <v>730</v>
      </c>
      <c r="H1452" t="s">
        <v>27</v>
      </c>
      <c r="I1452" s="5">
        <v>0</v>
      </c>
      <c r="J1452" t="s">
        <v>218</v>
      </c>
      <c r="K1452" t="s">
        <v>761</v>
      </c>
    </row>
    <row r="1453" spans="1:11" ht="17.25" customHeight="1" x14ac:dyDescent="0.2">
      <c r="A1453" s="5">
        <v>9345802</v>
      </c>
      <c r="B1453" s="6" t="s">
        <v>19</v>
      </c>
      <c r="C1453" s="6" t="s">
        <v>63</v>
      </c>
      <c r="D1453" s="12">
        <v>39521</v>
      </c>
      <c r="E1453" s="5">
        <v>13.00479123887748</v>
      </c>
      <c r="F1453" s="8">
        <v>44249</v>
      </c>
      <c r="G1453" t="s">
        <v>729</v>
      </c>
      <c r="H1453" t="s">
        <v>27</v>
      </c>
      <c r="I1453" s="5">
        <v>2</v>
      </c>
      <c r="J1453" t="s">
        <v>218</v>
      </c>
      <c r="K1453" t="s">
        <v>475</v>
      </c>
    </row>
    <row r="1454" spans="1:11" ht="17.25" customHeight="1" x14ac:dyDescent="0.2">
      <c r="A1454" s="5">
        <v>10683145</v>
      </c>
      <c r="B1454" s="6" t="s">
        <v>19</v>
      </c>
      <c r="C1454" s="6" t="s">
        <v>63</v>
      </c>
      <c r="D1454" s="12">
        <v>41248</v>
      </c>
      <c r="E1454" s="5">
        <v>8.2765229295003415</v>
      </c>
      <c r="F1454" s="8">
        <v>44249</v>
      </c>
      <c r="G1454" t="s">
        <v>728</v>
      </c>
      <c r="H1454" t="s">
        <v>27</v>
      </c>
      <c r="I1454" s="5">
        <v>1</v>
      </c>
      <c r="J1454" t="s">
        <v>218</v>
      </c>
      <c r="K1454" t="s">
        <v>624</v>
      </c>
    </row>
    <row r="1455" spans="1:11" ht="17.25" customHeight="1" x14ac:dyDescent="0.2">
      <c r="A1455" s="5">
        <v>15355228</v>
      </c>
      <c r="B1455" s="6" t="s">
        <v>19</v>
      </c>
      <c r="C1455" s="6" t="s">
        <v>20</v>
      </c>
      <c r="D1455" s="12">
        <v>42877</v>
      </c>
      <c r="E1455" s="5">
        <v>3.8165639972621492</v>
      </c>
      <c r="F1455" s="8">
        <v>44249</v>
      </c>
      <c r="G1455" t="s">
        <v>735</v>
      </c>
      <c r="H1455" t="s">
        <v>27</v>
      </c>
      <c r="I1455" s="5">
        <v>1</v>
      </c>
      <c r="J1455" t="s">
        <v>218</v>
      </c>
      <c r="K1455" t="s">
        <v>624</v>
      </c>
    </row>
    <row r="1456" spans="1:11" ht="17.25" customHeight="1" x14ac:dyDescent="0.2">
      <c r="A1456" s="5">
        <v>11956921</v>
      </c>
      <c r="B1456" s="6" t="s">
        <v>19</v>
      </c>
      <c r="C1456" s="6" t="s">
        <v>28</v>
      </c>
      <c r="D1456" s="12">
        <v>42541</v>
      </c>
      <c r="E1456" s="5">
        <v>4.7364818617385351</v>
      </c>
      <c r="F1456" s="8">
        <v>44249</v>
      </c>
      <c r="G1456" t="s">
        <v>740</v>
      </c>
      <c r="H1456" t="s">
        <v>27</v>
      </c>
      <c r="I1456" s="5">
        <v>0</v>
      </c>
      <c r="J1456" t="s">
        <v>218</v>
      </c>
      <c r="K1456" t="s">
        <v>624</v>
      </c>
    </row>
    <row r="1457" spans="1:11" ht="17.25" customHeight="1" x14ac:dyDescent="0.2">
      <c r="A1457" s="5">
        <v>15141040</v>
      </c>
      <c r="B1457" s="6" t="s">
        <v>104</v>
      </c>
      <c r="C1457" s="6" t="s">
        <v>105</v>
      </c>
      <c r="D1457" s="12">
        <v>38998</v>
      </c>
      <c r="E1457" s="5">
        <v>14.436687200547571</v>
      </c>
      <c r="F1457" s="8">
        <v>44249</v>
      </c>
      <c r="G1457" t="s">
        <v>729</v>
      </c>
      <c r="H1457" t="s">
        <v>27</v>
      </c>
      <c r="I1457" s="5">
        <v>1</v>
      </c>
      <c r="J1457" t="s">
        <v>218</v>
      </c>
      <c r="K1457" t="s">
        <v>624</v>
      </c>
    </row>
    <row r="1458" spans="1:11" ht="17.25" customHeight="1" x14ac:dyDescent="0.2">
      <c r="A1458" s="5">
        <v>4201685</v>
      </c>
      <c r="B1458" s="6" t="s">
        <v>24</v>
      </c>
      <c r="C1458" s="6" t="s">
        <v>28</v>
      </c>
      <c r="D1458" s="12">
        <v>39991</v>
      </c>
      <c r="E1458" s="5">
        <v>11.718001368925394</v>
      </c>
      <c r="F1458" s="8">
        <v>44249</v>
      </c>
      <c r="G1458" t="s">
        <v>744</v>
      </c>
      <c r="H1458" t="s">
        <v>27</v>
      </c>
      <c r="I1458" s="5">
        <v>0</v>
      </c>
      <c r="J1458" t="s">
        <v>218</v>
      </c>
      <c r="K1458" t="s">
        <v>624</v>
      </c>
    </row>
    <row r="1459" spans="1:11" ht="17.25" customHeight="1" x14ac:dyDescent="0.2">
      <c r="A1459" s="5">
        <v>6031403</v>
      </c>
      <c r="B1459" s="6" t="s">
        <v>24</v>
      </c>
      <c r="C1459" s="6" t="s">
        <v>28</v>
      </c>
      <c r="D1459" s="12">
        <v>38152</v>
      </c>
      <c r="E1459" s="5">
        <v>16.752908966461327</v>
      </c>
      <c r="F1459" s="8">
        <v>44249</v>
      </c>
      <c r="G1459" t="s">
        <v>734</v>
      </c>
      <c r="H1459" t="s">
        <v>27</v>
      </c>
      <c r="I1459" s="5">
        <v>1</v>
      </c>
      <c r="J1459" t="s">
        <v>726</v>
      </c>
      <c r="K1459" t="s">
        <v>727</v>
      </c>
    </row>
    <row r="1460" spans="1:11" ht="17.25" customHeight="1" x14ac:dyDescent="0.2">
      <c r="A1460" s="5">
        <v>775553</v>
      </c>
      <c r="B1460" s="6" t="s">
        <v>19</v>
      </c>
      <c r="C1460" s="6" t="s">
        <v>20</v>
      </c>
      <c r="D1460" s="12">
        <v>40974</v>
      </c>
      <c r="E1460" s="5">
        <v>9.0266940451745388</v>
      </c>
      <c r="F1460" s="8">
        <v>44249</v>
      </c>
      <c r="G1460" t="s">
        <v>729</v>
      </c>
      <c r="H1460" t="s">
        <v>27</v>
      </c>
      <c r="I1460" s="5">
        <v>1</v>
      </c>
      <c r="J1460" t="s">
        <v>726</v>
      </c>
      <c r="K1460" t="s">
        <v>727</v>
      </c>
    </row>
    <row r="1461" spans="1:11" ht="17.25" customHeight="1" x14ac:dyDescent="0.2">
      <c r="A1461" s="5">
        <v>8805482</v>
      </c>
      <c r="B1461" s="6" t="s">
        <v>19</v>
      </c>
      <c r="C1461" s="6" t="s">
        <v>63</v>
      </c>
      <c r="D1461" s="12">
        <v>38312</v>
      </c>
      <c r="E1461" s="5">
        <v>16.314852840520192</v>
      </c>
      <c r="F1461" s="8">
        <v>44249</v>
      </c>
      <c r="G1461" t="s">
        <v>729</v>
      </c>
      <c r="H1461" t="s">
        <v>27</v>
      </c>
      <c r="I1461" s="5">
        <v>1</v>
      </c>
      <c r="J1461" t="s">
        <v>726</v>
      </c>
      <c r="K1461" t="s">
        <v>727</v>
      </c>
    </row>
    <row r="1462" spans="1:11" ht="17.25" customHeight="1" x14ac:dyDescent="0.2">
      <c r="A1462" s="5">
        <v>12510622</v>
      </c>
      <c r="B1462" s="6" t="s">
        <v>24</v>
      </c>
      <c r="C1462" s="6" t="s">
        <v>28</v>
      </c>
      <c r="D1462" s="12">
        <v>43698</v>
      </c>
      <c r="E1462" s="5">
        <v>1.568788501026694</v>
      </c>
      <c r="F1462" s="8">
        <v>44249</v>
      </c>
      <c r="G1462" t="s">
        <v>728</v>
      </c>
      <c r="H1462" t="s">
        <v>27</v>
      </c>
      <c r="I1462" s="5">
        <v>2</v>
      </c>
      <c r="J1462" t="s">
        <v>218</v>
      </c>
      <c r="K1462" t="s">
        <v>475</v>
      </c>
    </row>
    <row r="1463" spans="1:11" ht="17.25" customHeight="1" x14ac:dyDescent="0.2">
      <c r="A1463" s="5">
        <v>1841536</v>
      </c>
      <c r="B1463" s="6" t="s">
        <v>24</v>
      </c>
      <c r="C1463" s="6" t="s">
        <v>28</v>
      </c>
      <c r="D1463" s="12">
        <v>42526</v>
      </c>
      <c r="E1463" s="5">
        <v>4.777549623545517</v>
      </c>
      <c r="F1463" s="8">
        <v>44249</v>
      </c>
      <c r="G1463" t="s">
        <v>730</v>
      </c>
      <c r="H1463" t="s">
        <v>27</v>
      </c>
      <c r="I1463" s="5">
        <v>2</v>
      </c>
      <c r="J1463" t="s">
        <v>218</v>
      </c>
      <c r="K1463" t="s">
        <v>475</v>
      </c>
    </row>
    <row r="1464" spans="1:11" ht="17.25" customHeight="1" x14ac:dyDescent="0.2">
      <c r="A1464" s="5">
        <v>11095669</v>
      </c>
      <c r="B1464" s="6" t="s">
        <v>24</v>
      </c>
      <c r="C1464" s="6" t="s">
        <v>28</v>
      </c>
      <c r="D1464" s="12">
        <v>43428</v>
      </c>
      <c r="E1464" s="5">
        <v>2.3080082135523612</v>
      </c>
      <c r="F1464" s="8">
        <v>44249</v>
      </c>
      <c r="G1464" t="s">
        <v>729</v>
      </c>
      <c r="H1464" t="s">
        <v>27</v>
      </c>
      <c r="I1464" s="5">
        <v>2</v>
      </c>
      <c r="J1464" t="s">
        <v>218</v>
      </c>
      <c r="K1464" t="s">
        <v>475</v>
      </c>
    </row>
    <row r="1465" spans="1:11" ht="17.25" customHeight="1" x14ac:dyDescent="0.2">
      <c r="A1465" s="5">
        <v>6020823</v>
      </c>
      <c r="B1465" s="6" t="s">
        <v>24</v>
      </c>
      <c r="C1465" s="6" t="s">
        <v>28</v>
      </c>
      <c r="D1465" s="12">
        <v>37837</v>
      </c>
      <c r="E1465" s="5">
        <v>17.61533196440794</v>
      </c>
      <c r="F1465" s="8">
        <v>44249</v>
      </c>
      <c r="G1465" t="s">
        <v>729</v>
      </c>
      <c r="H1465" t="s">
        <v>27</v>
      </c>
      <c r="I1465" s="5">
        <v>2</v>
      </c>
      <c r="J1465" t="s">
        <v>218</v>
      </c>
      <c r="K1465" t="s">
        <v>475</v>
      </c>
    </row>
    <row r="1466" spans="1:11" ht="17.25" customHeight="1" x14ac:dyDescent="0.2">
      <c r="A1466" s="5">
        <v>323707</v>
      </c>
      <c r="B1466" s="6" t="s">
        <v>19</v>
      </c>
      <c r="C1466" s="6" t="s">
        <v>28</v>
      </c>
      <c r="D1466" s="12">
        <v>42431</v>
      </c>
      <c r="E1466" s="5">
        <v>5.0376454483230662</v>
      </c>
      <c r="F1466" s="8">
        <v>44249</v>
      </c>
      <c r="G1466" t="s">
        <v>734</v>
      </c>
      <c r="H1466" t="s">
        <v>27</v>
      </c>
      <c r="I1466" s="5">
        <v>0</v>
      </c>
      <c r="J1466" t="s">
        <v>726</v>
      </c>
      <c r="K1466" t="s">
        <v>763</v>
      </c>
    </row>
    <row r="1467" spans="1:11" ht="17.25" customHeight="1" x14ac:dyDescent="0.2">
      <c r="A1467" s="5">
        <v>10599609</v>
      </c>
      <c r="B1467" s="6" t="s">
        <v>24</v>
      </c>
      <c r="C1467" s="6" t="s">
        <v>28</v>
      </c>
      <c r="D1467" s="12">
        <v>42844</v>
      </c>
      <c r="E1467" s="5">
        <v>3.9069130732375084</v>
      </c>
      <c r="F1467" s="8">
        <v>44249</v>
      </c>
      <c r="G1467" t="s">
        <v>729</v>
      </c>
      <c r="H1467" t="s">
        <v>27</v>
      </c>
      <c r="I1467" s="5">
        <v>0</v>
      </c>
      <c r="J1467" t="s">
        <v>218</v>
      </c>
      <c r="K1467" t="s">
        <v>501</v>
      </c>
    </row>
    <row r="1468" spans="1:11" ht="17.25" customHeight="1" x14ac:dyDescent="0.2">
      <c r="A1468" s="5">
        <v>6201957</v>
      </c>
      <c r="B1468" s="6" t="s">
        <v>19</v>
      </c>
      <c r="C1468" s="6" t="s">
        <v>25</v>
      </c>
      <c r="D1468" s="12">
        <v>42130</v>
      </c>
      <c r="E1468" s="5">
        <v>5.8617385352498292</v>
      </c>
      <c r="F1468" s="8">
        <v>44249</v>
      </c>
      <c r="G1468" t="s">
        <v>740</v>
      </c>
      <c r="H1468" t="s">
        <v>27</v>
      </c>
      <c r="I1468" s="5">
        <v>0</v>
      </c>
      <c r="J1468" t="s">
        <v>218</v>
      </c>
      <c r="K1468" t="s">
        <v>501</v>
      </c>
    </row>
    <row r="1469" spans="1:11" ht="17.25" customHeight="1" x14ac:dyDescent="0.2">
      <c r="A1469" s="5">
        <v>8121254</v>
      </c>
      <c r="B1469" s="6" t="s">
        <v>19</v>
      </c>
      <c r="C1469" s="6" t="s">
        <v>96</v>
      </c>
      <c r="D1469" s="12">
        <v>40145</v>
      </c>
      <c r="E1469" s="5">
        <v>11.296372347707051</v>
      </c>
      <c r="F1469" s="8">
        <v>44249</v>
      </c>
      <c r="G1469" t="s">
        <v>730</v>
      </c>
      <c r="H1469" t="s">
        <v>27</v>
      </c>
      <c r="I1469" s="5">
        <v>0</v>
      </c>
      <c r="J1469" t="s">
        <v>218</v>
      </c>
      <c r="K1469" t="s">
        <v>501</v>
      </c>
    </row>
    <row r="1470" spans="1:11" ht="17.25" customHeight="1" x14ac:dyDescent="0.2">
      <c r="A1470" s="5">
        <v>13883433</v>
      </c>
      <c r="B1470" s="6" t="s">
        <v>19</v>
      </c>
      <c r="C1470" s="6" t="s">
        <v>28</v>
      </c>
      <c r="D1470" s="12">
        <v>37803</v>
      </c>
      <c r="E1470" s="5">
        <v>17.708418891170432</v>
      </c>
      <c r="F1470" s="8">
        <v>44249</v>
      </c>
      <c r="G1470" t="s">
        <v>730</v>
      </c>
      <c r="H1470" t="s">
        <v>27</v>
      </c>
      <c r="I1470" s="5">
        <v>0</v>
      </c>
      <c r="J1470" t="s">
        <v>218</v>
      </c>
      <c r="K1470" t="s">
        <v>501</v>
      </c>
    </row>
    <row r="1471" spans="1:11" ht="17.25" customHeight="1" x14ac:dyDescent="0.2">
      <c r="A1471" s="5">
        <v>9617794</v>
      </c>
      <c r="B1471" s="6" t="s">
        <v>19</v>
      </c>
      <c r="C1471" s="6" t="s">
        <v>28</v>
      </c>
      <c r="D1471" s="12">
        <v>43314</v>
      </c>
      <c r="E1471" s="5">
        <v>2.6201232032854209</v>
      </c>
      <c r="F1471" s="8">
        <v>44249</v>
      </c>
      <c r="G1471" t="s">
        <v>730</v>
      </c>
      <c r="H1471" t="s">
        <v>27</v>
      </c>
      <c r="I1471" s="5">
        <v>0</v>
      </c>
      <c r="J1471" t="s">
        <v>726</v>
      </c>
      <c r="K1471" t="s">
        <v>763</v>
      </c>
    </row>
    <row r="1472" spans="1:11" ht="17.25" customHeight="1" x14ac:dyDescent="0.2">
      <c r="A1472" s="5">
        <v>2197656</v>
      </c>
      <c r="B1472" s="6" t="s">
        <v>24</v>
      </c>
      <c r="C1472" s="6" t="s">
        <v>28</v>
      </c>
      <c r="D1472" s="12">
        <v>38016</v>
      </c>
      <c r="E1472" s="5">
        <v>17.125256673511295</v>
      </c>
      <c r="F1472" s="8">
        <v>44249</v>
      </c>
      <c r="G1472" t="s">
        <v>729</v>
      </c>
      <c r="H1472" t="s">
        <v>27</v>
      </c>
      <c r="I1472" s="5">
        <v>0</v>
      </c>
      <c r="J1472" t="s">
        <v>218</v>
      </c>
      <c r="K1472" t="s">
        <v>761</v>
      </c>
    </row>
    <row r="1473" spans="1:11" ht="17.25" customHeight="1" x14ac:dyDescent="0.2">
      <c r="A1473" s="5">
        <v>3306927</v>
      </c>
      <c r="B1473" s="6" t="s">
        <v>19</v>
      </c>
      <c r="C1473" s="6" t="s">
        <v>70</v>
      </c>
      <c r="D1473" s="12">
        <v>39109</v>
      </c>
      <c r="E1473" s="5">
        <v>14.132785763175907</v>
      </c>
      <c r="F1473" s="8">
        <v>44249</v>
      </c>
      <c r="G1473" t="s">
        <v>732</v>
      </c>
      <c r="H1473" t="s">
        <v>27</v>
      </c>
      <c r="I1473" s="5">
        <v>0</v>
      </c>
      <c r="J1473" t="s">
        <v>218</v>
      </c>
      <c r="K1473" t="s">
        <v>761</v>
      </c>
    </row>
    <row r="1474" spans="1:11" ht="17.25" customHeight="1" x14ac:dyDescent="0.2">
      <c r="A1474" s="5">
        <v>12281893</v>
      </c>
      <c r="B1474" s="6" t="s">
        <v>19</v>
      </c>
      <c r="C1474" s="6" t="s">
        <v>28</v>
      </c>
      <c r="D1474" s="12">
        <v>38480</v>
      </c>
      <c r="E1474" s="5">
        <v>15.854893908282</v>
      </c>
      <c r="F1474" s="8">
        <v>44249</v>
      </c>
      <c r="G1474" t="s">
        <v>729</v>
      </c>
      <c r="H1474" t="s">
        <v>27</v>
      </c>
      <c r="I1474" s="5">
        <v>0</v>
      </c>
      <c r="J1474" t="s">
        <v>218</v>
      </c>
      <c r="K1474" t="s">
        <v>624</v>
      </c>
    </row>
    <row r="1475" spans="1:11" ht="17.25" customHeight="1" x14ac:dyDescent="0.2">
      <c r="A1475" s="5">
        <v>5835270</v>
      </c>
      <c r="B1475" s="6" t="s">
        <v>19</v>
      </c>
      <c r="C1475" s="6" t="s">
        <v>28</v>
      </c>
      <c r="D1475" s="12">
        <v>39568</v>
      </c>
      <c r="E1475" s="5">
        <v>12.876112251882272</v>
      </c>
      <c r="F1475" s="8">
        <v>44249</v>
      </c>
      <c r="G1475" t="s">
        <v>739</v>
      </c>
      <c r="H1475" t="s">
        <v>27</v>
      </c>
      <c r="I1475" s="5">
        <v>0</v>
      </c>
      <c r="J1475" t="s">
        <v>218</v>
      </c>
      <c r="K1475" t="s">
        <v>624</v>
      </c>
    </row>
    <row r="1476" spans="1:11" ht="17.25" customHeight="1" x14ac:dyDescent="0.2">
      <c r="A1476" s="5">
        <v>9578228</v>
      </c>
      <c r="B1476" s="6" t="s">
        <v>24</v>
      </c>
      <c r="C1476" s="6" t="s">
        <v>20</v>
      </c>
      <c r="D1476" s="12">
        <v>42047</v>
      </c>
      <c r="E1476" s="5">
        <v>6.0889801505817935</v>
      </c>
      <c r="F1476" s="8">
        <v>44249</v>
      </c>
      <c r="G1476" t="s">
        <v>732</v>
      </c>
      <c r="H1476" t="s">
        <v>27</v>
      </c>
      <c r="I1476" s="5">
        <v>0</v>
      </c>
      <c r="J1476" t="s">
        <v>218</v>
      </c>
      <c r="K1476" t="s">
        <v>624</v>
      </c>
    </row>
    <row r="1477" spans="1:11" ht="17.25" customHeight="1" x14ac:dyDescent="0.2">
      <c r="A1477" s="5">
        <v>612662</v>
      </c>
      <c r="B1477" s="6" t="s">
        <v>24</v>
      </c>
      <c r="C1477" s="6" t="s">
        <v>25</v>
      </c>
      <c r="D1477" s="12">
        <v>44127</v>
      </c>
      <c r="E1477" s="5">
        <v>0.3942505133470226</v>
      </c>
      <c r="F1477" s="8">
        <v>44249</v>
      </c>
      <c r="G1477" t="s">
        <v>729</v>
      </c>
      <c r="H1477" t="s">
        <v>27</v>
      </c>
      <c r="I1477" s="5">
        <v>0</v>
      </c>
      <c r="J1477" t="s">
        <v>218</v>
      </c>
      <c r="K1477" t="s">
        <v>624</v>
      </c>
    </row>
    <row r="1478" spans="1:11" ht="17.25" customHeight="1" x14ac:dyDescent="0.2">
      <c r="A1478" s="5">
        <v>14321786</v>
      </c>
      <c r="B1478" s="6" t="s">
        <v>19</v>
      </c>
      <c r="C1478" s="6" t="s">
        <v>28</v>
      </c>
      <c r="D1478" s="12">
        <v>38065</v>
      </c>
      <c r="E1478" s="5">
        <v>16.991101984941821</v>
      </c>
      <c r="F1478" s="8">
        <v>44249</v>
      </c>
      <c r="G1478" t="s">
        <v>731</v>
      </c>
      <c r="H1478" t="s">
        <v>27</v>
      </c>
      <c r="I1478" s="5">
        <v>0</v>
      </c>
      <c r="J1478" t="s">
        <v>218</v>
      </c>
      <c r="K1478" t="s">
        <v>761</v>
      </c>
    </row>
    <row r="1479" spans="1:11" ht="17.25" customHeight="1" x14ac:dyDescent="0.2">
      <c r="A1479" s="5">
        <v>1516927</v>
      </c>
      <c r="B1479" s="6" t="s">
        <v>19</v>
      </c>
      <c r="C1479" s="6" t="s">
        <v>20</v>
      </c>
      <c r="D1479" s="12">
        <v>43722</v>
      </c>
      <c r="E1479" s="5">
        <v>1.5030800821355237</v>
      </c>
      <c r="F1479" s="8">
        <v>44250</v>
      </c>
      <c r="G1479" t="s">
        <v>729</v>
      </c>
      <c r="H1479" t="s">
        <v>27</v>
      </c>
      <c r="I1479" s="5">
        <v>2</v>
      </c>
      <c r="J1479" t="s">
        <v>218</v>
      </c>
      <c r="K1479" t="s">
        <v>501</v>
      </c>
    </row>
    <row r="1480" spans="1:11" ht="17.25" customHeight="1" x14ac:dyDescent="0.2">
      <c r="A1480" s="5">
        <v>2712728</v>
      </c>
      <c r="B1480" s="6" t="s">
        <v>24</v>
      </c>
      <c r="C1480" s="6" t="s">
        <v>20</v>
      </c>
      <c r="D1480" s="12">
        <v>41456</v>
      </c>
      <c r="E1480" s="5">
        <v>7.7070499657768652</v>
      </c>
      <c r="F1480" s="8">
        <v>44250</v>
      </c>
      <c r="G1480" t="s">
        <v>732</v>
      </c>
      <c r="H1480" t="s">
        <v>27</v>
      </c>
      <c r="I1480" s="5">
        <v>0</v>
      </c>
      <c r="J1480" t="s">
        <v>218</v>
      </c>
      <c r="K1480" t="s">
        <v>501</v>
      </c>
    </row>
    <row r="1481" spans="1:11" ht="17.25" customHeight="1" x14ac:dyDescent="0.2">
      <c r="A1481" s="5">
        <v>16226404</v>
      </c>
      <c r="B1481" s="6" t="s">
        <v>24</v>
      </c>
      <c r="C1481" s="6" t="s">
        <v>28</v>
      </c>
      <c r="D1481" s="12">
        <v>43322</v>
      </c>
      <c r="E1481" s="5">
        <v>2.5982203969883639</v>
      </c>
      <c r="F1481" s="8">
        <v>44250</v>
      </c>
      <c r="G1481" t="s">
        <v>729</v>
      </c>
      <c r="H1481" t="s">
        <v>27</v>
      </c>
      <c r="I1481" s="5">
        <v>0</v>
      </c>
      <c r="J1481" t="s">
        <v>726</v>
      </c>
      <c r="K1481" t="s">
        <v>727</v>
      </c>
    </row>
    <row r="1482" spans="1:11" ht="17.25" customHeight="1" x14ac:dyDescent="0.2">
      <c r="A1482" s="5">
        <v>6996196</v>
      </c>
      <c r="B1482" s="6" t="s">
        <v>19</v>
      </c>
      <c r="C1482" s="6" t="s">
        <v>28</v>
      </c>
      <c r="D1482" s="12">
        <v>39658</v>
      </c>
      <c r="E1482" s="5">
        <v>12.629705681040383</v>
      </c>
      <c r="F1482" s="8">
        <v>44250</v>
      </c>
      <c r="G1482" t="s">
        <v>730</v>
      </c>
      <c r="H1482" t="s">
        <v>27</v>
      </c>
      <c r="I1482" s="5">
        <v>0</v>
      </c>
      <c r="J1482" t="s">
        <v>218</v>
      </c>
      <c r="K1482" t="s">
        <v>761</v>
      </c>
    </row>
    <row r="1483" spans="1:11" ht="17.25" customHeight="1" x14ac:dyDescent="0.2">
      <c r="A1483" s="5">
        <v>10287669</v>
      </c>
      <c r="B1483" s="6" t="s">
        <v>24</v>
      </c>
      <c r="C1483" s="6" t="s">
        <v>86</v>
      </c>
      <c r="D1483" s="12">
        <v>39469</v>
      </c>
      <c r="E1483" s="5">
        <v>13.14715947980835</v>
      </c>
      <c r="F1483" s="8">
        <v>44250</v>
      </c>
      <c r="G1483" t="s">
        <v>730</v>
      </c>
      <c r="H1483" t="s">
        <v>27</v>
      </c>
      <c r="I1483" s="5">
        <v>0</v>
      </c>
      <c r="J1483" t="s">
        <v>218</v>
      </c>
      <c r="K1483" t="s">
        <v>761</v>
      </c>
    </row>
    <row r="1484" spans="1:11" ht="17.25" customHeight="1" x14ac:dyDescent="0.2">
      <c r="A1484" s="5">
        <v>3741629</v>
      </c>
      <c r="B1484" s="6" t="s">
        <v>19</v>
      </c>
      <c r="C1484" s="6" t="s">
        <v>28</v>
      </c>
      <c r="D1484" s="12">
        <v>44222</v>
      </c>
      <c r="E1484" s="5">
        <v>0.13415468856947296</v>
      </c>
      <c r="F1484" s="8">
        <v>44250</v>
      </c>
      <c r="G1484" t="s">
        <v>730</v>
      </c>
      <c r="H1484" t="s">
        <v>27</v>
      </c>
      <c r="I1484" s="5">
        <v>3</v>
      </c>
      <c r="J1484" t="s">
        <v>218</v>
      </c>
      <c r="K1484" t="s">
        <v>501</v>
      </c>
    </row>
    <row r="1485" spans="1:11" ht="17.25" customHeight="1" x14ac:dyDescent="0.2">
      <c r="A1485" s="5">
        <v>12841491</v>
      </c>
      <c r="B1485" s="6" t="s">
        <v>24</v>
      </c>
      <c r="C1485" s="6" t="s">
        <v>28</v>
      </c>
      <c r="D1485" s="12">
        <v>39841</v>
      </c>
      <c r="E1485" s="5">
        <v>12.128678986995208</v>
      </c>
      <c r="F1485" s="8">
        <v>44250</v>
      </c>
      <c r="G1485" t="s">
        <v>739</v>
      </c>
      <c r="H1485" t="s">
        <v>27</v>
      </c>
      <c r="I1485" s="5">
        <v>0</v>
      </c>
      <c r="J1485" t="s">
        <v>218</v>
      </c>
      <c r="K1485" t="s">
        <v>761</v>
      </c>
    </row>
    <row r="1486" spans="1:11" ht="17.25" customHeight="1" x14ac:dyDescent="0.2">
      <c r="A1486" s="5">
        <v>13728003</v>
      </c>
      <c r="B1486" s="6" t="s">
        <v>24</v>
      </c>
      <c r="C1486" s="6" t="s">
        <v>28</v>
      </c>
      <c r="D1486" s="12">
        <v>43988</v>
      </c>
      <c r="E1486" s="5">
        <v>0.77481177275838464</v>
      </c>
      <c r="F1486" s="8">
        <v>44250</v>
      </c>
      <c r="G1486" t="s">
        <v>735</v>
      </c>
      <c r="H1486" t="s">
        <v>27</v>
      </c>
      <c r="I1486" s="5">
        <v>0</v>
      </c>
      <c r="J1486" t="s">
        <v>726</v>
      </c>
      <c r="K1486" t="s">
        <v>727</v>
      </c>
    </row>
    <row r="1487" spans="1:11" ht="17.25" customHeight="1" x14ac:dyDescent="0.2">
      <c r="A1487" s="5">
        <v>9702511</v>
      </c>
      <c r="B1487" s="6" t="s">
        <v>19</v>
      </c>
      <c r="C1487" s="6" t="s">
        <v>28</v>
      </c>
      <c r="D1487" s="12">
        <v>41054</v>
      </c>
      <c r="E1487" s="5">
        <v>8.8076659822039698</v>
      </c>
      <c r="F1487" s="8">
        <v>44250</v>
      </c>
      <c r="G1487" t="s">
        <v>729</v>
      </c>
      <c r="H1487" t="s">
        <v>27</v>
      </c>
      <c r="I1487" s="5">
        <v>0</v>
      </c>
      <c r="J1487" t="s">
        <v>726</v>
      </c>
      <c r="K1487" t="s">
        <v>727</v>
      </c>
    </row>
    <row r="1488" spans="1:11" ht="17.25" customHeight="1" x14ac:dyDescent="0.2">
      <c r="A1488" s="5">
        <v>11857832</v>
      </c>
      <c r="B1488" s="6" t="s">
        <v>24</v>
      </c>
      <c r="C1488" s="6" t="s">
        <v>28</v>
      </c>
      <c r="D1488" s="12">
        <v>39596</v>
      </c>
      <c r="E1488" s="5">
        <v>12.799452429842573</v>
      </c>
      <c r="F1488" s="8">
        <v>44250</v>
      </c>
      <c r="G1488" t="s">
        <v>741</v>
      </c>
      <c r="H1488" t="s">
        <v>27</v>
      </c>
      <c r="I1488" s="5">
        <v>0</v>
      </c>
      <c r="J1488" t="s">
        <v>726</v>
      </c>
      <c r="K1488" t="s">
        <v>727</v>
      </c>
    </row>
    <row r="1489" spans="1:11" ht="17.25" customHeight="1" x14ac:dyDescent="0.2">
      <c r="A1489" s="5">
        <v>9718136</v>
      </c>
      <c r="B1489" s="6" t="s">
        <v>24</v>
      </c>
      <c r="C1489" s="6" t="s">
        <v>86</v>
      </c>
      <c r="D1489" s="12">
        <v>39014</v>
      </c>
      <c r="E1489" s="5">
        <v>14.392881587953456</v>
      </c>
      <c r="F1489" s="8">
        <v>44250</v>
      </c>
      <c r="G1489" t="s">
        <v>729</v>
      </c>
      <c r="H1489" t="s">
        <v>27</v>
      </c>
      <c r="I1489" s="5">
        <v>0</v>
      </c>
      <c r="J1489" t="s">
        <v>218</v>
      </c>
      <c r="K1489" t="s">
        <v>475</v>
      </c>
    </row>
    <row r="1490" spans="1:11" ht="17.25" customHeight="1" x14ac:dyDescent="0.2">
      <c r="A1490" s="5">
        <v>4813660</v>
      </c>
      <c r="B1490" s="6" t="s">
        <v>24</v>
      </c>
      <c r="C1490" s="6" t="s">
        <v>25</v>
      </c>
      <c r="D1490" s="12">
        <v>40424</v>
      </c>
      <c r="E1490" s="5">
        <v>10.532511978097194</v>
      </c>
      <c r="F1490" s="8">
        <v>44250</v>
      </c>
      <c r="G1490" t="s">
        <v>729</v>
      </c>
      <c r="H1490" t="s">
        <v>22</v>
      </c>
      <c r="I1490" s="5">
        <v>0</v>
      </c>
      <c r="J1490" t="s">
        <v>162</v>
      </c>
      <c r="K1490" t="s">
        <v>719</v>
      </c>
    </row>
    <row r="1491" spans="1:11" ht="17.25" customHeight="1" x14ac:dyDescent="0.2">
      <c r="A1491" s="5">
        <v>3433181</v>
      </c>
      <c r="B1491" s="6" t="s">
        <v>19</v>
      </c>
      <c r="C1491" s="6" t="s">
        <v>28</v>
      </c>
      <c r="D1491" s="12">
        <v>39077</v>
      </c>
      <c r="E1491" s="5">
        <v>14.220396988364135</v>
      </c>
      <c r="F1491" s="8">
        <v>44250</v>
      </c>
      <c r="G1491" t="s">
        <v>734</v>
      </c>
      <c r="H1491" t="s">
        <v>22</v>
      </c>
      <c r="I1491" s="5">
        <v>0</v>
      </c>
      <c r="J1491" t="s">
        <v>162</v>
      </c>
      <c r="K1491" t="s">
        <v>719</v>
      </c>
    </row>
    <row r="1492" spans="1:11" ht="17.25" customHeight="1" x14ac:dyDescent="0.2">
      <c r="A1492" s="5">
        <v>1900236</v>
      </c>
      <c r="B1492" s="6" t="s">
        <v>24</v>
      </c>
      <c r="C1492" s="6" t="s">
        <v>71</v>
      </c>
      <c r="D1492" s="12">
        <v>42912</v>
      </c>
      <c r="E1492" s="5">
        <v>3.7207392197125255</v>
      </c>
      <c r="F1492" s="8">
        <v>44250</v>
      </c>
      <c r="G1492" t="s">
        <v>729</v>
      </c>
      <c r="H1492" t="s">
        <v>22</v>
      </c>
      <c r="I1492" s="5">
        <v>0</v>
      </c>
      <c r="J1492" t="s">
        <v>162</v>
      </c>
      <c r="K1492" t="s">
        <v>719</v>
      </c>
    </row>
    <row r="1493" spans="1:11" ht="17.25" customHeight="1" x14ac:dyDescent="0.2">
      <c r="A1493" s="5">
        <v>14433823</v>
      </c>
      <c r="B1493" s="6" t="s">
        <v>19</v>
      </c>
      <c r="C1493" s="6" t="s">
        <v>63</v>
      </c>
      <c r="D1493" s="12">
        <v>42998</v>
      </c>
      <c r="E1493" s="5">
        <v>3.485284052019165</v>
      </c>
      <c r="F1493" s="8">
        <v>44251</v>
      </c>
      <c r="G1493" t="s">
        <v>732</v>
      </c>
      <c r="H1493" t="s">
        <v>27</v>
      </c>
      <c r="I1493" s="5">
        <v>0</v>
      </c>
      <c r="J1493" t="s">
        <v>218</v>
      </c>
      <c r="K1493" t="s">
        <v>501</v>
      </c>
    </row>
    <row r="1494" spans="1:11" ht="17.25" customHeight="1" x14ac:dyDescent="0.2">
      <c r="A1494" s="5">
        <v>2191170</v>
      </c>
      <c r="B1494" s="6" t="s">
        <v>19</v>
      </c>
      <c r="C1494" s="6" t="s">
        <v>28</v>
      </c>
      <c r="D1494" s="12">
        <v>40928</v>
      </c>
      <c r="E1494" s="5">
        <v>9.1526351813826139</v>
      </c>
      <c r="F1494" s="8">
        <v>44251</v>
      </c>
      <c r="G1494" t="s">
        <v>739</v>
      </c>
      <c r="H1494" t="s">
        <v>27</v>
      </c>
      <c r="I1494" s="5">
        <v>1</v>
      </c>
      <c r="J1494" t="s">
        <v>218</v>
      </c>
      <c r="K1494" t="s">
        <v>624</v>
      </c>
    </row>
    <row r="1495" spans="1:11" ht="17.25" customHeight="1" x14ac:dyDescent="0.2">
      <c r="A1495" s="5">
        <v>5957880</v>
      </c>
      <c r="B1495" s="6" t="s">
        <v>19</v>
      </c>
      <c r="C1495" s="6" t="s">
        <v>20</v>
      </c>
      <c r="D1495" s="12">
        <v>40066</v>
      </c>
      <c r="E1495" s="5">
        <v>11.512662559890487</v>
      </c>
      <c r="F1495" s="8">
        <v>44251</v>
      </c>
      <c r="G1495" t="s">
        <v>749</v>
      </c>
      <c r="H1495" t="s">
        <v>27</v>
      </c>
      <c r="I1495" s="5">
        <v>1</v>
      </c>
      <c r="J1495" t="s">
        <v>218</v>
      </c>
      <c r="K1495" t="s">
        <v>624</v>
      </c>
    </row>
    <row r="1496" spans="1:11" ht="17.25" customHeight="1" x14ac:dyDescent="0.2">
      <c r="A1496" s="5">
        <v>1726957</v>
      </c>
      <c r="B1496" s="6" t="s">
        <v>19</v>
      </c>
      <c r="C1496" s="6" t="s">
        <v>28</v>
      </c>
      <c r="D1496" s="12">
        <v>39735</v>
      </c>
      <c r="E1496" s="5">
        <v>12.418891170431211</v>
      </c>
      <c r="F1496" s="8">
        <v>44251</v>
      </c>
      <c r="G1496" t="s">
        <v>735</v>
      </c>
      <c r="H1496" t="s">
        <v>27</v>
      </c>
      <c r="I1496" s="5">
        <v>0</v>
      </c>
      <c r="J1496" t="s">
        <v>218</v>
      </c>
      <c r="K1496" t="s">
        <v>501</v>
      </c>
    </row>
    <row r="1497" spans="1:11" ht="17.25" customHeight="1" x14ac:dyDescent="0.2">
      <c r="A1497" s="5">
        <v>3377587</v>
      </c>
      <c r="B1497" s="6" t="s">
        <v>24</v>
      </c>
      <c r="C1497" s="6" t="s">
        <v>20</v>
      </c>
      <c r="D1497" s="12">
        <v>39339</v>
      </c>
      <c r="E1497" s="5">
        <v>13.503080082135524</v>
      </c>
      <c r="F1497" s="8">
        <v>44252</v>
      </c>
      <c r="G1497" t="s">
        <v>729</v>
      </c>
      <c r="H1497" t="s">
        <v>27</v>
      </c>
      <c r="I1497" s="5">
        <v>0</v>
      </c>
      <c r="J1497" t="s">
        <v>726</v>
      </c>
      <c r="K1497" t="s">
        <v>763</v>
      </c>
    </row>
    <row r="1498" spans="1:11" ht="17.25" customHeight="1" x14ac:dyDescent="0.2">
      <c r="A1498" s="5">
        <v>8064464</v>
      </c>
      <c r="B1498" s="6" t="s">
        <v>24</v>
      </c>
      <c r="C1498" s="6" t="s">
        <v>25</v>
      </c>
      <c r="D1498" s="12">
        <v>40340</v>
      </c>
      <c r="E1498" s="5">
        <v>10.762491444216289</v>
      </c>
      <c r="F1498" s="8">
        <v>44252</v>
      </c>
      <c r="G1498" t="s">
        <v>728</v>
      </c>
      <c r="H1498" t="s">
        <v>27</v>
      </c>
      <c r="I1498" s="5">
        <v>0</v>
      </c>
      <c r="J1498" t="s">
        <v>726</v>
      </c>
      <c r="K1498" t="s">
        <v>763</v>
      </c>
    </row>
    <row r="1499" spans="1:11" ht="17.25" customHeight="1" x14ac:dyDescent="0.2">
      <c r="A1499" s="5">
        <v>6898360</v>
      </c>
      <c r="B1499" s="6" t="s">
        <v>24</v>
      </c>
      <c r="C1499" s="6" t="s">
        <v>28</v>
      </c>
      <c r="D1499" s="12">
        <v>38248</v>
      </c>
      <c r="E1499" s="5">
        <v>16.490075290896645</v>
      </c>
      <c r="F1499" s="8">
        <v>44252</v>
      </c>
      <c r="G1499" t="s">
        <v>730</v>
      </c>
      <c r="H1499" t="s">
        <v>27</v>
      </c>
      <c r="I1499" s="5">
        <v>0</v>
      </c>
      <c r="J1499" t="s">
        <v>726</v>
      </c>
      <c r="K1499" t="s">
        <v>763</v>
      </c>
    </row>
    <row r="1500" spans="1:11" ht="17.25" customHeight="1" x14ac:dyDescent="0.2">
      <c r="A1500" s="5">
        <v>10498999</v>
      </c>
      <c r="B1500" s="6" t="s">
        <v>24</v>
      </c>
      <c r="C1500" s="6" t="s">
        <v>90</v>
      </c>
      <c r="D1500" s="12">
        <v>42739</v>
      </c>
      <c r="E1500" s="5">
        <v>4.1943874058863795</v>
      </c>
      <c r="F1500" s="8">
        <v>44252</v>
      </c>
      <c r="G1500" t="s">
        <v>732</v>
      </c>
      <c r="H1500" t="s">
        <v>27</v>
      </c>
      <c r="I1500" s="5">
        <v>0</v>
      </c>
      <c r="J1500" t="s">
        <v>218</v>
      </c>
      <c r="K1500" t="s">
        <v>624</v>
      </c>
    </row>
    <row r="1501" spans="1:11" ht="17.25" customHeight="1" x14ac:dyDescent="0.2">
      <c r="A1501" s="5">
        <v>1018274</v>
      </c>
      <c r="B1501" s="6" t="s">
        <v>19</v>
      </c>
      <c r="C1501" s="6" t="s">
        <v>90</v>
      </c>
      <c r="D1501" s="12">
        <v>39270</v>
      </c>
      <c r="E1501" s="5">
        <v>13.691991786447639</v>
      </c>
      <c r="F1501" s="8">
        <v>44252</v>
      </c>
      <c r="G1501" t="s">
        <v>729</v>
      </c>
      <c r="H1501" t="s">
        <v>27</v>
      </c>
      <c r="I1501" s="5">
        <v>0</v>
      </c>
      <c r="J1501" t="s">
        <v>726</v>
      </c>
      <c r="K1501" t="s">
        <v>763</v>
      </c>
    </row>
    <row r="1502" spans="1:11" ht="17.25" customHeight="1" x14ac:dyDescent="0.2">
      <c r="A1502" s="5">
        <v>3180218</v>
      </c>
      <c r="B1502" s="6" t="s">
        <v>19</v>
      </c>
      <c r="C1502" s="5"/>
      <c r="D1502" s="12">
        <v>38902</v>
      </c>
      <c r="E1502" s="5">
        <v>14.699520876112253</v>
      </c>
      <c r="F1502" s="8">
        <v>44252</v>
      </c>
      <c r="G1502" t="s">
        <v>728</v>
      </c>
      <c r="H1502" t="s">
        <v>27</v>
      </c>
      <c r="I1502" s="5">
        <v>0</v>
      </c>
      <c r="J1502" t="s">
        <v>726</v>
      </c>
      <c r="K1502" t="s">
        <v>763</v>
      </c>
    </row>
    <row r="1503" spans="1:11" ht="17.25" customHeight="1" x14ac:dyDescent="0.2">
      <c r="A1503" s="5">
        <v>1834879</v>
      </c>
      <c r="B1503" s="6" t="s">
        <v>24</v>
      </c>
      <c r="C1503" s="5"/>
      <c r="D1503" s="12">
        <v>37964</v>
      </c>
      <c r="E1503" s="5">
        <v>17.267624914442163</v>
      </c>
      <c r="F1503" s="8">
        <v>44252</v>
      </c>
      <c r="G1503" t="s">
        <v>728</v>
      </c>
      <c r="H1503" t="s">
        <v>27</v>
      </c>
      <c r="I1503" s="5">
        <v>0</v>
      </c>
      <c r="J1503" t="s">
        <v>218</v>
      </c>
      <c r="K1503" t="s">
        <v>475</v>
      </c>
    </row>
    <row r="1504" spans="1:11" ht="17.25" customHeight="1" x14ac:dyDescent="0.2">
      <c r="A1504" s="5">
        <v>1352079</v>
      </c>
      <c r="B1504" s="6" t="s">
        <v>24</v>
      </c>
      <c r="C1504" s="6" t="s">
        <v>28</v>
      </c>
      <c r="D1504" s="12">
        <v>37762</v>
      </c>
      <c r="E1504" s="5">
        <v>17.820670773442849</v>
      </c>
      <c r="F1504" s="8">
        <v>44252</v>
      </c>
      <c r="G1504" t="s">
        <v>729</v>
      </c>
      <c r="H1504" t="s">
        <v>27</v>
      </c>
      <c r="I1504" s="5">
        <v>0</v>
      </c>
      <c r="J1504" t="s">
        <v>218</v>
      </c>
      <c r="K1504" t="s">
        <v>475</v>
      </c>
    </row>
    <row r="1505" spans="1:11" ht="17.25" customHeight="1" x14ac:dyDescent="0.2">
      <c r="A1505" s="5">
        <v>6478048</v>
      </c>
      <c r="B1505" s="6" t="s">
        <v>24</v>
      </c>
      <c r="C1505" s="6" t="s">
        <v>28</v>
      </c>
      <c r="D1505" s="12">
        <v>42981</v>
      </c>
      <c r="E1505" s="5">
        <v>3.5318275154004106</v>
      </c>
      <c r="F1505" s="8">
        <v>44252</v>
      </c>
      <c r="G1505" t="s">
        <v>729</v>
      </c>
      <c r="H1505" t="s">
        <v>27</v>
      </c>
      <c r="I1505" s="5">
        <v>0</v>
      </c>
      <c r="J1505" t="s">
        <v>218</v>
      </c>
      <c r="K1505" t="s">
        <v>475</v>
      </c>
    </row>
    <row r="1506" spans="1:11" ht="17.25" customHeight="1" x14ac:dyDescent="0.2">
      <c r="A1506" s="5">
        <v>7155778</v>
      </c>
      <c r="B1506" s="6" t="s">
        <v>24</v>
      </c>
      <c r="C1506" s="6" t="s">
        <v>28</v>
      </c>
      <c r="D1506" s="12">
        <v>39099</v>
      </c>
      <c r="E1506" s="5">
        <v>14.160164271047227</v>
      </c>
      <c r="F1506" s="8">
        <v>44252</v>
      </c>
      <c r="G1506" t="s">
        <v>736</v>
      </c>
      <c r="H1506" t="s">
        <v>27</v>
      </c>
      <c r="I1506" s="5">
        <v>0</v>
      </c>
      <c r="J1506" t="s">
        <v>218</v>
      </c>
      <c r="K1506" t="s">
        <v>475</v>
      </c>
    </row>
    <row r="1507" spans="1:11" ht="17.25" customHeight="1" x14ac:dyDescent="0.2">
      <c r="A1507" s="5">
        <v>710161</v>
      </c>
      <c r="B1507" s="6" t="s">
        <v>19</v>
      </c>
      <c r="C1507" s="6" t="s">
        <v>28</v>
      </c>
      <c r="D1507" s="12">
        <v>40951</v>
      </c>
      <c r="E1507" s="5">
        <v>9.0896646132785754</v>
      </c>
      <c r="F1507" s="8">
        <v>44252</v>
      </c>
      <c r="G1507" t="s">
        <v>729</v>
      </c>
      <c r="H1507" t="s">
        <v>27</v>
      </c>
      <c r="I1507" s="5">
        <v>0</v>
      </c>
      <c r="J1507" t="s">
        <v>218</v>
      </c>
      <c r="K1507" t="s">
        <v>475</v>
      </c>
    </row>
    <row r="1508" spans="1:11" ht="17.25" customHeight="1" x14ac:dyDescent="0.2">
      <c r="A1508" s="5">
        <v>4533702</v>
      </c>
      <c r="B1508" s="6" t="s">
        <v>19</v>
      </c>
      <c r="C1508" s="6" t="s">
        <v>20</v>
      </c>
      <c r="D1508" s="12">
        <v>40583</v>
      </c>
      <c r="E1508" s="5">
        <v>10.097193702943189</v>
      </c>
      <c r="F1508" s="8">
        <v>44252</v>
      </c>
      <c r="G1508" t="s">
        <v>729</v>
      </c>
      <c r="H1508" t="s">
        <v>27</v>
      </c>
      <c r="I1508" s="5">
        <v>0</v>
      </c>
      <c r="J1508" t="s">
        <v>218</v>
      </c>
      <c r="K1508" t="s">
        <v>624</v>
      </c>
    </row>
    <row r="1509" spans="1:11" ht="17.25" customHeight="1" x14ac:dyDescent="0.2">
      <c r="A1509" s="5">
        <v>1423629</v>
      </c>
      <c r="B1509" s="6" t="s">
        <v>104</v>
      </c>
      <c r="C1509" s="5"/>
      <c r="D1509" s="12">
        <v>40333</v>
      </c>
      <c r="E1509" s="5">
        <v>10.781656399726215</v>
      </c>
      <c r="F1509" s="8">
        <v>44252</v>
      </c>
      <c r="G1509" t="s">
        <v>730</v>
      </c>
      <c r="H1509" t="s">
        <v>27</v>
      </c>
      <c r="I1509" s="5">
        <v>0</v>
      </c>
      <c r="J1509" t="s">
        <v>726</v>
      </c>
      <c r="K1509" t="s">
        <v>763</v>
      </c>
    </row>
    <row r="1510" spans="1:11" ht="17.25" customHeight="1" x14ac:dyDescent="0.2">
      <c r="A1510" s="5">
        <v>5308775</v>
      </c>
      <c r="B1510" s="6" t="s">
        <v>19</v>
      </c>
      <c r="C1510" s="6" t="s">
        <v>94</v>
      </c>
      <c r="D1510" s="12">
        <v>43470</v>
      </c>
      <c r="E1510" s="5">
        <v>2.193018480492813</v>
      </c>
      <c r="F1510" s="8">
        <v>44252</v>
      </c>
      <c r="G1510" t="s">
        <v>728</v>
      </c>
      <c r="H1510" t="s">
        <v>27</v>
      </c>
      <c r="I1510" s="5">
        <v>0</v>
      </c>
      <c r="J1510" t="s">
        <v>218</v>
      </c>
      <c r="K1510" t="s">
        <v>475</v>
      </c>
    </row>
    <row r="1511" spans="1:11" ht="17.25" customHeight="1" x14ac:dyDescent="0.2">
      <c r="A1511" s="5">
        <v>10628525</v>
      </c>
      <c r="B1511" s="6" t="s">
        <v>19</v>
      </c>
      <c r="C1511" s="6" t="s">
        <v>20</v>
      </c>
      <c r="D1511" s="12">
        <v>39513</v>
      </c>
      <c r="E1511" s="5">
        <v>13.026694045174539</v>
      </c>
      <c r="F1511" s="8">
        <v>44252</v>
      </c>
      <c r="G1511" t="s">
        <v>734</v>
      </c>
      <c r="H1511" t="s">
        <v>27</v>
      </c>
      <c r="I1511" s="5">
        <v>0</v>
      </c>
      <c r="J1511" t="s">
        <v>218</v>
      </c>
      <c r="K1511" t="s">
        <v>475</v>
      </c>
    </row>
    <row r="1512" spans="1:11" ht="17.25" customHeight="1" x14ac:dyDescent="0.2">
      <c r="A1512" s="5">
        <v>13591729</v>
      </c>
      <c r="B1512" s="6" t="s">
        <v>19</v>
      </c>
      <c r="C1512" s="6" t="s">
        <v>25</v>
      </c>
      <c r="D1512" s="12">
        <v>38636</v>
      </c>
      <c r="E1512" s="5">
        <v>15.427789185489392</v>
      </c>
      <c r="F1512" s="8">
        <v>44252</v>
      </c>
      <c r="G1512" t="s">
        <v>730</v>
      </c>
      <c r="H1512" t="s">
        <v>27</v>
      </c>
      <c r="I1512" s="5">
        <v>0</v>
      </c>
      <c r="J1512" t="s">
        <v>218</v>
      </c>
      <c r="K1512" t="s">
        <v>475</v>
      </c>
    </row>
    <row r="1513" spans="1:11" ht="17.25" customHeight="1" x14ac:dyDescent="0.2">
      <c r="A1513" s="5">
        <v>5081448</v>
      </c>
      <c r="B1513" s="6" t="s">
        <v>19</v>
      </c>
      <c r="C1513" s="6" t="s">
        <v>28</v>
      </c>
      <c r="D1513" s="12">
        <v>43616</v>
      </c>
      <c r="E1513" s="5">
        <v>1.7932922655715264</v>
      </c>
      <c r="F1513" s="8">
        <v>44252</v>
      </c>
      <c r="G1513" t="s">
        <v>729</v>
      </c>
      <c r="H1513" t="s">
        <v>27</v>
      </c>
      <c r="I1513" s="5">
        <v>0</v>
      </c>
      <c r="J1513" t="s">
        <v>726</v>
      </c>
      <c r="K1513" t="s">
        <v>763</v>
      </c>
    </row>
    <row r="1514" spans="1:11" ht="17.25" customHeight="1" x14ac:dyDescent="0.2">
      <c r="A1514" s="5">
        <v>7127326</v>
      </c>
      <c r="B1514" s="6" t="s">
        <v>19</v>
      </c>
      <c r="C1514" s="6" t="s">
        <v>90</v>
      </c>
      <c r="D1514" s="12">
        <v>40789</v>
      </c>
      <c r="E1514" s="5">
        <v>9.5331964407939775</v>
      </c>
      <c r="F1514" s="8">
        <v>44252</v>
      </c>
      <c r="G1514" t="s">
        <v>730</v>
      </c>
      <c r="H1514" t="s">
        <v>27</v>
      </c>
      <c r="I1514" s="5">
        <v>0</v>
      </c>
      <c r="J1514" t="s">
        <v>218</v>
      </c>
      <c r="K1514" t="s">
        <v>624</v>
      </c>
    </row>
    <row r="1515" spans="1:11" ht="17.25" customHeight="1" x14ac:dyDescent="0.2">
      <c r="A1515" s="5">
        <v>14944560</v>
      </c>
      <c r="B1515" s="6" t="s">
        <v>24</v>
      </c>
      <c r="C1515" s="6" t="s">
        <v>63</v>
      </c>
      <c r="D1515" s="12">
        <v>39670</v>
      </c>
      <c r="E1515" s="5">
        <v>12.596851471594798</v>
      </c>
      <c r="F1515" s="8">
        <v>44253</v>
      </c>
      <c r="G1515" t="s">
        <v>730</v>
      </c>
      <c r="H1515" t="s">
        <v>27</v>
      </c>
      <c r="I1515" s="5">
        <v>0</v>
      </c>
      <c r="J1515" t="s">
        <v>218</v>
      </c>
      <c r="K1515" t="s">
        <v>761</v>
      </c>
    </row>
    <row r="1516" spans="1:11" ht="17.25" customHeight="1" x14ac:dyDescent="0.2">
      <c r="A1516" s="5">
        <v>10252904</v>
      </c>
      <c r="B1516" s="6" t="s">
        <v>19</v>
      </c>
      <c r="C1516" s="6" t="s">
        <v>86</v>
      </c>
      <c r="D1516" s="12">
        <v>40867</v>
      </c>
      <c r="E1516" s="5">
        <v>9.3196440793976727</v>
      </c>
      <c r="F1516" s="8">
        <v>44253</v>
      </c>
      <c r="G1516" t="s">
        <v>731</v>
      </c>
      <c r="H1516" t="s">
        <v>27</v>
      </c>
      <c r="I1516" s="5">
        <v>0</v>
      </c>
      <c r="J1516" t="s">
        <v>218</v>
      </c>
      <c r="K1516" t="s">
        <v>761</v>
      </c>
    </row>
    <row r="1517" spans="1:11" ht="17.25" customHeight="1" x14ac:dyDescent="0.2">
      <c r="A1517" s="5">
        <v>1059414</v>
      </c>
      <c r="B1517" s="6" t="s">
        <v>24</v>
      </c>
      <c r="C1517" s="6" t="s">
        <v>63</v>
      </c>
      <c r="D1517" s="12"/>
      <c r="E1517" s="5">
        <v>121.20739219712526</v>
      </c>
      <c r="F1517" s="8">
        <v>44253</v>
      </c>
      <c r="G1517" t="s">
        <v>735</v>
      </c>
      <c r="H1517" t="s">
        <v>27</v>
      </c>
      <c r="I1517" s="5">
        <v>0</v>
      </c>
      <c r="J1517" t="s">
        <v>218</v>
      </c>
      <c r="K1517" t="s">
        <v>761</v>
      </c>
    </row>
    <row r="1518" spans="1:11" ht="17.25" customHeight="1" x14ac:dyDescent="0.2">
      <c r="A1518" s="5">
        <v>3831541</v>
      </c>
      <c r="B1518" s="6" t="s">
        <v>24</v>
      </c>
      <c r="C1518" s="6" t="s">
        <v>28</v>
      </c>
      <c r="D1518" s="12">
        <v>40977</v>
      </c>
      <c r="E1518" s="5">
        <v>9.0184804928131417</v>
      </c>
      <c r="F1518" s="8">
        <v>44253</v>
      </c>
      <c r="G1518" t="s">
        <v>730</v>
      </c>
      <c r="H1518" t="s">
        <v>22</v>
      </c>
      <c r="I1518" s="5">
        <v>2</v>
      </c>
      <c r="J1518" t="s">
        <v>199</v>
      </c>
      <c r="K1518" t="s">
        <v>464</v>
      </c>
    </row>
    <row r="1519" spans="1:11" ht="17.25" customHeight="1" x14ac:dyDescent="0.2">
      <c r="A1519" s="5">
        <v>6116499</v>
      </c>
      <c r="B1519" s="6" t="s">
        <v>24</v>
      </c>
      <c r="C1519" s="6" t="s">
        <v>63</v>
      </c>
      <c r="D1519" s="12">
        <v>44023</v>
      </c>
      <c r="E1519" s="5">
        <v>0.67898699520876116</v>
      </c>
      <c r="F1519" s="8">
        <v>44253</v>
      </c>
      <c r="G1519" t="s">
        <v>729</v>
      </c>
      <c r="H1519" t="s">
        <v>22</v>
      </c>
      <c r="I1519" s="5">
        <v>2</v>
      </c>
      <c r="J1519" t="s">
        <v>199</v>
      </c>
      <c r="K1519" t="s">
        <v>464</v>
      </c>
    </row>
    <row r="1520" spans="1:11" ht="17.25" customHeight="1" x14ac:dyDescent="0.2">
      <c r="A1520" s="5">
        <v>3671814</v>
      </c>
      <c r="B1520" s="6" t="s">
        <v>24</v>
      </c>
      <c r="C1520" s="6" t="s">
        <v>71</v>
      </c>
      <c r="D1520" s="12">
        <v>43684</v>
      </c>
      <c r="E1520" s="5">
        <v>1.6071184120465434</v>
      </c>
      <c r="F1520" s="8">
        <v>44253</v>
      </c>
      <c r="G1520" t="s">
        <v>734</v>
      </c>
      <c r="H1520" t="s">
        <v>22</v>
      </c>
      <c r="I1520" s="5">
        <v>2</v>
      </c>
      <c r="J1520" t="s">
        <v>199</v>
      </c>
      <c r="K1520" t="s">
        <v>464</v>
      </c>
    </row>
    <row r="1521" spans="1:11" ht="17.25" customHeight="1" x14ac:dyDescent="0.2">
      <c r="A1521" s="5">
        <v>12478664</v>
      </c>
      <c r="B1521" s="6" t="s">
        <v>19</v>
      </c>
      <c r="C1521" s="6" t="s">
        <v>94</v>
      </c>
      <c r="D1521" s="12">
        <v>42880</v>
      </c>
      <c r="E1521" s="5">
        <v>3.808350444900753</v>
      </c>
      <c r="F1521" s="8">
        <v>44253</v>
      </c>
      <c r="G1521" t="s">
        <v>731</v>
      </c>
      <c r="H1521" t="s">
        <v>27</v>
      </c>
      <c r="I1521" s="5">
        <v>0</v>
      </c>
      <c r="J1521" t="s">
        <v>218</v>
      </c>
      <c r="K1521" t="s">
        <v>624</v>
      </c>
    </row>
    <row r="1522" spans="1:11" ht="17.25" customHeight="1" x14ac:dyDescent="0.2">
      <c r="A1522" s="5">
        <v>4727055</v>
      </c>
      <c r="B1522" s="6" t="s">
        <v>24</v>
      </c>
      <c r="C1522" s="6" t="s">
        <v>28</v>
      </c>
      <c r="D1522" s="12">
        <v>41493</v>
      </c>
      <c r="E1522" s="5">
        <v>7.6057494866529778</v>
      </c>
      <c r="F1522" s="8">
        <v>44253</v>
      </c>
      <c r="G1522" t="s">
        <v>729</v>
      </c>
      <c r="H1522" t="s">
        <v>27</v>
      </c>
      <c r="I1522" s="5">
        <v>0</v>
      </c>
      <c r="J1522" t="s">
        <v>218</v>
      </c>
      <c r="K1522" t="s">
        <v>475</v>
      </c>
    </row>
    <row r="1523" spans="1:11" ht="17.25" customHeight="1" x14ac:dyDescent="0.2">
      <c r="A1523" s="5">
        <v>6615483</v>
      </c>
      <c r="B1523" s="6" t="s">
        <v>19</v>
      </c>
      <c r="C1523" s="6" t="s">
        <v>90</v>
      </c>
      <c r="D1523" s="12">
        <v>42957</v>
      </c>
      <c r="E1523" s="5">
        <v>3.5975359342915811</v>
      </c>
      <c r="F1523" s="8">
        <v>44253</v>
      </c>
      <c r="G1523" t="s">
        <v>729</v>
      </c>
      <c r="H1523" t="s">
        <v>27</v>
      </c>
      <c r="I1523" s="5">
        <v>0</v>
      </c>
      <c r="J1523" t="s">
        <v>218</v>
      </c>
      <c r="K1523" t="s">
        <v>475</v>
      </c>
    </row>
    <row r="1524" spans="1:11" ht="17.25" customHeight="1" x14ac:dyDescent="0.2">
      <c r="A1524" s="5">
        <v>1746162</v>
      </c>
      <c r="B1524" s="6" t="s">
        <v>19</v>
      </c>
      <c r="C1524" s="6" t="s">
        <v>28</v>
      </c>
      <c r="D1524" s="12">
        <v>42408</v>
      </c>
      <c r="E1524" s="5">
        <v>5.1006160164271046</v>
      </c>
      <c r="F1524" s="8">
        <v>44254</v>
      </c>
      <c r="G1524" t="s">
        <v>730</v>
      </c>
      <c r="H1524" t="s">
        <v>27</v>
      </c>
      <c r="I1524" s="5">
        <v>1</v>
      </c>
      <c r="J1524" t="s">
        <v>218</v>
      </c>
      <c r="K1524" t="s">
        <v>624</v>
      </c>
    </row>
    <row r="1525" spans="1:11" ht="17.25" customHeight="1" x14ac:dyDescent="0.2">
      <c r="A1525" s="5">
        <v>14923247</v>
      </c>
      <c r="B1525" s="6" t="s">
        <v>19</v>
      </c>
      <c r="C1525" s="6" t="s">
        <v>28</v>
      </c>
      <c r="D1525" s="12">
        <v>41314</v>
      </c>
      <c r="E1525" s="5">
        <v>8.0958247775496233</v>
      </c>
      <c r="F1525" s="8">
        <v>44254</v>
      </c>
      <c r="G1525" t="s">
        <v>739</v>
      </c>
      <c r="H1525" t="s">
        <v>27</v>
      </c>
      <c r="I1525" s="5">
        <v>1</v>
      </c>
      <c r="J1525" t="s">
        <v>218</v>
      </c>
      <c r="K1525" t="s">
        <v>624</v>
      </c>
    </row>
    <row r="1526" spans="1:11" ht="17.25" customHeight="1" x14ac:dyDescent="0.2">
      <c r="A1526" s="5">
        <v>1207662</v>
      </c>
      <c r="B1526" s="6" t="s">
        <v>19</v>
      </c>
      <c r="C1526" s="6" t="s">
        <v>28</v>
      </c>
      <c r="D1526" s="12">
        <v>42410</v>
      </c>
      <c r="E1526" s="5">
        <v>5.0951403148528405</v>
      </c>
      <c r="F1526" s="8">
        <v>44254</v>
      </c>
      <c r="G1526" t="s">
        <v>729</v>
      </c>
      <c r="H1526" t="s">
        <v>27</v>
      </c>
      <c r="I1526" s="5">
        <v>0</v>
      </c>
      <c r="J1526" t="s">
        <v>218</v>
      </c>
      <c r="K1526" t="s">
        <v>624</v>
      </c>
    </row>
    <row r="1527" spans="1:11" ht="17.25" customHeight="1" x14ac:dyDescent="0.2">
      <c r="A1527" s="5">
        <v>12413905</v>
      </c>
      <c r="B1527" s="6" t="s">
        <v>24</v>
      </c>
      <c r="C1527" s="6" t="s">
        <v>289</v>
      </c>
      <c r="D1527" s="12">
        <v>43880</v>
      </c>
      <c r="E1527" s="5">
        <v>1.0704996577686516</v>
      </c>
      <c r="F1527" s="8">
        <v>44255</v>
      </c>
      <c r="G1527" t="s">
        <v>732</v>
      </c>
      <c r="H1527" t="s">
        <v>27</v>
      </c>
      <c r="I1527" s="5">
        <v>0</v>
      </c>
      <c r="J1527" t="s">
        <v>172</v>
      </c>
      <c r="K1527" t="s">
        <v>485</v>
      </c>
    </row>
    <row r="1528" spans="1:11" ht="17.25" customHeight="1" x14ac:dyDescent="0.2">
      <c r="A1528" s="5">
        <v>1845152</v>
      </c>
      <c r="B1528" s="6" t="s">
        <v>24</v>
      </c>
      <c r="C1528" s="6" t="s">
        <v>20</v>
      </c>
      <c r="D1528" s="12">
        <v>43788</v>
      </c>
      <c r="E1528" s="5">
        <v>1.322381930184805</v>
      </c>
      <c r="F1528" s="8">
        <v>44255</v>
      </c>
      <c r="G1528" t="s">
        <v>729</v>
      </c>
      <c r="H1528" t="s">
        <v>27</v>
      </c>
      <c r="I1528" s="5">
        <v>2</v>
      </c>
      <c r="J1528" t="s">
        <v>218</v>
      </c>
      <c r="K1528" t="s">
        <v>624</v>
      </c>
    </row>
    <row r="1529" spans="1:11" ht="17.25" customHeight="1" x14ac:dyDescent="0.2">
      <c r="A1529" s="5">
        <v>16171595</v>
      </c>
      <c r="B1529" s="6" t="s">
        <v>24</v>
      </c>
      <c r="C1529" s="6" t="s">
        <v>20</v>
      </c>
      <c r="D1529" s="12">
        <v>38646</v>
      </c>
      <c r="E1529" s="5">
        <v>15.400410677618069</v>
      </c>
      <c r="F1529" s="8">
        <v>44255</v>
      </c>
      <c r="G1529" t="s">
        <v>729</v>
      </c>
      <c r="H1529" t="s">
        <v>27</v>
      </c>
      <c r="I1529" s="5">
        <v>2</v>
      </c>
      <c r="J1529" t="s">
        <v>218</v>
      </c>
      <c r="K1529" t="s">
        <v>624</v>
      </c>
    </row>
    <row r="1530" spans="1:11" ht="17.25" customHeight="1" x14ac:dyDescent="0.2">
      <c r="A1530" s="5">
        <v>5378492</v>
      </c>
      <c r="B1530" s="6" t="s">
        <v>24</v>
      </c>
      <c r="C1530" s="6" t="s">
        <v>71</v>
      </c>
      <c r="D1530" s="12">
        <v>41864</v>
      </c>
      <c r="E1530" s="5">
        <v>6.5900068446269682</v>
      </c>
      <c r="F1530" s="8">
        <v>44255</v>
      </c>
      <c r="G1530" t="s">
        <v>730</v>
      </c>
      <c r="H1530" t="s">
        <v>27</v>
      </c>
      <c r="I1530" s="5">
        <v>2</v>
      </c>
      <c r="J1530" t="s">
        <v>218</v>
      </c>
      <c r="K1530" t="s">
        <v>624</v>
      </c>
    </row>
    <row r="1531" spans="1:11" ht="17.25" customHeight="1" x14ac:dyDescent="0.2">
      <c r="A1531" s="5">
        <v>1942836</v>
      </c>
      <c r="B1531" s="6" t="s">
        <v>19</v>
      </c>
      <c r="C1531" s="6" t="s">
        <v>28</v>
      </c>
      <c r="D1531" s="12">
        <v>43340</v>
      </c>
      <c r="E1531" s="5">
        <v>2.5489390828199863</v>
      </c>
      <c r="F1531" s="8">
        <v>44256</v>
      </c>
      <c r="G1531" t="s">
        <v>729</v>
      </c>
      <c r="H1531" t="s">
        <v>27</v>
      </c>
      <c r="I1531" s="5">
        <v>0</v>
      </c>
      <c r="J1531" t="s">
        <v>218</v>
      </c>
      <c r="K1531" t="s">
        <v>624</v>
      </c>
    </row>
    <row r="1532" spans="1:11" ht="17.25" customHeight="1" x14ac:dyDescent="0.2">
      <c r="A1532" s="5">
        <v>10013508</v>
      </c>
      <c r="B1532" s="6" t="s">
        <v>19</v>
      </c>
      <c r="C1532" s="5"/>
      <c r="D1532" s="12">
        <v>42620</v>
      </c>
      <c r="E1532" s="5">
        <v>4.5201916495550991</v>
      </c>
      <c r="F1532" s="8">
        <v>44256</v>
      </c>
      <c r="G1532" t="s">
        <v>725</v>
      </c>
      <c r="H1532" t="s">
        <v>27</v>
      </c>
      <c r="I1532" s="5">
        <v>0</v>
      </c>
      <c r="J1532" t="s">
        <v>218</v>
      </c>
      <c r="K1532" t="s">
        <v>624</v>
      </c>
    </row>
    <row r="1533" spans="1:11" ht="17.25" customHeight="1" x14ac:dyDescent="0.2">
      <c r="A1533" s="5">
        <v>7016502</v>
      </c>
      <c r="B1533" s="6" t="s">
        <v>24</v>
      </c>
      <c r="C1533" s="6" t="s">
        <v>28</v>
      </c>
      <c r="D1533" s="12">
        <v>41783</v>
      </c>
      <c r="E1533" s="5">
        <v>6.8117727583846683</v>
      </c>
      <c r="F1533" s="8">
        <v>44256</v>
      </c>
      <c r="G1533" t="s">
        <v>725</v>
      </c>
      <c r="H1533" t="s">
        <v>27</v>
      </c>
      <c r="I1533" s="5">
        <v>0</v>
      </c>
      <c r="J1533" t="s">
        <v>218</v>
      </c>
      <c r="K1533" t="s">
        <v>624</v>
      </c>
    </row>
    <row r="1534" spans="1:11" ht="17.25" customHeight="1" x14ac:dyDescent="0.2">
      <c r="A1534" s="5">
        <v>2991470</v>
      </c>
      <c r="B1534" s="6" t="s">
        <v>104</v>
      </c>
      <c r="C1534" s="6" t="s">
        <v>28</v>
      </c>
      <c r="D1534" s="12">
        <v>39074</v>
      </c>
      <c r="E1534" s="5">
        <v>14.22861054072553</v>
      </c>
      <c r="F1534" s="8">
        <v>44256</v>
      </c>
      <c r="G1534" t="s">
        <v>728</v>
      </c>
      <c r="H1534" t="s">
        <v>27</v>
      </c>
      <c r="I1534" s="5">
        <v>0</v>
      </c>
      <c r="J1534" t="s">
        <v>726</v>
      </c>
      <c r="K1534" t="s">
        <v>763</v>
      </c>
    </row>
    <row r="1535" spans="1:11" ht="17.25" customHeight="1" x14ac:dyDescent="0.2">
      <c r="A1535" s="5">
        <v>5417727</v>
      </c>
      <c r="B1535" s="6" t="s">
        <v>24</v>
      </c>
      <c r="C1535" s="6" t="s">
        <v>103</v>
      </c>
      <c r="D1535" s="12">
        <v>44068</v>
      </c>
      <c r="E1535" s="5">
        <v>0.55578370978781655</v>
      </c>
      <c r="F1535" s="8">
        <v>44256</v>
      </c>
      <c r="G1535" t="s">
        <v>734</v>
      </c>
      <c r="H1535" t="s">
        <v>27</v>
      </c>
      <c r="I1535" s="5">
        <v>0</v>
      </c>
      <c r="J1535" t="s">
        <v>218</v>
      </c>
      <c r="K1535" t="s">
        <v>501</v>
      </c>
    </row>
    <row r="1536" spans="1:11" ht="17.25" customHeight="1" x14ac:dyDescent="0.2">
      <c r="A1536" s="5">
        <v>7055246</v>
      </c>
      <c r="B1536" s="6" t="s">
        <v>19</v>
      </c>
      <c r="C1536" s="6" t="s">
        <v>94</v>
      </c>
      <c r="D1536" s="12">
        <v>42091</v>
      </c>
      <c r="E1536" s="5">
        <v>5.9685147159479808</v>
      </c>
      <c r="F1536" s="8">
        <v>44256</v>
      </c>
      <c r="G1536" t="s">
        <v>729</v>
      </c>
      <c r="H1536" t="s">
        <v>27</v>
      </c>
      <c r="I1536" s="5">
        <v>0</v>
      </c>
      <c r="J1536" t="s">
        <v>218</v>
      </c>
      <c r="K1536" t="s">
        <v>501</v>
      </c>
    </row>
    <row r="1537" spans="1:11" ht="17.25" customHeight="1" x14ac:dyDescent="0.2">
      <c r="A1537" s="5">
        <v>13150723</v>
      </c>
      <c r="B1537" s="6" t="s">
        <v>19</v>
      </c>
      <c r="C1537" s="6" t="s">
        <v>285</v>
      </c>
      <c r="D1537" s="12">
        <v>40970</v>
      </c>
      <c r="E1537" s="5">
        <v>9.037645448323067</v>
      </c>
      <c r="F1537" s="8">
        <v>44256</v>
      </c>
      <c r="G1537" t="s">
        <v>729</v>
      </c>
      <c r="H1537" t="s">
        <v>27</v>
      </c>
      <c r="I1537" s="5">
        <v>0</v>
      </c>
      <c r="J1537" t="s">
        <v>218</v>
      </c>
      <c r="K1537" t="s">
        <v>624</v>
      </c>
    </row>
    <row r="1538" spans="1:11" ht="17.25" customHeight="1" x14ac:dyDescent="0.2">
      <c r="A1538" s="5">
        <v>11606800</v>
      </c>
      <c r="B1538" s="6" t="s">
        <v>19</v>
      </c>
      <c r="C1538" s="6" t="s">
        <v>28</v>
      </c>
      <c r="D1538" s="12">
        <v>39988</v>
      </c>
      <c r="E1538" s="5">
        <v>11.72621492128679</v>
      </c>
      <c r="F1538" s="8">
        <v>44257</v>
      </c>
      <c r="G1538" t="s">
        <v>740</v>
      </c>
      <c r="H1538" t="s">
        <v>27</v>
      </c>
      <c r="I1538" s="5">
        <v>0</v>
      </c>
      <c r="J1538" t="s">
        <v>218</v>
      </c>
      <c r="K1538" t="s">
        <v>501</v>
      </c>
    </row>
    <row r="1539" spans="1:11" ht="17.25" customHeight="1" x14ac:dyDescent="0.2">
      <c r="A1539" s="5">
        <v>8530668</v>
      </c>
      <c r="B1539" s="6" t="s">
        <v>19</v>
      </c>
      <c r="C1539" s="6" t="s">
        <v>28</v>
      </c>
      <c r="D1539" s="12">
        <v>40993</v>
      </c>
      <c r="E1539" s="5">
        <v>8.9746748802190286</v>
      </c>
      <c r="F1539" s="8">
        <v>44257</v>
      </c>
      <c r="G1539" t="s">
        <v>735</v>
      </c>
      <c r="H1539" t="s">
        <v>27</v>
      </c>
      <c r="I1539" s="5">
        <v>1</v>
      </c>
      <c r="J1539" t="s">
        <v>218</v>
      </c>
      <c r="K1539" t="s">
        <v>624</v>
      </c>
    </row>
    <row r="1540" spans="1:11" ht="17.25" customHeight="1" x14ac:dyDescent="0.2">
      <c r="A1540" s="5">
        <v>9895725</v>
      </c>
      <c r="B1540" s="6" t="s">
        <v>24</v>
      </c>
      <c r="C1540" s="5"/>
      <c r="D1540" s="12">
        <v>42283</v>
      </c>
      <c r="E1540" s="5">
        <v>5.4428473648186175</v>
      </c>
      <c r="F1540" s="8">
        <v>44257</v>
      </c>
      <c r="G1540" t="s">
        <v>730</v>
      </c>
      <c r="H1540" t="s">
        <v>27</v>
      </c>
      <c r="I1540" s="5">
        <v>1</v>
      </c>
      <c r="J1540" t="s">
        <v>218</v>
      </c>
      <c r="K1540" t="s">
        <v>624</v>
      </c>
    </row>
    <row r="1541" spans="1:11" ht="17.25" customHeight="1" x14ac:dyDescent="0.2">
      <c r="A1541" s="5">
        <v>5352330</v>
      </c>
      <c r="B1541" s="6" t="s">
        <v>24</v>
      </c>
      <c r="C1541" s="6" t="s">
        <v>28</v>
      </c>
      <c r="D1541" s="12">
        <v>39526</v>
      </c>
      <c r="E1541" s="5">
        <v>12.991101984941821</v>
      </c>
      <c r="F1541" s="8">
        <v>44257</v>
      </c>
      <c r="G1541" t="s">
        <v>729</v>
      </c>
      <c r="H1541" t="s">
        <v>27</v>
      </c>
      <c r="I1541" s="5">
        <v>0</v>
      </c>
      <c r="J1541" t="s">
        <v>218</v>
      </c>
      <c r="K1541" t="s">
        <v>761</v>
      </c>
    </row>
    <row r="1542" spans="1:11" ht="17.25" customHeight="1" x14ac:dyDescent="0.2">
      <c r="A1542" s="5">
        <v>10033959</v>
      </c>
      <c r="B1542" s="6" t="s">
        <v>24</v>
      </c>
      <c r="C1542" s="6" t="s">
        <v>28</v>
      </c>
      <c r="D1542" s="12">
        <v>43259</v>
      </c>
      <c r="E1542" s="5">
        <v>2.7707049965776864</v>
      </c>
      <c r="F1542" s="8">
        <v>44257</v>
      </c>
      <c r="G1542" t="s">
        <v>732</v>
      </c>
      <c r="H1542" t="s">
        <v>27</v>
      </c>
      <c r="I1542" s="5">
        <v>1</v>
      </c>
      <c r="J1542" t="s">
        <v>218</v>
      </c>
      <c r="K1542" t="s">
        <v>624</v>
      </c>
    </row>
    <row r="1543" spans="1:11" ht="17.25" customHeight="1" x14ac:dyDescent="0.2">
      <c r="A1543" s="5">
        <v>6923341</v>
      </c>
      <c r="B1543" s="6" t="s">
        <v>19</v>
      </c>
      <c r="C1543" s="6" t="s">
        <v>25</v>
      </c>
      <c r="D1543" s="12">
        <v>40256</v>
      </c>
      <c r="E1543" s="5">
        <v>10.992470910335387</v>
      </c>
      <c r="F1543" s="8">
        <v>44257</v>
      </c>
      <c r="G1543" t="s">
        <v>728</v>
      </c>
      <c r="H1543" t="s">
        <v>27</v>
      </c>
      <c r="I1543" s="5">
        <v>1</v>
      </c>
      <c r="J1543" t="s">
        <v>218</v>
      </c>
      <c r="K1543" t="s">
        <v>624</v>
      </c>
    </row>
    <row r="1544" spans="1:11" ht="17.25" customHeight="1" x14ac:dyDescent="0.2">
      <c r="A1544" s="5">
        <v>15854007</v>
      </c>
      <c r="B1544" s="6" t="s">
        <v>19</v>
      </c>
      <c r="C1544" s="6" t="s">
        <v>28</v>
      </c>
      <c r="D1544" s="12">
        <v>42681</v>
      </c>
      <c r="E1544" s="5">
        <v>4.3531827515400412</v>
      </c>
      <c r="F1544" s="8">
        <v>44257</v>
      </c>
      <c r="G1544" t="s">
        <v>731</v>
      </c>
      <c r="H1544" t="s">
        <v>27</v>
      </c>
      <c r="I1544" s="5">
        <v>1</v>
      </c>
      <c r="J1544" t="s">
        <v>218</v>
      </c>
      <c r="K1544" t="s">
        <v>624</v>
      </c>
    </row>
    <row r="1545" spans="1:11" ht="17.25" customHeight="1" x14ac:dyDescent="0.2">
      <c r="A1545" s="5">
        <v>10241669</v>
      </c>
      <c r="B1545" s="6" t="s">
        <v>19</v>
      </c>
      <c r="C1545" s="6" t="s">
        <v>28</v>
      </c>
      <c r="D1545" s="12">
        <v>38997</v>
      </c>
      <c r="E1545" s="5">
        <v>14.439425051334702</v>
      </c>
      <c r="F1545" s="8">
        <v>44257</v>
      </c>
      <c r="G1545" t="s">
        <v>728</v>
      </c>
      <c r="H1545" t="s">
        <v>27</v>
      </c>
      <c r="I1545" s="5">
        <v>2</v>
      </c>
      <c r="J1545" t="s">
        <v>218</v>
      </c>
      <c r="K1545" t="s">
        <v>475</v>
      </c>
    </row>
    <row r="1546" spans="1:11" ht="17.25" customHeight="1" x14ac:dyDescent="0.2">
      <c r="A1546" s="5">
        <v>9766081</v>
      </c>
      <c r="B1546" s="6" t="s">
        <v>19</v>
      </c>
      <c r="C1546" s="6" t="s">
        <v>28</v>
      </c>
      <c r="D1546" s="12">
        <v>39382</v>
      </c>
      <c r="E1546" s="5">
        <v>13.385352498288844</v>
      </c>
      <c r="F1546" s="8">
        <v>44257</v>
      </c>
      <c r="G1546" t="s">
        <v>735</v>
      </c>
      <c r="H1546" t="s">
        <v>27</v>
      </c>
      <c r="I1546" s="5">
        <v>0</v>
      </c>
      <c r="J1546" t="s">
        <v>218</v>
      </c>
      <c r="K1546" t="s">
        <v>761</v>
      </c>
    </row>
    <row r="1547" spans="1:11" ht="17.25" customHeight="1" x14ac:dyDescent="0.2">
      <c r="A1547" s="5">
        <v>5840938</v>
      </c>
      <c r="B1547" s="6" t="s">
        <v>19</v>
      </c>
      <c r="C1547" s="6" t="s">
        <v>20</v>
      </c>
      <c r="D1547" s="12">
        <v>43755</v>
      </c>
      <c r="E1547" s="5">
        <v>1.4127310061601643</v>
      </c>
      <c r="F1547" s="8">
        <v>44257</v>
      </c>
      <c r="G1547" t="s">
        <v>730</v>
      </c>
      <c r="H1547" t="s">
        <v>27</v>
      </c>
      <c r="I1547" s="5">
        <v>1</v>
      </c>
      <c r="J1547" t="s">
        <v>218</v>
      </c>
      <c r="K1547" t="s">
        <v>624</v>
      </c>
    </row>
    <row r="1548" spans="1:11" ht="17.25" customHeight="1" x14ac:dyDescent="0.2">
      <c r="A1548" s="5">
        <v>15382106</v>
      </c>
      <c r="B1548" s="6" t="s">
        <v>19</v>
      </c>
      <c r="C1548" s="6" t="s">
        <v>28</v>
      </c>
      <c r="D1548" s="12">
        <v>40660</v>
      </c>
      <c r="E1548" s="5">
        <v>9.886379192334017</v>
      </c>
      <c r="F1548" s="8">
        <v>44257</v>
      </c>
      <c r="G1548" t="s">
        <v>735</v>
      </c>
      <c r="H1548" t="s">
        <v>27</v>
      </c>
      <c r="I1548" s="5">
        <v>3</v>
      </c>
      <c r="J1548" t="s">
        <v>726</v>
      </c>
      <c r="K1548" t="s">
        <v>763</v>
      </c>
    </row>
    <row r="1549" spans="1:11" ht="17.25" customHeight="1" x14ac:dyDescent="0.2">
      <c r="A1549" s="5">
        <v>11486633</v>
      </c>
      <c r="B1549" s="6" t="s">
        <v>24</v>
      </c>
      <c r="C1549" s="6" t="s">
        <v>28</v>
      </c>
      <c r="D1549" s="12">
        <v>38378</v>
      </c>
      <c r="E1549" s="5">
        <v>16.134154688569474</v>
      </c>
      <c r="F1549" s="8">
        <v>44257</v>
      </c>
      <c r="G1549" t="s">
        <v>729</v>
      </c>
      <c r="H1549" t="s">
        <v>27</v>
      </c>
      <c r="I1549" s="5">
        <v>1</v>
      </c>
      <c r="J1549" t="s">
        <v>218</v>
      </c>
      <c r="K1549" t="s">
        <v>475</v>
      </c>
    </row>
    <row r="1550" spans="1:11" ht="17.25" customHeight="1" x14ac:dyDescent="0.2">
      <c r="A1550" s="5">
        <v>3504335</v>
      </c>
      <c r="B1550" s="6" t="s">
        <v>24</v>
      </c>
      <c r="C1550" s="6" t="s">
        <v>63</v>
      </c>
      <c r="D1550" s="12">
        <v>41511</v>
      </c>
      <c r="E1550" s="5">
        <v>7.5564681724845997</v>
      </c>
      <c r="F1550" s="8">
        <v>44257</v>
      </c>
      <c r="G1550" t="s">
        <v>734</v>
      </c>
      <c r="H1550" t="s">
        <v>27</v>
      </c>
      <c r="I1550" s="5">
        <v>0</v>
      </c>
      <c r="J1550" t="s">
        <v>218</v>
      </c>
      <c r="K1550" t="s">
        <v>624</v>
      </c>
    </row>
    <row r="1551" spans="1:11" ht="17.25" customHeight="1" x14ac:dyDescent="0.2">
      <c r="A1551" s="5">
        <v>15975201</v>
      </c>
      <c r="B1551" s="6" t="s">
        <v>19</v>
      </c>
      <c r="C1551" s="6" t="s">
        <v>28</v>
      </c>
      <c r="D1551" s="12">
        <v>42292</v>
      </c>
      <c r="E1551" s="5">
        <v>5.4182067077344289</v>
      </c>
      <c r="F1551" s="8">
        <v>44257</v>
      </c>
      <c r="G1551" t="s">
        <v>729</v>
      </c>
      <c r="H1551" t="s">
        <v>27</v>
      </c>
      <c r="I1551" s="5">
        <v>0</v>
      </c>
      <c r="J1551" t="s">
        <v>218</v>
      </c>
      <c r="K1551" t="s">
        <v>624</v>
      </c>
    </row>
    <row r="1552" spans="1:11" ht="17.25" customHeight="1" x14ac:dyDescent="0.2">
      <c r="A1552" s="5">
        <v>6952288</v>
      </c>
      <c r="B1552" s="6" t="s">
        <v>19</v>
      </c>
      <c r="C1552" s="6" t="s">
        <v>28</v>
      </c>
      <c r="D1552" s="12">
        <v>42319</v>
      </c>
      <c r="E1552" s="5">
        <v>5.3442847364818613</v>
      </c>
      <c r="F1552" s="8">
        <v>44257</v>
      </c>
      <c r="G1552" t="s">
        <v>728</v>
      </c>
      <c r="H1552" t="s">
        <v>27</v>
      </c>
      <c r="I1552" s="5">
        <v>2</v>
      </c>
      <c r="J1552" t="s">
        <v>218</v>
      </c>
      <c r="K1552" t="s">
        <v>624</v>
      </c>
    </row>
    <row r="1553" spans="1:11" ht="17.25" customHeight="1" x14ac:dyDescent="0.2">
      <c r="A1553" s="5">
        <v>13296202</v>
      </c>
      <c r="B1553" s="6" t="s">
        <v>24</v>
      </c>
      <c r="C1553" s="6" t="s">
        <v>28</v>
      </c>
      <c r="D1553" s="12">
        <v>41981</v>
      </c>
      <c r="E1553" s="5">
        <v>6.2696783025325118</v>
      </c>
      <c r="F1553" s="8">
        <v>44257</v>
      </c>
      <c r="G1553" t="s">
        <v>729</v>
      </c>
      <c r="H1553" t="s">
        <v>27</v>
      </c>
      <c r="I1553" s="5">
        <v>2</v>
      </c>
      <c r="J1553" t="s">
        <v>218</v>
      </c>
      <c r="K1553" t="s">
        <v>624</v>
      </c>
    </row>
    <row r="1554" spans="1:11" ht="17.25" customHeight="1" x14ac:dyDescent="0.2">
      <c r="A1554" s="5">
        <v>159736</v>
      </c>
      <c r="B1554" s="6" t="s">
        <v>19</v>
      </c>
      <c r="C1554" s="6" t="s">
        <v>70</v>
      </c>
      <c r="D1554" s="12">
        <v>38363</v>
      </c>
      <c r="E1554" s="5">
        <v>16.175222450376456</v>
      </c>
      <c r="F1554" s="8">
        <v>44257</v>
      </c>
      <c r="G1554" t="s">
        <v>731</v>
      </c>
      <c r="H1554" t="s">
        <v>27</v>
      </c>
      <c r="I1554" s="5">
        <v>2</v>
      </c>
      <c r="J1554" t="s">
        <v>218</v>
      </c>
      <c r="K1554" t="s">
        <v>624</v>
      </c>
    </row>
    <row r="1555" spans="1:11" ht="17.25" customHeight="1" x14ac:dyDescent="0.2">
      <c r="A1555" s="5">
        <v>2975778</v>
      </c>
      <c r="B1555" s="6" t="s">
        <v>24</v>
      </c>
      <c r="C1555" s="6" t="s">
        <v>28</v>
      </c>
      <c r="D1555" s="12">
        <v>42353</v>
      </c>
      <c r="E1555" s="5">
        <v>5.2511978097193701</v>
      </c>
      <c r="F1555" s="8">
        <v>44257</v>
      </c>
      <c r="G1555" t="s">
        <v>729</v>
      </c>
      <c r="H1555" t="s">
        <v>27</v>
      </c>
      <c r="I1555" s="5">
        <v>2</v>
      </c>
      <c r="J1555" t="s">
        <v>218</v>
      </c>
      <c r="K1555" t="s">
        <v>501</v>
      </c>
    </row>
    <row r="1556" spans="1:11" ht="17.25" customHeight="1" x14ac:dyDescent="0.2">
      <c r="A1556" s="5">
        <v>7374906</v>
      </c>
      <c r="B1556" s="6" t="s">
        <v>19</v>
      </c>
      <c r="C1556" s="6" t="s">
        <v>28</v>
      </c>
      <c r="D1556" s="12">
        <v>41679</v>
      </c>
      <c r="E1556" s="5">
        <v>7.0965092402464069</v>
      </c>
      <c r="F1556" s="8">
        <v>44257</v>
      </c>
      <c r="G1556" t="s">
        <v>728</v>
      </c>
      <c r="H1556" t="s">
        <v>27</v>
      </c>
      <c r="I1556" s="5">
        <v>2</v>
      </c>
      <c r="J1556" t="s">
        <v>726</v>
      </c>
      <c r="K1556" t="s">
        <v>763</v>
      </c>
    </row>
    <row r="1557" spans="1:11" ht="17.25" customHeight="1" x14ac:dyDescent="0.2">
      <c r="A1557" s="5">
        <v>1343010</v>
      </c>
      <c r="B1557" s="6" t="s">
        <v>104</v>
      </c>
      <c r="C1557" s="5"/>
      <c r="D1557" s="12">
        <v>44373</v>
      </c>
      <c r="E1557" s="5">
        <v>-0.27926078028747431</v>
      </c>
      <c r="F1557" s="8">
        <v>44257</v>
      </c>
      <c r="G1557" t="s">
        <v>740</v>
      </c>
      <c r="H1557" t="s">
        <v>27</v>
      </c>
      <c r="I1557" s="5">
        <v>0</v>
      </c>
      <c r="J1557" t="s">
        <v>218</v>
      </c>
      <c r="K1557" t="s">
        <v>475</v>
      </c>
    </row>
    <row r="1558" spans="1:11" ht="17.25" customHeight="1" x14ac:dyDescent="0.2">
      <c r="A1558" s="5">
        <v>6329608</v>
      </c>
      <c r="B1558" s="6" t="s">
        <v>19</v>
      </c>
      <c r="C1558" s="6" t="s">
        <v>28</v>
      </c>
      <c r="D1558" s="12">
        <v>41547</v>
      </c>
      <c r="E1558" s="5">
        <v>7.4579055441478443</v>
      </c>
      <c r="F1558" s="8">
        <v>44257</v>
      </c>
      <c r="G1558" t="s">
        <v>730</v>
      </c>
      <c r="H1558" t="s">
        <v>27</v>
      </c>
      <c r="I1558" s="5">
        <v>0</v>
      </c>
      <c r="J1558" t="s">
        <v>218</v>
      </c>
      <c r="K1558" t="s">
        <v>761</v>
      </c>
    </row>
    <row r="1559" spans="1:11" ht="17.25" customHeight="1" x14ac:dyDescent="0.2">
      <c r="A1559" s="5">
        <v>1667516</v>
      </c>
      <c r="B1559" s="6" t="s">
        <v>19</v>
      </c>
      <c r="C1559" s="6" t="s">
        <v>28</v>
      </c>
      <c r="D1559" s="12">
        <v>39567</v>
      </c>
      <c r="E1559" s="5">
        <v>12.878850102669405</v>
      </c>
      <c r="F1559" s="8">
        <v>44258</v>
      </c>
      <c r="G1559" t="s">
        <v>732</v>
      </c>
      <c r="H1559" t="s">
        <v>27</v>
      </c>
      <c r="I1559" s="5">
        <v>1</v>
      </c>
      <c r="J1559" t="s">
        <v>218</v>
      </c>
      <c r="K1559" t="s">
        <v>501</v>
      </c>
    </row>
    <row r="1560" spans="1:11" ht="17.25" customHeight="1" x14ac:dyDescent="0.2">
      <c r="A1560" s="5">
        <v>15808707</v>
      </c>
      <c r="B1560" s="6" t="s">
        <v>19</v>
      </c>
      <c r="C1560" s="6" t="s">
        <v>57</v>
      </c>
      <c r="D1560" s="12">
        <v>43130</v>
      </c>
      <c r="E1560" s="5">
        <v>3.1238877481177276</v>
      </c>
      <c r="F1560" s="8">
        <v>44258</v>
      </c>
      <c r="G1560" t="s">
        <v>729</v>
      </c>
      <c r="H1560" t="s">
        <v>27</v>
      </c>
      <c r="I1560" s="5">
        <v>0</v>
      </c>
      <c r="J1560" t="s">
        <v>218</v>
      </c>
      <c r="K1560" t="s">
        <v>475</v>
      </c>
    </row>
    <row r="1561" spans="1:11" ht="17.25" customHeight="1" x14ac:dyDescent="0.2">
      <c r="A1561" s="5">
        <v>1360458</v>
      </c>
      <c r="B1561" s="6" t="s">
        <v>24</v>
      </c>
      <c r="C1561" s="6" t="s">
        <v>28</v>
      </c>
      <c r="D1561" s="12">
        <v>38893</v>
      </c>
      <c r="E1561" s="5">
        <v>14.72416153319644</v>
      </c>
      <c r="F1561" s="8">
        <v>44258</v>
      </c>
      <c r="G1561" t="s">
        <v>729</v>
      </c>
      <c r="H1561" t="s">
        <v>27</v>
      </c>
      <c r="I1561" s="5">
        <v>0</v>
      </c>
      <c r="J1561" t="s">
        <v>218</v>
      </c>
      <c r="K1561" t="s">
        <v>475</v>
      </c>
    </row>
    <row r="1562" spans="1:11" ht="17.25" customHeight="1" x14ac:dyDescent="0.2">
      <c r="A1562" s="5">
        <v>10079294</v>
      </c>
      <c r="B1562" s="6" t="s">
        <v>19</v>
      </c>
      <c r="C1562" s="6" t="s">
        <v>28</v>
      </c>
      <c r="D1562" s="12">
        <v>42853</v>
      </c>
      <c r="E1562" s="5">
        <v>3.8822724161533197</v>
      </c>
      <c r="F1562" s="8">
        <v>44258</v>
      </c>
      <c r="G1562" t="s">
        <v>735</v>
      </c>
      <c r="H1562" t="s">
        <v>27</v>
      </c>
      <c r="I1562" s="5">
        <v>1</v>
      </c>
      <c r="J1562" t="s">
        <v>218</v>
      </c>
      <c r="K1562" t="s">
        <v>501</v>
      </c>
    </row>
    <row r="1563" spans="1:11" ht="17.25" customHeight="1" x14ac:dyDescent="0.2">
      <c r="A1563" s="5">
        <v>16362291</v>
      </c>
      <c r="B1563" s="6" t="s">
        <v>19</v>
      </c>
      <c r="C1563" s="6" t="s">
        <v>28</v>
      </c>
      <c r="D1563" s="12">
        <v>41343</v>
      </c>
      <c r="E1563" s="5">
        <v>8.0164271047227924</v>
      </c>
      <c r="F1563" s="8">
        <v>44258</v>
      </c>
      <c r="G1563" t="s">
        <v>735</v>
      </c>
      <c r="H1563" t="s">
        <v>27</v>
      </c>
      <c r="I1563" s="5">
        <v>1</v>
      </c>
      <c r="J1563" t="s">
        <v>218</v>
      </c>
      <c r="K1563" t="s">
        <v>501</v>
      </c>
    </row>
    <row r="1564" spans="1:11" ht="17.25" customHeight="1" x14ac:dyDescent="0.2">
      <c r="A1564" s="5">
        <v>509866</v>
      </c>
      <c r="B1564" s="6" t="s">
        <v>19</v>
      </c>
      <c r="C1564" s="6" t="s">
        <v>23</v>
      </c>
      <c r="D1564" s="12">
        <v>42912</v>
      </c>
      <c r="E1564" s="5">
        <v>3.7207392197125255</v>
      </c>
      <c r="F1564" s="8">
        <v>44258</v>
      </c>
      <c r="G1564" t="s">
        <v>728</v>
      </c>
      <c r="H1564" t="s">
        <v>27</v>
      </c>
      <c r="I1564" s="5">
        <v>0</v>
      </c>
      <c r="J1564" t="s">
        <v>218</v>
      </c>
      <c r="K1564" t="s">
        <v>624</v>
      </c>
    </row>
    <row r="1565" spans="1:11" ht="17.25" customHeight="1" x14ac:dyDescent="0.2">
      <c r="A1565" s="5">
        <v>4802693</v>
      </c>
      <c r="B1565" s="6" t="s">
        <v>24</v>
      </c>
      <c r="C1565" s="6" t="s">
        <v>23</v>
      </c>
      <c r="D1565" s="12">
        <v>40504</v>
      </c>
      <c r="E1565" s="5">
        <v>10.313483915126625</v>
      </c>
      <c r="F1565" s="8">
        <v>44258</v>
      </c>
      <c r="G1565" t="s">
        <v>734</v>
      </c>
      <c r="H1565" t="s">
        <v>27</v>
      </c>
      <c r="I1565" s="5">
        <v>0</v>
      </c>
      <c r="J1565" t="s">
        <v>218</v>
      </c>
      <c r="K1565" t="s">
        <v>624</v>
      </c>
    </row>
    <row r="1566" spans="1:11" ht="17.25" customHeight="1" x14ac:dyDescent="0.2">
      <c r="A1566" s="5">
        <v>1309027</v>
      </c>
      <c r="B1566" s="6" t="s">
        <v>24</v>
      </c>
      <c r="C1566" s="6" t="s">
        <v>20</v>
      </c>
      <c r="D1566" s="12">
        <v>41882</v>
      </c>
      <c r="E1566" s="5">
        <v>6.5407255304585901</v>
      </c>
      <c r="F1566" s="8">
        <v>44258</v>
      </c>
      <c r="G1566" t="s">
        <v>729</v>
      </c>
      <c r="H1566" t="s">
        <v>27</v>
      </c>
      <c r="I1566" s="5">
        <v>1</v>
      </c>
      <c r="J1566" t="s">
        <v>218</v>
      </c>
      <c r="K1566" t="s">
        <v>501</v>
      </c>
    </row>
    <row r="1567" spans="1:11" ht="17.25" customHeight="1" x14ac:dyDescent="0.2">
      <c r="A1567" s="5">
        <v>11069370</v>
      </c>
      <c r="B1567" s="6" t="s">
        <v>24</v>
      </c>
      <c r="C1567" s="6" t="s">
        <v>86</v>
      </c>
      <c r="D1567" s="12">
        <v>38147</v>
      </c>
      <c r="E1567" s="5">
        <v>16.76659822039699</v>
      </c>
      <c r="F1567" s="8">
        <v>44258</v>
      </c>
      <c r="G1567" t="s">
        <v>734</v>
      </c>
      <c r="H1567" t="s">
        <v>27</v>
      </c>
      <c r="I1567" s="5">
        <v>0</v>
      </c>
      <c r="J1567" t="s">
        <v>218</v>
      </c>
      <c r="K1567" t="s">
        <v>624</v>
      </c>
    </row>
    <row r="1568" spans="1:11" ht="17.25" customHeight="1" x14ac:dyDescent="0.2">
      <c r="A1568" s="5">
        <v>526144</v>
      </c>
      <c r="B1568" s="6" t="s">
        <v>24</v>
      </c>
      <c r="C1568" s="6" t="s">
        <v>20</v>
      </c>
      <c r="D1568" s="12">
        <v>41213</v>
      </c>
      <c r="E1568" s="5">
        <v>8.3723477070499666</v>
      </c>
      <c r="F1568" s="8">
        <v>44258</v>
      </c>
      <c r="G1568" t="s">
        <v>730</v>
      </c>
      <c r="H1568" t="s">
        <v>27</v>
      </c>
      <c r="I1568" s="5">
        <v>1</v>
      </c>
      <c r="J1568" t="s">
        <v>218</v>
      </c>
      <c r="K1568" t="s">
        <v>501</v>
      </c>
    </row>
    <row r="1569" spans="1:11" ht="17.25" customHeight="1" x14ac:dyDescent="0.2">
      <c r="A1569" s="5">
        <v>14139384</v>
      </c>
      <c r="B1569" s="6" t="s">
        <v>24</v>
      </c>
      <c r="C1569" s="6" t="s">
        <v>20</v>
      </c>
      <c r="D1569" s="12">
        <v>38791</v>
      </c>
      <c r="E1569" s="5">
        <v>15.003422313483915</v>
      </c>
      <c r="F1569" s="8">
        <v>44258</v>
      </c>
      <c r="G1569" t="s">
        <v>730</v>
      </c>
      <c r="H1569" t="s">
        <v>27</v>
      </c>
      <c r="I1569" s="5">
        <v>0</v>
      </c>
      <c r="J1569" t="s">
        <v>218</v>
      </c>
      <c r="K1569" t="s">
        <v>501</v>
      </c>
    </row>
    <row r="1570" spans="1:11" ht="17.25" customHeight="1" x14ac:dyDescent="0.2">
      <c r="A1570" s="5">
        <v>1319726</v>
      </c>
      <c r="B1570" s="6" t="s">
        <v>24</v>
      </c>
      <c r="C1570" s="6" t="s">
        <v>28</v>
      </c>
      <c r="D1570" s="12">
        <v>41270</v>
      </c>
      <c r="E1570" s="5">
        <v>8.216290212183436</v>
      </c>
      <c r="F1570" s="8">
        <v>44258</v>
      </c>
      <c r="G1570" t="s">
        <v>731</v>
      </c>
      <c r="H1570" t="s">
        <v>27</v>
      </c>
      <c r="I1570" s="5">
        <v>0</v>
      </c>
      <c r="J1570" t="s">
        <v>218</v>
      </c>
      <c r="K1570" t="s">
        <v>501</v>
      </c>
    </row>
    <row r="1571" spans="1:11" ht="17.25" customHeight="1" x14ac:dyDescent="0.2">
      <c r="A1571" s="5">
        <v>15490218</v>
      </c>
      <c r="B1571" s="6" t="s">
        <v>19</v>
      </c>
      <c r="C1571" s="6" t="s">
        <v>28</v>
      </c>
      <c r="D1571" s="12">
        <v>38380</v>
      </c>
      <c r="E1571" s="5">
        <v>16.128678986995208</v>
      </c>
      <c r="F1571" s="8">
        <v>44259</v>
      </c>
      <c r="G1571" t="s">
        <v>731</v>
      </c>
      <c r="H1571" t="s">
        <v>27</v>
      </c>
      <c r="I1571" s="5">
        <v>0</v>
      </c>
      <c r="J1571" t="s">
        <v>218</v>
      </c>
      <c r="K1571" t="s">
        <v>475</v>
      </c>
    </row>
    <row r="1572" spans="1:11" ht="17.25" customHeight="1" x14ac:dyDescent="0.2">
      <c r="A1572" s="5">
        <v>15625000</v>
      </c>
      <c r="B1572" s="6" t="s">
        <v>19</v>
      </c>
      <c r="C1572" s="6" t="s">
        <v>20</v>
      </c>
      <c r="D1572" s="12">
        <v>41011</v>
      </c>
      <c r="E1572" s="5">
        <v>8.9253935660506496</v>
      </c>
      <c r="F1572" s="8">
        <v>44259</v>
      </c>
      <c r="G1572" t="s">
        <v>729</v>
      </c>
      <c r="H1572" t="s">
        <v>27</v>
      </c>
      <c r="I1572" s="5">
        <v>0</v>
      </c>
      <c r="J1572" t="s">
        <v>218</v>
      </c>
      <c r="K1572" t="s">
        <v>501</v>
      </c>
    </row>
    <row r="1573" spans="1:11" ht="17.25" customHeight="1" x14ac:dyDescent="0.2">
      <c r="A1573" s="5">
        <v>13558429</v>
      </c>
      <c r="B1573" s="6" t="s">
        <v>19</v>
      </c>
      <c r="C1573" s="6" t="s">
        <v>20</v>
      </c>
      <c r="D1573" s="12">
        <v>42018</v>
      </c>
      <c r="E1573" s="5">
        <v>6.1683778234086244</v>
      </c>
      <c r="F1573" s="8">
        <v>44259</v>
      </c>
      <c r="G1573" t="s">
        <v>728</v>
      </c>
      <c r="H1573" t="s">
        <v>27</v>
      </c>
      <c r="I1573" s="5">
        <v>0</v>
      </c>
      <c r="J1573" t="s">
        <v>218</v>
      </c>
      <c r="K1573" t="s">
        <v>475</v>
      </c>
    </row>
    <row r="1574" spans="1:11" ht="17.25" customHeight="1" x14ac:dyDescent="0.2">
      <c r="A1574" s="5">
        <v>1552577</v>
      </c>
      <c r="B1574" s="6" t="s">
        <v>24</v>
      </c>
      <c r="C1574" s="6" t="s">
        <v>28</v>
      </c>
      <c r="D1574" s="12">
        <v>41669</v>
      </c>
      <c r="E1574" s="5">
        <v>7.1238877481177276</v>
      </c>
      <c r="F1574" s="8">
        <v>44259</v>
      </c>
      <c r="G1574" t="s">
        <v>730</v>
      </c>
      <c r="H1574" t="s">
        <v>27</v>
      </c>
      <c r="I1574" s="5">
        <v>0</v>
      </c>
      <c r="J1574" t="s">
        <v>726</v>
      </c>
      <c r="K1574" t="s">
        <v>763</v>
      </c>
    </row>
    <row r="1575" spans="1:11" ht="17.25" customHeight="1" x14ac:dyDescent="0.2">
      <c r="A1575" s="5">
        <v>8533903</v>
      </c>
      <c r="B1575" s="6" t="s">
        <v>19</v>
      </c>
      <c r="C1575" s="6" t="s">
        <v>20</v>
      </c>
      <c r="D1575" s="12">
        <v>44152</v>
      </c>
      <c r="E1575" s="5">
        <v>0.32580424366872007</v>
      </c>
      <c r="F1575" s="8">
        <v>44259</v>
      </c>
      <c r="G1575" t="s">
        <v>734</v>
      </c>
      <c r="H1575" t="s">
        <v>27</v>
      </c>
      <c r="I1575" s="5">
        <v>0</v>
      </c>
      <c r="J1575" t="s">
        <v>218</v>
      </c>
      <c r="K1575" t="s">
        <v>475</v>
      </c>
    </row>
    <row r="1576" spans="1:11" ht="17.25" customHeight="1" x14ac:dyDescent="0.2">
      <c r="A1576" s="5">
        <v>4188931</v>
      </c>
      <c r="B1576" s="6" t="s">
        <v>19</v>
      </c>
      <c r="C1576" s="6" t="s">
        <v>28</v>
      </c>
      <c r="D1576" s="12">
        <v>41808</v>
      </c>
      <c r="E1576" s="5">
        <v>6.7433264887063658</v>
      </c>
      <c r="F1576" s="8">
        <v>44259</v>
      </c>
      <c r="G1576" t="s">
        <v>730</v>
      </c>
      <c r="H1576" t="s">
        <v>27</v>
      </c>
      <c r="I1576" s="5">
        <v>0</v>
      </c>
      <c r="J1576" t="s">
        <v>218</v>
      </c>
      <c r="K1576" t="s">
        <v>475</v>
      </c>
    </row>
    <row r="1577" spans="1:11" ht="17.25" customHeight="1" x14ac:dyDescent="0.2">
      <c r="A1577" s="5">
        <v>12286703</v>
      </c>
      <c r="B1577" s="6" t="s">
        <v>19</v>
      </c>
      <c r="C1577" s="6" t="s">
        <v>63</v>
      </c>
      <c r="D1577" s="12">
        <v>39282</v>
      </c>
      <c r="E1577" s="5">
        <v>13.659137577002053</v>
      </c>
      <c r="F1577" s="8">
        <v>44259</v>
      </c>
      <c r="G1577" t="s">
        <v>732</v>
      </c>
      <c r="H1577" t="s">
        <v>27</v>
      </c>
      <c r="I1577" s="5">
        <v>0</v>
      </c>
      <c r="J1577" t="s">
        <v>218</v>
      </c>
      <c r="K1577" t="s">
        <v>475</v>
      </c>
    </row>
    <row r="1578" spans="1:11" ht="17.25" customHeight="1" x14ac:dyDescent="0.2">
      <c r="A1578" s="5">
        <v>5392401</v>
      </c>
      <c r="B1578" s="6" t="s">
        <v>24</v>
      </c>
      <c r="C1578" s="6" t="s">
        <v>25</v>
      </c>
      <c r="D1578" s="12">
        <v>41108</v>
      </c>
      <c r="E1578" s="5">
        <v>8.6598220396988363</v>
      </c>
      <c r="F1578" s="8">
        <v>44259</v>
      </c>
      <c r="G1578" t="s">
        <v>730</v>
      </c>
      <c r="H1578" t="s">
        <v>27</v>
      </c>
      <c r="I1578" s="5">
        <v>0</v>
      </c>
      <c r="J1578" t="s">
        <v>218</v>
      </c>
      <c r="K1578" t="s">
        <v>475</v>
      </c>
    </row>
    <row r="1579" spans="1:11" ht="17.25" customHeight="1" x14ac:dyDescent="0.2">
      <c r="A1579" s="5">
        <v>4672998</v>
      </c>
      <c r="B1579" s="6" t="s">
        <v>19</v>
      </c>
      <c r="C1579" s="6" t="s">
        <v>20</v>
      </c>
      <c r="D1579" s="12">
        <v>39815</v>
      </c>
      <c r="E1579" s="5">
        <v>12.199863107460644</v>
      </c>
      <c r="F1579" s="8">
        <v>44259</v>
      </c>
      <c r="G1579" t="s">
        <v>734</v>
      </c>
      <c r="H1579" t="s">
        <v>27</v>
      </c>
      <c r="I1579" s="5">
        <v>0</v>
      </c>
      <c r="J1579" t="s">
        <v>218</v>
      </c>
      <c r="K1579" t="s">
        <v>475</v>
      </c>
    </row>
    <row r="1580" spans="1:11" ht="17.25" customHeight="1" x14ac:dyDescent="0.2">
      <c r="A1580" s="5">
        <v>15639665</v>
      </c>
      <c r="B1580" s="6" t="s">
        <v>104</v>
      </c>
      <c r="C1580" s="6" t="s">
        <v>28</v>
      </c>
      <c r="D1580" s="12">
        <v>43678</v>
      </c>
      <c r="E1580" s="5">
        <v>1.623545516769336</v>
      </c>
      <c r="F1580" s="8">
        <v>44259</v>
      </c>
      <c r="G1580" t="s">
        <v>728</v>
      </c>
      <c r="H1580" t="s">
        <v>27</v>
      </c>
      <c r="I1580" s="5">
        <v>1</v>
      </c>
      <c r="J1580" t="s">
        <v>218</v>
      </c>
      <c r="K1580" t="s">
        <v>501</v>
      </c>
    </row>
    <row r="1581" spans="1:11" ht="17.25" customHeight="1" x14ac:dyDescent="0.2">
      <c r="A1581" s="5">
        <v>14154023</v>
      </c>
      <c r="B1581" s="6" t="s">
        <v>24</v>
      </c>
      <c r="C1581" s="6" t="s">
        <v>74</v>
      </c>
      <c r="D1581" s="12">
        <v>44038</v>
      </c>
      <c r="E1581" s="5">
        <v>0.63791923340177958</v>
      </c>
      <c r="F1581" s="8">
        <v>44259</v>
      </c>
      <c r="G1581" t="s">
        <v>734</v>
      </c>
      <c r="H1581" t="s">
        <v>27</v>
      </c>
      <c r="I1581" s="5">
        <v>0</v>
      </c>
      <c r="J1581" t="s">
        <v>218</v>
      </c>
      <c r="K1581" t="s">
        <v>501</v>
      </c>
    </row>
    <row r="1582" spans="1:11" ht="17.25" customHeight="1" x14ac:dyDescent="0.2">
      <c r="A1582" s="5">
        <v>5737134</v>
      </c>
      <c r="B1582" s="6" t="s">
        <v>24</v>
      </c>
      <c r="C1582" s="6" t="s">
        <v>28</v>
      </c>
      <c r="D1582" s="12">
        <v>42685</v>
      </c>
      <c r="E1582" s="5">
        <v>4.3422313483915129</v>
      </c>
      <c r="F1582" s="8">
        <v>44259</v>
      </c>
      <c r="G1582" t="s">
        <v>734</v>
      </c>
      <c r="H1582" t="s">
        <v>27</v>
      </c>
      <c r="I1582" s="5">
        <v>0</v>
      </c>
      <c r="J1582" t="s">
        <v>726</v>
      </c>
      <c r="K1582" t="s">
        <v>763</v>
      </c>
    </row>
    <row r="1583" spans="1:11" ht="17.25" customHeight="1" x14ac:dyDescent="0.2">
      <c r="A1583" s="5">
        <v>12041004</v>
      </c>
      <c r="B1583" s="6" t="s">
        <v>19</v>
      </c>
      <c r="C1583" s="6" t="s">
        <v>28</v>
      </c>
      <c r="D1583" s="12">
        <v>37920</v>
      </c>
      <c r="E1583" s="5">
        <v>17.388090349075977</v>
      </c>
      <c r="F1583" s="8">
        <v>44259</v>
      </c>
      <c r="G1583" t="s">
        <v>734</v>
      </c>
      <c r="H1583" t="s">
        <v>27</v>
      </c>
      <c r="I1583" s="5">
        <v>0</v>
      </c>
      <c r="J1583" t="s">
        <v>726</v>
      </c>
      <c r="K1583" t="s">
        <v>763</v>
      </c>
    </row>
    <row r="1584" spans="1:11" ht="17.25" customHeight="1" x14ac:dyDescent="0.2">
      <c r="A1584" s="5">
        <v>6162631</v>
      </c>
      <c r="B1584" s="6" t="s">
        <v>19</v>
      </c>
      <c r="C1584" s="6" t="s">
        <v>86</v>
      </c>
      <c r="D1584" s="12">
        <v>43969</v>
      </c>
      <c r="E1584" s="5">
        <v>0.8268309377138946</v>
      </c>
      <c r="F1584" s="8">
        <v>44259</v>
      </c>
      <c r="G1584" t="s">
        <v>735</v>
      </c>
      <c r="H1584" t="s">
        <v>27</v>
      </c>
      <c r="I1584" s="5">
        <v>0</v>
      </c>
      <c r="J1584" t="s">
        <v>218</v>
      </c>
      <c r="K1584" t="s">
        <v>501</v>
      </c>
    </row>
    <row r="1585" spans="1:11" ht="17.25" customHeight="1" x14ac:dyDescent="0.2">
      <c r="A1585" s="5">
        <v>6370798</v>
      </c>
      <c r="B1585" s="6" t="s">
        <v>19</v>
      </c>
      <c r="C1585" s="6" t="s">
        <v>28</v>
      </c>
      <c r="D1585" s="12">
        <v>43104</v>
      </c>
      <c r="E1585" s="5">
        <v>3.1950718685831623</v>
      </c>
      <c r="F1585" s="8">
        <v>44259</v>
      </c>
      <c r="G1585" t="s">
        <v>747</v>
      </c>
      <c r="H1585" t="s">
        <v>27</v>
      </c>
      <c r="I1585" s="5">
        <v>0</v>
      </c>
      <c r="J1585" t="s">
        <v>218</v>
      </c>
      <c r="K1585" t="s">
        <v>501</v>
      </c>
    </row>
    <row r="1586" spans="1:11" ht="17.25" customHeight="1" x14ac:dyDescent="0.2">
      <c r="A1586" s="5">
        <v>1407088</v>
      </c>
      <c r="B1586" s="6" t="s">
        <v>19</v>
      </c>
      <c r="C1586" s="6" t="s">
        <v>28</v>
      </c>
      <c r="D1586" s="12">
        <v>42187</v>
      </c>
      <c r="E1586" s="5">
        <v>5.7056810403832987</v>
      </c>
      <c r="F1586" s="8">
        <v>44259</v>
      </c>
      <c r="G1586" t="s">
        <v>729</v>
      </c>
      <c r="H1586" t="s">
        <v>27</v>
      </c>
      <c r="I1586" s="5">
        <v>0</v>
      </c>
      <c r="J1586" t="s">
        <v>218</v>
      </c>
      <c r="K1586" t="s">
        <v>761</v>
      </c>
    </row>
    <row r="1587" spans="1:11" ht="17.25" customHeight="1" x14ac:dyDescent="0.2">
      <c r="A1587" s="5">
        <v>2616582</v>
      </c>
      <c r="B1587" s="6" t="s">
        <v>104</v>
      </c>
      <c r="C1587" s="6" t="s">
        <v>28</v>
      </c>
      <c r="D1587" s="12">
        <v>40257</v>
      </c>
      <c r="E1587" s="5">
        <v>10.989733059548255</v>
      </c>
      <c r="F1587" s="8">
        <v>44260</v>
      </c>
      <c r="G1587" t="s">
        <v>734</v>
      </c>
      <c r="H1587" t="s">
        <v>27</v>
      </c>
      <c r="I1587" s="5">
        <v>0</v>
      </c>
      <c r="J1587" t="s">
        <v>726</v>
      </c>
      <c r="K1587" t="s">
        <v>763</v>
      </c>
    </row>
    <row r="1588" spans="1:11" ht="17.25" customHeight="1" x14ac:dyDescent="0.2">
      <c r="A1588" s="5">
        <v>3310957</v>
      </c>
      <c r="B1588" s="6" t="s">
        <v>24</v>
      </c>
      <c r="C1588" s="6" t="s">
        <v>90</v>
      </c>
      <c r="D1588" s="12">
        <v>40731</v>
      </c>
      <c r="E1588" s="5">
        <v>9.6919917864476393</v>
      </c>
      <c r="F1588" s="8">
        <v>44260</v>
      </c>
      <c r="G1588" t="s">
        <v>728</v>
      </c>
      <c r="H1588" t="s">
        <v>27</v>
      </c>
      <c r="I1588" s="5">
        <v>0</v>
      </c>
      <c r="J1588" t="s">
        <v>726</v>
      </c>
      <c r="K1588" t="s">
        <v>763</v>
      </c>
    </row>
    <row r="1589" spans="1:11" ht="17.25" customHeight="1" x14ac:dyDescent="0.2">
      <c r="A1589" s="5">
        <v>6427454</v>
      </c>
      <c r="B1589" s="6" t="s">
        <v>19</v>
      </c>
      <c r="C1589" s="6" t="s">
        <v>20</v>
      </c>
      <c r="D1589" s="12">
        <v>40657</v>
      </c>
      <c r="E1589" s="5">
        <v>9.8945927446954141</v>
      </c>
      <c r="F1589" s="8">
        <v>44260</v>
      </c>
      <c r="G1589" t="s">
        <v>730</v>
      </c>
      <c r="H1589" t="s">
        <v>27</v>
      </c>
      <c r="I1589" s="5">
        <v>0</v>
      </c>
      <c r="J1589" t="s">
        <v>218</v>
      </c>
      <c r="K1589" t="s">
        <v>761</v>
      </c>
    </row>
    <row r="1590" spans="1:11" ht="17.25" customHeight="1" x14ac:dyDescent="0.2">
      <c r="A1590" s="5">
        <v>4848312</v>
      </c>
      <c r="B1590" s="6" t="s">
        <v>19</v>
      </c>
      <c r="C1590" s="6" t="s">
        <v>28</v>
      </c>
      <c r="D1590" s="12">
        <v>41250</v>
      </c>
      <c r="E1590" s="5">
        <v>8.2710472279260774</v>
      </c>
      <c r="F1590" s="8">
        <v>44260</v>
      </c>
      <c r="G1590" t="s">
        <v>729</v>
      </c>
      <c r="H1590" t="s">
        <v>27</v>
      </c>
      <c r="I1590" s="5">
        <v>0</v>
      </c>
      <c r="J1590" t="s">
        <v>218</v>
      </c>
      <c r="K1590" t="s">
        <v>761</v>
      </c>
    </row>
    <row r="1591" spans="1:11" ht="17.25" customHeight="1" x14ac:dyDescent="0.2">
      <c r="A1591" s="5">
        <v>12583845</v>
      </c>
      <c r="B1591" s="6" t="s">
        <v>24</v>
      </c>
      <c r="C1591" s="5"/>
      <c r="D1591" s="12">
        <v>42312</v>
      </c>
      <c r="E1591" s="5">
        <v>5.3634496919917867</v>
      </c>
      <c r="F1591" s="8">
        <v>44260</v>
      </c>
      <c r="G1591" t="s">
        <v>739</v>
      </c>
      <c r="H1591" t="s">
        <v>27</v>
      </c>
      <c r="I1591" s="5">
        <v>0</v>
      </c>
      <c r="J1591" t="s">
        <v>726</v>
      </c>
      <c r="K1591" t="s">
        <v>727</v>
      </c>
    </row>
    <row r="1592" spans="1:11" ht="17.25" customHeight="1" x14ac:dyDescent="0.2">
      <c r="A1592" s="5">
        <v>3018776</v>
      </c>
      <c r="B1592" s="6" t="s">
        <v>24</v>
      </c>
      <c r="C1592" s="6" t="s">
        <v>28</v>
      </c>
      <c r="D1592" s="12">
        <v>39468</v>
      </c>
      <c r="E1592" s="5">
        <v>13.149897330595483</v>
      </c>
      <c r="F1592" s="8">
        <v>44260</v>
      </c>
      <c r="G1592" t="s">
        <v>729</v>
      </c>
      <c r="H1592" t="s">
        <v>27</v>
      </c>
      <c r="I1592" s="5">
        <v>0</v>
      </c>
      <c r="J1592" t="s">
        <v>218</v>
      </c>
      <c r="K1592" t="s">
        <v>761</v>
      </c>
    </row>
    <row r="1593" spans="1:11" ht="17.25" customHeight="1" x14ac:dyDescent="0.2">
      <c r="A1593" s="5">
        <v>5714758</v>
      </c>
      <c r="B1593" s="6" t="s">
        <v>24</v>
      </c>
      <c r="C1593" s="6" t="s">
        <v>63</v>
      </c>
      <c r="D1593" s="12">
        <v>41271</v>
      </c>
      <c r="E1593" s="5">
        <v>8.2135523613963031</v>
      </c>
      <c r="F1593" s="8">
        <v>44260</v>
      </c>
      <c r="G1593" t="s">
        <v>729</v>
      </c>
      <c r="H1593" t="s">
        <v>27</v>
      </c>
      <c r="I1593" s="5">
        <v>0</v>
      </c>
      <c r="J1593" t="s">
        <v>726</v>
      </c>
      <c r="K1593" t="s">
        <v>727</v>
      </c>
    </row>
    <row r="1594" spans="1:11" ht="17.25" customHeight="1" x14ac:dyDescent="0.2">
      <c r="A1594" s="5">
        <v>5528117</v>
      </c>
      <c r="B1594" s="6" t="s">
        <v>24</v>
      </c>
      <c r="C1594" s="6" t="s">
        <v>23</v>
      </c>
      <c r="D1594" s="12">
        <v>37919</v>
      </c>
      <c r="E1594" s="5">
        <v>17.390828199863108</v>
      </c>
      <c r="F1594" s="8">
        <v>44260</v>
      </c>
      <c r="G1594" t="s">
        <v>739</v>
      </c>
      <c r="H1594" t="s">
        <v>27</v>
      </c>
      <c r="I1594" s="5">
        <v>0</v>
      </c>
      <c r="J1594" t="s">
        <v>218</v>
      </c>
      <c r="K1594" t="s">
        <v>624</v>
      </c>
    </row>
    <row r="1595" spans="1:11" ht="17.25" customHeight="1" x14ac:dyDescent="0.2">
      <c r="A1595" s="5">
        <v>13129384</v>
      </c>
      <c r="B1595" s="6" t="s">
        <v>19</v>
      </c>
      <c r="C1595" s="6" t="s">
        <v>20</v>
      </c>
      <c r="D1595" s="12">
        <v>39105</v>
      </c>
      <c r="E1595" s="5">
        <v>14.143737166324435</v>
      </c>
      <c r="F1595" s="8">
        <v>44260</v>
      </c>
      <c r="G1595" t="s">
        <v>728</v>
      </c>
      <c r="H1595" t="s">
        <v>27</v>
      </c>
      <c r="I1595" s="5">
        <v>0</v>
      </c>
      <c r="J1595" t="s">
        <v>218</v>
      </c>
      <c r="K1595" t="s">
        <v>624</v>
      </c>
    </row>
    <row r="1596" spans="1:11" ht="17.25" customHeight="1" x14ac:dyDescent="0.2">
      <c r="A1596" s="5">
        <v>1298617</v>
      </c>
      <c r="B1596" s="6" t="s">
        <v>19</v>
      </c>
      <c r="C1596" s="6" t="s">
        <v>25</v>
      </c>
      <c r="D1596" s="12">
        <v>41317</v>
      </c>
      <c r="E1596" s="5">
        <v>8.0876112251882279</v>
      </c>
      <c r="F1596" s="8">
        <v>44260</v>
      </c>
      <c r="G1596" t="s">
        <v>734</v>
      </c>
      <c r="H1596" t="s">
        <v>27</v>
      </c>
      <c r="I1596" s="5">
        <v>0</v>
      </c>
      <c r="J1596" t="s">
        <v>218</v>
      </c>
      <c r="K1596" t="s">
        <v>501</v>
      </c>
    </row>
    <row r="1597" spans="1:11" ht="17.25" customHeight="1" x14ac:dyDescent="0.2">
      <c r="A1597" s="5">
        <v>11116241</v>
      </c>
      <c r="B1597" s="6" t="s">
        <v>24</v>
      </c>
      <c r="C1597" s="6" t="s">
        <v>23</v>
      </c>
      <c r="D1597" s="12">
        <v>40927</v>
      </c>
      <c r="E1597" s="5">
        <v>9.1553730321697468</v>
      </c>
      <c r="F1597" s="8">
        <v>44260</v>
      </c>
      <c r="G1597" t="s">
        <v>729</v>
      </c>
      <c r="H1597" t="s">
        <v>27</v>
      </c>
      <c r="I1597" s="5">
        <v>0</v>
      </c>
      <c r="J1597" t="s">
        <v>218</v>
      </c>
      <c r="K1597" t="s">
        <v>624</v>
      </c>
    </row>
    <row r="1598" spans="1:11" ht="17.25" customHeight="1" x14ac:dyDescent="0.2">
      <c r="A1598" s="5">
        <v>4219760</v>
      </c>
      <c r="B1598" s="6" t="s">
        <v>24</v>
      </c>
      <c r="C1598" s="6" t="s">
        <v>25</v>
      </c>
      <c r="D1598" s="12">
        <v>39444</v>
      </c>
      <c r="E1598" s="5">
        <v>13.215605749486652</v>
      </c>
      <c r="F1598" s="8">
        <v>44262</v>
      </c>
      <c r="G1598" t="s">
        <v>730</v>
      </c>
      <c r="H1598" t="s">
        <v>27</v>
      </c>
      <c r="I1598" s="5">
        <v>0</v>
      </c>
      <c r="J1598" t="s">
        <v>218</v>
      </c>
      <c r="K1598" t="s">
        <v>761</v>
      </c>
    </row>
    <row r="1599" spans="1:11" ht="17.25" customHeight="1" x14ac:dyDescent="0.2">
      <c r="A1599" s="5">
        <v>5573130</v>
      </c>
      <c r="B1599" s="6" t="s">
        <v>24</v>
      </c>
      <c r="C1599" s="6" t="s">
        <v>94</v>
      </c>
      <c r="D1599" s="12">
        <v>39922</v>
      </c>
      <c r="E1599" s="5">
        <v>11.906913073237508</v>
      </c>
      <c r="F1599" s="8">
        <v>44263</v>
      </c>
      <c r="G1599" t="s">
        <v>729</v>
      </c>
      <c r="H1599" t="s">
        <v>27</v>
      </c>
      <c r="I1599" s="5">
        <v>0</v>
      </c>
      <c r="J1599" t="s">
        <v>218</v>
      </c>
      <c r="K1599" t="s">
        <v>501</v>
      </c>
    </row>
    <row r="1600" spans="1:11" ht="17.25" customHeight="1" x14ac:dyDescent="0.2">
      <c r="A1600" s="5">
        <v>10538788</v>
      </c>
      <c r="B1600" s="6" t="s">
        <v>24</v>
      </c>
      <c r="C1600" s="6" t="s">
        <v>28</v>
      </c>
      <c r="D1600" s="12">
        <v>41974</v>
      </c>
      <c r="E1600" s="5">
        <v>6.2888432580424363</v>
      </c>
      <c r="F1600" s="8">
        <v>44263</v>
      </c>
      <c r="G1600" t="s">
        <v>729</v>
      </c>
      <c r="H1600" t="s">
        <v>27</v>
      </c>
      <c r="I1600" s="5">
        <v>1</v>
      </c>
      <c r="J1600" t="s">
        <v>218</v>
      </c>
      <c r="K1600" t="s">
        <v>475</v>
      </c>
    </row>
    <row r="1601" spans="1:11" ht="17.25" customHeight="1" x14ac:dyDescent="0.2">
      <c r="A1601" s="5">
        <v>12467384</v>
      </c>
      <c r="B1601" s="6" t="s">
        <v>24</v>
      </c>
      <c r="C1601" s="5"/>
      <c r="D1601" s="12">
        <v>42713</v>
      </c>
      <c r="E1601" s="5">
        <v>4.2655715263518141</v>
      </c>
      <c r="F1601" s="8">
        <v>44263</v>
      </c>
      <c r="G1601" t="s">
        <v>729</v>
      </c>
      <c r="H1601" t="s">
        <v>27</v>
      </c>
      <c r="I1601" s="5">
        <v>1</v>
      </c>
      <c r="J1601" t="s">
        <v>218</v>
      </c>
      <c r="K1601" t="s">
        <v>475</v>
      </c>
    </row>
    <row r="1602" spans="1:11" ht="17.25" customHeight="1" x14ac:dyDescent="0.2">
      <c r="A1602" s="5">
        <v>5686705</v>
      </c>
      <c r="B1602" s="6" t="s">
        <v>24</v>
      </c>
      <c r="C1602" s="6" t="s">
        <v>28</v>
      </c>
      <c r="D1602" s="12">
        <v>43913</v>
      </c>
      <c r="E1602" s="5">
        <v>0.98015058179329229</v>
      </c>
      <c r="F1602" s="8">
        <v>44263</v>
      </c>
      <c r="G1602" t="s">
        <v>728</v>
      </c>
      <c r="H1602" t="s">
        <v>27</v>
      </c>
      <c r="I1602" s="5">
        <v>0</v>
      </c>
      <c r="J1602" t="s">
        <v>134</v>
      </c>
      <c r="K1602" t="s">
        <v>630</v>
      </c>
    </row>
    <row r="1603" spans="1:11" ht="17.25" customHeight="1" x14ac:dyDescent="0.2">
      <c r="A1603" s="5">
        <v>4769962</v>
      </c>
      <c r="B1603" s="6" t="s">
        <v>24</v>
      </c>
      <c r="C1603" s="6" t="s">
        <v>28</v>
      </c>
      <c r="D1603" s="12">
        <v>42612</v>
      </c>
      <c r="E1603" s="5">
        <v>4.5420944558521557</v>
      </c>
      <c r="F1603" s="8">
        <v>44263</v>
      </c>
      <c r="G1603" t="s">
        <v>729</v>
      </c>
      <c r="H1603" t="s">
        <v>27</v>
      </c>
      <c r="I1603" s="5">
        <v>0</v>
      </c>
      <c r="J1603" t="s">
        <v>726</v>
      </c>
      <c r="K1603" t="s">
        <v>764</v>
      </c>
    </row>
    <row r="1604" spans="1:11" ht="17.25" customHeight="1" x14ac:dyDescent="0.2">
      <c r="A1604" s="5">
        <v>5184898</v>
      </c>
      <c r="B1604" s="6" t="s">
        <v>19</v>
      </c>
      <c r="C1604" s="6" t="s">
        <v>28</v>
      </c>
      <c r="D1604" s="12">
        <v>39795</v>
      </c>
      <c r="E1604" s="5">
        <v>12.254620123203285</v>
      </c>
      <c r="F1604" s="8">
        <v>44263</v>
      </c>
      <c r="G1604" t="s">
        <v>729</v>
      </c>
      <c r="H1604" t="s">
        <v>22</v>
      </c>
      <c r="I1604" s="5">
        <v>0</v>
      </c>
      <c r="J1604" t="s">
        <v>726</v>
      </c>
      <c r="K1604" t="s">
        <v>763</v>
      </c>
    </row>
    <row r="1605" spans="1:11" ht="17.25" customHeight="1" x14ac:dyDescent="0.2">
      <c r="A1605" s="5">
        <v>9761578</v>
      </c>
      <c r="B1605" s="6" t="s">
        <v>19</v>
      </c>
      <c r="C1605" s="6" t="s">
        <v>57</v>
      </c>
      <c r="D1605" s="12">
        <v>42835</v>
      </c>
      <c r="E1605" s="5">
        <v>3.9315537303216974</v>
      </c>
      <c r="F1605" s="8">
        <v>44263</v>
      </c>
      <c r="G1605" t="s">
        <v>729</v>
      </c>
      <c r="H1605" t="s">
        <v>27</v>
      </c>
      <c r="I1605" s="5">
        <v>0</v>
      </c>
      <c r="J1605" t="s">
        <v>218</v>
      </c>
      <c r="K1605" t="s">
        <v>501</v>
      </c>
    </row>
    <row r="1606" spans="1:11" ht="17.25" customHeight="1" x14ac:dyDescent="0.2">
      <c r="A1606" s="5">
        <v>1945878</v>
      </c>
      <c r="B1606" s="6" t="s">
        <v>19</v>
      </c>
      <c r="C1606" s="6" t="s">
        <v>28</v>
      </c>
      <c r="D1606" s="12">
        <v>41069</v>
      </c>
      <c r="E1606" s="5">
        <v>8.7665982203969879</v>
      </c>
      <c r="F1606" s="8">
        <v>44263</v>
      </c>
      <c r="G1606" t="s">
        <v>732</v>
      </c>
      <c r="H1606" t="s">
        <v>27</v>
      </c>
      <c r="I1606" s="5">
        <v>0</v>
      </c>
      <c r="J1606" t="s">
        <v>218</v>
      </c>
      <c r="K1606" t="s">
        <v>501</v>
      </c>
    </row>
    <row r="1607" spans="1:11" ht="17.25" customHeight="1" x14ac:dyDescent="0.2">
      <c r="A1607" s="5">
        <v>11289366</v>
      </c>
      <c r="B1607" s="6" t="s">
        <v>104</v>
      </c>
      <c r="C1607" s="6" t="s">
        <v>20</v>
      </c>
      <c r="D1607" s="12">
        <v>38650</v>
      </c>
      <c r="E1607" s="5">
        <v>15.389459274469541</v>
      </c>
      <c r="F1607" s="8">
        <v>44263</v>
      </c>
      <c r="G1607" t="s">
        <v>728</v>
      </c>
      <c r="H1607" t="s">
        <v>27</v>
      </c>
      <c r="I1607" s="5">
        <v>0</v>
      </c>
      <c r="J1607" t="s">
        <v>218</v>
      </c>
      <c r="K1607" t="s">
        <v>475</v>
      </c>
    </row>
    <row r="1608" spans="1:11" ht="17.25" customHeight="1" x14ac:dyDescent="0.2">
      <c r="A1608" s="5">
        <v>9901162</v>
      </c>
      <c r="B1608" s="6" t="s">
        <v>19</v>
      </c>
      <c r="C1608" s="6" t="s">
        <v>28</v>
      </c>
      <c r="D1608" s="12">
        <v>39540</v>
      </c>
      <c r="E1608" s="5">
        <v>12.952772073921972</v>
      </c>
      <c r="F1608" s="8">
        <v>44263</v>
      </c>
      <c r="G1608" t="s">
        <v>731</v>
      </c>
      <c r="H1608" t="s">
        <v>27</v>
      </c>
      <c r="I1608" s="5">
        <v>0</v>
      </c>
      <c r="J1608" t="s">
        <v>218</v>
      </c>
      <c r="K1608" t="s">
        <v>475</v>
      </c>
    </row>
    <row r="1609" spans="1:11" ht="17.25" customHeight="1" x14ac:dyDescent="0.2">
      <c r="A1609" s="5">
        <v>3832728</v>
      </c>
      <c r="B1609" s="6" t="s">
        <v>19</v>
      </c>
      <c r="C1609" s="6" t="s">
        <v>28</v>
      </c>
      <c r="D1609" s="12">
        <v>38528</v>
      </c>
      <c r="E1609" s="5">
        <v>15.723477070499658</v>
      </c>
      <c r="F1609" s="8">
        <v>44263</v>
      </c>
      <c r="G1609" t="s">
        <v>729</v>
      </c>
      <c r="H1609" t="s">
        <v>27</v>
      </c>
      <c r="I1609" s="5">
        <v>0</v>
      </c>
      <c r="J1609" t="s">
        <v>726</v>
      </c>
      <c r="K1609" t="s">
        <v>764</v>
      </c>
    </row>
    <row r="1610" spans="1:11" ht="17.25" customHeight="1" x14ac:dyDescent="0.2">
      <c r="A1610" s="5">
        <v>12857205</v>
      </c>
      <c r="B1610" s="6" t="s">
        <v>24</v>
      </c>
      <c r="C1610" s="6" t="s">
        <v>63</v>
      </c>
      <c r="D1610" s="12">
        <v>43717</v>
      </c>
      <c r="E1610" s="5">
        <v>1.516769336071184</v>
      </c>
      <c r="F1610" s="8">
        <v>44263</v>
      </c>
      <c r="G1610" t="s">
        <v>728</v>
      </c>
      <c r="H1610" t="s">
        <v>22</v>
      </c>
      <c r="I1610" s="5">
        <v>0</v>
      </c>
      <c r="J1610" t="s">
        <v>726</v>
      </c>
      <c r="K1610" t="s">
        <v>763</v>
      </c>
    </row>
    <row r="1611" spans="1:11" ht="17.25" customHeight="1" x14ac:dyDescent="0.2">
      <c r="A1611" s="5">
        <v>2878870</v>
      </c>
      <c r="B1611" s="6" t="s">
        <v>24</v>
      </c>
      <c r="C1611" s="6" t="s">
        <v>20</v>
      </c>
      <c r="D1611" s="12">
        <v>38973</v>
      </c>
      <c r="E1611" s="5">
        <v>14.505133470225873</v>
      </c>
      <c r="F1611" s="8">
        <v>44263</v>
      </c>
      <c r="G1611" t="s">
        <v>735</v>
      </c>
      <c r="H1611" t="s">
        <v>27</v>
      </c>
      <c r="I1611" s="5">
        <v>0</v>
      </c>
      <c r="J1611" t="s">
        <v>726</v>
      </c>
      <c r="K1611" t="s">
        <v>763</v>
      </c>
    </row>
    <row r="1612" spans="1:11" ht="17.25" customHeight="1" x14ac:dyDescent="0.2">
      <c r="A1612" s="5">
        <v>1067438</v>
      </c>
      <c r="B1612" s="6" t="s">
        <v>24</v>
      </c>
      <c r="C1612" s="6" t="s">
        <v>25</v>
      </c>
      <c r="D1612" s="12">
        <v>41333</v>
      </c>
      <c r="E1612" s="5">
        <v>8.0438056125941131</v>
      </c>
      <c r="F1612" s="8">
        <v>44263</v>
      </c>
      <c r="G1612" t="s">
        <v>730</v>
      </c>
      <c r="H1612" t="s">
        <v>27</v>
      </c>
      <c r="I1612" s="5">
        <v>0</v>
      </c>
      <c r="J1612" t="s">
        <v>218</v>
      </c>
      <c r="K1612" t="s">
        <v>501</v>
      </c>
    </row>
    <row r="1613" spans="1:11" ht="17.25" customHeight="1" x14ac:dyDescent="0.2">
      <c r="A1613" s="5">
        <v>14346005</v>
      </c>
      <c r="B1613" s="6" t="s">
        <v>24</v>
      </c>
      <c r="C1613" s="6" t="s">
        <v>20</v>
      </c>
      <c r="D1613" s="12">
        <v>43708</v>
      </c>
      <c r="E1613" s="5">
        <v>1.5414099931553731</v>
      </c>
      <c r="F1613" s="8">
        <v>44263</v>
      </c>
      <c r="G1613" t="s">
        <v>728</v>
      </c>
      <c r="H1613" t="s">
        <v>27</v>
      </c>
      <c r="I1613" s="5">
        <v>0</v>
      </c>
      <c r="J1613" t="s">
        <v>726</v>
      </c>
      <c r="K1613" t="s">
        <v>763</v>
      </c>
    </row>
    <row r="1614" spans="1:11" ht="17.25" customHeight="1" x14ac:dyDescent="0.2">
      <c r="A1614" s="5">
        <v>3204650</v>
      </c>
      <c r="B1614" s="6" t="s">
        <v>19</v>
      </c>
      <c r="C1614" s="6" t="s">
        <v>94</v>
      </c>
      <c r="D1614" s="12">
        <v>40551</v>
      </c>
      <c r="E1614" s="5">
        <v>10.184804928131417</v>
      </c>
      <c r="F1614" s="8">
        <v>44264</v>
      </c>
      <c r="G1614" t="s">
        <v>729</v>
      </c>
      <c r="H1614" t="s">
        <v>27</v>
      </c>
      <c r="I1614" s="5">
        <v>0</v>
      </c>
      <c r="J1614" t="s">
        <v>218</v>
      </c>
      <c r="K1614" t="s">
        <v>475</v>
      </c>
    </row>
    <row r="1615" spans="1:11" ht="17.25" customHeight="1" x14ac:dyDescent="0.2">
      <c r="A1615" s="5">
        <v>15782536</v>
      </c>
      <c r="B1615" s="6" t="s">
        <v>19</v>
      </c>
      <c r="C1615" s="6" t="s">
        <v>20</v>
      </c>
      <c r="D1615" s="12">
        <v>43834</v>
      </c>
      <c r="E1615" s="5">
        <v>1.1964407939767283</v>
      </c>
      <c r="F1615" s="8">
        <v>44264</v>
      </c>
      <c r="G1615" t="s">
        <v>740</v>
      </c>
      <c r="H1615" t="s">
        <v>27</v>
      </c>
      <c r="I1615" s="5">
        <v>0</v>
      </c>
      <c r="J1615" t="s">
        <v>218</v>
      </c>
      <c r="K1615" t="s">
        <v>475</v>
      </c>
    </row>
    <row r="1616" spans="1:11" ht="17.25" customHeight="1" x14ac:dyDescent="0.2">
      <c r="A1616" s="5">
        <v>11253251</v>
      </c>
      <c r="B1616" s="6" t="s">
        <v>24</v>
      </c>
      <c r="C1616" s="6" t="s">
        <v>28</v>
      </c>
      <c r="D1616" s="12">
        <v>42607</v>
      </c>
      <c r="E1616" s="5">
        <v>4.5557837097878169</v>
      </c>
      <c r="F1616" s="8">
        <v>44265</v>
      </c>
      <c r="G1616" t="s">
        <v>730</v>
      </c>
      <c r="H1616" t="s">
        <v>27</v>
      </c>
      <c r="I1616" s="5">
        <v>0</v>
      </c>
      <c r="J1616" t="s">
        <v>218</v>
      </c>
      <c r="K1616" t="s">
        <v>624</v>
      </c>
    </row>
    <row r="1617" spans="1:11" ht="17.25" customHeight="1" x14ac:dyDescent="0.2">
      <c r="A1617" s="5">
        <v>674022</v>
      </c>
      <c r="B1617" s="6" t="s">
        <v>24</v>
      </c>
      <c r="C1617" s="6" t="s">
        <v>28</v>
      </c>
      <c r="D1617" s="12">
        <v>39265</v>
      </c>
      <c r="E1617" s="5">
        <v>13.705681040383299</v>
      </c>
      <c r="F1617" s="8">
        <v>44265</v>
      </c>
      <c r="G1617" t="s">
        <v>731</v>
      </c>
      <c r="H1617" t="s">
        <v>27</v>
      </c>
      <c r="I1617" s="5">
        <v>0</v>
      </c>
      <c r="J1617" t="s">
        <v>218</v>
      </c>
      <c r="K1617" t="s">
        <v>624</v>
      </c>
    </row>
    <row r="1618" spans="1:11" ht="17.25" customHeight="1" x14ac:dyDescent="0.2">
      <c r="A1618" s="5">
        <v>4724561</v>
      </c>
      <c r="B1618" s="6" t="s">
        <v>24</v>
      </c>
      <c r="C1618" s="6" t="s">
        <v>20</v>
      </c>
      <c r="D1618" s="12">
        <v>43070</v>
      </c>
      <c r="E1618" s="5">
        <v>3.2881587953456535</v>
      </c>
      <c r="F1618" s="8">
        <v>44265</v>
      </c>
      <c r="G1618" t="s">
        <v>732</v>
      </c>
      <c r="H1618" t="s">
        <v>27</v>
      </c>
      <c r="I1618" s="5">
        <v>0</v>
      </c>
      <c r="J1618" t="s">
        <v>218</v>
      </c>
      <c r="K1618" t="s">
        <v>624</v>
      </c>
    </row>
    <row r="1619" spans="1:11" ht="17.25" customHeight="1" x14ac:dyDescent="0.2">
      <c r="A1619" s="5">
        <v>6360505</v>
      </c>
      <c r="B1619" s="6" t="s">
        <v>19</v>
      </c>
      <c r="C1619" s="6" t="s">
        <v>103</v>
      </c>
      <c r="D1619" s="12">
        <v>40604</v>
      </c>
      <c r="E1619" s="5">
        <v>10.039698836413416</v>
      </c>
      <c r="F1619" s="8">
        <v>44266</v>
      </c>
      <c r="G1619" t="s">
        <v>729</v>
      </c>
      <c r="H1619" t="s">
        <v>27</v>
      </c>
      <c r="I1619" s="5">
        <v>0</v>
      </c>
      <c r="J1619" t="s">
        <v>726</v>
      </c>
      <c r="K1619" t="s">
        <v>754</v>
      </c>
    </row>
    <row r="1620" spans="1:11" ht="17.25" customHeight="1" x14ac:dyDescent="0.2">
      <c r="A1620" s="5">
        <v>4604435</v>
      </c>
      <c r="B1620" s="6" t="s">
        <v>24</v>
      </c>
      <c r="C1620" s="6" t="s">
        <v>70</v>
      </c>
      <c r="D1620" s="12">
        <v>43072</v>
      </c>
      <c r="E1620" s="5">
        <v>3.2826830937713893</v>
      </c>
      <c r="F1620" s="8">
        <v>44266</v>
      </c>
      <c r="G1620" t="s">
        <v>729</v>
      </c>
      <c r="H1620" t="s">
        <v>27</v>
      </c>
      <c r="I1620" s="5">
        <v>0</v>
      </c>
      <c r="J1620" t="s">
        <v>218</v>
      </c>
      <c r="K1620" t="s">
        <v>624</v>
      </c>
    </row>
    <row r="1621" spans="1:11" ht="17.25" customHeight="1" x14ac:dyDescent="0.2">
      <c r="A1621" s="5">
        <v>10777011</v>
      </c>
      <c r="B1621" s="6" t="s">
        <v>104</v>
      </c>
      <c r="C1621" s="6" t="s">
        <v>20</v>
      </c>
      <c r="D1621" s="12">
        <v>38531</v>
      </c>
      <c r="E1621" s="5">
        <v>15.715263518138261</v>
      </c>
      <c r="F1621" s="8">
        <v>44266</v>
      </c>
      <c r="G1621" t="s">
        <v>729</v>
      </c>
      <c r="H1621" t="s">
        <v>27</v>
      </c>
      <c r="I1621" s="5">
        <v>0</v>
      </c>
      <c r="J1621" t="s">
        <v>218</v>
      </c>
      <c r="K1621" t="s">
        <v>624</v>
      </c>
    </row>
    <row r="1622" spans="1:11" ht="17.25" customHeight="1" x14ac:dyDescent="0.2">
      <c r="A1622" s="5">
        <v>3373301</v>
      </c>
      <c r="B1622" s="6" t="s">
        <v>24</v>
      </c>
      <c r="C1622" s="6" t="s">
        <v>28</v>
      </c>
      <c r="D1622" s="12">
        <v>42236</v>
      </c>
      <c r="E1622" s="5">
        <v>5.5715263518138265</v>
      </c>
      <c r="F1622" s="8">
        <v>44266</v>
      </c>
      <c r="G1622" t="s">
        <v>731</v>
      </c>
      <c r="H1622" t="s">
        <v>27</v>
      </c>
      <c r="I1622" s="5">
        <v>0</v>
      </c>
      <c r="J1622" t="s">
        <v>218</v>
      </c>
      <c r="K1622" t="s">
        <v>624</v>
      </c>
    </row>
    <row r="1623" spans="1:11" ht="17.25" customHeight="1" x14ac:dyDescent="0.2">
      <c r="A1623" s="5">
        <v>14672117</v>
      </c>
      <c r="B1623" s="6" t="s">
        <v>24</v>
      </c>
      <c r="C1623" s="6" t="s">
        <v>28</v>
      </c>
      <c r="D1623" s="12">
        <v>43653</v>
      </c>
      <c r="E1623" s="5">
        <v>1.6919917864476386</v>
      </c>
      <c r="F1623" s="8">
        <v>44266</v>
      </c>
      <c r="G1623" t="s">
        <v>729</v>
      </c>
      <c r="H1623" t="s">
        <v>27</v>
      </c>
      <c r="I1623" s="5">
        <v>0</v>
      </c>
      <c r="J1623" t="s">
        <v>218</v>
      </c>
      <c r="K1623" t="s">
        <v>624</v>
      </c>
    </row>
    <row r="1624" spans="1:11" ht="17.25" customHeight="1" x14ac:dyDescent="0.2">
      <c r="A1624" s="5">
        <v>1271285</v>
      </c>
      <c r="B1624" s="6" t="s">
        <v>19</v>
      </c>
      <c r="C1624" s="6" t="s">
        <v>71</v>
      </c>
      <c r="D1624" s="12">
        <v>44228</v>
      </c>
      <c r="E1624" s="5">
        <v>0.11772758384668036</v>
      </c>
      <c r="F1624" s="8">
        <v>44266</v>
      </c>
      <c r="G1624" t="s">
        <v>729</v>
      </c>
      <c r="H1624" t="s">
        <v>27</v>
      </c>
      <c r="I1624" s="5">
        <v>0</v>
      </c>
      <c r="J1624" t="s">
        <v>218</v>
      </c>
      <c r="K1624" t="s">
        <v>761</v>
      </c>
    </row>
    <row r="1625" spans="1:11" ht="17.25" customHeight="1" x14ac:dyDescent="0.2">
      <c r="A1625" s="5">
        <v>9281355</v>
      </c>
      <c r="B1625" s="6" t="s">
        <v>19</v>
      </c>
      <c r="C1625" s="6" t="s">
        <v>28</v>
      </c>
      <c r="D1625" s="12">
        <v>41136</v>
      </c>
      <c r="E1625" s="5">
        <v>8.5831622176591384</v>
      </c>
      <c r="F1625" s="8">
        <v>44266</v>
      </c>
      <c r="G1625" t="s">
        <v>729</v>
      </c>
      <c r="H1625" t="s">
        <v>27</v>
      </c>
      <c r="I1625" s="5">
        <v>0</v>
      </c>
      <c r="J1625" t="s">
        <v>218</v>
      </c>
      <c r="K1625" t="s">
        <v>761</v>
      </c>
    </row>
    <row r="1626" spans="1:11" ht="17.25" customHeight="1" x14ac:dyDescent="0.2">
      <c r="A1626" s="5">
        <v>1294296</v>
      </c>
      <c r="B1626" s="6" t="s">
        <v>24</v>
      </c>
      <c r="C1626" s="6" t="s">
        <v>28</v>
      </c>
      <c r="D1626" s="12">
        <v>42701</v>
      </c>
      <c r="E1626" s="5">
        <v>4.2984257357973989</v>
      </c>
      <c r="F1626" s="8">
        <v>44267</v>
      </c>
      <c r="G1626" t="s">
        <v>734</v>
      </c>
      <c r="H1626" t="s">
        <v>27</v>
      </c>
      <c r="I1626" s="5">
        <v>0</v>
      </c>
      <c r="J1626" t="s">
        <v>218</v>
      </c>
      <c r="K1626" t="s">
        <v>624</v>
      </c>
    </row>
    <row r="1627" spans="1:11" ht="17.25" customHeight="1" x14ac:dyDescent="0.2">
      <c r="A1627" s="5">
        <v>3882156</v>
      </c>
      <c r="B1627" s="6" t="s">
        <v>19</v>
      </c>
      <c r="C1627" s="6" t="s">
        <v>28</v>
      </c>
      <c r="D1627" s="12">
        <v>42279</v>
      </c>
      <c r="E1627" s="5">
        <v>5.4537987679671458</v>
      </c>
      <c r="F1627" s="8">
        <v>44267</v>
      </c>
      <c r="G1627" t="s">
        <v>751</v>
      </c>
      <c r="H1627" t="s">
        <v>27</v>
      </c>
      <c r="I1627" s="5">
        <v>0</v>
      </c>
      <c r="J1627" t="s">
        <v>218</v>
      </c>
      <c r="K1627" t="s">
        <v>501</v>
      </c>
    </row>
    <row r="1628" spans="1:11" ht="17.25" customHeight="1" x14ac:dyDescent="0.2">
      <c r="A1628" s="5">
        <v>13564074</v>
      </c>
      <c r="B1628" s="6" t="s">
        <v>104</v>
      </c>
      <c r="C1628" s="6" t="s">
        <v>28</v>
      </c>
      <c r="D1628" s="12">
        <v>39819</v>
      </c>
      <c r="E1628" s="5">
        <v>12.188911704312115</v>
      </c>
      <c r="F1628" s="8">
        <v>44270</v>
      </c>
      <c r="G1628" t="s">
        <v>729</v>
      </c>
      <c r="H1628" t="s">
        <v>22</v>
      </c>
      <c r="I1628" s="5">
        <v>0</v>
      </c>
      <c r="J1628" t="s">
        <v>162</v>
      </c>
      <c r="K1628" t="s">
        <v>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L2431"/>
  <sheetViews>
    <sheetView workbookViewId="0"/>
  </sheetViews>
  <sheetFormatPr baseColWidth="10" defaultColWidth="8.83203125" defaultRowHeight="15" x14ac:dyDescent="0.2"/>
  <cols>
    <col min="1" max="1" width="13.5" style="2" bestFit="1" customWidth="1"/>
    <col min="2" max="2" width="19.83203125" style="14" bestFit="1" customWidth="1"/>
    <col min="3" max="3" width="8.83203125" style="14" bestFit="1" customWidth="1"/>
    <col min="4" max="4" width="11.5" style="15" bestFit="1" customWidth="1"/>
    <col min="5" max="5" width="4" style="2" bestFit="1" customWidth="1"/>
    <col min="6" max="6" width="13.1640625" bestFit="1" customWidth="1"/>
    <col min="7" max="7" width="15" style="10" bestFit="1" customWidth="1"/>
    <col min="8" max="8" width="8.83203125" style="14" bestFit="1" customWidth="1"/>
    <col min="9" max="9" width="19.1640625" style="10" bestFit="1" customWidth="1"/>
    <col min="10" max="10" width="48.6640625" bestFit="1" customWidth="1"/>
    <col min="11" max="11" width="26.33203125" bestFit="1" customWidth="1"/>
    <col min="12" max="12" width="18.1640625" bestFit="1" customWidth="1"/>
  </cols>
  <sheetData>
    <row r="1" spans="1:12" s="16" customFormat="1" ht="17.25" customHeight="1" x14ac:dyDescent="0.2">
      <c r="A1" s="17" t="s">
        <v>29</v>
      </c>
      <c r="B1" s="18" t="s">
        <v>2</v>
      </c>
      <c r="C1" s="18" t="s">
        <v>3</v>
      </c>
      <c r="D1" s="7" t="s">
        <v>30</v>
      </c>
      <c r="E1" s="17" t="s">
        <v>43</v>
      </c>
      <c r="F1" s="18" t="s">
        <v>32</v>
      </c>
      <c r="G1" s="7" t="s">
        <v>562</v>
      </c>
      <c r="H1" s="18" t="s">
        <v>563</v>
      </c>
      <c r="I1" s="7" t="s">
        <v>564</v>
      </c>
      <c r="J1" s="18" t="s">
        <v>565</v>
      </c>
      <c r="K1" s="18" t="s">
        <v>44</v>
      </c>
      <c r="L1" s="18" t="s">
        <v>45</v>
      </c>
    </row>
    <row r="2" spans="1:12" ht="17.25" customHeight="1" x14ac:dyDescent="0.2">
      <c r="A2" s="5">
        <v>10692868</v>
      </c>
      <c r="B2" s="6" t="s">
        <v>24</v>
      </c>
      <c r="C2" s="6" t="s">
        <v>25</v>
      </c>
      <c r="D2" s="12">
        <v>41129</v>
      </c>
      <c r="E2" s="5">
        <v>8.602327173169062</v>
      </c>
      <c r="F2" t="s">
        <v>21</v>
      </c>
      <c r="G2" s="8">
        <v>43601</v>
      </c>
      <c r="H2" s="6" t="s">
        <v>22</v>
      </c>
      <c r="I2" s="8">
        <v>44235</v>
      </c>
      <c r="J2" t="s">
        <v>566</v>
      </c>
      <c r="K2" t="s">
        <v>112</v>
      </c>
      <c r="L2" t="s">
        <v>523</v>
      </c>
    </row>
    <row r="3" spans="1:12" ht="17.25" customHeight="1" x14ac:dyDescent="0.2">
      <c r="A3" s="5">
        <v>15221387</v>
      </c>
      <c r="B3" s="6" t="s">
        <v>24</v>
      </c>
      <c r="C3" s="6" t="s">
        <v>28</v>
      </c>
      <c r="D3" s="12">
        <v>39469</v>
      </c>
      <c r="E3" s="5">
        <v>13.14715947980835</v>
      </c>
      <c r="F3" t="s">
        <v>21</v>
      </c>
      <c r="G3" s="8">
        <v>43768</v>
      </c>
      <c r="H3" s="6" t="s">
        <v>22</v>
      </c>
      <c r="I3" s="8">
        <v>44215</v>
      </c>
      <c r="J3" t="s">
        <v>566</v>
      </c>
      <c r="K3" t="s">
        <v>118</v>
      </c>
      <c r="L3" t="s">
        <v>482</v>
      </c>
    </row>
    <row r="4" spans="1:12" ht="17.25" customHeight="1" x14ac:dyDescent="0.2">
      <c r="A4" s="5">
        <v>12590177</v>
      </c>
      <c r="B4" s="6" t="s">
        <v>19</v>
      </c>
      <c r="C4" s="6" t="s">
        <v>28</v>
      </c>
      <c r="D4" s="12">
        <v>36222</v>
      </c>
      <c r="E4" s="5">
        <v>22.036960985626283</v>
      </c>
      <c r="F4" t="s">
        <v>21</v>
      </c>
      <c r="G4" s="8">
        <v>43825</v>
      </c>
      <c r="H4" s="6" t="s">
        <v>22</v>
      </c>
      <c r="I4" s="8">
        <v>44146</v>
      </c>
      <c r="J4" t="s">
        <v>566</v>
      </c>
      <c r="K4" t="s">
        <v>118</v>
      </c>
      <c r="L4" t="s">
        <v>482</v>
      </c>
    </row>
    <row r="5" spans="1:12" ht="17.25" customHeight="1" x14ac:dyDescent="0.2">
      <c r="A5" s="5">
        <v>15765513</v>
      </c>
      <c r="B5" s="6" t="s">
        <v>24</v>
      </c>
      <c r="C5" s="6" t="s">
        <v>28</v>
      </c>
      <c r="D5" s="12">
        <v>43909</v>
      </c>
      <c r="E5" s="5">
        <v>0.99110198494182067</v>
      </c>
      <c r="F5" t="s">
        <v>21</v>
      </c>
      <c r="G5" s="8">
        <v>43887</v>
      </c>
      <c r="H5" s="6" t="s">
        <v>22</v>
      </c>
      <c r="I5" s="8">
        <v>44229</v>
      </c>
      <c r="J5" t="s">
        <v>566</v>
      </c>
      <c r="K5" t="s">
        <v>199</v>
      </c>
      <c r="L5" t="s">
        <v>493</v>
      </c>
    </row>
    <row r="6" spans="1:12" ht="17.25" customHeight="1" x14ac:dyDescent="0.2">
      <c r="A6" s="5">
        <v>12012513</v>
      </c>
      <c r="B6" s="6" t="s">
        <v>19</v>
      </c>
      <c r="C6" s="6" t="s">
        <v>28</v>
      </c>
      <c r="D6" s="12">
        <v>43363</v>
      </c>
      <c r="E6" s="5">
        <v>2.4859685147159478</v>
      </c>
      <c r="F6" t="s">
        <v>21</v>
      </c>
      <c r="G6" s="8">
        <v>43887</v>
      </c>
      <c r="H6" s="6" t="s">
        <v>22</v>
      </c>
      <c r="I6" s="8">
        <v>44229</v>
      </c>
      <c r="J6" t="s">
        <v>566</v>
      </c>
      <c r="K6" t="s">
        <v>199</v>
      </c>
      <c r="L6" t="s">
        <v>493</v>
      </c>
    </row>
    <row r="7" spans="1:12" ht="17.25" customHeight="1" x14ac:dyDescent="0.2">
      <c r="A7" s="5">
        <v>11086964</v>
      </c>
      <c r="B7" s="6" t="s">
        <v>19</v>
      </c>
      <c r="C7" s="6" t="s">
        <v>28</v>
      </c>
      <c r="D7" s="12">
        <v>41699</v>
      </c>
      <c r="E7" s="5">
        <v>7.0417522245037647</v>
      </c>
      <c r="F7" t="s">
        <v>21</v>
      </c>
      <c r="G7" s="8">
        <v>43920</v>
      </c>
      <c r="H7" s="6" t="s">
        <v>22</v>
      </c>
      <c r="I7" s="8">
        <v>44151</v>
      </c>
      <c r="J7" t="s">
        <v>566</v>
      </c>
      <c r="K7" t="s">
        <v>216</v>
      </c>
      <c r="L7" t="s">
        <v>466</v>
      </c>
    </row>
    <row r="8" spans="1:12" ht="17.25" customHeight="1" x14ac:dyDescent="0.2">
      <c r="A8" s="5">
        <v>1477763</v>
      </c>
      <c r="B8" s="6" t="s">
        <v>19</v>
      </c>
      <c r="C8" s="6" t="s">
        <v>28</v>
      </c>
      <c r="D8" s="12">
        <v>38687</v>
      </c>
      <c r="E8" s="5">
        <v>15.288158795345653</v>
      </c>
      <c r="F8" t="s">
        <v>21</v>
      </c>
      <c r="G8" s="8">
        <v>43935</v>
      </c>
      <c r="H8" s="6" t="s">
        <v>22</v>
      </c>
      <c r="I8" s="8">
        <v>44095</v>
      </c>
      <c r="J8" t="s">
        <v>567</v>
      </c>
      <c r="K8" t="s">
        <v>179</v>
      </c>
      <c r="L8" t="s">
        <v>538</v>
      </c>
    </row>
    <row r="9" spans="1:12" ht="17.25" customHeight="1" x14ac:dyDescent="0.2">
      <c r="A9" s="5">
        <v>13704492</v>
      </c>
      <c r="B9" s="6" t="s">
        <v>24</v>
      </c>
      <c r="C9" s="6" t="s">
        <v>28</v>
      </c>
      <c r="D9" s="12">
        <v>41512</v>
      </c>
      <c r="E9" s="5">
        <v>7.5537303216974676</v>
      </c>
      <c r="F9" t="s">
        <v>21</v>
      </c>
      <c r="G9" s="8">
        <v>43963</v>
      </c>
      <c r="H9" s="6" t="s">
        <v>22</v>
      </c>
      <c r="I9" s="8">
        <v>44145</v>
      </c>
      <c r="J9" t="s">
        <v>567</v>
      </c>
      <c r="K9" t="s">
        <v>162</v>
      </c>
      <c r="L9" t="s">
        <v>568</v>
      </c>
    </row>
    <row r="10" spans="1:12" ht="17.25" customHeight="1" x14ac:dyDescent="0.2">
      <c r="A10" s="5">
        <v>10344989</v>
      </c>
      <c r="B10" s="6" t="s">
        <v>19</v>
      </c>
      <c r="C10" s="6" t="s">
        <v>28</v>
      </c>
      <c r="D10" s="12">
        <v>42326</v>
      </c>
      <c r="E10" s="5">
        <v>5.3251197809719368</v>
      </c>
      <c r="F10" t="s">
        <v>21</v>
      </c>
      <c r="G10" s="8">
        <v>43963</v>
      </c>
      <c r="H10" s="6" t="s">
        <v>22</v>
      </c>
      <c r="I10" s="8">
        <v>44145</v>
      </c>
      <c r="J10" t="s">
        <v>567</v>
      </c>
      <c r="K10" t="s">
        <v>162</v>
      </c>
      <c r="L10" t="s">
        <v>568</v>
      </c>
    </row>
    <row r="11" spans="1:12" ht="17.25" customHeight="1" x14ac:dyDescent="0.2">
      <c r="A11" s="5">
        <v>14857635</v>
      </c>
      <c r="B11" s="6" t="s">
        <v>19</v>
      </c>
      <c r="C11" s="6" t="s">
        <v>28</v>
      </c>
      <c r="D11" s="12">
        <v>43000</v>
      </c>
      <c r="E11" s="5">
        <v>3.4798083504449009</v>
      </c>
      <c r="F11" t="s">
        <v>21</v>
      </c>
      <c r="G11" s="8">
        <v>43997</v>
      </c>
      <c r="H11" s="6" t="s">
        <v>22</v>
      </c>
      <c r="I11" s="8">
        <v>44137</v>
      </c>
      <c r="J11" t="s">
        <v>569</v>
      </c>
      <c r="K11" t="s">
        <v>170</v>
      </c>
      <c r="L11" t="s">
        <v>502</v>
      </c>
    </row>
    <row r="12" spans="1:12" ht="17.25" customHeight="1" x14ac:dyDescent="0.2">
      <c r="A12" s="5">
        <v>11870988</v>
      </c>
      <c r="B12" s="6" t="s">
        <v>24</v>
      </c>
      <c r="C12" s="6" t="s">
        <v>28</v>
      </c>
      <c r="D12" s="12">
        <v>41031</v>
      </c>
      <c r="E12" s="5">
        <v>8.8706365503080082</v>
      </c>
      <c r="F12" t="s">
        <v>21</v>
      </c>
      <c r="G12" s="8">
        <v>43997</v>
      </c>
      <c r="H12" s="6" t="s">
        <v>22</v>
      </c>
      <c r="I12" s="8">
        <v>44134</v>
      </c>
      <c r="J12" t="s">
        <v>569</v>
      </c>
      <c r="K12" t="s">
        <v>170</v>
      </c>
      <c r="L12" t="s">
        <v>570</v>
      </c>
    </row>
    <row r="13" spans="1:12" ht="17.25" customHeight="1" x14ac:dyDescent="0.2">
      <c r="A13" s="5">
        <v>12952504</v>
      </c>
      <c r="B13" s="6" t="s">
        <v>19</v>
      </c>
      <c r="C13" s="6" t="s">
        <v>86</v>
      </c>
      <c r="D13" s="12">
        <v>38898</v>
      </c>
      <c r="E13" s="5">
        <v>14.710472279260781</v>
      </c>
      <c r="F13" t="s">
        <v>21</v>
      </c>
      <c r="G13" s="8">
        <v>43997</v>
      </c>
      <c r="H13" s="6" t="s">
        <v>22</v>
      </c>
      <c r="I13" s="8">
        <v>44109</v>
      </c>
      <c r="J13" t="s">
        <v>569</v>
      </c>
      <c r="K13" t="s">
        <v>170</v>
      </c>
      <c r="L13" t="s">
        <v>488</v>
      </c>
    </row>
    <row r="14" spans="1:12" ht="17.25" customHeight="1" x14ac:dyDescent="0.2">
      <c r="A14" s="5">
        <v>10903333</v>
      </c>
      <c r="B14" s="6" t="s">
        <v>19</v>
      </c>
      <c r="C14" s="6" t="s">
        <v>28</v>
      </c>
      <c r="D14" s="12">
        <v>43322</v>
      </c>
      <c r="E14" s="5">
        <v>2.5982203969883639</v>
      </c>
      <c r="F14" t="s">
        <v>21</v>
      </c>
      <c r="G14" s="8">
        <v>43997</v>
      </c>
      <c r="H14" s="6" t="s">
        <v>22</v>
      </c>
      <c r="I14" s="8">
        <v>44109</v>
      </c>
      <c r="J14" t="s">
        <v>569</v>
      </c>
      <c r="K14" t="s">
        <v>170</v>
      </c>
      <c r="L14" t="s">
        <v>488</v>
      </c>
    </row>
    <row r="15" spans="1:12" ht="17.25" customHeight="1" x14ac:dyDescent="0.2">
      <c r="A15" s="5">
        <v>4759989</v>
      </c>
      <c r="B15" s="6" t="s">
        <v>19</v>
      </c>
      <c r="C15" s="6" t="s">
        <v>57</v>
      </c>
      <c r="D15" s="12">
        <v>41686</v>
      </c>
      <c r="E15" s="5">
        <v>7.0773442847364816</v>
      </c>
      <c r="F15" t="s">
        <v>21</v>
      </c>
      <c r="G15" s="8">
        <v>43997</v>
      </c>
      <c r="H15" s="6" t="s">
        <v>22</v>
      </c>
      <c r="I15" s="8">
        <v>44109</v>
      </c>
      <c r="J15" t="s">
        <v>569</v>
      </c>
      <c r="K15" t="s">
        <v>170</v>
      </c>
      <c r="L15" t="s">
        <v>488</v>
      </c>
    </row>
    <row r="16" spans="1:12" ht="17.25" customHeight="1" x14ac:dyDescent="0.2">
      <c r="A16" s="5">
        <v>733313</v>
      </c>
      <c r="B16" s="6" t="s">
        <v>24</v>
      </c>
      <c r="C16" s="6" t="s">
        <v>20</v>
      </c>
      <c r="D16" s="12">
        <v>37797</v>
      </c>
      <c r="E16" s="5">
        <v>17.724845995893222</v>
      </c>
      <c r="F16" t="s">
        <v>21</v>
      </c>
      <c r="G16" s="8">
        <v>43997</v>
      </c>
      <c r="H16" s="6" t="s">
        <v>22</v>
      </c>
      <c r="I16" s="8">
        <v>44109</v>
      </c>
      <c r="J16" t="s">
        <v>569</v>
      </c>
      <c r="K16" t="s">
        <v>170</v>
      </c>
      <c r="L16" t="s">
        <v>488</v>
      </c>
    </row>
    <row r="17" spans="1:12" ht="17.25" customHeight="1" x14ac:dyDescent="0.2">
      <c r="A17" s="5">
        <v>13178158</v>
      </c>
      <c r="B17" s="6" t="s">
        <v>19</v>
      </c>
      <c r="C17" s="6" t="s">
        <v>25</v>
      </c>
      <c r="D17" s="12">
        <v>42220</v>
      </c>
      <c r="E17" s="5">
        <v>5.6153319644079396</v>
      </c>
      <c r="F17" t="s">
        <v>21</v>
      </c>
      <c r="G17" s="8">
        <v>43997</v>
      </c>
      <c r="H17" s="6" t="s">
        <v>22</v>
      </c>
      <c r="I17" s="8">
        <v>44109</v>
      </c>
      <c r="J17" t="s">
        <v>569</v>
      </c>
      <c r="K17" t="s">
        <v>170</v>
      </c>
      <c r="L17" t="s">
        <v>488</v>
      </c>
    </row>
    <row r="18" spans="1:12" ht="17.25" customHeight="1" x14ac:dyDescent="0.2">
      <c r="A18" s="5">
        <v>5451596</v>
      </c>
      <c r="B18" s="6" t="s">
        <v>19</v>
      </c>
      <c r="C18" s="6" t="s">
        <v>20</v>
      </c>
      <c r="D18" s="12">
        <v>40646</v>
      </c>
      <c r="E18" s="5">
        <v>9.9247091033538677</v>
      </c>
      <c r="F18" t="s">
        <v>21</v>
      </c>
      <c r="G18" s="8">
        <v>43997</v>
      </c>
      <c r="H18" s="6" t="s">
        <v>22</v>
      </c>
      <c r="I18" s="8">
        <v>44137</v>
      </c>
      <c r="J18" t="s">
        <v>569</v>
      </c>
      <c r="K18" t="s">
        <v>170</v>
      </c>
      <c r="L18" t="s">
        <v>502</v>
      </c>
    </row>
    <row r="19" spans="1:12" ht="17.25" customHeight="1" x14ac:dyDescent="0.2">
      <c r="A19" s="5">
        <v>11105834</v>
      </c>
      <c r="B19" s="6" t="s">
        <v>19</v>
      </c>
      <c r="C19" s="6" t="s">
        <v>28</v>
      </c>
      <c r="D19" s="12">
        <v>39353</v>
      </c>
      <c r="E19" s="5">
        <v>13.464750171115675</v>
      </c>
      <c r="F19" t="s">
        <v>21</v>
      </c>
      <c r="G19" s="8">
        <v>43998</v>
      </c>
      <c r="H19" s="6" t="s">
        <v>22</v>
      </c>
      <c r="I19" s="8">
        <v>44118</v>
      </c>
      <c r="J19" t="s">
        <v>566</v>
      </c>
      <c r="K19" t="s">
        <v>199</v>
      </c>
      <c r="L19" t="s">
        <v>493</v>
      </c>
    </row>
    <row r="20" spans="1:12" ht="17.25" customHeight="1" x14ac:dyDescent="0.2">
      <c r="A20" s="5">
        <v>10105009</v>
      </c>
      <c r="B20" s="6" t="s">
        <v>19</v>
      </c>
      <c r="C20" s="6" t="s">
        <v>28</v>
      </c>
      <c r="D20" s="12">
        <v>41949</v>
      </c>
      <c r="E20" s="5">
        <v>6.3572895277207389</v>
      </c>
      <c r="F20" t="s">
        <v>21</v>
      </c>
      <c r="G20" s="8">
        <v>44008</v>
      </c>
      <c r="H20" s="6" t="s">
        <v>22</v>
      </c>
      <c r="I20" s="8">
        <v>44091</v>
      </c>
      <c r="J20" t="s">
        <v>571</v>
      </c>
      <c r="K20" t="s">
        <v>229</v>
      </c>
      <c r="L20" t="s">
        <v>505</v>
      </c>
    </row>
    <row r="21" spans="1:12" ht="17.25" customHeight="1" x14ac:dyDescent="0.2">
      <c r="A21" s="5">
        <v>8889175</v>
      </c>
      <c r="B21" s="6" t="s">
        <v>19</v>
      </c>
      <c r="C21" s="6" t="s">
        <v>57</v>
      </c>
      <c r="D21" s="12">
        <v>42948</v>
      </c>
      <c r="E21" s="5">
        <v>3.6221765913757702</v>
      </c>
      <c r="F21" t="s">
        <v>21</v>
      </c>
      <c r="G21" s="8">
        <v>44008</v>
      </c>
      <c r="H21" s="6" t="s">
        <v>27</v>
      </c>
      <c r="I21" s="8">
        <v>44091</v>
      </c>
      <c r="J21" t="s">
        <v>571</v>
      </c>
      <c r="K21" t="s">
        <v>229</v>
      </c>
      <c r="L21" t="s">
        <v>505</v>
      </c>
    </row>
    <row r="22" spans="1:12" ht="17.25" customHeight="1" x14ac:dyDescent="0.2">
      <c r="A22" s="5">
        <v>1007730</v>
      </c>
      <c r="B22" s="6" t="s">
        <v>19</v>
      </c>
      <c r="C22" s="6" t="s">
        <v>28</v>
      </c>
      <c r="D22" s="12">
        <v>42411</v>
      </c>
      <c r="E22" s="5">
        <v>5.0924024640657084</v>
      </c>
      <c r="F22" t="s">
        <v>21</v>
      </c>
      <c r="G22" s="8">
        <v>44008</v>
      </c>
      <c r="H22" s="6" t="s">
        <v>27</v>
      </c>
      <c r="I22" s="8">
        <v>44096</v>
      </c>
      <c r="J22" t="s">
        <v>566</v>
      </c>
      <c r="K22" t="s">
        <v>190</v>
      </c>
      <c r="L22" t="s">
        <v>461</v>
      </c>
    </row>
    <row r="23" spans="1:12" ht="17.25" customHeight="1" x14ac:dyDescent="0.2">
      <c r="A23" s="5">
        <v>1828919</v>
      </c>
      <c r="B23" s="6" t="s">
        <v>19</v>
      </c>
      <c r="C23" s="6" t="s">
        <v>20</v>
      </c>
      <c r="D23" s="12">
        <v>39410</v>
      </c>
      <c r="E23" s="5">
        <v>13.308692676249144</v>
      </c>
      <c r="F23" t="s">
        <v>21</v>
      </c>
      <c r="G23" s="8">
        <v>44018</v>
      </c>
      <c r="H23" s="6" t="s">
        <v>22</v>
      </c>
      <c r="I23" s="8">
        <v>44150</v>
      </c>
      <c r="J23" t="s">
        <v>571</v>
      </c>
      <c r="K23" t="s">
        <v>199</v>
      </c>
      <c r="L23" t="s">
        <v>572</v>
      </c>
    </row>
    <row r="24" spans="1:12" ht="17.25" customHeight="1" x14ac:dyDescent="0.2">
      <c r="A24" s="5">
        <v>2186820</v>
      </c>
      <c r="B24" s="6" t="s">
        <v>19</v>
      </c>
      <c r="C24" s="6" t="s">
        <v>20</v>
      </c>
      <c r="D24" s="12">
        <v>41222</v>
      </c>
      <c r="E24" s="5">
        <v>8.3477070499657771</v>
      </c>
      <c r="F24" t="s">
        <v>21</v>
      </c>
      <c r="G24" s="8">
        <v>44020</v>
      </c>
      <c r="H24" s="6" t="s">
        <v>22</v>
      </c>
      <c r="I24" s="8">
        <v>44118</v>
      </c>
      <c r="J24" t="s">
        <v>567</v>
      </c>
      <c r="K24" t="s">
        <v>162</v>
      </c>
      <c r="L24" t="s">
        <v>573</v>
      </c>
    </row>
    <row r="25" spans="1:12" ht="17.25" customHeight="1" x14ac:dyDescent="0.2">
      <c r="A25" s="5">
        <v>10899168</v>
      </c>
      <c r="B25" s="6" t="s">
        <v>24</v>
      </c>
      <c r="C25" s="6" t="s">
        <v>28</v>
      </c>
      <c r="D25" s="12">
        <v>36439</v>
      </c>
      <c r="E25" s="5">
        <v>21.442847364818618</v>
      </c>
      <c r="F25" t="s">
        <v>21</v>
      </c>
      <c r="G25" s="8">
        <v>44021</v>
      </c>
      <c r="H25" s="6" t="s">
        <v>22</v>
      </c>
      <c r="I25" s="8">
        <v>44127</v>
      </c>
      <c r="J25" t="s">
        <v>566</v>
      </c>
      <c r="K25" t="s">
        <v>118</v>
      </c>
      <c r="L25" t="s">
        <v>522</v>
      </c>
    </row>
    <row r="26" spans="1:12" ht="17.25" customHeight="1" x14ac:dyDescent="0.2">
      <c r="A26" s="5">
        <v>6890474</v>
      </c>
      <c r="B26" s="6" t="s">
        <v>24</v>
      </c>
      <c r="C26" s="6" t="s">
        <v>63</v>
      </c>
      <c r="D26" s="12">
        <v>43916</v>
      </c>
      <c r="E26" s="5">
        <v>0.97193702943189597</v>
      </c>
      <c r="F26" t="s">
        <v>21</v>
      </c>
      <c r="G26" s="8">
        <v>44025</v>
      </c>
      <c r="H26" s="6" t="s">
        <v>22</v>
      </c>
      <c r="I26" s="8">
        <v>44131</v>
      </c>
      <c r="J26" t="s">
        <v>574</v>
      </c>
      <c r="K26" t="s">
        <v>162</v>
      </c>
      <c r="L26" t="s">
        <v>452</v>
      </c>
    </row>
    <row r="27" spans="1:12" ht="17.25" customHeight="1" x14ac:dyDescent="0.2">
      <c r="A27" s="5">
        <v>261560</v>
      </c>
      <c r="B27" s="6" t="s">
        <v>19</v>
      </c>
      <c r="C27" s="6" t="s">
        <v>20</v>
      </c>
      <c r="D27" s="12">
        <v>39316</v>
      </c>
      <c r="E27" s="5">
        <v>13.566050650239562</v>
      </c>
      <c r="F27" t="s">
        <v>21</v>
      </c>
      <c r="G27" s="8">
        <v>44026</v>
      </c>
      <c r="H27" s="6" t="s">
        <v>22</v>
      </c>
      <c r="I27" s="8">
        <v>44102</v>
      </c>
      <c r="J27" t="s">
        <v>566</v>
      </c>
      <c r="K27" t="s">
        <v>125</v>
      </c>
      <c r="L27" t="s">
        <v>575</v>
      </c>
    </row>
    <row r="28" spans="1:12" ht="17.25" customHeight="1" x14ac:dyDescent="0.2">
      <c r="A28" s="5">
        <v>2029231</v>
      </c>
      <c r="B28" s="6" t="s">
        <v>19</v>
      </c>
      <c r="C28" s="6" t="s">
        <v>28</v>
      </c>
      <c r="D28" s="12">
        <v>40311</v>
      </c>
      <c r="E28" s="5">
        <v>10.841889117043122</v>
      </c>
      <c r="F28" t="s">
        <v>21</v>
      </c>
      <c r="G28" s="8">
        <v>44026</v>
      </c>
      <c r="H28" s="6" t="s">
        <v>27</v>
      </c>
      <c r="I28" s="8">
        <v>44108</v>
      </c>
      <c r="J28" t="s">
        <v>571</v>
      </c>
      <c r="K28" t="s">
        <v>159</v>
      </c>
      <c r="L28" t="s">
        <v>526</v>
      </c>
    </row>
    <row r="29" spans="1:12" ht="17.25" customHeight="1" x14ac:dyDescent="0.2">
      <c r="A29" s="5">
        <v>3751499</v>
      </c>
      <c r="B29" s="6" t="s">
        <v>24</v>
      </c>
      <c r="C29" s="6" t="s">
        <v>20</v>
      </c>
      <c r="D29" s="12">
        <v>42949</v>
      </c>
      <c r="E29" s="5">
        <v>3.6194387405886381</v>
      </c>
      <c r="F29" t="s">
        <v>21</v>
      </c>
      <c r="G29" s="8">
        <v>44028</v>
      </c>
      <c r="H29" s="6" t="s">
        <v>22</v>
      </c>
      <c r="I29" s="8">
        <v>44096</v>
      </c>
      <c r="J29" t="s">
        <v>576</v>
      </c>
      <c r="K29" t="s">
        <v>190</v>
      </c>
      <c r="L29" t="s">
        <v>577</v>
      </c>
    </row>
    <row r="30" spans="1:12" ht="17.25" customHeight="1" x14ac:dyDescent="0.2">
      <c r="A30" s="5">
        <v>14590627</v>
      </c>
      <c r="B30" s="6" t="s">
        <v>19</v>
      </c>
      <c r="C30" s="6" t="s">
        <v>28</v>
      </c>
      <c r="D30" s="12">
        <v>38053</v>
      </c>
      <c r="E30" s="5">
        <v>17.023956194387406</v>
      </c>
      <c r="F30" t="s">
        <v>21</v>
      </c>
      <c r="G30" s="8">
        <v>44028</v>
      </c>
      <c r="H30" s="6" t="s">
        <v>22</v>
      </c>
      <c r="I30" s="8">
        <v>44096</v>
      </c>
      <c r="J30" t="s">
        <v>566</v>
      </c>
      <c r="K30" t="s">
        <v>190</v>
      </c>
      <c r="L30" t="s">
        <v>577</v>
      </c>
    </row>
    <row r="31" spans="1:12" ht="17.25" customHeight="1" x14ac:dyDescent="0.2">
      <c r="A31" s="5">
        <v>2426071</v>
      </c>
      <c r="B31" s="6" t="s">
        <v>19</v>
      </c>
      <c r="C31" s="6" t="s">
        <v>28</v>
      </c>
      <c r="D31" s="12">
        <v>41071</v>
      </c>
      <c r="E31" s="5">
        <v>8.7611225188227237</v>
      </c>
      <c r="F31" t="s">
        <v>21</v>
      </c>
      <c r="G31" s="8">
        <v>44028</v>
      </c>
      <c r="H31" s="6" t="s">
        <v>22</v>
      </c>
      <c r="I31" s="8">
        <v>44096</v>
      </c>
      <c r="J31" t="s">
        <v>566</v>
      </c>
      <c r="K31" t="s">
        <v>190</v>
      </c>
      <c r="L31" t="s">
        <v>577</v>
      </c>
    </row>
    <row r="32" spans="1:12" ht="17.25" customHeight="1" x14ac:dyDescent="0.2">
      <c r="A32" s="5">
        <v>15439328</v>
      </c>
      <c r="B32" s="6" t="s">
        <v>24</v>
      </c>
      <c r="C32" s="6" t="s">
        <v>28</v>
      </c>
      <c r="D32" s="12">
        <v>40889</v>
      </c>
      <c r="E32" s="5">
        <v>9.2594113620807672</v>
      </c>
      <c r="F32" t="s">
        <v>21</v>
      </c>
      <c r="G32" s="8">
        <v>44028</v>
      </c>
      <c r="H32" s="6" t="s">
        <v>22</v>
      </c>
      <c r="I32" s="8">
        <v>44096</v>
      </c>
      <c r="J32" t="s">
        <v>566</v>
      </c>
      <c r="K32" t="s">
        <v>190</v>
      </c>
      <c r="L32" t="s">
        <v>577</v>
      </c>
    </row>
    <row r="33" spans="1:12" ht="17.25" customHeight="1" x14ac:dyDescent="0.2">
      <c r="A33" s="5">
        <v>8524771</v>
      </c>
      <c r="B33" s="6" t="s">
        <v>19</v>
      </c>
      <c r="C33" s="6" t="s">
        <v>28</v>
      </c>
      <c r="D33" s="12">
        <v>38932</v>
      </c>
      <c r="E33" s="5">
        <v>14.617385352498289</v>
      </c>
      <c r="F33" t="s">
        <v>21</v>
      </c>
      <c r="G33" s="8">
        <v>44028</v>
      </c>
      <c r="H33" s="6" t="s">
        <v>22</v>
      </c>
      <c r="I33" s="8">
        <v>44096</v>
      </c>
      <c r="J33" t="s">
        <v>576</v>
      </c>
      <c r="K33" t="s">
        <v>190</v>
      </c>
      <c r="L33" t="s">
        <v>577</v>
      </c>
    </row>
    <row r="34" spans="1:12" ht="17.25" customHeight="1" x14ac:dyDescent="0.2">
      <c r="A34" s="5">
        <v>7759164</v>
      </c>
      <c r="B34" s="6" t="s">
        <v>24</v>
      </c>
      <c r="C34" s="6" t="s">
        <v>28</v>
      </c>
      <c r="D34" s="12">
        <v>39161</v>
      </c>
      <c r="E34" s="5">
        <v>13.990417522245037</v>
      </c>
      <c r="F34" t="s">
        <v>21</v>
      </c>
      <c r="G34" s="8">
        <v>44028</v>
      </c>
      <c r="H34" s="6" t="s">
        <v>22</v>
      </c>
      <c r="I34" s="8">
        <v>44096</v>
      </c>
      <c r="J34" t="s">
        <v>576</v>
      </c>
      <c r="K34" t="s">
        <v>190</v>
      </c>
      <c r="L34" t="s">
        <v>577</v>
      </c>
    </row>
    <row r="35" spans="1:12" ht="17.25" customHeight="1" x14ac:dyDescent="0.2">
      <c r="A35" s="5">
        <v>4426468</v>
      </c>
      <c r="B35" s="6" t="s">
        <v>19</v>
      </c>
      <c r="C35" s="6" t="s">
        <v>63</v>
      </c>
      <c r="D35" s="12">
        <v>43530</v>
      </c>
      <c r="E35" s="5">
        <v>2.0287474332648872</v>
      </c>
      <c r="F35" t="s">
        <v>21</v>
      </c>
      <c r="G35" s="8">
        <v>44028</v>
      </c>
      <c r="H35" s="6" t="s">
        <v>22</v>
      </c>
      <c r="I35" s="8">
        <v>44096</v>
      </c>
      <c r="J35" t="s">
        <v>576</v>
      </c>
      <c r="K35" t="s">
        <v>190</v>
      </c>
      <c r="L35" t="s">
        <v>577</v>
      </c>
    </row>
    <row r="36" spans="1:12" ht="17.25" customHeight="1" x14ac:dyDescent="0.2">
      <c r="A36" s="5">
        <v>12217714</v>
      </c>
      <c r="B36" s="6" t="s">
        <v>19</v>
      </c>
      <c r="C36" s="6" t="s">
        <v>20</v>
      </c>
      <c r="D36" s="12">
        <v>42955</v>
      </c>
      <c r="E36" s="5">
        <v>3.6030116358658453</v>
      </c>
      <c r="F36" t="s">
        <v>21</v>
      </c>
      <c r="G36" s="8">
        <v>44033</v>
      </c>
      <c r="H36" s="6" t="s">
        <v>22</v>
      </c>
      <c r="I36" s="8">
        <v>44148</v>
      </c>
      <c r="J36" t="s">
        <v>571</v>
      </c>
      <c r="K36" t="s">
        <v>162</v>
      </c>
      <c r="L36" t="s">
        <v>578</v>
      </c>
    </row>
    <row r="37" spans="1:12" ht="17.25" customHeight="1" x14ac:dyDescent="0.2">
      <c r="A37" s="5">
        <v>5417325</v>
      </c>
      <c r="B37" s="6" t="s">
        <v>24</v>
      </c>
      <c r="C37" s="6" t="s">
        <v>23</v>
      </c>
      <c r="D37" s="12">
        <v>42916</v>
      </c>
      <c r="E37" s="5">
        <v>3.7097878165639973</v>
      </c>
      <c r="F37" t="s">
        <v>26</v>
      </c>
      <c r="G37" s="8">
        <v>44034</v>
      </c>
      <c r="H37" s="6" t="s">
        <v>22</v>
      </c>
      <c r="I37" s="8">
        <v>44090</v>
      </c>
      <c r="J37" t="s">
        <v>579</v>
      </c>
      <c r="K37" t="s">
        <v>134</v>
      </c>
      <c r="L37" t="s">
        <v>580</v>
      </c>
    </row>
    <row r="38" spans="1:12" ht="17.25" customHeight="1" x14ac:dyDescent="0.2">
      <c r="A38" s="5">
        <v>9594527</v>
      </c>
      <c r="B38" s="6" t="s">
        <v>24</v>
      </c>
      <c r="C38" s="6" t="s">
        <v>28</v>
      </c>
      <c r="D38" s="12">
        <v>43170</v>
      </c>
      <c r="E38" s="5">
        <v>3.0143737166324436</v>
      </c>
      <c r="F38" t="s">
        <v>21</v>
      </c>
      <c r="G38" s="8">
        <v>44039</v>
      </c>
      <c r="H38" s="6" t="s">
        <v>22</v>
      </c>
      <c r="I38" s="8">
        <v>44098</v>
      </c>
      <c r="J38" t="s">
        <v>581</v>
      </c>
      <c r="K38" t="s">
        <v>134</v>
      </c>
      <c r="L38" t="s">
        <v>580</v>
      </c>
    </row>
    <row r="39" spans="1:12" ht="17.25" customHeight="1" x14ac:dyDescent="0.2">
      <c r="A39" s="5">
        <v>10272326</v>
      </c>
      <c r="B39" s="6" t="s">
        <v>24</v>
      </c>
      <c r="C39" s="6" t="s">
        <v>71</v>
      </c>
      <c r="D39" s="12">
        <v>38625</v>
      </c>
      <c r="E39" s="5">
        <v>15.457905544147843</v>
      </c>
      <c r="F39" t="s">
        <v>21</v>
      </c>
      <c r="G39" s="8">
        <v>44039</v>
      </c>
      <c r="H39" s="6" t="s">
        <v>22</v>
      </c>
      <c r="I39" s="8">
        <v>44098</v>
      </c>
      <c r="J39" t="s">
        <v>581</v>
      </c>
      <c r="K39" t="s">
        <v>134</v>
      </c>
      <c r="L39" t="s">
        <v>580</v>
      </c>
    </row>
    <row r="40" spans="1:12" ht="17.25" customHeight="1" x14ac:dyDescent="0.2">
      <c r="A40" s="5">
        <v>9162071</v>
      </c>
      <c r="B40" s="6" t="s">
        <v>24</v>
      </c>
      <c r="C40" s="6" t="s">
        <v>20</v>
      </c>
      <c r="D40" s="12">
        <v>37955</v>
      </c>
      <c r="E40" s="5">
        <v>17.29226557152635</v>
      </c>
      <c r="F40" t="s">
        <v>21</v>
      </c>
      <c r="G40" s="8">
        <v>44040</v>
      </c>
      <c r="H40" s="6" t="s">
        <v>22</v>
      </c>
      <c r="I40" s="8">
        <v>44104</v>
      </c>
      <c r="J40" t="s">
        <v>571</v>
      </c>
      <c r="K40" t="s">
        <v>134</v>
      </c>
      <c r="L40" t="s">
        <v>582</v>
      </c>
    </row>
    <row r="41" spans="1:12" ht="17.25" customHeight="1" x14ac:dyDescent="0.2">
      <c r="A41" s="5">
        <v>477164</v>
      </c>
      <c r="B41" s="6" t="s">
        <v>19</v>
      </c>
      <c r="C41" s="6" t="s">
        <v>23</v>
      </c>
      <c r="D41" s="12">
        <v>40246</v>
      </c>
      <c r="E41" s="5">
        <v>11.019849418206707</v>
      </c>
      <c r="F41" t="s">
        <v>21</v>
      </c>
      <c r="G41" s="8">
        <v>44041</v>
      </c>
      <c r="H41" s="6" t="s">
        <v>22</v>
      </c>
      <c r="I41" s="8">
        <v>44111</v>
      </c>
      <c r="J41" t="s">
        <v>567</v>
      </c>
      <c r="K41" t="s">
        <v>190</v>
      </c>
      <c r="L41" t="s">
        <v>516</v>
      </c>
    </row>
    <row r="42" spans="1:12" ht="17.25" customHeight="1" x14ac:dyDescent="0.2">
      <c r="A42" s="5">
        <v>7553539</v>
      </c>
      <c r="B42" s="6" t="s">
        <v>24</v>
      </c>
      <c r="C42" s="6" t="s">
        <v>23</v>
      </c>
      <c r="D42" s="12">
        <v>41007</v>
      </c>
      <c r="E42" s="5">
        <v>8.9363449691991779</v>
      </c>
      <c r="F42" t="s">
        <v>21</v>
      </c>
      <c r="G42" s="8">
        <v>44041</v>
      </c>
      <c r="H42" s="6" t="s">
        <v>22</v>
      </c>
      <c r="I42" s="8">
        <v>44111</v>
      </c>
      <c r="J42" t="s">
        <v>567</v>
      </c>
      <c r="K42" t="s">
        <v>190</v>
      </c>
      <c r="L42" t="s">
        <v>516</v>
      </c>
    </row>
    <row r="43" spans="1:12" ht="17.25" customHeight="1" x14ac:dyDescent="0.2">
      <c r="A43" s="5">
        <v>11410595</v>
      </c>
      <c r="B43" s="6" t="s">
        <v>19</v>
      </c>
      <c r="C43" s="6" t="s">
        <v>71</v>
      </c>
      <c r="D43" s="12">
        <v>40657</v>
      </c>
      <c r="E43" s="5">
        <v>9.8945927446954141</v>
      </c>
      <c r="F43" t="s">
        <v>21</v>
      </c>
      <c r="G43" s="8">
        <v>44041</v>
      </c>
      <c r="H43" s="6" t="s">
        <v>22</v>
      </c>
      <c r="I43" s="8">
        <v>44111</v>
      </c>
      <c r="J43" t="s">
        <v>567</v>
      </c>
      <c r="K43" t="s">
        <v>190</v>
      </c>
      <c r="L43" t="s">
        <v>516</v>
      </c>
    </row>
    <row r="44" spans="1:12" ht="17.25" customHeight="1" x14ac:dyDescent="0.2">
      <c r="A44" s="5">
        <v>2728912</v>
      </c>
      <c r="B44" s="6" t="s">
        <v>19</v>
      </c>
      <c r="C44" s="6" t="s">
        <v>63</v>
      </c>
      <c r="D44" s="12">
        <v>42712</v>
      </c>
      <c r="E44" s="5">
        <v>4.2683093771389462</v>
      </c>
      <c r="F44" t="s">
        <v>21</v>
      </c>
      <c r="G44" s="8">
        <v>44043</v>
      </c>
      <c r="H44" s="6" t="s">
        <v>22</v>
      </c>
      <c r="I44" s="8">
        <v>44104</v>
      </c>
      <c r="J44" t="s">
        <v>571</v>
      </c>
      <c r="K44" t="s">
        <v>218</v>
      </c>
      <c r="L44" t="s">
        <v>475</v>
      </c>
    </row>
    <row r="45" spans="1:12" ht="17.25" customHeight="1" x14ac:dyDescent="0.2">
      <c r="A45" s="5">
        <v>9182678</v>
      </c>
      <c r="B45" s="6" t="s">
        <v>24</v>
      </c>
      <c r="C45" s="6" t="s">
        <v>74</v>
      </c>
      <c r="D45" s="12">
        <v>38478</v>
      </c>
      <c r="E45" s="5">
        <v>15.860369609856264</v>
      </c>
      <c r="F45" t="s">
        <v>21</v>
      </c>
      <c r="G45" s="8">
        <v>44046</v>
      </c>
      <c r="H45" s="6" t="s">
        <v>22</v>
      </c>
      <c r="I45" s="8">
        <v>44097</v>
      </c>
      <c r="J45" t="s">
        <v>571</v>
      </c>
      <c r="K45" t="s">
        <v>182</v>
      </c>
      <c r="L45" t="s">
        <v>527</v>
      </c>
    </row>
    <row r="46" spans="1:12" ht="17.25" customHeight="1" x14ac:dyDescent="0.2">
      <c r="A46" s="5">
        <v>841295</v>
      </c>
      <c r="B46" s="6" t="s">
        <v>24</v>
      </c>
      <c r="C46" s="6" t="s">
        <v>20</v>
      </c>
      <c r="D46" s="12">
        <v>39146</v>
      </c>
      <c r="E46" s="5">
        <v>14.031485284052019</v>
      </c>
      <c r="F46" t="s">
        <v>21</v>
      </c>
      <c r="G46" s="8">
        <v>44046</v>
      </c>
      <c r="H46" s="6" t="s">
        <v>22</v>
      </c>
      <c r="I46" s="8">
        <v>44140</v>
      </c>
      <c r="J46" t="s">
        <v>566</v>
      </c>
      <c r="K46" t="s">
        <v>116</v>
      </c>
      <c r="L46" t="s">
        <v>503</v>
      </c>
    </row>
    <row r="47" spans="1:12" ht="17.25" customHeight="1" x14ac:dyDescent="0.2">
      <c r="A47" s="5">
        <v>5529060</v>
      </c>
      <c r="B47" s="6" t="s">
        <v>19</v>
      </c>
      <c r="C47" s="6" t="s">
        <v>28</v>
      </c>
      <c r="D47" s="12">
        <v>39277</v>
      </c>
      <c r="E47" s="5">
        <v>13.672826830937714</v>
      </c>
      <c r="F47" t="s">
        <v>21</v>
      </c>
      <c r="G47" s="8">
        <v>44046</v>
      </c>
      <c r="H47" s="6" t="s">
        <v>22</v>
      </c>
      <c r="I47" s="8">
        <v>44097</v>
      </c>
      <c r="J47" t="s">
        <v>571</v>
      </c>
      <c r="K47" t="s">
        <v>182</v>
      </c>
      <c r="L47" t="s">
        <v>527</v>
      </c>
    </row>
    <row r="48" spans="1:12" ht="17.25" customHeight="1" x14ac:dyDescent="0.2">
      <c r="A48" s="5">
        <v>1902732</v>
      </c>
      <c r="B48" s="6" t="s">
        <v>19</v>
      </c>
      <c r="C48" s="6" t="s">
        <v>28</v>
      </c>
      <c r="D48" s="12">
        <v>42680</v>
      </c>
      <c r="E48" s="5">
        <v>4.3559206023271733</v>
      </c>
      <c r="F48" t="s">
        <v>21</v>
      </c>
      <c r="G48" s="8">
        <v>44047</v>
      </c>
      <c r="H48" s="6" t="s">
        <v>22</v>
      </c>
      <c r="I48" s="8">
        <v>44111</v>
      </c>
      <c r="J48" t="s">
        <v>571</v>
      </c>
      <c r="K48" t="s">
        <v>353</v>
      </c>
      <c r="L48" t="s">
        <v>511</v>
      </c>
    </row>
    <row r="49" spans="1:12" ht="17.25" customHeight="1" x14ac:dyDescent="0.2">
      <c r="A49" s="5">
        <v>11918299</v>
      </c>
      <c r="B49" s="6" t="s">
        <v>24</v>
      </c>
      <c r="C49" s="6" t="s">
        <v>20</v>
      </c>
      <c r="D49" s="12">
        <v>38554</v>
      </c>
      <c r="E49" s="5">
        <v>15.652292950034223</v>
      </c>
      <c r="F49" t="s">
        <v>26</v>
      </c>
      <c r="G49" s="8">
        <v>44047</v>
      </c>
      <c r="H49" s="6" t="s">
        <v>27</v>
      </c>
      <c r="I49" s="8">
        <v>44097</v>
      </c>
      <c r="J49" t="s">
        <v>566</v>
      </c>
      <c r="K49" t="s">
        <v>134</v>
      </c>
      <c r="L49" t="s">
        <v>453</v>
      </c>
    </row>
    <row r="50" spans="1:12" ht="17.25" customHeight="1" x14ac:dyDescent="0.2">
      <c r="A50" s="5">
        <v>15867186</v>
      </c>
      <c r="B50" s="6" t="s">
        <v>24</v>
      </c>
      <c r="C50" s="6" t="s">
        <v>28</v>
      </c>
      <c r="D50" s="12">
        <v>41936</v>
      </c>
      <c r="E50" s="5">
        <v>6.3928815879534566</v>
      </c>
      <c r="F50" t="s">
        <v>21</v>
      </c>
      <c r="G50" s="8">
        <v>44047</v>
      </c>
      <c r="H50" s="6" t="s">
        <v>22</v>
      </c>
      <c r="I50" s="8">
        <v>44111</v>
      </c>
      <c r="J50" t="s">
        <v>571</v>
      </c>
      <c r="K50" t="s">
        <v>353</v>
      </c>
      <c r="L50" t="s">
        <v>511</v>
      </c>
    </row>
    <row r="51" spans="1:12" ht="17.25" customHeight="1" x14ac:dyDescent="0.2">
      <c r="A51" s="5">
        <v>11711482</v>
      </c>
      <c r="B51" s="6" t="s">
        <v>19</v>
      </c>
      <c r="C51" s="6" t="s">
        <v>28</v>
      </c>
      <c r="D51" s="12">
        <v>37751</v>
      </c>
      <c r="E51" s="5">
        <v>17.850787132101299</v>
      </c>
      <c r="F51" t="s">
        <v>21</v>
      </c>
      <c r="G51" s="8">
        <v>44047</v>
      </c>
      <c r="H51" s="6" t="s">
        <v>22</v>
      </c>
      <c r="I51" s="8">
        <v>44111</v>
      </c>
      <c r="J51" t="s">
        <v>571</v>
      </c>
      <c r="K51" t="s">
        <v>353</v>
      </c>
      <c r="L51" t="s">
        <v>511</v>
      </c>
    </row>
    <row r="52" spans="1:12" ht="17.25" customHeight="1" x14ac:dyDescent="0.2">
      <c r="A52" s="5">
        <v>13211299</v>
      </c>
      <c r="B52" s="6" t="s">
        <v>24</v>
      </c>
      <c r="C52" s="6" t="s">
        <v>28</v>
      </c>
      <c r="D52" s="12">
        <v>40511</v>
      </c>
      <c r="E52" s="5">
        <v>10.294318959616701</v>
      </c>
      <c r="F52" t="s">
        <v>21</v>
      </c>
      <c r="G52" s="8">
        <v>44047</v>
      </c>
      <c r="H52" s="6" t="s">
        <v>27</v>
      </c>
      <c r="I52" s="8">
        <v>44096</v>
      </c>
      <c r="J52" t="s">
        <v>571</v>
      </c>
      <c r="K52" t="s">
        <v>353</v>
      </c>
      <c r="L52" t="s">
        <v>455</v>
      </c>
    </row>
    <row r="53" spans="1:12" ht="17.25" customHeight="1" x14ac:dyDescent="0.2">
      <c r="A53" s="5">
        <v>13004347</v>
      </c>
      <c r="B53" s="6" t="s">
        <v>19</v>
      </c>
      <c r="C53" s="6" t="s">
        <v>28</v>
      </c>
      <c r="D53" s="12">
        <v>41909</v>
      </c>
      <c r="E53" s="5">
        <v>6.4668035592060233</v>
      </c>
      <c r="F53" t="s">
        <v>21</v>
      </c>
      <c r="G53" s="8">
        <v>44048</v>
      </c>
      <c r="H53" s="6" t="s">
        <v>22</v>
      </c>
      <c r="I53" s="8">
        <v>44112</v>
      </c>
      <c r="J53" t="s">
        <v>571</v>
      </c>
      <c r="K53" t="s">
        <v>353</v>
      </c>
      <c r="L53" t="s">
        <v>511</v>
      </c>
    </row>
    <row r="54" spans="1:12" ht="17.25" customHeight="1" x14ac:dyDescent="0.2">
      <c r="A54" s="5">
        <v>7770487</v>
      </c>
      <c r="B54" s="6" t="s">
        <v>24</v>
      </c>
      <c r="C54" s="6" t="s">
        <v>20</v>
      </c>
      <c r="D54" s="12">
        <v>40882</v>
      </c>
      <c r="E54" s="5">
        <v>9.2785763175906908</v>
      </c>
      <c r="F54" t="s">
        <v>26</v>
      </c>
      <c r="G54" s="8">
        <v>44049</v>
      </c>
      <c r="H54" s="6" t="s">
        <v>22</v>
      </c>
      <c r="I54" s="8">
        <v>44105</v>
      </c>
      <c r="J54" t="s">
        <v>566</v>
      </c>
      <c r="K54" t="s">
        <v>134</v>
      </c>
      <c r="L54" t="s">
        <v>583</v>
      </c>
    </row>
    <row r="55" spans="1:12" ht="17.25" customHeight="1" x14ac:dyDescent="0.2">
      <c r="A55" s="5">
        <v>11641472</v>
      </c>
      <c r="B55" s="6" t="s">
        <v>24</v>
      </c>
      <c r="C55" s="6" t="s">
        <v>20</v>
      </c>
      <c r="D55" s="12">
        <v>40436</v>
      </c>
      <c r="E55" s="5">
        <v>10.499657768651609</v>
      </c>
      <c r="F55" t="s">
        <v>26</v>
      </c>
      <c r="G55" s="8">
        <v>44049</v>
      </c>
      <c r="H55" s="6" t="s">
        <v>22</v>
      </c>
      <c r="I55" s="8">
        <v>44096</v>
      </c>
      <c r="J55" t="s">
        <v>566</v>
      </c>
      <c r="K55" t="s">
        <v>134</v>
      </c>
      <c r="L55" t="s">
        <v>446</v>
      </c>
    </row>
    <row r="56" spans="1:12" ht="17.25" customHeight="1" x14ac:dyDescent="0.2">
      <c r="A56" s="5">
        <v>5841070</v>
      </c>
      <c r="B56" s="6" t="s">
        <v>19</v>
      </c>
      <c r="C56" s="6" t="s">
        <v>90</v>
      </c>
      <c r="D56" s="12">
        <v>40625</v>
      </c>
      <c r="E56" s="5">
        <v>9.982203969883642</v>
      </c>
      <c r="F56" t="s">
        <v>26</v>
      </c>
      <c r="G56" s="8">
        <v>44049</v>
      </c>
      <c r="H56" s="6" t="s">
        <v>27</v>
      </c>
      <c r="I56" s="8">
        <v>44113</v>
      </c>
      <c r="J56" t="s">
        <v>584</v>
      </c>
      <c r="K56" t="s">
        <v>134</v>
      </c>
      <c r="L56" t="s">
        <v>453</v>
      </c>
    </row>
    <row r="57" spans="1:12" ht="17.25" customHeight="1" x14ac:dyDescent="0.2">
      <c r="A57" s="5">
        <v>4671106</v>
      </c>
      <c r="B57" s="6" t="s">
        <v>24</v>
      </c>
      <c r="C57" s="6" t="s">
        <v>20</v>
      </c>
      <c r="D57" s="12">
        <v>39910</v>
      </c>
      <c r="E57" s="5">
        <v>11.939767282683095</v>
      </c>
      <c r="F57" t="s">
        <v>21</v>
      </c>
      <c r="G57" s="8">
        <v>44049</v>
      </c>
      <c r="H57" s="6" t="s">
        <v>22</v>
      </c>
      <c r="I57" s="8">
        <v>44152</v>
      </c>
      <c r="J57" t="s">
        <v>571</v>
      </c>
      <c r="K57" t="s">
        <v>159</v>
      </c>
      <c r="L57" t="s">
        <v>479</v>
      </c>
    </row>
    <row r="58" spans="1:12" ht="17.25" customHeight="1" x14ac:dyDescent="0.2">
      <c r="A58" s="5">
        <v>2232806</v>
      </c>
      <c r="B58" s="6" t="s">
        <v>19</v>
      </c>
      <c r="C58" s="6" t="s">
        <v>28</v>
      </c>
      <c r="D58" s="12">
        <v>42380</v>
      </c>
      <c r="E58" s="5">
        <v>5.1772758384668034</v>
      </c>
      <c r="F58" t="s">
        <v>26</v>
      </c>
      <c r="G58" s="8">
        <v>44049</v>
      </c>
      <c r="H58" s="6" t="s">
        <v>22</v>
      </c>
      <c r="I58" s="8">
        <v>44112</v>
      </c>
      <c r="J58" t="s">
        <v>585</v>
      </c>
      <c r="K58" t="s">
        <v>134</v>
      </c>
      <c r="L58" t="s">
        <v>453</v>
      </c>
    </row>
    <row r="59" spans="1:12" ht="17.25" customHeight="1" x14ac:dyDescent="0.2">
      <c r="A59" s="5">
        <v>13507713</v>
      </c>
      <c r="B59" s="6" t="s">
        <v>19</v>
      </c>
      <c r="C59" s="6" t="s">
        <v>20</v>
      </c>
      <c r="D59" s="12">
        <v>41922</v>
      </c>
      <c r="E59" s="5">
        <v>6.4312114989733056</v>
      </c>
      <c r="F59" t="s">
        <v>21</v>
      </c>
      <c r="G59" s="8">
        <v>44049</v>
      </c>
      <c r="H59" s="6" t="s">
        <v>22</v>
      </c>
      <c r="I59" s="8">
        <v>44102</v>
      </c>
      <c r="J59" t="s">
        <v>586</v>
      </c>
      <c r="K59" t="s">
        <v>353</v>
      </c>
      <c r="L59" t="s">
        <v>463</v>
      </c>
    </row>
    <row r="60" spans="1:12" ht="17.25" customHeight="1" x14ac:dyDescent="0.2">
      <c r="A60" s="5">
        <v>10061691</v>
      </c>
      <c r="B60" s="6" t="s">
        <v>19</v>
      </c>
      <c r="C60" s="6" t="s">
        <v>20</v>
      </c>
      <c r="D60" s="12">
        <v>39110</v>
      </c>
      <c r="E60" s="5">
        <v>14.130047912388775</v>
      </c>
      <c r="F60" t="s">
        <v>21</v>
      </c>
      <c r="G60" s="8">
        <v>44049</v>
      </c>
      <c r="H60" s="6" t="s">
        <v>22</v>
      </c>
      <c r="I60" s="8">
        <v>44090</v>
      </c>
      <c r="J60" t="s">
        <v>571</v>
      </c>
      <c r="K60" t="s">
        <v>353</v>
      </c>
      <c r="L60" t="s">
        <v>474</v>
      </c>
    </row>
    <row r="61" spans="1:12" ht="17.25" customHeight="1" x14ac:dyDescent="0.2">
      <c r="A61" s="5">
        <v>5131639</v>
      </c>
      <c r="B61" s="6" t="s">
        <v>24</v>
      </c>
      <c r="C61" s="6" t="s">
        <v>71</v>
      </c>
      <c r="D61" s="12">
        <v>42936</v>
      </c>
      <c r="E61" s="5">
        <v>3.6550308008213555</v>
      </c>
      <c r="F61" t="s">
        <v>21</v>
      </c>
      <c r="G61" s="8">
        <v>44049</v>
      </c>
      <c r="H61" s="6" t="s">
        <v>22</v>
      </c>
      <c r="I61" s="8">
        <v>44090</v>
      </c>
      <c r="J61" t="s">
        <v>571</v>
      </c>
      <c r="K61" t="s">
        <v>353</v>
      </c>
      <c r="L61" t="s">
        <v>474</v>
      </c>
    </row>
    <row r="62" spans="1:12" ht="17.25" customHeight="1" x14ac:dyDescent="0.2">
      <c r="A62" s="5">
        <v>4046843</v>
      </c>
      <c r="B62" s="6" t="s">
        <v>24</v>
      </c>
      <c r="C62" s="6" t="s">
        <v>28</v>
      </c>
      <c r="D62" s="12">
        <v>38008</v>
      </c>
      <c r="E62" s="5">
        <v>17.147159479808352</v>
      </c>
      <c r="F62" t="s">
        <v>21</v>
      </c>
      <c r="G62" s="8">
        <v>44050</v>
      </c>
      <c r="H62" s="6" t="s">
        <v>22</v>
      </c>
      <c r="I62" s="8">
        <v>44125</v>
      </c>
      <c r="J62" t="s">
        <v>587</v>
      </c>
      <c r="K62" t="s">
        <v>170</v>
      </c>
      <c r="L62" t="s">
        <v>588</v>
      </c>
    </row>
    <row r="63" spans="1:12" ht="17.25" customHeight="1" x14ac:dyDescent="0.2">
      <c r="A63" s="5">
        <v>9369605</v>
      </c>
      <c r="B63" s="6" t="s">
        <v>19</v>
      </c>
      <c r="C63" s="6" t="s">
        <v>20</v>
      </c>
      <c r="D63" s="12">
        <v>41350</v>
      </c>
      <c r="E63" s="5">
        <v>7.9972621492128679</v>
      </c>
      <c r="F63" t="s">
        <v>26</v>
      </c>
      <c r="G63" s="8">
        <v>44053</v>
      </c>
      <c r="H63" s="6" t="s">
        <v>22</v>
      </c>
      <c r="I63" s="8">
        <v>44126</v>
      </c>
      <c r="J63" t="s">
        <v>566</v>
      </c>
      <c r="K63" t="s">
        <v>134</v>
      </c>
      <c r="L63" t="s">
        <v>589</v>
      </c>
    </row>
    <row r="64" spans="1:12" ht="17.25" customHeight="1" x14ac:dyDescent="0.2">
      <c r="A64" s="5">
        <v>3491861</v>
      </c>
      <c r="B64" s="6" t="s">
        <v>19</v>
      </c>
      <c r="C64" s="6" t="s">
        <v>98</v>
      </c>
      <c r="D64" s="12">
        <v>41195</v>
      </c>
      <c r="E64" s="5">
        <v>8.4216290212183438</v>
      </c>
      <c r="F64" t="s">
        <v>21</v>
      </c>
      <c r="G64" s="8">
        <v>44056</v>
      </c>
      <c r="H64" s="6" t="s">
        <v>27</v>
      </c>
      <c r="I64" s="8">
        <v>44106</v>
      </c>
      <c r="J64" t="s">
        <v>590</v>
      </c>
      <c r="K64" t="s">
        <v>353</v>
      </c>
      <c r="L64" t="s">
        <v>511</v>
      </c>
    </row>
    <row r="65" spans="1:12" ht="17.25" customHeight="1" x14ac:dyDescent="0.2">
      <c r="A65" s="5">
        <v>12311338</v>
      </c>
      <c r="B65" s="6" t="s">
        <v>19</v>
      </c>
      <c r="C65" s="6" t="s">
        <v>28</v>
      </c>
      <c r="D65" s="12">
        <v>37622</v>
      </c>
      <c r="E65" s="5">
        <v>18.203969883641342</v>
      </c>
      <c r="F65" t="s">
        <v>21</v>
      </c>
      <c r="G65" s="8">
        <v>44056</v>
      </c>
      <c r="H65" s="6" t="s">
        <v>27</v>
      </c>
      <c r="I65" s="8">
        <v>44106</v>
      </c>
      <c r="J65" t="s">
        <v>571</v>
      </c>
      <c r="K65" t="s">
        <v>353</v>
      </c>
      <c r="L65" t="s">
        <v>511</v>
      </c>
    </row>
    <row r="66" spans="1:12" ht="17.25" customHeight="1" x14ac:dyDescent="0.2">
      <c r="A66" s="5">
        <v>12037933</v>
      </c>
      <c r="B66" s="6" t="s">
        <v>19</v>
      </c>
      <c r="C66" s="6" t="s">
        <v>63</v>
      </c>
      <c r="D66" s="12">
        <v>44082</v>
      </c>
      <c r="E66" s="5">
        <v>0.51745379876796715</v>
      </c>
      <c r="F66" t="s">
        <v>21</v>
      </c>
      <c r="G66" s="8">
        <v>44056</v>
      </c>
      <c r="H66" s="6" t="s">
        <v>27</v>
      </c>
      <c r="I66" s="8">
        <v>44106</v>
      </c>
      <c r="J66" t="s">
        <v>590</v>
      </c>
      <c r="K66" t="s">
        <v>353</v>
      </c>
      <c r="L66" t="s">
        <v>511</v>
      </c>
    </row>
    <row r="67" spans="1:12" ht="17.25" customHeight="1" x14ac:dyDescent="0.2">
      <c r="A67" s="5">
        <v>14630548</v>
      </c>
      <c r="B67" s="6" t="s">
        <v>24</v>
      </c>
      <c r="C67" s="6" t="s">
        <v>96</v>
      </c>
      <c r="D67" s="12">
        <v>37407</v>
      </c>
      <c r="E67" s="5">
        <v>18.792607802874745</v>
      </c>
      <c r="F67" t="s">
        <v>21</v>
      </c>
      <c r="G67" s="8">
        <v>44056</v>
      </c>
      <c r="H67" s="6" t="s">
        <v>22</v>
      </c>
      <c r="I67" s="8">
        <v>44126</v>
      </c>
      <c r="J67" t="s">
        <v>591</v>
      </c>
      <c r="K67" t="s">
        <v>172</v>
      </c>
      <c r="L67" t="s">
        <v>592</v>
      </c>
    </row>
    <row r="68" spans="1:12" ht="17.25" customHeight="1" x14ac:dyDescent="0.2">
      <c r="A68" s="5">
        <v>11451347</v>
      </c>
      <c r="B68" s="6" t="s">
        <v>24</v>
      </c>
      <c r="C68" s="6" t="s">
        <v>28</v>
      </c>
      <c r="D68" s="12">
        <v>37853</v>
      </c>
      <c r="E68" s="5">
        <v>17.571526351813826</v>
      </c>
      <c r="F68" t="s">
        <v>21</v>
      </c>
      <c r="G68" s="8">
        <v>44056</v>
      </c>
      <c r="H68" s="6" t="s">
        <v>22</v>
      </c>
      <c r="I68" s="8">
        <v>44126</v>
      </c>
      <c r="J68" t="s">
        <v>566</v>
      </c>
      <c r="K68" t="s">
        <v>172</v>
      </c>
      <c r="L68" t="s">
        <v>592</v>
      </c>
    </row>
    <row r="69" spans="1:12" ht="17.25" customHeight="1" x14ac:dyDescent="0.2">
      <c r="A69" s="5">
        <v>13984191</v>
      </c>
      <c r="B69" s="6" t="s">
        <v>19</v>
      </c>
      <c r="C69" s="6" t="s">
        <v>23</v>
      </c>
      <c r="D69" s="12">
        <v>38884</v>
      </c>
      <c r="E69" s="5">
        <v>14.74880219028063</v>
      </c>
      <c r="F69" t="s">
        <v>21</v>
      </c>
      <c r="G69" s="8">
        <v>44056</v>
      </c>
      <c r="H69" s="6" t="s">
        <v>22</v>
      </c>
      <c r="I69" s="8">
        <v>44126</v>
      </c>
      <c r="J69" t="s">
        <v>566</v>
      </c>
      <c r="K69" t="s">
        <v>172</v>
      </c>
      <c r="L69" t="s">
        <v>592</v>
      </c>
    </row>
    <row r="70" spans="1:12" ht="17.25" customHeight="1" x14ac:dyDescent="0.2">
      <c r="A70" s="5">
        <v>14514686</v>
      </c>
      <c r="B70" s="6" t="s">
        <v>24</v>
      </c>
      <c r="C70" s="6" t="s">
        <v>71</v>
      </c>
      <c r="D70" s="12">
        <v>42391</v>
      </c>
      <c r="E70" s="5">
        <v>5.1471594798083506</v>
      </c>
      <c r="F70" t="s">
        <v>21</v>
      </c>
      <c r="G70" s="8">
        <v>44056</v>
      </c>
      <c r="H70" s="6" t="s">
        <v>22</v>
      </c>
      <c r="I70" s="8">
        <v>44126</v>
      </c>
      <c r="J70" t="s">
        <v>566</v>
      </c>
      <c r="K70" t="s">
        <v>172</v>
      </c>
      <c r="L70" t="s">
        <v>592</v>
      </c>
    </row>
    <row r="71" spans="1:12" ht="17.25" customHeight="1" x14ac:dyDescent="0.2">
      <c r="A71" s="5">
        <v>9020740</v>
      </c>
      <c r="B71" s="6" t="s">
        <v>19</v>
      </c>
      <c r="C71" s="6" t="s">
        <v>20</v>
      </c>
      <c r="D71" s="12">
        <v>37716</v>
      </c>
      <c r="E71" s="5">
        <v>17.946611909650922</v>
      </c>
      <c r="F71" t="s">
        <v>21</v>
      </c>
      <c r="G71" s="8">
        <v>44056</v>
      </c>
      <c r="H71" s="6" t="s">
        <v>22</v>
      </c>
      <c r="I71" s="8">
        <v>44126</v>
      </c>
      <c r="J71" t="s">
        <v>566</v>
      </c>
      <c r="K71" t="s">
        <v>172</v>
      </c>
      <c r="L71" t="s">
        <v>592</v>
      </c>
    </row>
    <row r="72" spans="1:12" ht="17.25" customHeight="1" x14ac:dyDescent="0.2">
      <c r="A72" s="5">
        <v>5701863</v>
      </c>
      <c r="B72" s="6" t="s">
        <v>24</v>
      </c>
      <c r="C72" s="6" t="s">
        <v>28</v>
      </c>
      <c r="D72" s="12">
        <v>42769</v>
      </c>
      <c r="E72" s="5">
        <v>4.1122518822724166</v>
      </c>
      <c r="F72" t="s">
        <v>21</v>
      </c>
      <c r="G72" s="8">
        <v>44056</v>
      </c>
      <c r="H72" s="6" t="s">
        <v>22</v>
      </c>
      <c r="I72" s="8">
        <v>44126</v>
      </c>
      <c r="J72" t="s">
        <v>566</v>
      </c>
      <c r="K72" t="s">
        <v>172</v>
      </c>
      <c r="L72" t="s">
        <v>592</v>
      </c>
    </row>
    <row r="73" spans="1:12" ht="17.25" customHeight="1" x14ac:dyDescent="0.2">
      <c r="A73" s="5">
        <v>13294850</v>
      </c>
      <c r="B73" s="6" t="s">
        <v>19</v>
      </c>
      <c r="C73" s="6" t="s">
        <v>25</v>
      </c>
      <c r="D73" s="12">
        <v>37892</v>
      </c>
      <c r="E73" s="5">
        <v>17.464750171115675</v>
      </c>
      <c r="F73" t="s">
        <v>21</v>
      </c>
      <c r="G73" s="8">
        <v>44056</v>
      </c>
      <c r="H73" s="6" t="s">
        <v>27</v>
      </c>
      <c r="I73" s="8">
        <v>44099</v>
      </c>
      <c r="J73" t="s">
        <v>571</v>
      </c>
      <c r="K73" t="s">
        <v>190</v>
      </c>
      <c r="L73" t="s">
        <v>516</v>
      </c>
    </row>
    <row r="74" spans="1:12" ht="17.25" customHeight="1" x14ac:dyDescent="0.2">
      <c r="A74" s="5">
        <v>2917822</v>
      </c>
      <c r="B74" s="6" t="s">
        <v>19</v>
      </c>
      <c r="C74" s="6" t="s">
        <v>25</v>
      </c>
      <c r="D74" s="12">
        <v>38843</v>
      </c>
      <c r="E74" s="5">
        <v>14.861054072553046</v>
      </c>
      <c r="F74" t="s">
        <v>21</v>
      </c>
      <c r="G74" s="8">
        <v>44057</v>
      </c>
      <c r="H74" s="6" t="s">
        <v>22</v>
      </c>
      <c r="I74" s="8">
        <v>44134</v>
      </c>
      <c r="J74" t="s">
        <v>593</v>
      </c>
      <c r="K74" t="s">
        <v>229</v>
      </c>
      <c r="L74" t="s">
        <v>477</v>
      </c>
    </row>
    <row r="75" spans="1:12" ht="17.25" customHeight="1" x14ac:dyDescent="0.2">
      <c r="A75" s="5">
        <v>305134</v>
      </c>
      <c r="B75" s="6" t="s">
        <v>24</v>
      </c>
      <c r="C75" s="6" t="s">
        <v>28</v>
      </c>
      <c r="D75" s="12">
        <v>37733</v>
      </c>
      <c r="E75" s="5">
        <v>17.900068446269678</v>
      </c>
      <c r="F75" t="s">
        <v>21</v>
      </c>
      <c r="G75" s="8">
        <v>44057</v>
      </c>
      <c r="H75" s="6" t="s">
        <v>22</v>
      </c>
      <c r="I75" s="8">
        <v>44110</v>
      </c>
      <c r="J75" t="s">
        <v>571</v>
      </c>
      <c r="K75" t="s">
        <v>199</v>
      </c>
      <c r="L75" t="s">
        <v>493</v>
      </c>
    </row>
    <row r="76" spans="1:12" ht="17.25" customHeight="1" x14ac:dyDescent="0.2">
      <c r="A76" s="5">
        <v>16004672</v>
      </c>
      <c r="B76" s="6" t="s">
        <v>24</v>
      </c>
      <c r="C76" s="6" t="s">
        <v>25</v>
      </c>
      <c r="D76" s="12">
        <v>40409</v>
      </c>
      <c r="E76" s="5">
        <v>10.573579739904176</v>
      </c>
      <c r="F76" t="s">
        <v>21</v>
      </c>
      <c r="G76" s="8">
        <v>44057</v>
      </c>
      <c r="H76" s="6" t="s">
        <v>22</v>
      </c>
      <c r="I76" s="8">
        <v>44110</v>
      </c>
      <c r="J76" t="s">
        <v>571</v>
      </c>
      <c r="K76" t="s">
        <v>199</v>
      </c>
      <c r="L76" t="s">
        <v>493</v>
      </c>
    </row>
    <row r="77" spans="1:12" ht="17.25" customHeight="1" x14ac:dyDescent="0.2">
      <c r="A77" s="5">
        <v>5948637</v>
      </c>
      <c r="B77" s="6" t="s">
        <v>24</v>
      </c>
      <c r="C77" s="6" t="s">
        <v>20</v>
      </c>
      <c r="D77" s="12">
        <v>40361</v>
      </c>
      <c r="E77" s="5">
        <v>10.704996577686517</v>
      </c>
      <c r="F77" t="s">
        <v>21</v>
      </c>
      <c r="G77" s="8">
        <v>44060</v>
      </c>
      <c r="H77" s="6" t="s">
        <v>22</v>
      </c>
      <c r="I77" s="8">
        <v>44113</v>
      </c>
      <c r="J77" t="s">
        <v>566</v>
      </c>
      <c r="K77" t="s">
        <v>118</v>
      </c>
      <c r="L77" t="s">
        <v>594</v>
      </c>
    </row>
    <row r="78" spans="1:12" ht="17.25" customHeight="1" x14ac:dyDescent="0.2">
      <c r="A78" s="5">
        <v>924672</v>
      </c>
      <c r="B78" s="6" t="s">
        <v>19</v>
      </c>
      <c r="C78" s="6" t="s">
        <v>86</v>
      </c>
      <c r="D78" s="12">
        <v>42373</v>
      </c>
      <c r="E78" s="5">
        <v>5.1964407939767279</v>
      </c>
      <c r="F78" t="s">
        <v>21</v>
      </c>
      <c r="G78" s="8">
        <v>44060</v>
      </c>
      <c r="H78" s="6" t="s">
        <v>22</v>
      </c>
      <c r="I78" s="8">
        <v>44134</v>
      </c>
      <c r="J78" t="s">
        <v>593</v>
      </c>
      <c r="K78" t="s">
        <v>229</v>
      </c>
      <c r="L78" t="s">
        <v>477</v>
      </c>
    </row>
    <row r="79" spans="1:12" ht="17.25" customHeight="1" x14ac:dyDescent="0.2">
      <c r="A79" s="5">
        <v>11679842</v>
      </c>
      <c r="B79" s="6" t="s">
        <v>19</v>
      </c>
      <c r="C79" s="6" t="s">
        <v>20</v>
      </c>
      <c r="D79" s="12">
        <v>44090</v>
      </c>
      <c r="E79" s="5">
        <v>0.49555099247091033</v>
      </c>
      <c r="F79" t="s">
        <v>21</v>
      </c>
      <c r="G79" s="8">
        <v>44060</v>
      </c>
      <c r="H79" s="6" t="s">
        <v>22</v>
      </c>
      <c r="I79" s="8">
        <v>44106</v>
      </c>
      <c r="J79" t="s">
        <v>595</v>
      </c>
      <c r="K79" t="s">
        <v>353</v>
      </c>
      <c r="L79" t="s">
        <v>455</v>
      </c>
    </row>
    <row r="80" spans="1:12" ht="17.25" customHeight="1" x14ac:dyDescent="0.2">
      <c r="A80" s="5">
        <v>5728105</v>
      </c>
      <c r="B80" s="6" t="s">
        <v>24</v>
      </c>
      <c r="C80" s="6" t="s">
        <v>28</v>
      </c>
      <c r="D80" s="12">
        <v>39022</v>
      </c>
      <c r="E80" s="5">
        <v>14.370978781656399</v>
      </c>
      <c r="F80" t="s">
        <v>21</v>
      </c>
      <c r="G80" s="8">
        <v>44060</v>
      </c>
      <c r="H80" s="6" t="s">
        <v>22</v>
      </c>
      <c r="I80" s="8">
        <v>44134</v>
      </c>
      <c r="J80" t="s">
        <v>593</v>
      </c>
      <c r="K80" t="s">
        <v>229</v>
      </c>
      <c r="L80" t="s">
        <v>477</v>
      </c>
    </row>
    <row r="81" spans="1:12" ht="17.25" customHeight="1" x14ac:dyDescent="0.2">
      <c r="A81" s="5">
        <v>15755673</v>
      </c>
      <c r="B81" s="6" t="s">
        <v>24</v>
      </c>
      <c r="C81" s="6" t="s">
        <v>103</v>
      </c>
      <c r="D81" s="12">
        <v>41753</v>
      </c>
      <c r="E81" s="5">
        <v>6.8939082819986313</v>
      </c>
      <c r="F81" t="s">
        <v>21</v>
      </c>
      <c r="G81" s="8">
        <v>44060</v>
      </c>
      <c r="H81" s="6" t="s">
        <v>22</v>
      </c>
      <c r="I81" s="8">
        <v>44134</v>
      </c>
      <c r="J81" t="s">
        <v>593</v>
      </c>
      <c r="K81" t="s">
        <v>229</v>
      </c>
      <c r="L81" t="s">
        <v>477</v>
      </c>
    </row>
    <row r="82" spans="1:12" ht="17.25" customHeight="1" x14ac:dyDescent="0.2">
      <c r="A82" s="5">
        <v>7302207</v>
      </c>
      <c r="B82" s="6" t="s">
        <v>19</v>
      </c>
      <c r="C82" s="6" t="s">
        <v>28</v>
      </c>
      <c r="D82" s="12">
        <v>39468</v>
      </c>
      <c r="E82" s="5">
        <v>13.149897330595483</v>
      </c>
      <c r="F82" t="s">
        <v>21</v>
      </c>
      <c r="G82" s="8">
        <v>44060</v>
      </c>
      <c r="H82" s="6" t="s">
        <v>22</v>
      </c>
      <c r="I82" s="8">
        <v>44134</v>
      </c>
      <c r="J82" t="s">
        <v>593</v>
      </c>
      <c r="K82" t="s">
        <v>229</v>
      </c>
      <c r="L82" t="s">
        <v>477</v>
      </c>
    </row>
    <row r="83" spans="1:12" ht="17.25" customHeight="1" x14ac:dyDescent="0.2">
      <c r="A83" s="5">
        <v>15404492</v>
      </c>
      <c r="B83" s="6" t="s">
        <v>24</v>
      </c>
      <c r="C83" s="6" t="s">
        <v>28</v>
      </c>
      <c r="D83" s="12">
        <v>40218</v>
      </c>
      <c r="E83" s="5">
        <v>11.096509240246407</v>
      </c>
      <c r="F83" t="s">
        <v>21</v>
      </c>
      <c r="G83" s="8">
        <v>44061</v>
      </c>
      <c r="H83" s="6" t="s">
        <v>22</v>
      </c>
      <c r="I83" s="8">
        <v>44126</v>
      </c>
      <c r="J83" t="s">
        <v>571</v>
      </c>
      <c r="K83" t="s">
        <v>170</v>
      </c>
      <c r="L83" t="s">
        <v>488</v>
      </c>
    </row>
    <row r="84" spans="1:12" ht="17.25" customHeight="1" x14ac:dyDescent="0.2">
      <c r="A84" s="5">
        <v>14168372</v>
      </c>
      <c r="B84" s="6" t="s">
        <v>24</v>
      </c>
      <c r="C84" s="6" t="s">
        <v>28</v>
      </c>
      <c r="D84" s="12">
        <v>38250</v>
      </c>
      <c r="E84" s="5">
        <v>16.484599589322382</v>
      </c>
      <c r="F84" t="s">
        <v>21</v>
      </c>
      <c r="G84" s="8">
        <v>44061</v>
      </c>
      <c r="H84" s="6" t="s">
        <v>22</v>
      </c>
      <c r="I84" s="8">
        <v>44126</v>
      </c>
      <c r="J84" t="s">
        <v>571</v>
      </c>
      <c r="K84" t="s">
        <v>170</v>
      </c>
      <c r="L84" t="s">
        <v>488</v>
      </c>
    </row>
    <row r="85" spans="1:12" ht="17.25" customHeight="1" x14ac:dyDescent="0.2">
      <c r="A85" s="5">
        <v>201425</v>
      </c>
      <c r="B85" s="6" t="s">
        <v>19</v>
      </c>
      <c r="C85" s="6" t="s">
        <v>20</v>
      </c>
      <c r="D85" s="12">
        <v>38085</v>
      </c>
      <c r="E85" s="5">
        <v>16.93634496919918</v>
      </c>
      <c r="F85" t="s">
        <v>26</v>
      </c>
      <c r="G85" s="8">
        <v>44061</v>
      </c>
      <c r="H85" s="6" t="s">
        <v>22</v>
      </c>
      <c r="I85" s="8">
        <v>44138</v>
      </c>
      <c r="J85" t="s">
        <v>566</v>
      </c>
      <c r="K85" t="s">
        <v>134</v>
      </c>
      <c r="L85" t="s">
        <v>589</v>
      </c>
    </row>
    <row r="86" spans="1:12" ht="17.25" customHeight="1" x14ac:dyDescent="0.2">
      <c r="A86" s="5">
        <v>10114863</v>
      </c>
      <c r="B86" s="6" t="s">
        <v>24</v>
      </c>
      <c r="C86" s="6" t="s">
        <v>23</v>
      </c>
      <c r="D86" s="12">
        <v>37488</v>
      </c>
      <c r="E86" s="5">
        <v>18.570841889117045</v>
      </c>
      <c r="F86" t="s">
        <v>21</v>
      </c>
      <c r="G86" s="8">
        <v>44061</v>
      </c>
      <c r="H86" s="6" t="s">
        <v>22</v>
      </c>
      <c r="I86" s="8">
        <v>44096</v>
      </c>
      <c r="J86" t="s">
        <v>571</v>
      </c>
      <c r="K86" t="s">
        <v>218</v>
      </c>
      <c r="L86" t="s">
        <v>481</v>
      </c>
    </row>
    <row r="87" spans="1:12" ht="17.25" customHeight="1" x14ac:dyDescent="0.2">
      <c r="A87" s="5">
        <v>16382450</v>
      </c>
      <c r="B87" s="6" t="s">
        <v>19</v>
      </c>
      <c r="C87" s="6" t="s">
        <v>289</v>
      </c>
      <c r="D87" s="12">
        <v>37974</v>
      </c>
      <c r="E87" s="5">
        <v>17.240246406570844</v>
      </c>
      <c r="F87" t="s">
        <v>21</v>
      </c>
      <c r="G87" s="8">
        <v>44061</v>
      </c>
      <c r="H87" s="6" t="s">
        <v>22</v>
      </c>
      <c r="I87" s="8">
        <v>44127</v>
      </c>
      <c r="J87" t="s">
        <v>571</v>
      </c>
      <c r="K87" t="s">
        <v>170</v>
      </c>
      <c r="L87" t="s">
        <v>596</v>
      </c>
    </row>
    <row r="88" spans="1:12" ht="17.25" customHeight="1" x14ac:dyDescent="0.2">
      <c r="A88" s="5">
        <v>13218865</v>
      </c>
      <c r="B88" s="6" t="s">
        <v>24</v>
      </c>
      <c r="C88" s="6" t="s">
        <v>94</v>
      </c>
      <c r="D88" s="12">
        <v>41797</v>
      </c>
      <c r="E88" s="5">
        <v>6.7734428473648185</v>
      </c>
      <c r="F88" t="s">
        <v>21</v>
      </c>
      <c r="G88" s="8">
        <v>44061</v>
      </c>
      <c r="H88" s="6" t="s">
        <v>27</v>
      </c>
      <c r="I88" s="8">
        <v>44131</v>
      </c>
      <c r="J88" t="s">
        <v>567</v>
      </c>
      <c r="K88" t="s">
        <v>179</v>
      </c>
      <c r="L88" t="s">
        <v>597</v>
      </c>
    </row>
    <row r="89" spans="1:12" ht="17.25" customHeight="1" x14ac:dyDescent="0.2">
      <c r="A89" s="5">
        <v>7380330</v>
      </c>
      <c r="B89" s="6" t="s">
        <v>104</v>
      </c>
      <c r="C89" s="5"/>
      <c r="D89" s="12">
        <v>44348</v>
      </c>
      <c r="E89" s="5">
        <v>-0.21081451060917181</v>
      </c>
      <c r="F89" t="s">
        <v>21</v>
      </c>
      <c r="G89" s="8">
        <v>44062</v>
      </c>
      <c r="H89" s="6" t="s">
        <v>27</v>
      </c>
      <c r="I89" s="8">
        <v>44127</v>
      </c>
      <c r="J89" t="s">
        <v>598</v>
      </c>
      <c r="K89" t="s">
        <v>159</v>
      </c>
      <c r="L89" t="s">
        <v>457</v>
      </c>
    </row>
    <row r="90" spans="1:12" ht="17.25" customHeight="1" x14ac:dyDescent="0.2">
      <c r="A90" s="5">
        <v>10471189</v>
      </c>
      <c r="B90" s="6" t="s">
        <v>19</v>
      </c>
      <c r="C90" s="6" t="s">
        <v>25</v>
      </c>
      <c r="D90" s="12">
        <v>39790</v>
      </c>
      <c r="E90" s="5">
        <v>12.268309377138946</v>
      </c>
      <c r="F90" t="s">
        <v>26</v>
      </c>
      <c r="G90" s="8">
        <v>44063</v>
      </c>
      <c r="H90" s="6" t="s">
        <v>22</v>
      </c>
      <c r="I90" s="8">
        <v>44120</v>
      </c>
      <c r="J90" t="s">
        <v>566</v>
      </c>
      <c r="K90" t="s">
        <v>134</v>
      </c>
      <c r="L90" t="s">
        <v>589</v>
      </c>
    </row>
    <row r="91" spans="1:12" ht="17.25" customHeight="1" x14ac:dyDescent="0.2">
      <c r="A91" s="5">
        <v>7695781</v>
      </c>
      <c r="B91" s="6" t="s">
        <v>24</v>
      </c>
      <c r="C91" s="6" t="s">
        <v>63</v>
      </c>
      <c r="D91" s="12">
        <v>43279</v>
      </c>
      <c r="E91" s="5">
        <v>2.7159479808350446</v>
      </c>
      <c r="F91" t="s">
        <v>21</v>
      </c>
      <c r="G91" s="8">
        <v>44063</v>
      </c>
      <c r="H91" s="6" t="s">
        <v>22</v>
      </c>
      <c r="I91" s="8">
        <v>44090</v>
      </c>
      <c r="J91" t="s">
        <v>571</v>
      </c>
      <c r="K91" t="s">
        <v>218</v>
      </c>
      <c r="L91" t="s">
        <v>481</v>
      </c>
    </row>
    <row r="92" spans="1:12" ht="17.25" customHeight="1" x14ac:dyDescent="0.2">
      <c r="A92" s="5">
        <v>6938238</v>
      </c>
      <c r="B92" s="6" t="s">
        <v>24</v>
      </c>
      <c r="C92" s="6" t="s">
        <v>20</v>
      </c>
      <c r="D92" s="12">
        <v>40984</v>
      </c>
      <c r="E92" s="5">
        <v>8.9993155373032163</v>
      </c>
      <c r="F92" t="s">
        <v>21</v>
      </c>
      <c r="G92" s="8">
        <v>44063</v>
      </c>
      <c r="H92" s="6" t="s">
        <v>22</v>
      </c>
      <c r="I92" s="8">
        <v>44090</v>
      </c>
      <c r="J92" t="s">
        <v>571</v>
      </c>
      <c r="K92" t="s">
        <v>218</v>
      </c>
      <c r="L92" t="s">
        <v>481</v>
      </c>
    </row>
    <row r="93" spans="1:12" ht="17.25" customHeight="1" x14ac:dyDescent="0.2">
      <c r="A93" s="5">
        <v>4748317</v>
      </c>
      <c r="B93" s="6" t="s">
        <v>19</v>
      </c>
      <c r="C93" s="6" t="s">
        <v>28</v>
      </c>
      <c r="D93" s="12">
        <v>41521</v>
      </c>
      <c r="E93" s="5">
        <v>7.529089664613279</v>
      </c>
      <c r="F93" t="s">
        <v>21</v>
      </c>
      <c r="G93" s="8">
        <v>44063</v>
      </c>
      <c r="H93" s="6" t="s">
        <v>22</v>
      </c>
      <c r="I93" s="8">
        <v>44090</v>
      </c>
      <c r="J93" t="s">
        <v>571</v>
      </c>
      <c r="K93" t="s">
        <v>218</v>
      </c>
      <c r="L93" t="s">
        <v>481</v>
      </c>
    </row>
    <row r="94" spans="1:12" ht="17.25" customHeight="1" x14ac:dyDescent="0.2">
      <c r="A94" s="5">
        <v>1941143</v>
      </c>
      <c r="B94" s="6" t="s">
        <v>19</v>
      </c>
      <c r="C94" s="6" t="s">
        <v>28</v>
      </c>
      <c r="D94" s="12">
        <v>38572</v>
      </c>
      <c r="E94" s="5">
        <v>15.603011635865846</v>
      </c>
      <c r="F94" t="s">
        <v>21</v>
      </c>
      <c r="G94" s="8">
        <v>44064</v>
      </c>
      <c r="H94" s="6" t="s">
        <v>22</v>
      </c>
      <c r="I94" s="8">
        <v>44118</v>
      </c>
      <c r="J94" t="s">
        <v>571</v>
      </c>
      <c r="K94" t="s">
        <v>179</v>
      </c>
      <c r="L94" t="s">
        <v>599</v>
      </c>
    </row>
    <row r="95" spans="1:12" ht="17.25" customHeight="1" x14ac:dyDescent="0.2">
      <c r="A95" s="5">
        <v>7221135</v>
      </c>
      <c r="B95" s="6" t="s">
        <v>19</v>
      </c>
      <c r="C95" s="6" t="s">
        <v>103</v>
      </c>
      <c r="D95" s="12">
        <v>40686</v>
      </c>
      <c r="E95" s="5">
        <v>9.8151950718685832</v>
      </c>
      <c r="F95" t="s">
        <v>21</v>
      </c>
      <c r="G95" s="8">
        <v>44064</v>
      </c>
      <c r="H95" s="6" t="s">
        <v>22</v>
      </c>
      <c r="I95" s="8">
        <v>44117</v>
      </c>
      <c r="J95" t="s">
        <v>567</v>
      </c>
      <c r="K95" t="s">
        <v>199</v>
      </c>
      <c r="L95" t="s">
        <v>572</v>
      </c>
    </row>
    <row r="96" spans="1:12" ht="17.25" customHeight="1" x14ac:dyDescent="0.2">
      <c r="A96" s="5">
        <v>4905983</v>
      </c>
      <c r="B96" s="6" t="s">
        <v>104</v>
      </c>
      <c r="C96" s="6" t="s">
        <v>28</v>
      </c>
      <c r="D96" s="12">
        <v>44391</v>
      </c>
      <c r="E96" s="5">
        <v>-0.32854209445585214</v>
      </c>
      <c r="F96" t="s">
        <v>21</v>
      </c>
      <c r="G96" s="8">
        <v>44064</v>
      </c>
      <c r="H96" s="6" t="s">
        <v>22</v>
      </c>
      <c r="I96" s="8">
        <v>44214</v>
      </c>
      <c r="J96" t="s">
        <v>576</v>
      </c>
      <c r="K96" t="s">
        <v>168</v>
      </c>
      <c r="L96" t="s">
        <v>506</v>
      </c>
    </row>
    <row r="97" spans="1:12" ht="17.25" customHeight="1" x14ac:dyDescent="0.2">
      <c r="A97" s="5">
        <v>11771108</v>
      </c>
      <c r="B97" s="6" t="s">
        <v>19</v>
      </c>
      <c r="C97" s="6" t="s">
        <v>94</v>
      </c>
      <c r="D97" s="12">
        <v>43369</v>
      </c>
      <c r="E97" s="5">
        <v>2.4695414099931554</v>
      </c>
      <c r="F97" t="s">
        <v>21</v>
      </c>
      <c r="G97" s="8">
        <v>44066</v>
      </c>
      <c r="H97" s="6" t="s">
        <v>27</v>
      </c>
      <c r="I97" s="8">
        <v>44129</v>
      </c>
      <c r="J97" t="s">
        <v>587</v>
      </c>
      <c r="K97" t="s">
        <v>402</v>
      </c>
      <c r="L97" t="s">
        <v>519</v>
      </c>
    </row>
    <row r="98" spans="1:12" ht="17.25" customHeight="1" x14ac:dyDescent="0.2">
      <c r="A98" s="5">
        <v>3487205</v>
      </c>
      <c r="B98" s="6" t="s">
        <v>24</v>
      </c>
      <c r="C98" s="6" t="s">
        <v>28</v>
      </c>
      <c r="D98" s="12">
        <v>40031</v>
      </c>
      <c r="E98" s="5">
        <v>11.60848733744011</v>
      </c>
      <c r="F98" t="s">
        <v>21</v>
      </c>
      <c r="G98" s="8">
        <v>44067</v>
      </c>
      <c r="H98" s="6" t="s">
        <v>22</v>
      </c>
      <c r="I98" s="8">
        <v>44095</v>
      </c>
      <c r="J98" t="s">
        <v>571</v>
      </c>
      <c r="K98" t="s">
        <v>402</v>
      </c>
      <c r="L98" t="s">
        <v>447</v>
      </c>
    </row>
    <row r="99" spans="1:12" ht="17.25" customHeight="1" x14ac:dyDescent="0.2">
      <c r="A99" s="5">
        <v>4364705</v>
      </c>
      <c r="B99" s="6" t="s">
        <v>24</v>
      </c>
      <c r="C99" s="6" t="s">
        <v>28</v>
      </c>
      <c r="D99" s="12">
        <v>39381</v>
      </c>
      <c r="E99" s="5">
        <v>13.388090349075975</v>
      </c>
      <c r="F99" t="s">
        <v>21</v>
      </c>
      <c r="G99" s="8">
        <v>44067</v>
      </c>
      <c r="H99" s="6" t="s">
        <v>22</v>
      </c>
      <c r="I99" s="8">
        <v>44090</v>
      </c>
      <c r="J99" t="s">
        <v>566</v>
      </c>
      <c r="K99" t="s">
        <v>134</v>
      </c>
      <c r="L99" t="s">
        <v>446</v>
      </c>
    </row>
    <row r="100" spans="1:12" ht="17.25" customHeight="1" x14ac:dyDescent="0.2">
      <c r="A100" s="5">
        <v>11504568</v>
      </c>
      <c r="B100" s="6" t="s">
        <v>19</v>
      </c>
      <c r="C100" s="6" t="s">
        <v>28</v>
      </c>
      <c r="D100" s="12">
        <v>42559</v>
      </c>
      <c r="E100" s="5">
        <v>4.687200547570157</v>
      </c>
      <c r="F100" t="s">
        <v>21</v>
      </c>
      <c r="G100" s="8">
        <v>44067</v>
      </c>
      <c r="H100" s="6" t="s">
        <v>22</v>
      </c>
      <c r="I100" s="8">
        <v>44095</v>
      </c>
      <c r="J100" t="s">
        <v>571</v>
      </c>
      <c r="K100" t="s">
        <v>402</v>
      </c>
      <c r="L100" t="s">
        <v>447</v>
      </c>
    </row>
    <row r="101" spans="1:12" ht="17.25" customHeight="1" x14ac:dyDescent="0.2">
      <c r="A101" s="5">
        <v>2268599</v>
      </c>
      <c r="B101" s="6" t="s">
        <v>19</v>
      </c>
      <c r="C101" s="6" t="s">
        <v>63</v>
      </c>
      <c r="D101" s="12">
        <v>39294</v>
      </c>
      <c r="E101" s="5">
        <v>13.626283367556468</v>
      </c>
      <c r="F101" t="s">
        <v>21</v>
      </c>
      <c r="G101" s="8">
        <v>44067</v>
      </c>
      <c r="H101" s="6" t="s">
        <v>27</v>
      </c>
      <c r="I101" s="8">
        <v>44092</v>
      </c>
      <c r="J101" t="s">
        <v>571</v>
      </c>
      <c r="K101" t="s">
        <v>218</v>
      </c>
      <c r="L101" t="s">
        <v>600</v>
      </c>
    </row>
    <row r="102" spans="1:12" ht="17.25" customHeight="1" x14ac:dyDescent="0.2">
      <c r="A102" s="5">
        <v>8231884</v>
      </c>
      <c r="B102" s="6" t="s">
        <v>19</v>
      </c>
      <c r="C102" s="6" t="s">
        <v>105</v>
      </c>
      <c r="D102" s="12">
        <v>43197</v>
      </c>
      <c r="E102" s="5">
        <v>2.9404517453798769</v>
      </c>
      <c r="F102" t="s">
        <v>21</v>
      </c>
      <c r="G102" s="8">
        <v>44067</v>
      </c>
      <c r="H102" s="6" t="s">
        <v>22</v>
      </c>
      <c r="I102" s="8">
        <v>44111</v>
      </c>
      <c r="J102" t="s">
        <v>601</v>
      </c>
      <c r="K102" t="s">
        <v>402</v>
      </c>
      <c r="L102" t="s">
        <v>447</v>
      </c>
    </row>
    <row r="103" spans="1:12" ht="17.25" customHeight="1" x14ac:dyDescent="0.2">
      <c r="A103" s="5">
        <v>5796294</v>
      </c>
      <c r="B103" s="6" t="s">
        <v>24</v>
      </c>
      <c r="C103" s="6" t="s">
        <v>25</v>
      </c>
      <c r="D103" s="12">
        <v>43964</v>
      </c>
      <c r="E103" s="5">
        <v>0.84052019164955505</v>
      </c>
      <c r="F103" t="s">
        <v>21</v>
      </c>
      <c r="G103" s="8">
        <v>44068</v>
      </c>
      <c r="H103" s="6" t="s">
        <v>22</v>
      </c>
      <c r="I103" s="8">
        <v>44104</v>
      </c>
      <c r="J103" t="s">
        <v>571</v>
      </c>
      <c r="K103" t="s">
        <v>402</v>
      </c>
      <c r="L103" t="s">
        <v>472</v>
      </c>
    </row>
    <row r="104" spans="1:12" ht="17.25" customHeight="1" x14ac:dyDescent="0.2">
      <c r="A104" s="5">
        <v>5554148</v>
      </c>
      <c r="B104" s="6" t="s">
        <v>24</v>
      </c>
      <c r="C104" s="6" t="s">
        <v>105</v>
      </c>
      <c r="D104" s="12">
        <v>43831</v>
      </c>
      <c r="E104" s="5">
        <v>1.2046543463381245</v>
      </c>
      <c r="F104" t="s">
        <v>21</v>
      </c>
      <c r="G104" s="8">
        <v>44068</v>
      </c>
      <c r="H104" s="6" t="s">
        <v>22</v>
      </c>
      <c r="I104" s="8">
        <v>44104</v>
      </c>
      <c r="J104" t="s">
        <v>571</v>
      </c>
      <c r="K104" t="s">
        <v>402</v>
      </c>
      <c r="L104" t="s">
        <v>449</v>
      </c>
    </row>
    <row r="105" spans="1:12" ht="17.25" customHeight="1" x14ac:dyDescent="0.2">
      <c r="A105" s="5">
        <v>9931730</v>
      </c>
      <c r="B105" s="6" t="s">
        <v>24</v>
      </c>
      <c r="C105" s="6" t="s">
        <v>70</v>
      </c>
      <c r="D105" s="12">
        <v>37784</v>
      </c>
      <c r="E105" s="5">
        <v>17.760438056125942</v>
      </c>
      <c r="F105" t="s">
        <v>21</v>
      </c>
      <c r="G105" s="8">
        <v>44068</v>
      </c>
      <c r="H105" s="6" t="s">
        <v>22</v>
      </c>
      <c r="I105" s="8">
        <v>44102</v>
      </c>
      <c r="J105" t="s">
        <v>571</v>
      </c>
      <c r="K105" t="s">
        <v>402</v>
      </c>
      <c r="L105" t="s">
        <v>519</v>
      </c>
    </row>
    <row r="106" spans="1:12" ht="17.25" customHeight="1" x14ac:dyDescent="0.2">
      <c r="A106" s="5">
        <v>11871363</v>
      </c>
      <c r="B106" s="6" t="s">
        <v>24</v>
      </c>
      <c r="C106" s="6" t="s">
        <v>28</v>
      </c>
      <c r="D106" s="12">
        <v>40416</v>
      </c>
      <c r="E106" s="5">
        <v>10.55441478439425</v>
      </c>
      <c r="F106" t="s">
        <v>21</v>
      </c>
      <c r="G106" s="8">
        <v>44068</v>
      </c>
      <c r="H106" s="6" t="s">
        <v>22</v>
      </c>
      <c r="I106" s="8">
        <v>44096</v>
      </c>
      <c r="J106" t="s">
        <v>567</v>
      </c>
      <c r="K106" t="s">
        <v>402</v>
      </c>
      <c r="L106" t="s">
        <v>449</v>
      </c>
    </row>
    <row r="107" spans="1:12" ht="17.25" customHeight="1" x14ac:dyDescent="0.2">
      <c r="A107" s="5">
        <v>15563808</v>
      </c>
      <c r="B107" s="6" t="s">
        <v>19</v>
      </c>
      <c r="C107" s="5"/>
      <c r="D107" s="12">
        <v>40442</v>
      </c>
      <c r="E107" s="5">
        <v>10.483230663928817</v>
      </c>
      <c r="F107" t="s">
        <v>21</v>
      </c>
      <c r="G107" s="8">
        <v>44069</v>
      </c>
      <c r="H107" s="6" t="s">
        <v>22</v>
      </c>
      <c r="I107" s="8">
        <v>44131</v>
      </c>
      <c r="J107" t="s">
        <v>566</v>
      </c>
      <c r="K107" t="s">
        <v>162</v>
      </c>
      <c r="L107" t="s">
        <v>458</v>
      </c>
    </row>
    <row r="108" spans="1:12" ht="17.25" customHeight="1" x14ac:dyDescent="0.2">
      <c r="A108" s="5">
        <v>11770960</v>
      </c>
      <c r="B108" s="6" t="s">
        <v>19</v>
      </c>
      <c r="C108" s="6" t="s">
        <v>20</v>
      </c>
      <c r="D108" s="12">
        <v>43931</v>
      </c>
      <c r="E108" s="5">
        <v>0.9308692676249144</v>
      </c>
      <c r="F108" t="s">
        <v>21</v>
      </c>
      <c r="G108" s="8">
        <v>44069</v>
      </c>
      <c r="H108" s="6" t="s">
        <v>22</v>
      </c>
      <c r="I108" s="8">
        <v>44125</v>
      </c>
      <c r="J108" t="s">
        <v>566</v>
      </c>
      <c r="K108" t="s">
        <v>190</v>
      </c>
      <c r="L108" t="s">
        <v>602</v>
      </c>
    </row>
    <row r="109" spans="1:12" ht="17.25" customHeight="1" x14ac:dyDescent="0.2">
      <c r="A109" s="5">
        <v>6369486</v>
      </c>
      <c r="B109" s="6" t="s">
        <v>24</v>
      </c>
      <c r="C109" s="6" t="s">
        <v>20</v>
      </c>
      <c r="D109" s="12">
        <v>43010</v>
      </c>
      <c r="E109" s="5">
        <v>3.4524298425735798</v>
      </c>
      <c r="F109" t="s">
        <v>26</v>
      </c>
      <c r="G109" s="8">
        <v>44069</v>
      </c>
      <c r="H109" s="6" t="s">
        <v>22</v>
      </c>
      <c r="I109" s="8">
        <v>44134</v>
      </c>
      <c r="J109" t="s">
        <v>567</v>
      </c>
      <c r="K109" t="s">
        <v>134</v>
      </c>
      <c r="L109" t="s">
        <v>582</v>
      </c>
    </row>
    <row r="110" spans="1:12" ht="17.25" customHeight="1" x14ac:dyDescent="0.2">
      <c r="A110" s="5">
        <v>9676139</v>
      </c>
      <c r="B110" s="6" t="s">
        <v>19</v>
      </c>
      <c r="C110" s="6" t="s">
        <v>96</v>
      </c>
      <c r="D110" s="12">
        <v>40544</v>
      </c>
      <c r="E110" s="5">
        <v>10.203969883641342</v>
      </c>
      <c r="F110" t="s">
        <v>21</v>
      </c>
      <c r="G110" s="8">
        <v>44069</v>
      </c>
      <c r="H110" s="6" t="s">
        <v>22</v>
      </c>
      <c r="I110" s="8">
        <v>44090</v>
      </c>
      <c r="J110" t="s">
        <v>571</v>
      </c>
      <c r="K110" t="s">
        <v>402</v>
      </c>
      <c r="L110" t="s">
        <v>551</v>
      </c>
    </row>
    <row r="111" spans="1:12" ht="17.25" customHeight="1" x14ac:dyDescent="0.2">
      <c r="A111" s="5">
        <v>10026868</v>
      </c>
      <c r="B111" s="6" t="s">
        <v>19</v>
      </c>
      <c r="C111" s="6" t="s">
        <v>74</v>
      </c>
      <c r="D111" s="12">
        <v>41771</v>
      </c>
      <c r="E111" s="5">
        <v>6.8446269678302532</v>
      </c>
      <c r="F111" t="s">
        <v>21</v>
      </c>
      <c r="G111" s="8">
        <v>44069</v>
      </c>
      <c r="H111" s="6" t="s">
        <v>22</v>
      </c>
      <c r="I111" s="8">
        <v>44090</v>
      </c>
      <c r="J111" t="s">
        <v>571</v>
      </c>
      <c r="K111" t="s">
        <v>402</v>
      </c>
      <c r="L111" t="s">
        <v>551</v>
      </c>
    </row>
    <row r="112" spans="1:12" ht="17.25" customHeight="1" x14ac:dyDescent="0.2">
      <c r="A112" s="5">
        <v>11293445</v>
      </c>
      <c r="B112" s="6" t="s">
        <v>19</v>
      </c>
      <c r="C112" s="6" t="s">
        <v>28</v>
      </c>
      <c r="D112" s="12">
        <v>40273</v>
      </c>
      <c r="E112" s="5">
        <v>10.945927446954141</v>
      </c>
      <c r="F112" t="s">
        <v>21</v>
      </c>
      <c r="G112" s="8">
        <v>44069</v>
      </c>
      <c r="H112" s="6" t="s">
        <v>22</v>
      </c>
      <c r="I112" s="8">
        <v>44090</v>
      </c>
      <c r="J112" t="s">
        <v>571</v>
      </c>
      <c r="K112" t="s">
        <v>402</v>
      </c>
      <c r="L112" t="s">
        <v>551</v>
      </c>
    </row>
    <row r="113" spans="1:12" ht="17.25" customHeight="1" x14ac:dyDescent="0.2">
      <c r="A113" s="5">
        <v>2338464</v>
      </c>
      <c r="B113" s="6" t="s">
        <v>24</v>
      </c>
      <c r="C113" s="6" t="s">
        <v>20</v>
      </c>
      <c r="D113" s="12">
        <v>43014</v>
      </c>
      <c r="E113" s="5">
        <v>3.4414784394250515</v>
      </c>
      <c r="F113" t="s">
        <v>21</v>
      </c>
      <c r="G113" s="8">
        <v>44069</v>
      </c>
      <c r="H113" s="6" t="s">
        <v>27</v>
      </c>
      <c r="I113" s="8">
        <v>44120</v>
      </c>
      <c r="J113" t="s">
        <v>595</v>
      </c>
      <c r="K113" t="s">
        <v>402</v>
      </c>
      <c r="L113" t="s">
        <v>449</v>
      </c>
    </row>
    <row r="114" spans="1:12" ht="17.25" customHeight="1" x14ac:dyDescent="0.2">
      <c r="A114" s="5">
        <v>10940691</v>
      </c>
      <c r="B114" s="6" t="s">
        <v>19</v>
      </c>
      <c r="C114" s="6" t="s">
        <v>86</v>
      </c>
      <c r="D114" s="12">
        <v>37516</v>
      </c>
      <c r="E114" s="5">
        <v>18.494182067077343</v>
      </c>
      <c r="F114" t="s">
        <v>21</v>
      </c>
      <c r="G114" s="8">
        <v>44070</v>
      </c>
      <c r="H114" s="6" t="s">
        <v>22</v>
      </c>
      <c r="I114" s="8">
        <v>44102</v>
      </c>
      <c r="J114" t="s">
        <v>601</v>
      </c>
      <c r="K114" t="s">
        <v>402</v>
      </c>
      <c r="L114" t="s">
        <v>449</v>
      </c>
    </row>
    <row r="115" spans="1:12" ht="17.25" customHeight="1" x14ac:dyDescent="0.2">
      <c r="A115" s="5">
        <v>7540393</v>
      </c>
      <c r="B115" s="6" t="s">
        <v>24</v>
      </c>
      <c r="C115" s="6" t="s">
        <v>20</v>
      </c>
      <c r="D115" s="12">
        <v>40105</v>
      </c>
      <c r="E115" s="5">
        <v>11.405886379192333</v>
      </c>
      <c r="F115" t="s">
        <v>21</v>
      </c>
      <c r="G115" s="8">
        <v>44070</v>
      </c>
      <c r="H115" s="6" t="s">
        <v>22</v>
      </c>
      <c r="I115" s="8">
        <v>44102</v>
      </c>
      <c r="J115" t="s">
        <v>601</v>
      </c>
      <c r="K115" t="s">
        <v>402</v>
      </c>
      <c r="L115" t="s">
        <v>449</v>
      </c>
    </row>
    <row r="116" spans="1:12" ht="17.25" customHeight="1" x14ac:dyDescent="0.2">
      <c r="A116" s="5">
        <v>735430</v>
      </c>
      <c r="B116" s="6" t="s">
        <v>19</v>
      </c>
      <c r="C116" s="6" t="s">
        <v>28</v>
      </c>
      <c r="D116" s="12">
        <v>41830</v>
      </c>
      <c r="E116" s="5">
        <v>6.6830937713894594</v>
      </c>
      <c r="F116" t="s">
        <v>26</v>
      </c>
      <c r="G116" s="8">
        <v>44070</v>
      </c>
      <c r="H116" s="6" t="s">
        <v>22</v>
      </c>
      <c r="I116" s="8">
        <v>44127</v>
      </c>
      <c r="J116" t="s">
        <v>567</v>
      </c>
      <c r="K116" t="s">
        <v>134</v>
      </c>
      <c r="L116" t="s">
        <v>583</v>
      </c>
    </row>
    <row r="117" spans="1:12" ht="17.25" customHeight="1" x14ac:dyDescent="0.2">
      <c r="A117" s="5">
        <v>2269900</v>
      </c>
      <c r="B117" s="6" t="s">
        <v>19</v>
      </c>
      <c r="C117" s="6" t="s">
        <v>28</v>
      </c>
      <c r="D117" s="12">
        <v>38412</v>
      </c>
      <c r="E117" s="5">
        <v>16.041067761806982</v>
      </c>
      <c r="F117" t="s">
        <v>21</v>
      </c>
      <c r="G117" s="8">
        <v>44070</v>
      </c>
      <c r="H117" s="6" t="s">
        <v>22</v>
      </c>
      <c r="I117" s="8">
        <v>44102</v>
      </c>
      <c r="J117" t="s">
        <v>601</v>
      </c>
      <c r="K117" t="s">
        <v>402</v>
      </c>
      <c r="L117" t="s">
        <v>449</v>
      </c>
    </row>
    <row r="118" spans="1:12" ht="17.25" customHeight="1" x14ac:dyDescent="0.2">
      <c r="A118" s="5">
        <v>6144870</v>
      </c>
      <c r="B118" s="6" t="s">
        <v>104</v>
      </c>
      <c r="C118" s="6" t="s">
        <v>28</v>
      </c>
      <c r="D118" s="12">
        <v>43154</v>
      </c>
      <c r="E118" s="5">
        <v>3.0581793292265571</v>
      </c>
      <c r="F118" t="s">
        <v>21</v>
      </c>
      <c r="G118" s="8">
        <v>44070</v>
      </c>
      <c r="H118" s="6" t="s">
        <v>27</v>
      </c>
      <c r="I118" s="8">
        <v>44103</v>
      </c>
      <c r="J118" t="s">
        <v>571</v>
      </c>
      <c r="K118" t="s">
        <v>402</v>
      </c>
      <c r="L118" t="s">
        <v>447</v>
      </c>
    </row>
    <row r="119" spans="1:12" ht="17.25" customHeight="1" x14ac:dyDescent="0.2">
      <c r="A119" s="5">
        <v>7348325</v>
      </c>
      <c r="B119" s="6" t="s">
        <v>24</v>
      </c>
      <c r="C119" s="6" t="s">
        <v>28</v>
      </c>
      <c r="D119" s="12">
        <v>38555</v>
      </c>
      <c r="E119" s="5">
        <v>15.649555099247092</v>
      </c>
      <c r="F119" t="s">
        <v>21</v>
      </c>
      <c r="G119" s="8">
        <v>44070</v>
      </c>
      <c r="H119" s="6" t="s">
        <v>22</v>
      </c>
      <c r="I119" s="8">
        <v>44109</v>
      </c>
      <c r="J119" t="s">
        <v>571</v>
      </c>
      <c r="K119" t="s">
        <v>402</v>
      </c>
      <c r="L119" t="s">
        <v>519</v>
      </c>
    </row>
    <row r="120" spans="1:12" ht="17.25" customHeight="1" x14ac:dyDescent="0.2">
      <c r="A120" s="5">
        <v>16023512</v>
      </c>
      <c r="B120" s="6" t="s">
        <v>24</v>
      </c>
      <c r="C120" s="6" t="s">
        <v>25</v>
      </c>
      <c r="D120" s="12">
        <v>40181</v>
      </c>
      <c r="E120" s="5">
        <v>11.197809719370294</v>
      </c>
      <c r="F120" t="s">
        <v>21</v>
      </c>
      <c r="G120" s="8">
        <v>44070</v>
      </c>
      <c r="H120" s="6" t="s">
        <v>22</v>
      </c>
      <c r="I120" s="8">
        <v>44098</v>
      </c>
      <c r="J120" t="s">
        <v>571</v>
      </c>
      <c r="K120" t="s">
        <v>402</v>
      </c>
      <c r="L120" t="s">
        <v>447</v>
      </c>
    </row>
    <row r="121" spans="1:12" ht="17.25" customHeight="1" x14ac:dyDescent="0.2">
      <c r="A121" s="5">
        <v>13334945</v>
      </c>
      <c r="B121" s="6" t="s">
        <v>19</v>
      </c>
      <c r="C121" s="6" t="s">
        <v>28</v>
      </c>
      <c r="D121" s="12">
        <v>40171</v>
      </c>
      <c r="E121" s="5">
        <v>11.225188227241615</v>
      </c>
      <c r="F121" t="s">
        <v>21</v>
      </c>
      <c r="G121" s="8">
        <v>44070</v>
      </c>
      <c r="H121" s="6" t="s">
        <v>22</v>
      </c>
      <c r="I121" s="8">
        <v>44109</v>
      </c>
      <c r="J121" t="s">
        <v>571</v>
      </c>
      <c r="K121" t="s">
        <v>402</v>
      </c>
      <c r="L121" t="s">
        <v>519</v>
      </c>
    </row>
    <row r="122" spans="1:12" ht="17.25" customHeight="1" x14ac:dyDescent="0.2">
      <c r="A122" s="5">
        <v>2883326</v>
      </c>
      <c r="B122" s="6" t="s">
        <v>19</v>
      </c>
      <c r="C122" s="6" t="s">
        <v>96</v>
      </c>
      <c r="D122" s="12">
        <v>39113</v>
      </c>
      <c r="E122" s="5">
        <v>14.121834360027378</v>
      </c>
      <c r="F122" t="s">
        <v>21</v>
      </c>
      <c r="G122" s="8">
        <v>44070</v>
      </c>
      <c r="H122" s="6" t="s">
        <v>22</v>
      </c>
      <c r="I122" s="8">
        <v>44102</v>
      </c>
      <c r="J122" t="s">
        <v>601</v>
      </c>
      <c r="K122" t="s">
        <v>402</v>
      </c>
      <c r="L122" t="s">
        <v>449</v>
      </c>
    </row>
    <row r="123" spans="1:12" ht="17.25" customHeight="1" x14ac:dyDescent="0.2">
      <c r="A123" s="5">
        <v>8270436</v>
      </c>
      <c r="B123" s="6" t="s">
        <v>19</v>
      </c>
      <c r="C123" s="6" t="s">
        <v>96</v>
      </c>
      <c r="D123" s="12">
        <v>40194</v>
      </c>
      <c r="E123" s="5">
        <v>11.162217659137577</v>
      </c>
      <c r="F123" t="s">
        <v>21</v>
      </c>
      <c r="G123" s="8">
        <v>44070</v>
      </c>
      <c r="H123" s="6" t="s">
        <v>22</v>
      </c>
      <c r="I123" s="8">
        <v>44109</v>
      </c>
      <c r="J123" t="s">
        <v>571</v>
      </c>
      <c r="K123" t="s">
        <v>402</v>
      </c>
      <c r="L123" t="s">
        <v>519</v>
      </c>
    </row>
    <row r="124" spans="1:12" ht="17.25" customHeight="1" x14ac:dyDescent="0.2">
      <c r="A124" s="5">
        <v>14583027</v>
      </c>
      <c r="B124" s="6" t="s">
        <v>24</v>
      </c>
      <c r="C124" s="6" t="s">
        <v>20</v>
      </c>
      <c r="D124" s="12">
        <v>38691</v>
      </c>
      <c r="E124" s="5">
        <v>15.277207392197125</v>
      </c>
      <c r="F124" t="s">
        <v>26</v>
      </c>
      <c r="G124" s="8">
        <v>44071</v>
      </c>
      <c r="H124" s="6" t="s">
        <v>22</v>
      </c>
      <c r="I124" s="8">
        <v>44144</v>
      </c>
      <c r="J124" t="s">
        <v>566</v>
      </c>
      <c r="K124" t="s">
        <v>134</v>
      </c>
      <c r="L124" t="s">
        <v>589</v>
      </c>
    </row>
    <row r="125" spans="1:12" ht="17.25" customHeight="1" x14ac:dyDescent="0.2">
      <c r="A125" s="5">
        <v>7673403</v>
      </c>
      <c r="B125" s="6" t="s">
        <v>19</v>
      </c>
      <c r="C125" s="6" t="s">
        <v>94</v>
      </c>
      <c r="D125" s="12">
        <v>42593</v>
      </c>
      <c r="E125" s="5">
        <v>4.5941136208076658</v>
      </c>
      <c r="F125" t="s">
        <v>21</v>
      </c>
      <c r="G125" s="8">
        <v>44071</v>
      </c>
      <c r="H125" s="6" t="s">
        <v>22</v>
      </c>
      <c r="I125" s="8">
        <v>44096</v>
      </c>
      <c r="J125" t="s">
        <v>571</v>
      </c>
      <c r="K125" t="s">
        <v>218</v>
      </c>
      <c r="L125" t="s">
        <v>603</v>
      </c>
    </row>
    <row r="126" spans="1:12" ht="17.25" customHeight="1" x14ac:dyDescent="0.2">
      <c r="A126" s="5">
        <v>6256009</v>
      </c>
      <c r="B126" s="6" t="s">
        <v>24</v>
      </c>
      <c r="C126" s="6" t="s">
        <v>28</v>
      </c>
      <c r="D126" s="12">
        <v>40127</v>
      </c>
      <c r="E126" s="5">
        <v>11.345653661875428</v>
      </c>
      <c r="F126" t="s">
        <v>21</v>
      </c>
      <c r="G126" s="8">
        <v>44071</v>
      </c>
      <c r="H126" s="6" t="s">
        <v>27</v>
      </c>
      <c r="I126" s="8">
        <v>44105</v>
      </c>
      <c r="J126" t="s">
        <v>604</v>
      </c>
      <c r="K126" t="s">
        <v>134</v>
      </c>
      <c r="L126" t="s">
        <v>605</v>
      </c>
    </row>
    <row r="127" spans="1:12" ht="17.25" customHeight="1" x14ac:dyDescent="0.2">
      <c r="A127" s="5">
        <v>14368961</v>
      </c>
      <c r="B127" s="6" t="s">
        <v>24</v>
      </c>
      <c r="C127" s="6" t="s">
        <v>20</v>
      </c>
      <c r="D127" s="12">
        <v>43900</v>
      </c>
      <c r="E127" s="5">
        <v>1.0157426420260096</v>
      </c>
      <c r="F127" t="s">
        <v>21</v>
      </c>
      <c r="G127" s="8">
        <v>44071</v>
      </c>
      <c r="H127" s="6" t="s">
        <v>22</v>
      </c>
      <c r="I127" s="8">
        <v>44141</v>
      </c>
      <c r="J127" t="s">
        <v>566</v>
      </c>
      <c r="K127" t="s">
        <v>199</v>
      </c>
      <c r="L127" t="s">
        <v>606</v>
      </c>
    </row>
    <row r="128" spans="1:12" ht="17.25" customHeight="1" x14ac:dyDescent="0.2">
      <c r="A128" s="5">
        <v>14979455</v>
      </c>
      <c r="B128" s="6" t="s">
        <v>24</v>
      </c>
      <c r="C128" s="6" t="s">
        <v>20</v>
      </c>
      <c r="D128" s="12">
        <v>38803</v>
      </c>
      <c r="E128" s="5">
        <v>14.97056810403833</v>
      </c>
      <c r="F128" t="s">
        <v>21</v>
      </c>
      <c r="G128" s="8">
        <v>44071</v>
      </c>
      <c r="H128" s="6" t="s">
        <v>22</v>
      </c>
      <c r="I128" s="8">
        <v>44141</v>
      </c>
      <c r="J128" t="s">
        <v>566</v>
      </c>
      <c r="K128" t="s">
        <v>199</v>
      </c>
      <c r="L128" t="s">
        <v>606</v>
      </c>
    </row>
    <row r="129" spans="1:12" ht="17.25" customHeight="1" x14ac:dyDescent="0.2">
      <c r="A129" s="5">
        <v>12740122</v>
      </c>
      <c r="B129" s="6" t="s">
        <v>24</v>
      </c>
      <c r="C129" s="6" t="s">
        <v>23</v>
      </c>
      <c r="D129" s="12">
        <v>39722</v>
      </c>
      <c r="E129" s="5">
        <v>12.454483230663929</v>
      </c>
      <c r="F129" t="s">
        <v>21</v>
      </c>
      <c r="G129" s="8">
        <v>44071</v>
      </c>
      <c r="H129" s="6" t="s">
        <v>22</v>
      </c>
      <c r="I129" s="8">
        <v>44141</v>
      </c>
      <c r="J129" t="s">
        <v>566</v>
      </c>
      <c r="K129" t="s">
        <v>199</v>
      </c>
      <c r="L129" t="s">
        <v>606</v>
      </c>
    </row>
    <row r="130" spans="1:12" ht="17.25" customHeight="1" x14ac:dyDescent="0.2">
      <c r="A130" s="5">
        <v>13039088</v>
      </c>
      <c r="B130" s="6" t="s">
        <v>19</v>
      </c>
      <c r="C130" s="6" t="s">
        <v>28</v>
      </c>
      <c r="D130" s="12">
        <v>39459</v>
      </c>
      <c r="E130" s="5">
        <v>13.174537987679672</v>
      </c>
      <c r="F130" t="s">
        <v>21</v>
      </c>
      <c r="G130" s="8">
        <v>44071</v>
      </c>
      <c r="H130" s="6" t="s">
        <v>27</v>
      </c>
      <c r="I130" s="8">
        <v>44090</v>
      </c>
      <c r="J130" t="s">
        <v>571</v>
      </c>
      <c r="K130" t="s">
        <v>402</v>
      </c>
      <c r="L130" t="s">
        <v>519</v>
      </c>
    </row>
    <row r="131" spans="1:12" ht="17.25" customHeight="1" x14ac:dyDescent="0.2">
      <c r="A131" s="5">
        <v>2679402</v>
      </c>
      <c r="B131" s="6" t="s">
        <v>24</v>
      </c>
      <c r="C131" s="6" t="s">
        <v>28</v>
      </c>
      <c r="D131" s="12">
        <v>40981</v>
      </c>
      <c r="E131" s="5">
        <v>9.0075290896646134</v>
      </c>
      <c r="F131" t="s">
        <v>21</v>
      </c>
      <c r="G131" s="8">
        <v>44071</v>
      </c>
      <c r="H131" s="6" t="s">
        <v>22</v>
      </c>
      <c r="I131" s="8">
        <v>44117</v>
      </c>
      <c r="J131" t="s">
        <v>586</v>
      </c>
      <c r="K131" t="s">
        <v>402</v>
      </c>
      <c r="L131" t="s">
        <v>519</v>
      </c>
    </row>
    <row r="132" spans="1:12" ht="17.25" customHeight="1" x14ac:dyDescent="0.2">
      <c r="A132" s="5">
        <v>12234825</v>
      </c>
      <c r="B132" s="6" t="s">
        <v>19</v>
      </c>
      <c r="C132" s="6" t="s">
        <v>20</v>
      </c>
      <c r="D132" s="12">
        <v>38318</v>
      </c>
      <c r="E132" s="5">
        <v>16.298425735797398</v>
      </c>
      <c r="F132" t="s">
        <v>21</v>
      </c>
      <c r="G132" s="8">
        <v>44071</v>
      </c>
      <c r="H132" s="6" t="s">
        <v>22</v>
      </c>
      <c r="I132" s="8">
        <v>44112</v>
      </c>
      <c r="J132" t="s">
        <v>571</v>
      </c>
      <c r="K132" t="s">
        <v>353</v>
      </c>
      <c r="L132" t="s">
        <v>511</v>
      </c>
    </row>
    <row r="133" spans="1:12" ht="17.25" customHeight="1" x14ac:dyDescent="0.2">
      <c r="A133" s="5">
        <v>5296433</v>
      </c>
      <c r="B133" s="6" t="s">
        <v>19</v>
      </c>
      <c r="C133" s="6" t="s">
        <v>96</v>
      </c>
      <c r="D133" s="12">
        <v>38884</v>
      </c>
      <c r="E133" s="5">
        <v>14.74880219028063</v>
      </c>
      <c r="F133" t="s">
        <v>21</v>
      </c>
      <c r="G133" s="8">
        <v>44075</v>
      </c>
      <c r="H133" s="6" t="s">
        <v>22</v>
      </c>
      <c r="I133" s="8">
        <v>44092</v>
      </c>
      <c r="J133" t="s">
        <v>567</v>
      </c>
      <c r="K133" t="s">
        <v>312</v>
      </c>
      <c r="L133" t="s">
        <v>456</v>
      </c>
    </row>
    <row r="134" spans="1:12" ht="17.25" customHeight="1" x14ac:dyDescent="0.2">
      <c r="A134" s="5">
        <v>4349370</v>
      </c>
      <c r="B134" s="6" t="s">
        <v>19</v>
      </c>
      <c r="C134" s="6" t="s">
        <v>20</v>
      </c>
      <c r="D134" s="12">
        <v>41450</v>
      </c>
      <c r="E134" s="5">
        <v>7.7234770704996576</v>
      </c>
      <c r="F134" t="s">
        <v>21</v>
      </c>
      <c r="G134" s="8">
        <v>44075</v>
      </c>
      <c r="H134" s="6" t="s">
        <v>22</v>
      </c>
      <c r="I134" s="8">
        <v>44090</v>
      </c>
      <c r="J134" t="s">
        <v>571</v>
      </c>
      <c r="K134" t="s">
        <v>312</v>
      </c>
      <c r="L134" t="s">
        <v>456</v>
      </c>
    </row>
    <row r="135" spans="1:12" ht="17.25" customHeight="1" x14ac:dyDescent="0.2">
      <c r="A135" s="5">
        <v>6940655</v>
      </c>
      <c r="B135" s="6" t="s">
        <v>24</v>
      </c>
      <c r="C135" s="6" t="s">
        <v>20</v>
      </c>
      <c r="D135" s="12">
        <v>43557</v>
      </c>
      <c r="E135" s="5">
        <v>1.9548254620123204</v>
      </c>
      <c r="F135" t="s">
        <v>21</v>
      </c>
      <c r="G135" s="8">
        <v>44075</v>
      </c>
      <c r="H135" s="6" t="s">
        <v>22</v>
      </c>
      <c r="I135" s="8">
        <v>44109</v>
      </c>
      <c r="J135" t="s">
        <v>593</v>
      </c>
      <c r="K135" t="s">
        <v>353</v>
      </c>
      <c r="L135" t="s">
        <v>455</v>
      </c>
    </row>
    <row r="136" spans="1:12" ht="17.25" customHeight="1" x14ac:dyDescent="0.2">
      <c r="A136" s="5">
        <v>7849735</v>
      </c>
      <c r="B136" s="6" t="s">
        <v>24</v>
      </c>
      <c r="C136" s="6" t="s">
        <v>20</v>
      </c>
      <c r="D136" s="12">
        <v>42439</v>
      </c>
      <c r="E136" s="5">
        <v>5.0157426420260096</v>
      </c>
      <c r="F136" t="s">
        <v>21</v>
      </c>
      <c r="G136" s="8">
        <v>44075</v>
      </c>
      <c r="H136" s="6" t="s">
        <v>22</v>
      </c>
      <c r="I136" s="8">
        <v>44109</v>
      </c>
      <c r="J136" t="s">
        <v>593</v>
      </c>
      <c r="K136" t="s">
        <v>353</v>
      </c>
      <c r="L136" t="s">
        <v>455</v>
      </c>
    </row>
    <row r="137" spans="1:12" ht="17.25" customHeight="1" x14ac:dyDescent="0.2">
      <c r="A137" s="5">
        <v>3870213</v>
      </c>
      <c r="B137" s="6" t="s">
        <v>19</v>
      </c>
      <c r="C137" s="6" t="s">
        <v>28</v>
      </c>
      <c r="D137" s="12">
        <v>41491</v>
      </c>
      <c r="E137" s="5">
        <v>7.6112251882272419</v>
      </c>
      <c r="F137" t="s">
        <v>21</v>
      </c>
      <c r="G137" s="8">
        <v>44075</v>
      </c>
      <c r="H137" s="6" t="s">
        <v>22</v>
      </c>
      <c r="I137" s="8">
        <v>44133</v>
      </c>
      <c r="J137" t="s">
        <v>571</v>
      </c>
      <c r="K137" t="s">
        <v>353</v>
      </c>
      <c r="L137" t="s">
        <v>511</v>
      </c>
    </row>
    <row r="138" spans="1:12" ht="17.25" customHeight="1" x14ac:dyDescent="0.2">
      <c r="A138" s="5">
        <v>4569972</v>
      </c>
      <c r="B138" s="6" t="s">
        <v>24</v>
      </c>
      <c r="C138" s="6" t="s">
        <v>20</v>
      </c>
      <c r="D138" s="12">
        <v>39586</v>
      </c>
      <c r="E138" s="5">
        <v>12.826830937713895</v>
      </c>
      <c r="F138" t="s">
        <v>21</v>
      </c>
      <c r="G138" s="8">
        <v>44075</v>
      </c>
      <c r="H138" s="6" t="s">
        <v>22</v>
      </c>
      <c r="I138" s="8">
        <v>44109</v>
      </c>
      <c r="J138" t="s">
        <v>593</v>
      </c>
      <c r="K138" t="s">
        <v>353</v>
      </c>
      <c r="L138" t="s">
        <v>455</v>
      </c>
    </row>
    <row r="139" spans="1:12" ht="17.25" customHeight="1" x14ac:dyDescent="0.2">
      <c r="A139" s="5">
        <v>11811692</v>
      </c>
      <c r="B139" s="6" t="s">
        <v>19</v>
      </c>
      <c r="C139" s="6" t="s">
        <v>28</v>
      </c>
      <c r="D139" s="12">
        <v>43214</v>
      </c>
      <c r="E139" s="5">
        <v>2.8939082819986313</v>
      </c>
      <c r="F139" t="s">
        <v>21</v>
      </c>
      <c r="G139" s="8">
        <v>44075</v>
      </c>
      <c r="H139" s="6" t="s">
        <v>22</v>
      </c>
      <c r="I139" s="8">
        <v>44091</v>
      </c>
      <c r="J139" t="s">
        <v>566</v>
      </c>
      <c r="K139" t="s">
        <v>172</v>
      </c>
      <c r="L139" t="s">
        <v>607</v>
      </c>
    </row>
    <row r="140" spans="1:12" ht="17.25" customHeight="1" x14ac:dyDescent="0.2">
      <c r="A140" s="5">
        <v>6913085</v>
      </c>
      <c r="B140" s="6" t="s">
        <v>19</v>
      </c>
      <c r="C140" s="6" t="s">
        <v>28</v>
      </c>
      <c r="D140" s="12">
        <v>43980</v>
      </c>
      <c r="E140" s="5">
        <v>0.79671457905544152</v>
      </c>
      <c r="F140" t="s">
        <v>21</v>
      </c>
      <c r="G140" s="8">
        <v>44075</v>
      </c>
      <c r="H140" s="6" t="s">
        <v>22</v>
      </c>
      <c r="I140" s="8">
        <v>44091</v>
      </c>
      <c r="J140" t="s">
        <v>566</v>
      </c>
      <c r="K140" t="s">
        <v>172</v>
      </c>
      <c r="L140" t="s">
        <v>607</v>
      </c>
    </row>
    <row r="141" spans="1:12" ht="17.25" customHeight="1" x14ac:dyDescent="0.2">
      <c r="A141" s="5">
        <v>1324997</v>
      </c>
      <c r="B141" s="6" t="s">
        <v>24</v>
      </c>
      <c r="C141" s="6" t="s">
        <v>28</v>
      </c>
      <c r="D141" s="12">
        <v>42007</v>
      </c>
      <c r="E141" s="5">
        <v>6.1984941820670771</v>
      </c>
      <c r="F141" t="s">
        <v>21</v>
      </c>
      <c r="G141" s="8">
        <v>44075</v>
      </c>
      <c r="H141" s="6" t="s">
        <v>22</v>
      </c>
      <c r="I141" s="8">
        <v>44109</v>
      </c>
      <c r="J141" t="s">
        <v>593</v>
      </c>
      <c r="K141" t="s">
        <v>353</v>
      </c>
      <c r="L141" t="s">
        <v>455</v>
      </c>
    </row>
    <row r="142" spans="1:12" ht="17.25" customHeight="1" x14ac:dyDescent="0.2">
      <c r="A142" s="5">
        <v>4019164</v>
      </c>
      <c r="B142" s="6" t="s">
        <v>19</v>
      </c>
      <c r="C142" s="6" t="s">
        <v>28</v>
      </c>
      <c r="D142" s="12">
        <v>39542</v>
      </c>
      <c r="E142" s="5">
        <v>12.947296372347708</v>
      </c>
      <c r="F142" t="s">
        <v>21</v>
      </c>
      <c r="G142" s="8">
        <v>44075</v>
      </c>
      <c r="H142" s="6" t="s">
        <v>22</v>
      </c>
      <c r="I142" s="8">
        <v>44091</v>
      </c>
      <c r="J142" t="s">
        <v>566</v>
      </c>
      <c r="K142" t="s">
        <v>172</v>
      </c>
      <c r="L142" t="s">
        <v>607</v>
      </c>
    </row>
    <row r="143" spans="1:12" ht="17.25" customHeight="1" x14ac:dyDescent="0.2">
      <c r="A143" s="5">
        <v>2156534</v>
      </c>
      <c r="B143" s="6" t="s">
        <v>24</v>
      </c>
      <c r="C143" s="6" t="s">
        <v>28</v>
      </c>
      <c r="D143" s="12">
        <v>39566</v>
      </c>
      <c r="E143" s="5">
        <v>12.881587953456537</v>
      </c>
      <c r="F143" t="s">
        <v>21</v>
      </c>
      <c r="G143" s="8">
        <v>44075</v>
      </c>
      <c r="H143" s="6" t="s">
        <v>27</v>
      </c>
      <c r="I143" s="8">
        <v>44092</v>
      </c>
      <c r="J143" t="s">
        <v>571</v>
      </c>
      <c r="K143" t="s">
        <v>353</v>
      </c>
      <c r="L143" t="s">
        <v>455</v>
      </c>
    </row>
    <row r="144" spans="1:12" ht="17.25" customHeight="1" x14ac:dyDescent="0.2">
      <c r="A144" s="5">
        <v>8743082</v>
      </c>
      <c r="B144" s="6" t="s">
        <v>19</v>
      </c>
      <c r="C144" s="6" t="s">
        <v>28</v>
      </c>
      <c r="D144" s="12">
        <v>38922</v>
      </c>
      <c r="E144" s="5">
        <v>14.64476386036961</v>
      </c>
      <c r="F144" t="s">
        <v>21</v>
      </c>
      <c r="G144" s="8">
        <v>44075</v>
      </c>
      <c r="H144" s="6" t="s">
        <v>27</v>
      </c>
      <c r="I144" s="8">
        <v>44092</v>
      </c>
      <c r="J144" t="s">
        <v>571</v>
      </c>
      <c r="K144" t="s">
        <v>353</v>
      </c>
      <c r="L144" t="s">
        <v>455</v>
      </c>
    </row>
    <row r="145" spans="1:12" ht="17.25" customHeight="1" x14ac:dyDescent="0.2">
      <c r="A145" s="5">
        <v>15851303</v>
      </c>
      <c r="B145" s="6" t="s">
        <v>24</v>
      </c>
      <c r="C145" s="6" t="s">
        <v>20</v>
      </c>
      <c r="D145" s="12">
        <v>40558</v>
      </c>
      <c r="E145" s="5">
        <v>10.165639972621491</v>
      </c>
      <c r="F145" t="s">
        <v>21</v>
      </c>
      <c r="G145" s="8">
        <v>44076</v>
      </c>
      <c r="H145" s="6" t="s">
        <v>22</v>
      </c>
      <c r="I145" s="8">
        <v>44096</v>
      </c>
      <c r="J145" t="s">
        <v>571</v>
      </c>
      <c r="K145" t="s">
        <v>312</v>
      </c>
      <c r="L145" t="s">
        <v>450</v>
      </c>
    </row>
    <row r="146" spans="1:12" ht="17.25" customHeight="1" x14ac:dyDescent="0.2">
      <c r="A146" s="5">
        <v>13264782</v>
      </c>
      <c r="B146" s="6" t="s">
        <v>24</v>
      </c>
      <c r="C146" s="6" t="s">
        <v>23</v>
      </c>
      <c r="D146" s="12">
        <v>41222</v>
      </c>
      <c r="E146" s="5">
        <v>8.3477070499657771</v>
      </c>
      <c r="F146" t="s">
        <v>21</v>
      </c>
      <c r="G146" s="8">
        <v>44076</v>
      </c>
      <c r="H146" s="6" t="s">
        <v>22</v>
      </c>
      <c r="I146" s="8">
        <v>44090</v>
      </c>
      <c r="J146" t="s">
        <v>571</v>
      </c>
      <c r="K146" t="s">
        <v>312</v>
      </c>
      <c r="L146" t="s">
        <v>517</v>
      </c>
    </row>
    <row r="147" spans="1:12" ht="17.25" customHeight="1" x14ac:dyDescent="0.2">
      <c r="A147" s="5">
        <v>9650475</v>
      </c>
      <c r="B147" s="6" t="s">
        <v>19</v>
      </c>
      <c r="C147" s="6" t="s">
        <v>28</v>
      </c>
      <c r="D147" s="12">
        <v>38460</v>
      </c>
      <c r="E147" s="5">
        <v>15.909650924024641</v>
      </c>
      <c r="F147" t="s">
        <v>21</v>
      </c>
      <c r="G147" s="8">
        <v>44076</v>
      </c>
      <c r="H147" s="6" t="s">
        <v>22</v>
      </c>
      <c r="I147" s="8">
        <v>44096</v>
      </c>
      <c r="J147" t="s">
        <v>571</v>
      </c>
      <c r="K147" t="s">
        <v>312</v>
      </c>
      <c r="L147" t="s">
        <v>450</v>
      </c>
    </row>
    <row r="148" spans="1:12" ht="17.25" customHeight="1" x14ac:dyDescent="0.2">
      <c r="A148" s="5">
        <v>14626435</v>
      </c>
      <c r="B148" s="6" t="s">
        <v>24</v>
      </c>
      <c r="C148" s="6" t="s">
        <v>377</v>
      </c>
      <c r="D148" s="12">
        <v>43079</v>
      </c>
      <c r="E148" s="5">
        <v>3.2635181382614649</v>
      </c>
      <c r="F148" t="s">
        <v>21</v>
      </c>
      <c r="G148" s="8">
        <v>44076</v>
      </c>
      <c r="H148" s="6" t="s">
        <v>22</v>
      </c>
      <c r="I148" s="8">
        <v>44130</v>
      </c>
      <c r="J148" t="s">
        <v>571</v>
      </c>
      <c r="K148" t="s">
        <v>353</v>
      </c>
      <c r="L148" t="s">
        <v>511</v>
      </c>
    </row>
    <row r="149" spans="1:12" ht="17.25" customHeight="1" x14ac:dyDescent="0.2">
      <c r="A149" s="5">
        <v>8188229</v>
      </c>
      <c r="B149" s="6" t="s">
        <v>19</v>
      </c>
      <c r="C149" s="6" t="s">
        <v>28</v>
      </c>
      <c r="D149" s="12">
        <v>40646</v>
      </c>
      <c r="E149" s="5">
        <v>9.9247091033538677</v>
      </c>
      <c r="F149" t="s">
        <v>21</v>
      </c>
      <c r="G149" s="8">
        <v>44076</v>
      </c>
      <c r="H149" s="6" t="s">
        <v>27</v>
      </c>
      <c r="I149" s="8">
        <v>44109</v>
      </c>
      <c r="J149" t="s">
        <v>608</v>
      </c>
      <c r="K149" t="s">
        <v>179</v>
      </c>
      <c r="L149" t="s">
        <v>494</v>
      </c>
    </row>
    <row r="150" spans="1:12" ht="17.25" customHeight="1" x14ac:dyDescent="0.2">
      <c r="A150" s="5">
        <v>620463</v>
      </c>
      <c r="B150" s="6" t="s">
        <v>24</v>
      </c>
      <c r="C150" s="6" t="s">
        <v>20</v>
      </c>
      <c r="D150" s="12">
        <v>38986</v>
      </c>
      <c r="E150" s="5">
        <v>14.469541409993155</v>
      </c>
      <c r="F150" t="s">
        <v>21</v>
      </c>
      <c r="G150" s="8">
        <v>44077</v>
      </c>
      <c r="H150" s="6" t="s">
        <v>22</v>
      </c>
      <c r="I150" s="8">
        <v>44092</v>
      </c>
      <c r="J150" t="s">
        <v>571</v>
      </c>
      <c r="K150" t="s">
        <v>312</v>
      </c>
      <c r="L150" t="s">
        <v>456</v>
      </c>
    </row>
    <row r="151" spans="1:12" ht="17.25" customHeight="1" x14ac:dyDescent="0.2">
      <c r="A151" s="5">
        <v>10538788</v>
      </c>
      <c r="B151" s="6" t="s">
        <v>24</v>
      </c>
      <c r="C151" s="6" t="s">
        <v>28</v>
      </c>
      <c r="D151" s="12">
        <v>41974</v>
      </c>
      <c r="E151" s="5">
        <v>6.2888432580424363</v>
      </c>
      <c r="F151" t="s">
        <v>21</v>
      </c>
      <c r="G151" s="8">
        <v>44077</v>
      </c>
      <c r="H151" s="6" t="s">
        <v>22</v>
      </c>
      <c r="I151" s="8">
        <v>44092</v>
      </c>
      <c r="J151" t="s">
        <v>571</v>
      </c>
      <c r="K151" t="s">
        <v>353</v>
      </c>
      <c r="L151" t="s">
        <v>556</v>
      </c>
    </row>
    <row r="152" spans="1:12" ht="17.25" customHeight="1" x14ac:dyDescent="0.2">
      <c r="A152" s="5">
        <v>12467384</v>
      </c>
      <c r="B152" s="6" t="s">
        <v>24</v>
      </c>
      <c r="C152" s="5"/>
      <c r="D152" s="12">
        <v>42713</v>
      </c>
      <c r="E152" s="5">
        <v>4.2655715263518141</v>
      </c>
      <c r="F152" t="s">
        <v>21</v>
      </c>
      <c r="G152" s="8">
        <v>44077</v>
      </c>
      <c r="H152" s="6" t="s">
        <v>22</v>
      </c>
      <c r="I152" s="8">
        <v>44092</v>
      </c>
      <c r="J152" t="s">
        <v>571</v>
      </c>
      <c r="K152" t="s">
        <v>353</v>
      </c>
      <c r="L152" t="s">
        <v>556</v>
      </c>
    </row>
    <row r="153" spans="1:12" ht="17.25" customHeight="1" x14ac:dyDescent="0.2">
      <c r="A153" s="5">
        <v>8541597</v>
      </c>
      <c r="B153" s="6" t="s">
        <v>19</v>
      </c>
      <c r="C153" s="6" t="s">
        <v>28</v>
      </c>
      <c r="D153" s="12">
        <v>42358</v>
      </c>
      <c r="E153" s="5">
        <v>5.2375085557837098</v>
      </c>
      <c r="F153" t="s">
        <v>21</v>
      </c>
      <c r="G153" s="8">
        <v>44077</v>
      </c>
      <c r="H153" s="6" t="s">
        <v>22</v>
      </c>
      <c r="I153" s="8">
        <v>44105</v>
      </c>
      <c r="J153" t="s">
        <v>571</v>
      </c>
      <c r="K153" t="s">
        <v>353</v>
      </c>
      <c r="L153" t="s">
        <v>474</v>
      </c>
    </row>
    <row r="154" spans="1:12" ht="17.25" customHeight="1" x14ac:dyDescent="0.2">
      <c r="A154" s="5">
        <v>8210072</v>
      </c>
      <c r="B154" s="6" t="s">
        <v>24</v>
      </c>
      <c r="C154" s="6" t="s">
        <v>20</v>
      </c>
      <c r="D154" s="12">
        <v>38088</v>
      </c>
      <c r="E154" s="5">
        <v>16.928131416837783</v>
      </c>
      <c r="F154" t="s">
        <v>21</v>
      </c>
      <c r="G154" s="8">
        <v>44077</v>
      </c>
      <c r="H154" s="6" t="s">
        <v>22</v>
      </c>
      <c r="I154" s="8">
        <v>44105</v>
      </c>
      <c r="J154" t="s">
        <v>571</v>
      </c>
      <c r="K154" t="s">
        <v>353</v>
      </c>
      <c r="L154" t="s">
        <v>474</v>
      </c>
    </row>
    <row r="155" spans="1:12" ht="17.25" customHeight="1" x14ac:dyDescent="0.2">
      <c r="A155" s="5">
        <v>3375158</v>
      </c>
      <c r="B155" s="6" t="s">
        <v>24</v>
      </c>
      <c r="C155" s="6" t="s">
        <v>20</v>
      </c>
      <c r="D155" s="12">
        <v>41975</v>
      </c>
      <c r="E155" s="5">
        <v>6.2861054072553042</v>
      </c>
      <c r="F155" t="s">
        <v>21</v>
      </c>
      <c r="G155" s="8">
        <v>44077</v>
      </c>
      <c r="H155" s="6" t="s">
        <v>22</v>
      </c>
      <c r="I155" s="8">
        <v>44090</v>
      </c>
      <c r="J155" t="s">
        <v>571</v>
      </c>
      <c r="K155" t="s">
        <v>218</v>
      </c>
      <c r="L155" t="s">
        <v>500</v>
      </c>
    </row>
    <row r="156" spans="1:12" ht="17.25" customHeight="1" x14ac:dyDescent="0.2">
      <c r="A156" s="5">
        <v>7255988</v>
      </c>
      <c r="B156" s="6" t="s">
        <v>19</v>
      </c>
      <c r="C156" s="6" t="s">
        <v>20</v>
      </c>
      <c r="D156" s="12">
        <v>42756</v>
      </c>
      <c r="E156" s="5">
        <v>4.1478439425051334</v>
      </c>
      <c r="F156" t="s">
        <v>21</v>
      </c>
      <c r="G156" s="8">
        <v>44077</v>
      </c>
      <c r="H156" s="6" t="s">
        <v>22</v>
      </c>
      <c r="I156" s="8">
        <v>44090</v>
      </c>
      <c r="J156" t="s">
        <v>571</v>
      </c>
      <c r="K156" t="s">
        <v>218</v>
      </c>
      <c r="L156" t="s">
        <v>500</v>
      </c>
    </row>
    <row r="157" spans="1:12" ht="17.25" customHeight="1" x14ac:dyDescent="0.2">
      <c r="A157" s="5">
        <v>5207316</v>
      </c>
      <c r="B157" s="6" t="s">
        <v>19</v>
      </c>
      <c r="C157" s="6" t="s">
        <v>25</v>
      </c>
      <c r="D157" s="12">
        <v>39086</v>
      </c>
      <c r="E157" s="5">
        <v>14.195756331279945</v>
      </c>
      <c r="F157" t="s">
        <v>21</v>
      </c>
      <c r="G157" s="8">
        <v>44077</v>
      </c>
      <c r="H157" s="6" t="s">
        <v>22</v>
      </c>
      <c r="I157" s="8">
        <v>44092</v>
      </c>
      <c r="J157" t="s">
        <v>571</v>
      </c>
      <c r="K157" t="s">
        <v>312</v>
      </c>
      <c r="L157" t="s">
        <v>456</v>
      </c>
    </row>
    <row r="158" spans="1:12" ht="17.25" customHeight="1" x14ac:dyDescent="0.2">
      <c r="A158" s="5">
        <v>8065275</v>
      </c>
      <c r="B158" s="6" t="s">
        <v>19</v>
      </c>
      <c r="C158" s="6" t="s">
        <v>25</v>
      </c>
      <c r="D158" s="12">
        <v>40350</v>
      </c>
      <c r="E158" s="5">
        <v>10.735112936344969</v>
      </c>
      <c r="F158" t="s">
        <v>21</v>
      </c>
      <c r="G158" s="8">
        <v>44077</v>
      </c>
      <c r="H158" s="6" t="s">
        <v>22</v>
      </c>
      <c r="I158" s="8">
        <v>44099</v>
      </c>
      <c r="J158" t="s">
        <v>571</v>
      </c>
      <c r="K158" t="s">
        <v>312</v>
      </c>
      <c r="L158" t="s">
        <v>450</v>
      </c>
    </row>
    <row r="159" spans="1:12" ht="17.25" customHeight="1" x14ac:dyDescent="0.2">
      <c r="A159" s="5">
        <v>15459579</v>
      </c>
      <c r="B159" s="6" t="s">
        <v>24</v>
      </c>
      <c r="C159" s="6" t="s">
        <v>20</v>
      </c>
      <c r="D159" s="12">
        <v>40190</v>
      </c>
      <c r="E159" s="5">
        <v>11.173169062286105</v>
      </c>
      <c r="F159" t="s">
        <v>21</v>
      </c>
      <c r="G159" s="8">
        <v>44077</v>
      </c>
      <c r="H159" s="6" t="s">
        <v>22</v>
      </c>
      <c r="I159" s="8">
        <v>44090</v>
      </c>
      <c r="J159" t="s">
        <v>595</v>
      </c>
      <c r="K159" t="s">
        <v>312</v>
      </c>
      <c r="L159" t="s">
        <v>469</v>
      </c>
    </row>
    <row r="160" spans="1:12" ht="17.25" customHeight="1" x14ac:dyDescent="0.2">
      <c r="A160" s="5">
        <v>9879539</v>
      </c>
      <c r="B160" s="6" t="s">
        <v>24</v>
      </c>
      <c r="C160" s="6" t="s">
        <v>28</v>
      </c>
      <c r="D160" s="12">
        <v>42529</v>
      </c>
      <c r="E160" s="5">
        <v>4.7693360711841208</v>
      </c>
      <c r="F160" t="s">
        <v>21</v>
      </c>
      <c r="G160" s="8">
        <v>44077</v>
      </c>
      <c r="H160" s="6" t="s">
        <v>22</v>
      </c>
      <c r="I160" s="8">
        <v>44098</v>
      </c>
      <c r="J160" t="s">
        <v>571</v>
      </c>
      <c r="K160" t="s">
        <v>402</v>
      </c>
      <c r="L160" t="s">
        <v>449</v>
      </c>
    </row>
    <row r="161" spans="1:12" ht="17.25" customHeight="1" x14ac:dyDescent="0.2">
      <c r="A161" s="5">
        <v>6855202</v>
      </c>
      <c r="B161" s="6" t="s">
        <v>19</v>
      </c>
      <c r="C161" s="6" t="s">
        <v>28</v>
      </c>
      <c r="D161" s="12">
        <v>42987</v>
      </c>
      <c r="E161" s="5">
        <v>3.5154004106776182</v>
      </c>
      <c r="F161" t="s">
        <v>21</v>
      </c>
      <c r="G161" s="8">
        <v>44077</v>
      </c>
      <c r="H161" s="6" t="s">
        <v>27</v>
      </c>
      <c r="I161" s="8">
        <v>44106</v>
      </c>
      <c r="J161" t="s">
        <v>571</v>
      </c>
      <c r="K161" t="s">
        <v>353</v>
      </c>
      <c r="L161" t="s">
        <v>474</v>
      </c>
    </row>
    <row r="162" spans="1:12" ht="17.25" customHeight="1" x14ac:dyDescent="0.2">
      <c r="A162" s="5">
        <v>7352841</v>
      </c>
      <c r="B162" s="6" t="s">
        <v>24</v>
      </c>
      <c r="C162" s="6" t="s">
        <v>28</v>
      </c>
      <c r="D162" s="12">
        <v>38124</v>
      </c>
      <c r="E162" s="5">
        <v>16.829568788501028</v>
      </c>
      <c r="F162" t="s">
        <v>21</v>
      </c>
      <c r="G162" s="8">
        <v>44077</v>
      </c>
      <c r="H162" s="6" t="s">
        <v>22</v>
      </c>
      <c r="I162" s="8">
        <v>44090</v>
      </c>
      <c r="J162" t="s">
        <v>595</v>
      </c>
      <c r="K162" t="s">
        <v>312</v>
      </c>
      <c r="L162" t="s">
        <v>469</v>
      </c>
    </row>
    <row r="163" spans="1:12" ht="17.25" customHeight="1" x14ac:dyDescent="0.2">
      <c r="A163" s="5">
        <v>4718008</v>
      </c>
      <c r="B163" s="6" t="s">
        <v>24</v>
      </c>
      <c r="C163" s="6" t="s">
        <v>28</v>
      </c>
      <c r="D163" s="12">
        <v>42607</v>
      </c>
      <c r="E163" s="5">
        <v>4.5557837097878169</v>
      </c>
      <c r="F163" t="s">
        <v>21</v>
      </c>
      <c r="G163" s="8">
        <v>44078</v>
      </c>
      <c r="H163" s="6" t="s">
        <v>22</v>
      </c>
      <c r="I163" s="8">
        <v>44116</v>
      </c>
      <c r="J163" t="s">
        <v>571</v>
      </c>
      <c r="K163" t="s">
        <v>402</v>
      </c>
      <c r="L163" t="s">
        <v>447</v>
      </c>
    </row>
    <row r="164" spans="1:12" ht="17.25" customHeight="1" x14ac:dyDescent="0.2">
      <c r="A164" s="5">
        <v>4134588</v>
      </c>
      <c r="B164" s="6" t="s">
        <v>19</v>
      </c>
      <c r="C164" s="6" t="s">
        <v>20</v>
      </c>
      <c r="D164" s="12">
        <v>37866</v>
      </c>
      <c r="E164" s="5">
        <v>17.535934291581111</v>
      </c>
      <c r="F164" t="s">
        <v>21</v>
      </c>
      <c r="G164" s="8">
        <v>44078</v>
      </c>
      <c r="H164" s="6" t="s">
        <v>22</v>
      </c>
      <c r="I164" s="8">
        <v>44116</v>
      </c>
      <c r="J164" t="s">
        <v>571</v>
      </c>
      <c r="K164" t="s">
        <v>402</v>
      </c>
      <c r="L164" t="s">
        <v>447</v>
      </c>
    </row>
    <row r="165" spans="1:12" ht="17.25" customHeight="1" x14ac:dyDescent="0.2">
      <c r="A165" s="5">
        <v>12529700</v>
      </c>
      <c r="B165" s="6" t="s">
        <v>24</v>
      </c>
      <c r="C165" s="6" t="s">
        <v>25</v>
      </c>
      <c r="D165" s="12">
        <v>42035</v>
      </c>
      <c r="E165" s="5">
        <v>6.1218343600273784</v>
      </c>
      <c r="F165" t="s">
        <v>21</v>
      </c>
      <c r="G165" s="8">
        <v>44078</v>
      </c>
      <c r="H165" s="6" t="s">
        <v>22</v>
      </c>
      <c r="I165" s="8">
        <v>44090</v>
      </c>
      <c r="J165" t="s">
        <v>571</v>
      </c>
      <c r="K165" t="s">
        <v>312</v>
      </c>
      <c r="L165" t="s">
        <v>456</v>
      </c>
    </row>
    <row r="166" spans="1:12" ht="17.25" customHeight="1" x14ac:dyDescent="0.2">
      <c r="A166" s="5">
        <v>8510745</v>
      </c>
      <c r="B166" s="6" t="s">
        <v>19</v>
      </c>
      <c r="C166" s="6" t="s">
        <v>28</v>
      </c>
      <c r="D166" s="12">
        <v>39768</v>
      </c>
      <c r="E166" s="5">
        <v>12.328542094455852</v>
      </c>
      <c r="F166" t="s">
        <v>21</v>
      </c>
      <c r="G166" s="8">
        <v>44078</v>
      </c>
      <c r="H166" s="6" t="s">
        <v>22</v>
      </c>
      <c r="I166" s="8">
        <v>44118</v>
      </c>
      <c r="J166" t="s">
        <v>571</v>
      </c>
      <c r="K166" t="s">
        <v>353</v>
      </c>
      <c r="L166" t="s">
        <v>463</v>
      </c>
    </row>
    <row r="167" spans="1:12" ht="17.25" customHeight="1" x14ac:dyDescent="0.2">
      <c r="A167" s="5">
        <v>5092437</v>
      </c>
      <c r="B167" s="6" t="s">
        <v>24</v>
      </c>
      <c r="C167" s="6" t="s">
        <v>28</v>
      </c>
      <c r="D167" s="12">
        <v>41151</v>
      </c>
      <c r="E167" s="5">
        <v>8.5420944558521565</v>
      </c>
      <c r="F167" t="s">
        <v>26</v>
      </c>
      <c r="G167" s="8">
        <v>44081</v>
      </c>
      <c r="H167" s="6" t="s">
        <v>22</v>
      </c>
      <c r="I167" s="8">
        <v>44140</v>
      </c>
      <c r="J167" t="s">
        <v>566</v>
      </c>
      <c r="K167" t="s">
        <v>134</v>
      </c>
      <c r="L167" t="s">
        <v>582</v>
      </c>
    </row>
    <row r="168" spans="1:12" ht="17.25" customHeight="1" x14ac:dyDescent="0.2">
      <c r="A168" s="5">
        <v>5440179</v>
      </c>
      <c r="B168" s="6" t="s">
        <v>19</v>
      </c>
      <c r="C168" s="6" t="s">
        <v>28</v>
      </c>
      <c r="D168" s="12">
        <v>42247</v>
      </c>
      <c r="E168" s="5">
        <v>5.5414099931553729</v>
      </c>
      <c r="F168" t="s">
        <v>21</v>
      </c>
      <c r="G168" s="8">
        <v>44081</v>
      </c>
      <c r="H168" s="6" t="s">
        <v>22</v>
      </c>
      <c r="I168" s="8">
        <v>44124</v>
      </c>
      <c r="J168" t="s">
        <v>590</v>
      </c>
      <c r="K168" t="s">
        <v>402</v>
      </c>
      <c r="L168" t="s">
        <v>519</v>
      </c>
    </row>
    <row r="169" spans="1:12" ht="17.25" customHeight="1" x14ac:dyDescent="0.2">
      <c r="A169" s="5">
        <v>15594605</v>
      </c>
      <c r="B169" s="6" t="s">
        <v>19</v>
      </c>
      <c r="C169" s="6" t="s">
        <v>20</v>
      </c>
      <c r="D169" s="12">
        <v>43021</v>
      </c>
      <c r="E169" s="5">
        <v>3.4223134839151266</v>
      </c>
      <c r="F169" t="s">
        <v>21</v>
      </c>
      <c r="G169" s="8">
        <v>44081</v>
      </c>
      <c r="H169" s="6" t="s">
        <v>22</v>
      </c>
      <c r="I169" s="8">
        <v>44124</v>
      </c>
      <c r="J169" t="s">
        <v>590</v>
      </c>
      <c r="K169" t="s">
        <v>402</v>
      </c>
      <c r="L169" t="s">
        <v>519</v>
      </c>
    </row>
    <row r="170" spans="1:12" ht="17.25" customHeight="1" x14ac:dyDescent="0.2">
      <c r="A170" s="5">
        <v>15561389</v>
      </c>
      <c r="B170" s="6" t="s">
        <v>24</v>
      </c>
      <c r="C170" s="6" t="s">
        <v>28</v>
      </c>
      <c r="D170" s="12">
        <v>43410</v>
      </c>
      <c r="E170" s="5">
        <v>2.3572895277207393</v>
      </c>
      <c r="F170" t="s">
        <v>21</v>
      </c>
      <c r="G170" s="8">
        <v>44081</v>
      </c>
      <c r="H170" s="6" t="s">
        <v>22</v>
      </c>
      <c r="I170" s="8">
        <v>44148</v>
      </c>
      <c r="J170" t="s">
        <v>590</v>
      </c>
      <c r="K170" t="s">
        <v>170</v>
      </c>
      <c r="L170" t="s">
        <v>596</v>
      </c>
    </row>
    <row r="171" spans="1:12" ht="17.25" customHeight="1" x14ac:dyDescent="0.2">
      <c r="A171" s="5">
        <v>3653005</v>
      </c>
      <c r="B171" s="6" t="s">
        <v>19</v>
      </c>
      <c r="C171" s="6" t="s">
        <v>20</v>
      </c>
      <c r="D171" s="12"/>
      <c r="E171" s="5">
        <v>121.20739219712526</v>
      </c>
      <c r="F171" t="s">
        <v>21</v>
      </c>
      <c r="G171" s="8">
        <v>44081</v>
      </c>
      <c r="H171" s="6" t="s">
        <v>22</v>
      </c>
      <c r="I171" s="8">
        <v>44151</v>
      </c>
      <c r="J171" t="s">
        <v>571</v>
      </c>
      <c r="K171" t="s">
        <v>353</v>
      </c>
      <c r="L171" t="s">
        <v>463</v>
      </c>
    </row>
    <row r="172" spans="1:12" ht="17.25" customHeight="1" x14ac:dyDescent="0.2">
      <c r="A172" s="5">
        <v>15348748</v>
      </c>
      <c r="B172" s="6" t="s">
        <v>24</v>
      </c>
      <c r="C172" s="6" t="s">
        <v>28</v>
      </c>
      <c r="D172" s="12">
        <v>38209</v>
      </c>
      <c r="E172" s="5">
        <v>16.5968514715948</v>
      </c>
      <c r="F172" t="s">
        <v>21</v>
      </c>
      <c r="G172" s="8">
        <v>44081</v>
      </c>
      <c r="H172" s="6" t="s">
        <v>22</v>
      </c>
      <c r="I172" s="8">
        <v>44148</v>
      </c>
      <c r="J172" t="s">
        <v>590</v>
      </c>
      <c r="K172" t="s">
        <v>170</v>
      </c>
      <c r="L172" t="s">
        <v>596</v>
      </c>
    </row>
    <row r="173" spans="1:12" ht="17.25" customHeight="1" x14ac:dyDescent="0.2">
      <c r="A173" s="5">
        <v>14917072</v>
      </c>
      <c r="B173" s="6" t="s">
        <v>24</v>
      </c>
      <c r="C173" s="6" t="s">
        <v>20</v>
      </c>
      <c r="D173" s="12">
        <v>41412</v>
      </c>
      <c r="E173" s="5">
        <v>7.8275154004106779</v>
      </c>
      <c r="F173" t="s">
        <v>21</v>
      </c>
      <c r="G173" s="8">
        <v>44081</v>
      </c>
      <c r="H173" s="6" t="s">
        <v>22</v>
      </c>
      <c r="I173" s="8">
        <v>44124</v>
      </c>
      <c r="J173" t="s">
        <v>566</v>
      </c>
      <c r="K173" t="s">
        <v>134</v>
      </c>
      <c r="L173" t="s">
        <v>473</v>
      </c>
    </row>
    <row r="174" spans="1:12" ht="17.25" customHeight="1" x14ac:dyDescent="0.2">
      <c r="A174" s="5">
        <v>6200540</v>
      </c>
      <c r="B174" s="6" t="s">
        <v>19</v>
      </c>
      <c r="C174" s="6" t="s">
        <v>20</v>
      </c>
      <c r="D174" s="12">
        <v>39553</v>
      </c>
      <c r="E174" s="5">
        <v>12.917180013689254</v>
      </c>
      <c r="F174" t="s">
        <v>21</v>
      </c>
      <c r="G174" s="8">
        <v>44081</v>
      </c>
      <c r="H174" s="6" t="s">
        <v>22</v>
      </c>
      <c r="I174" s="8">
        <v>44105</v>
      </c>
      <c r="J174" t="s">
        <v>601</v>
      </c>
      <c r="K174" t="s">
        <v>229</v>
      </c>
      <c r="L174" t="s">
        <v>609</v>
      </c>
    </row>
    <row r="175" spans="1:12" ht="17.25" customHeight="1" x14ac:dyDescent="0.2">
      <c r="A175" s="5">
        <v>6776258</v>
      </c>
      <c r="B175" s="6" t="s">
        <v>24</v>
      </c>
      <c r="C175" s="6" t="s">
        <v>28</v>
      </c>
      <c r="D175" s="12">
        <v>42888</v>
      </c>
      <c r="E175" s="5">
        <v>3.786447638603696</v>
      </c>
      <c r="F175" t="s">
        <v>21</v>
      </c>
      <c r="G175" s="8">
        <v>44081</v>
      </c>
      <c r="H175" s="6" t="s">
        <v>22</v>
      </c>
      <c r="I175" s="8">
        <v>44146</v>
      </c>
      <c r="J175" t="s">
        <v>571</v>
      </c>
      <c r="K175" t="s">
        <v>353</v>
      </c>
      <c r="L175" t="s">
        <v>463</v>
      </c>
    </row>
    <row r="176" spans="1:12" ht="17.25" customHeight="1" x14ac:dyDescent="0.2">
      <c r="A176" s="5">
        <v>508832</v>
      </c>
      <c r="B176" s="6" t="s">
        <v>19</v>
      </c>
      <c r="C176" s="6" t="s">
        <v>20</v>
      </c>
      <c r="D176" s="12">
        <v>38482</v>
      </c>
      <c r="E176" s="5">
        <v>15.849418206707734</v>
      </c>
      <c r="F176" t="s">
        <v>21</v>
      </c>
      <c r="G176" s="8">
        <v>44081</v>
      </c>
      <c r="H176" s="6" t="s">
        <v>22</v>
      </c>
      <c r="I176" s="8">
        <v>44148</v>
      </c>
      <c r="J176" t="s">
        <v>590</v>
      </c>
      <c r="K176" t="s">
        <v>170</v>
      </c>
      <c r="L176" t="s">
        <v>596</v>
      </c>
    </row>
    <row r="177" spans="1:12" ht="17.25" customHeight="1" x14ac:dyDescent="0.2">
      <c r="A177" s="5">
        <v>4174136</v>
      </c>
      <c r="B177" s="6" t="s">
        <v>24</v>
      </c>
      <c r="C177" s="6" t="s">
        <v>20</v>
      </c>
      <c r="D177" s="12">
        <v>44198</v>
      </c>
      <c r="E177" s="5">
        <v>0.1998631074606434</v>
      </c>
      <c r="F177" t="s">
        <v>21</v>
      </c>
      <c r="G177" s="8">
        <v>44081</v>
      </c>
      <c r="H177" s="6" t="s">
        <v>27</v>
      </c>
      <c r="I177" s="8">
        <v>44148</v>
      </c>
      <c r="J177" t="s">
        <v>590</v>
      </c>
      <c r="K177" t="s">
        <v>170</v>
      </c>
      <c r="L177" t="s">
        <v>596</v>
      </c>
    </row>
    <row r="178" spans="1:12" ht="17.25" customHeight="1" x14ac:dyDescent="0.2">
      <c r="A178" s="5">
        <v>13277185</v>
      </c>
      <c r="B178" s="6" t="s">
        <v>19</v>
      </c>
      <c r="C178" s="6" t="s">
        <v>28</v>
      </c>
      <c r="D178" s="12">
        <v>41451</v>
      </c>
      <c r="E178" s="5">
        <v>7.7207392197125255</v>
      </c>
      <c r="F178" t="s">
        <v>21</v>
      </c>
      <c r="G178" s="8">
        <v>44081</v>
      </c>
      <c r="H178" s="6" t="s">
        <v>22</v>
      </c>
      <c r="I178" s="8">
        <v>44097</v>
      </c>
      <c r="J178" t="s">
        <v>571</v>
      </c>
      <c r="K178" t="s">
        <v>218</v>
      </c>
      <c r="L178" t="s">
        <v>462</v>
      </c>
    </row>
    <row r="179" spans="1:12" ht="17.25" customHeight="1" x14ac:dyDescent="0.2">
      <c r="A179" s="5">
        <v>6641265</v>
      </c>
      <c r="B179" s="6" t="s">
        <v>24</v>
      </c>
      <c r="C179" s="6" t="s">
        <v>94</v>
      </c>
      <c r="D179" s="12">
        <v>43569</v>
      </c>
      <c r="E179" s="5">
        <v>1.9219712525667352</v>
      </c>
      <c r="F179" t="s">
        <v>21</v>
      </c>
      <c r="G179" s="8">
        <v>44081</v>
      </c>
      <c r="H179" s="6" t="s">
        <v>22</v>
      </c>
      <c r="I179" s="8">
        <v>44092</v>
      </c>
      <c r="J179" t="s">
        <v>567</v>
      </c>
      <c r="K179" t="s">
        <v>218</v>
      </c>
      <c r="L179" t="s">
        <v>481</v>
      </c>
    </row>
    <row r="180" spans="1:12" ht="17.25" customHeight="1" x14ac:dyDescent="0.2">
      <c r="A180" s="5">
        <v>1999522</v>
      </c>
      <c r="B180" s="6" t="s">
        <v>19</v>
      </c>
      <c r="C180" s="6" t="s">
        <v>90</v>
      </c>
      <c r="D180" s="12">
        <v>41072</v>
      </c>
      <c r="E180" s="5">
        <v>8.7583846680355926</v>
      </c>
      <c r="F180" t="s">
        <v>21</v>
      </c>
      <c r="G180" s="8">
        <v>44081</v>
      </c>
      <c r="H180" s="6" t="s">
        <v>22</v>
      </c>
      <c r="I180" s="8">
        <v>44092</v>
      </c>
      <c r="J180" t="s">
        <v>567</v>
      </c>
      <c r="K180" t="s">
        <v>218</v>
      </c>
      <c r="L180" t="s">
        <v>481</v>
      </c>
    </row>
    <row r="181" spans="1:12" ht="17.25" customHeight="1" x14ac:dyDescent="0.2">
      <c r="A181" s="5">
        <v>14081534</v>
      </c>
      <c r="B181" s="6" t="s">
        <v>24</v>
      </c>
      <c r="C181" s="6" t="s">
        <v>28</v>
      </c>
      <c r="D181" s="12">
        <v>43116</v>
      </c>
      <c r="E181" s="5">
        <v>3.162217659137577</v>
      </c>
      <c r="F181" t="s">
        <v>21</v>
      </c>
      <c r="G181" s="8">
        <v>44082</v>
      </c>
      <c r="H181" s="6" t="s">
        <v>22</v>
      </c>
      <c r="I181" s="8">
        <v>44097</v>
      </c>
      <c r="J181" t="s">
        <v>566</v>
      </c>
      <c r="K181" t="s">
        <v>353</v>
      </c>
      <c r="L181" t="s">
        <v>474</v>
      </c>
    </row>
    <row r="182" spans="1:12" ht="17.25" customHeight="1" x14ac:dyDescent="0.2">
      <c r="A182" s="5">
        <v>10603282</v>
      </c>
      <c r="B182" s="6" t="s">
        <v>24</v>
      </c>
      <c r="C182" s="6" t="s">
        <v>28</v>
      </c>
      <c r="D182" s="12">
        <v>37864</v>
      </c>
      <c r="E182" s="5">
        <v>17.541409993155373</v>
      </c>
      <c r="F182" t="s">
        <v>21</v>
      </c>
      <c r="G182" s="8">
        <v>44082</v>
      </c>
      <c r="H182" s="6" t="s">
        <v>22</v>
      </c>
      <c r="I182" s="8">
        <v>44130</v>
      </c>
      <c r="J182" t="s">
        <v>610</v>
      </c>
      <c r="K182" t="s">
        <v>218</v>
      </c>
      <c r="L182" t="s">
        <v>500</v>
      </c>
    </row>
    <row r="183" spans="1:12" ht="17.25" customHeight="1" x14ac:dyDescent="0.2">
      <c r="A183" s="5">
        <v>2961375</v>
      </c>
      <c r="B183" s="6" t="s">
        <v>24</v>
      </c>
      <c r="C183" s="6" t="s">
        <v>63</v>
      </c>
      <c r="D183" s="12">
        <v>41696</v>
      </c>
      <c r="E183" s="5">
        <v>7.0499657768651609</v>
      </c>
      <c r="F183" t="s">
        <v>21</v>
      </c>
      <c r="G183" s="8">
        <v>44082</v>
      </c>
      <c r="H183" s="6" t="s">
        <v>22</v>
      </c>
      <c r="I183" s="8">
        <v>44096</v>
      </c>
      <c r="J183" t="s">
        <v>610</v>
      </c>
      <c r="K183" t="s">
        <v>218</v>
      </c>
      <c r="L183" t="s">
        <v>500</v>
      </c>
    </row>
    <row r="184" spans="1:12" ht="17.25" customHeight="1" x14ac:dyDescent="0.2">
      <c r="A184" s="5">
        <v>13467858</v>
      </c>
      <c r="B184" s="6" t="s">
        <v>19</v>
      </c>
      <c r="C184" s="6" t="s">
        <v>94</v>
      </c>
      <c r="D184" s="12">
        <v>39821</v>
      </c>
      <c r="E184" s="5">
        <v>12.183436002737851</v>
      </c>
      <c r="F184" t="s">
        <v>21</v>
      </c>
      <c r="G184" s="8">
        <v>44082</v>
      </c>
      <c r="H184" s="6" t="s">
        <v>22</v>
      </c>
      <c r="I184" s="8">
        <v>44090</v>
      </c>
      <c r="J184" t="s">
        <v>571</v>
      </c>
      <c r="K184" t="s">
        <v>353</v>
      </c>
      <c r="L184" t="s">
        <v>463</v>
      </c>
    </row>
    <row r="185" spans="1:12" ht="17.25" customHeight="1" x14ac:dyDescent="0.2">
      <c r="A185" s="5">
        <v>3190367</v>
      </c>
      <c r="B185" s="6" t="s">
        <v>24</v>
      </c>
      <c r="C185" s="6" t="s">
        <v>20</v>
      </c>
      <c r="D185" s="12">
        <v>42623</v>
      </c>
      <c r="E185" s="5">
        <v>4.5119780971937029</v>
      </c>
      <c r="F185" t="s">
        <v>21</v>
      </c>
      <c r="G185" s="8">
        <v>44082</v>
      </c>
      <c r="H185" s="6" t="s">
        <v>22</v>
      </c>
      <c r="I185" s="8">
        <v>44141</v>
      </c>
      <c r="J185" t="s">
        <v>567</v>
      </c>
      <c r="K185" t="s">
        <v>229</v>
      </c>
      <c r="L185" t="s">
        <v>611</v>
      </c>
    </row>
    <row r="186" spans="1:12" ht="17.25" customHeight="1" x14ac:dyDescent="0.2">
      <c r="A186" s="5">
        <v>10788830</v>
      </c>
      <c r="B186" s="6" t="s">
        <v>24</v>
      </c>
      <c r="C186" s="6" t="s">
        <v>20</v>
      </c>
      <c r="D186" s="12">
        <v>41580</v>
      </c>
      <c r="E186" s="5">
        <v>7.3675564681724843</v>
      </c>
      <c r="F186" t="s">
        <v>21</v>
      </c>
      <c r="G186" s="8">
        <v>44082</v>
      </c>
      <c r="H186" s="6" t="s">
        <v>22</v>
      </c>
      <c r="I186" s="8">
        <v>44141</v>
      </c>
      <c r="J186" t="s">
        <v>567</v>
      </c>
      <c r="K186" t="s">
        <v>229</v>
      </c>
      <c r="L186" t="s">
        <v>611</v>
      </c>
    </row>
    <row r="187" spans="1:12" ht="17.25" customHeight="1" x14ac:dyDescent="0.2">
      <c r="A187" s="5">
        <v>11117665</v>
      </c>
      <c r="B187" s="6" t="s">
        <v>382</v>
      </c>
      <c r="C187" s="6" t="s">
        <v>28</v>
      </c>
      <c r="D187" s="12">
        <v>41047</v>
      </c>
      <c r="E187" s="5">
        <v>8.8268309377138952</v>
      </c>
      <c r="F187" t="s">
        <v>21</v>
      </c>
      <c r="G187" s="8">
        <v>44082</v>
      </c>
      <c r="H187" s="6" t="s">
        <v>22</v>
      </c>
      <c r="I187" s="8">
        <v>44113</v>
      </c>
      <c r="J187" t="s">
        <v>571</v>
      </c>
      <c r="K187" t="s">
        <v>218</v>
      </c>
      <c r="L187" t="s">
        <v>481</v>
      </c>
    </row>
    <row r="188" spans="1:12" ht="17.25" customHeight="1" x14ac:dyDescent="0.2">
      <c r="A188" s="5">
        <v>9526030</v>
      </c>
      <c r="B188" s="6" t="s">
        <v>19</v>
      </c>
      <c r="C188" s="6" t="s">
        <v>28</v>
      </c>
      <c r="D188" s="12">
        <v>40097</v>
      </c>
      <c r="E188" s="5">
        <v>11.427789185489392</v>
      </c>
      <c r="F188" t="s">
        <v>21</v>
      </c>
      <c r="G188" s="8">
        <v>44083</v>
      </c>
      <c r="H188" s="6" t="s">
        <v>22</v>
      </c>
      <c r="I188" s="8">
        <v>44126</v>
      </c>
      <c r="J188" t="s">
        <v>612</v>
      </c>
      <c r="K188" t="s">
        <v>353</v>
      </c>
      <c r="L188" t="s">
        <v>474</v>
      </c>
    </row>
    <row r="189" spans="1:12" ht="17.25" customHeight="1" x14ac:dyDescent="0.2">
      <c r="A189" s="5">
        <v>7537666</v>
      </c>
      <c r="B189" s="6" t="s">
        <v>24</v>
      </c>
      <c r="C189" s="6" t="s">
        <v>20</v>
      </c>
      <c r="D189" s="12">
        <v>42671</v>
      </c>
      <c r="E189" s="5">
        <v>4.3805612594113619</v>
      </c>
      <c r="F189" t="s">
        <v>21</v>
      </c>
      <c r="G189" s="8">
        <v>44083</v>
      </c>
      <c r="H189" s="6" t="s">
        <v>22</v>
      </c>
      <c r="I189" s="8">
        <v>44103</v>
      </c>
      <c r="J189" t="s">
        <v>566</v>
      </c>
      <c r="K189" t="s">
        <v>134</v>
      </c>
      <c r="L189" t="s">
        <v>473</v>
      </c>
    </row>
    <row r="190" spans="1:12" ht="17.25" customHeight="1" x14ac:dyDescent="0.2">
      <c r="A190" s="5">
        <v>11318784</v>
      </c>
      <c r="B190" s="6" t="s">
        <v>24</v>
      </c>
      <c r="C190" s="6" t="s">
        <v>28</v>
      </c>
      <c r="D190" s="12">
        <v>38930</v>
      </c>
      <c r="E190" s="5">
        <v>14.622861054072553</v>
      </c>
      <c r="F190" t="s">
        <v>21</v>
      </c>
      <c r="G190" s="8">
        <v>44083</v>
      </c>
      <c r="H190" s="6" t="s">
        <v>22</v>
      </c>
      <c r="I190" s="8">
        <v>44126</v>
      </c>
      <c r="J190" t="s">
        <v>612</v>
      </c>
      <c r="K190" t="s">
        <v>353</v>
      </c>
      <c r="L190" t="s">
        <v>474</v>
      </c>
    </row>
    <row r="191" spans="1:12" ht="17.25" customHeight="1" x14ac:dyDescent="0.2">
      <c r="A191" s="5">
        <v>7118004</v>
      </c>
      <c r="B191" s="6" t="s">
        <v>19</v>
      </c>
      <c r="C191" s="6" t="s">
        <v>28</v>
      </c>
      <c r="D191" s="12">
        <v>44210</v>
      </c>
      <c r="E191" s="5">
        <v>0.16700889801505817</v>
      </c>
      <c r="F191" t="s">
        <v>21</v>
      </c>
      <c r="G191" s="8">
        <v>44083</v>
      </c>
      <c r="H191" s="6" t="s">
        <v>22</v>
      </c>
      <c r="I191" s="8">
        <v>44106</v>
      </c>
      <c r="J191" t="s">
        <v>590</v>
      </c>
      <c r="K191" t="s">
        <v>218</v>
      </c>
      <c r="L191" t="s">
        <v>481</v>
      </c>
    </row>
    <row r="192" spans="1:12" ht="17.25" customHeight="1" x14ac:dyDescent="0.2">
      <c r="A192" s="5">
        <v>1438684</v>
      </c>
      <c r="B192" s="6" t="s">
        <v>19</v>
      </c>
      <c r="C192" s="6" t="s">
        <v>70</v>
      </c>
      <c r="D192" s="12">
        <v>42932</v>
      </c>
      <c r="E192" s="5">
        <v>3.6659822039698837</v>
      </c>
      <c r="F192" t="s">
        <v>21</v>
      </c>
      <c r="G192" s="8">
        <v>44083</v>
      </c>
      <c r="H192" s="6" t="s">
        <v>22</v>
      </c>
      <c r="I192" s="8">
        <v>44126</v>
      </c>
      <c r="J192" t="s">
        <v>612</v>
      </c>
      <c r="K192" t="s">
        <v>353</v>
      </c>
      <c r="L192" t="s">
        <v>474</v>
      </c>
    </row>
    <row r="193" spans="1:12" ht="17.25" customHeight="1" x14ac:dyDescent="0.2">
      <c r="A193" s="5">
        <v>14737596</v>
      </c>
      <c r="B193" s="6" t="s">
        <v>104</v>
      </c>
      <c r="C193" s="6" t="s">
        <v>28</v>
      </c>
      <c r="D193" s="12">
        <v>37924</v>
      </c>
      <c r="E193" s="5">
        <v>17.377138945927445</v>
      </c>
      <c r="F193" t="s">
        <v>21</v>
      </c>
      <c r="G193" s="8">
        <v>44083</v>
      </c>
      <c r="H193" s="6" t="s">
        <v>22</v>
      </c>
      <c r="I193" s="8">
        <v>44134</v>
      </c>
      <c r="J193" t="s">
        <v>571</v>
      </c>
      <c r="K193" t="s">
        <v>353</v>
      </c>
      <c r="L193" t="s">
        <v>455</v>
      </c>
    </row>
    <row r="194" spans="1:12" ht="17.25" customHeight="1" x14ac:dyDescent="0.2">
      <c r="A194" s="5">
        <v>13779129</v>
      </c>
      <c r="B194" s="6" t="s">
        <v>19</v>
      </c>
      <c r="C194" s="6" t="s">
        <v>25</v>
      </c>
      <c r="D194" s="12">
        <v>42807</v>
      </c>
      <c r="E194" s="5">
        <v>4.0082135523613962</v>
      </c>
      <c r="F194" t="s">
        <v>26</v>
      </c>
      <c r="G194" s="8">
        <v>44083</v>
      </c>
      <c r="H194" s="6" t="s">
        <v>27</v>
      </c>
      <c r="I194" s="8">
        <v>44100</v>
      </c>
      <c r="J194" t="s">
        <v>566</v>
      </c>
      <c r="K194" t="s">
        <v>134</v>
      </c>
      <c r="L194" t="s">
        <v>580</v>
      </c>
    </row>
    <row r="195" spans="1:12" ht="17.25" customHeight="1" x14ac:dyDescent="0.2">
      <c r="A195" s="5">
        <v>12455638</v>
      </c>
      <c r="B195" s="6" t="s">
        <v>19</v>
      </c>
      <c r="C195" s="6" t="s">
        <v>96</v>
      </c>
      <c r="D195" s="12">
        <v>40482</v>
      </c>
      <c r="E195" s="5">
        <v>10.373716632443532</v>
      </c>
      <c r="F195" t="s">
        <v>21</v>
      </c>
      <c r="G195" s="8">
        <v>44083</v>
      </c>
      <c r="H195" s="6" t="s">
        <v>22</v>
      </c>
      <c r="I195" s="8">
        <v>44106</v>
      </c>
      <c r="J195" t="s">
        <v>595</v>
      </c>
      <c r="K195" t="s">
        <v>312</v>
      </c>
      <c r="L195" t="s">
        <v>517</v>
      </c>
    </row>
    <row r="196" spans="1:12" ht="17.25" customHeight="1" x14ac:dyDescent="0.2">
      <c r="A196" s="5">
        <v>13410890</v>
      </c>
      <c r="B196" s="6" t="s">
        <v>19</v>
      </c>
      <c r="C196" s="6" t="s">
        <v>63</v>
      </c>
      <c r="D196" s="12">
        <v>39342</v>
      </c>
      <c r="E196" s="5">
        <v>13.494866529774127</v>
      </c>
      <c r="F196" t="s">
        <v>21</v>
      </c>
      <c r="G196" s="8">
        <v>44083</v>
      </c>
      <c r="H196" s="6" t="s">
        <v>22</v>
      </c>
      <c r="I196" s="8">
        <v>44106</v>
      </c>
      <c r="J196" t="s">
        <v>595</v>
      </c>
      <c r="K196" t="s">
        <v>312</v>
      </c>
      <c r="L196" t="s">
        <v>517</v>
      </c>
    </row>
    <row r="197" spans="1:12" ht="17.25" customHeight="1" x14ac:dyDescent="0.2">
      <c r="A197" s="5">
        <v>4047740</v>
      </c>
      <c r="B197" s="6" t="s">
        <v>19</v>
      </c>
      <c r="C197" s="6" t="s">
        <v>28</v>
      </c>
      <c r="D197" s="12">
        <v>40999</v>
      </c>
      <c r="E197" s="5">
        <v>8.9582477754962362</v>
      </c>
      <c r="F197" t="s">
        <v>21</v>
      </c>
      <c r="G197" s="8">
        <v>44083</v>
      </c>
      <c r="H197" s="6" t="s">
        <v>22</v>
      </c>
      <c r="I197" s="8">
        <v>44098</v>
      </c>
      <c r="J197" t="s">
        <v>595</v>
      </c>
      <c r="K197" t="s">
        <v>312</v>
      </c>
      <c r="L197" t="s">
        <v>468</v>
      </c>
    </row>
    <row r="198" spans="1:12" ht="17.25" customHeight="1" x14ac:dyDescent="0.2">
      <c r="A198" s="5">
        <v>10768730</v>
      </c>
      <c r="B198" s="6" t="s">
        <v>19</v>
      </c>
      <c r="C198" s="6" t="s">
        <v>20</v>
      </c>
      <c r="D198" s="12">
        <v>42411</v>
      </c>
      <c r="E198" s="5">
        <v>5.0924024640657084</v>
      </c>
      <c r="F198" t="s">
        <v>21</v>
      </c>
      <c r="G198" s="8">
        <v>44083</v>
      </c>
      <c r="H198" s="6" t="s">
        <v>22</v>
      </c>
      <c r="I198" s="8">
        <v>44126</v>
      </c>
      <c r="J198" t="s">
        <v>612</v>
      </c>
      <c r="K198" t="s">
        <v>353</v>
      </c>
      <c r="L198" t="s">
        <v>474</v>
      </c>
    </row>
    <row r="199" spans="1:12" ht="17.25" customHeight="1" x14ac:dyDescent="0.2">
      <c r="A199" s="5">
        <v>12623987</v>
      </c>
      <c r="B199" s="6" t="s">
        <v>19</v>
      </c>
      <c r="C199" s="6" t="s">
        <v>28</v>
      </c>
      <c r="D199" s="12">
        <v>41834</v>
      </c>
      <c r="E199" s="5">
        <v>6.6721423682409311</v>
      </c>
      <c r="F199" t="s">
        <v>21</v>
      </c>
      <c r="G199" s="8">
        <v>44083</v>
      </c>
      <c r="H199" s="6" t="s">
        <v>22</v>
      </c>
      <c r="I199" s="8">
        <v>44099</v>
      </c>
      <c r="J199" t="s">
        <v>571</v>
      </c>
      <c r="K199" t="s">
        <v>353</v>
      </c>
      <c r="L199" t="s">
        <v>556</v>
      </c>
    </row>
    <row r="200" spans="1:12" ht="17.25" customHeight="1" x14ac:dyDescent="0.2">
      <c r="A200" s="5">
        <v>14310767</v>
      </c>
      <c r="B200" s="6" t="s">
        <v>19</v>
      </c>
      <c r="C200" s="6" t="s">
        <v>20</v>
      </c>
      <c r="D200" s="12">
        <v>40439</v>
      </c>
      <c r="E200" s="5">
        <v>10.491444216290212</v>
      </c>
      <c r="F200" t="s">
        <v>21</v>
      </c>
      <c r="G200" s="8">
        <v>44083</v>
      </c>
      <c r="H200" s="6" t="s">
        <v>22</v>
      </c>
      <c r="I200" s="8">
        <v>44099</v>
      </c>
      <c r="J200" t="s">
        <v>571</v>
      </c>
      <c r="K200" t="s">
        <v>353</v>
      </c>
      <c r="L200" t="s">
        <v>556</v>
      </c>
    </row>
    <row r="201" spans="1:12" ht="17.25" customHeight="1" x14ac:dyDescent="0.2">
      <c r="A201" s="5">
        <v>10493730</v>
      </c>
      <c r="B201" s="6" t="s">
        <v>24</v>
      </c>
      <c r="C201" s="6" t="s">
        <v>28</v>
      </c>
      <c r="D201" s="12">
        <v>41921</v>
      </c>
      <c r="E201" s="5">
        <v>6.4339493497604376</v>
      </c>
      <c r="F201" t="s">
        <v>21</v>
      </c>
      <c r="G201" s="8">
        <v>44083</v>
      </c>
      <c r="H201" s="6" t="s">
        <v>22</v>
      </c>
      <c r="I201" s="8">
        <v>44134</v>
      </c>
      <c r="J201" t="s">
        <v>571</v>
      </c>
      <c r="K201" t="s">
        <v>353</v>
      </c>
      <c r="L201" t="s">
        <v>455</v>
      </c>
    </row>
    <row r="202" spans="1:12" ht="17.25" customHeight="1" x14ac:dyDescent="0.2">
      <c r="A202" s="5">
        <v>3560192</v>
      </c>
      <c r="B202" s="6" t="s">
        <v>19</v>
      </c>
      <c r="C202" s="6" t="s">
        <v>20</v>
      </c>
      <c r="D202" s="12">
        <v>40972</v>
      </c>
      <c r="E202" s="5">
        <v>9.0321697467488029</v>
      </c>
      <c r="F202" t="s">
        <v>21</v>
      </c>
      <c r="G202" s="8">
        <v>44083</v>
      </c>
      <c r="H202" s="6" t="s">
        <v>22</v>
      </c>
      <c r="I202" s="8">
        <v>44137</v>
      </c>
      <c r="J202" t="s">
        <v>571</v>
      </c>
      <c r="K202" t="s">
        <v>182</v>
      </c>
      <c r="L202" t="s">
        <v>467</v>
      </c>
    </row>
    <row r="203" spans="1:12" ht="17.25" customHeight="1" x14ac:dyDescent="0.2">
      <c r="A203" s="5">
        <v>6295498</v>
      </c>
      <c r="B203" s="6" t="s">
        <v>19</v>
      </c>
      <c r="C203" s="6" t="s">
        <v>28</v>
      </c>
      <c r="D203" s="12">
        <v>44242</v>
      </c>
      <c r="E203" s="5">
        <v>7.939767282683094E-2</v>
      </c>
      <c r="F203" t="s">
        <v>21</v>
      </c>
      <c r="G203" s="8">
        <v>44083</v>
      </c>
      <c r="H203" s="6" t="s">
        <v>22</v>
      </c>
      <c r="I203" s="8">
        <v>44103</v>
      </c>
      <c r="J203" t="s">
        <v>610</v>
      </c>
      <c r="K203" t="s">
        <v>218</v>
      </c>
      <c r="L203" t="s">
        <v>603</v>
      </c>
    </row>
    <row r="204" spans="1:12" ht="17.25" customHeight="1" x14ac:dyDescent="0.2">
      <c r="A204" s="5">
        <v>12962814</v>
      </c>
      <c r="B204" s="6" t="s">
        <v>24</v>
      </c>
      <c r="C204" s="6" t="s">
        <v>28</v>
      </c>
      <c r="D204" s="12">
        <v>40351</v>
      </c>
      <c r="E204" s="5">
        <v>10.732375085557837</v>
      </c>
      <c r="F204" t="s">
        <v>21</v>
      </c>
      <c r="G204" s="8">
        <v>44083</v>
      </c>
      <c r="H204" s="6" t="s">
        <v>22</v>
      </c>
      <c r="I204" s="8">
        <v>44103</v>
      </c>
      <c r="J204" t="s">
        <v>610</v>
      </c>
      <c r="K204" t="s">
        <v>218</v>
      </c>
      <c r="L204" t="s">
        <v>603</v>
      </c>
    </row>
    <row r="205" spans="1:12" ht="17.25" customHeight="1" x14ac:dyDescent="0.2">
      <c r="A205" s="5">
        <v>10503507</v>
      </c>
      <c r="B205" s="6" t="s">
        <v>24</v>
      </c>
      <c r="C205" s="6" t="s">
        <v>28</v>
      </c>
      <c r="D205" s="12">
        <v>41273</v>
      </c>
      <c r="E205" s="5">
        <v>8.2080766598220389</v>
      </c>
      <c r="F205" t="s">
        <v>21</v>
      </c>
      <c r="G205" s="8">
        <v>44083</v>
      </c>
      <c r="H205" s="6" t="s">
        <v>22</v>
      </c>
      <c r="I205" s="8">
        <v>44099</v>
      </c>
      <c r="J205" t="s">
        <v>571</v>
      </c>
      <c r="K205" t="s">
        <v>353</v>
      </c>
      <c r="L205" t="s">
        <v>556</v>
      </c>
    </row>
    <row r="206" spans="1:12" ht="17.25" customHeight="1" x14ac:dyDescent="0.2">
      <c r="A206" s="5">
        <v>2024277</v>
      </c>
      <c r="B206" s="6" t="s">
        <v>19</v>
      </c>
      <c r="C206" s="6" t="s">
        <v>20</v>
      </c>
      <c r="D206" s="12">
        <v>39039</v>
      </c>
      <c r="E206" s="5">
        <v>14.324435318275153</v>
      </c>
      <c r="F206" t="s">
        <v>21</v>
      </c>
      <c r="G206" s="8">
        <v>44083</v>
      </c>
      <c r="H206" s="6" t="s">
        <v>22</v>
      </c>
      <c r="I206" s="8">
        <v>44105</v>
      </c>
      <c r="J206" t="s">
        <v>595</v>
      </c>
      <c r="K206" t="s">
        <v>312</v>
      </c>
      <c r="L206" t="s">
        <v>517</v>
      </c>
    </row>
    <row r="207" spans="1:12" ht="17.25" customHeight="1" x14ac:dyDescent="0.2">
      <c r="A207" s="5">
        <v>4263988</v>
      </c>
      <c r="B207" s="6" t="s">
        <v>19</v>
      </c>
      <c r="C207" s="6" t="s">
        <v>28</v>
      </c>
      <c r="D207" s="12">
        <v>39969</v>
      </c>
      <c r="E207" s="5">
        <v>11.7782340862423</v>
      </c>
      <c r="F207" t="s">
        <v>21</v>
      </c>
      <c r="G207" s="8">
        <v>44083</v>
      </c>
      <c r="H207" s="6" t="s">
        <v>22</v>
      </c>
      <c r="I207" s="8">
        <v>44105</v>
      </c>
      <c r="J207" t="s">
        <v>595</v>
      </c>
      <c r="K207" t="s">
        <v>312</v>
      </c>
      <c r="L207" t="s">
        <v>517</v>
      </c>
    </row>
    <row r="208" spans="1:12" ht="17.25" customHeight="1" x14ac:dyDescent="0.2">
      <c r="A208" s="5">
        <v>174602</v>
      </c>
      <c r="B208" s="6" t="s">
        <v>19</v>
      </c>
      <c r="C208" s="6" t="s">
        <v>28</v>
      </c>
      <c r="D208" s="12">
        <v>43227</v>
      </c>
      <c r="E208" s="5">
        <v>2.8583162217659139</v>
      </c>
      <c r="F208" t="s">
        <v>21</v>
      </c>
      <c r="G208" s="8">
        <v>44083</v>
      </c>
      <c r="H208" s="6" t="s">
        <v>22</v>
      </c>
      <c r="I208" s="8">
        <v>44105</v>
      </c>
      <c r="J208" t="s">
        <v>571</v>
      </c>
      <c r="K208" t="s">
        <v>218</v>
      </c>
      <c r="L208" t="s">
        <v>613</v>
      </c>
    </row>
    <row r="209" spans="1:12" ht="17.25" customHeight="1" x14ac:dyDescent="0.2">
      <c r="A209" s="5">
        <v>9027812</v>
      </c>
      <c r="B209" s="6" t="s">
        <v>24</v>
      </c>
      <c r="C209" s="6" t="s">
        <v>28</v>
      </c>
      <c r="D209" s="12">
        <v>39642</v>
      </c>
      <c r="E209" s="5">
        <v>12.673511293634498</v>
      </c>
      <c r="F209" t="s">
        <v>21</v>
      </c>
      <c r="G209" s="8">
        <v>44083</v>
      </c>
      <c r="H209" s="6" t="s">
        <v>22</v>
      </c>
      <c r="I209" s="8">
        <v>44105</v>
      </c>
      <c r="J209" t="s">
        <v>571</v>
      </c>
      <c r="K209" t="s">
        <v>218</v>
      </c>
      <c r="L209" t="s">
        <v>613</v>
      </c>
    </row>
    <row r="210" spans="1:12" ht="17.25" customHeight="1" x14ac:dyDescent="0.2">
      <c r="A210" s="5">
        <v>13998669</v>
      </c>
      <c r="B210" s="6" t="s">
        <v>19</v>
      </c>
      <c r="C210" s="6" t="s">
        <v>28</v>
      </c>
      <c r="D210" s="12">
        <v>40891</v>
      </c>
      <c r="E210" s="5">
        <v>9.2539356605065031</v>
      </c>
      <c r="F210" t="s">
        <v>21</v>
      </c>
      <c r="G210" s="8">
        <v>44083</v>
      </c>
      <c r="H210" s="6" t="s">
        <v>22</v>
      </c>
      <c r="I210" s="8">
        <v>44105</v>
      </c>
      <c r="J210" t="s">
        <v>571</v>
      </c>
      <c r="K210" t="s">
        <v>218</v>
      </c>
      <c r="L210" t="s">
        <v>613</v>
      </c>
    </row>
    <row r="211" spans="1:12" ht="17.25" customHeight="1" x14ac:dyDescent="0.2">
      <c r="A211" s="5">
        <v>5382413</v>
      </c>
      <c r="B211" s="6" t="s">
        <v>19</v>
      </c>
      <c r="C211" s="6" t="s">
        <v>20</v>
      </c>
      <c r="D211" s="12">
        <v>42860</v>
      </c>
      <c r="E211" s="5">
        <v>3.8631074606433948</v>
      </c>
      <c r="F211" t="s">
        <v>21</v>
      </c>
      <c r="G211" s="8">
        <v>44083</v>
      </c>
      <c r="H211" s="6" t="s">
        <v>22</v>
      </c>
      <c r="I211" s="8">
        <v>44134</v>
      </c>
      <c r="J211" t="s">
        <v>571</v>
      </c>
      <c r="K211" t="s">
        <v>353</v>
      </c>
      <c r="L211" t="s">
        <v>455</v>
      </c>
    </row>
    <row r="212" spans="1:12" ht="17.25" customHeight="1" x14ac:dyDescent="0.2">
      <c r="A212" s="5">
        <v>2215224</v>
      </c>
      <c r="B212" s="6" t="s">
        <v>24</v>
      </c>
      <c r="C212" s="6" t="s">
        <v>28</v>
      </c>
      <c r="D212" s="12">
        <v>40590</v>
      </c>
      <c r="E212" s="5">
        <v>10.078028747433265</v>
      </c>
      <c r="F212" t="s">
        <v>21</v>
      </c>
      <c r="G212" s="8">
        <v>44083</v>
      </c>
      <c r="H212" s="6" t="s">
        <v>22</v>
      </c>
      <c r="I212" s="8">
        <v>44134</v>
      </c>
      <c r="J212" t="s">
        <v>571</v>
      </c>
      <c r="K212" t="s">
        <v>353</v>
      </c>
      <c r="L212" t="s">
        <v>455</v>
      </c>
    </row>
    <row r="213" spans="1:12" ht="17.25" customHeight="1" x14ac:dyDescent="0.2">
      <c r="A213" s="5">
        <v>10073437</v>
      </c>
      <c r="B213" s="6" t="s">
        <v>24</v>
      </c>
      <c r="C213" s="6" t="s">
        <v>63</v>
      </c>
      <c r="D213" s="12">
        <v>39365</v>
      </c>
      <c r="E213" s="5">
        <v>13.431895961670088</v>
      </c>
      <c r="F213" t="s">
        <v>21</v>
      </c>
      <c r="G213" s="8">
        <v>44084</v>
      </c>
      <c r="H213" s="6" t="s">
        <v>22</v>
      </c>
      <c r="I213" s="8">
        <v>44094</v>
      </c>
      <c r="J213" t="s">
        <v>566</v>
      </c>
      <c r="K213" t="s">
        <v>182</v>
      </c>
      <c r="L213" t="s">
        <v>549</v>
      </c>
    </row>
    <row r="214" spans="1:12" ht="17.25" customHeight="1" x14ac:dyDescent="0.2">
      <c r="A214" s="5">
        <v>9183210</v>
      </c>
      <c r="B214" s="6" t="s">
        <v>24</v>
      </c>
      <c r="C214" s="6" t="s">
        <v>28</v>
      </c>
      <c r="D214" s="12">
        <v>39090</v>
      </c>
      <c r="E214" s="5">
        <v>14.184804928131417</v>
      </c>
      <c r="F214" t="s">
        <v>21</v>
      </c>
      <c r="G214" s="8">
        <v>44084</v>
      </c>
      <c r="H214" s="6" t="s">
        <v>22</v>
      </c>
      <c r="I214" s="8">
        <v>44094</v>
      </c>
      <c r="J214" t="s">
        <v>566</v>
      </c>
      <c r="K214" t="s">
        <v>182</v>
      </c>
      <c r="L214" t="s">
        <v>549</v>
      </c>
    </row>
    <row r="215" spans="1:12" ht="17.25" customHeight="1" x14ac:dyDescent="0.2">
      <c r="A215" s="5">
        <v>15203242</v>
      </c>
      <c r="B215" s="6" t="s">
        <v>19</v>
      </c>
      <c r="C215" s="5"/>
      <c r="D215" s="12">
        <v>40088</v>
      </c>
      <c r="E215" s="5">
        <v>11.452429842573579</v>
      </c>
      <c r="F215" t="s">
        <v>21</v>
      </c>
      <c r="G215" s="8">
        <v>44084</v>
      </c>
      <c r="H215" s="6" t="s">
        <v>22</v>
      </c>
      <c r="I215" s="8">
        <v>44096</v>
      </c>
      <c r="J215" t="s">
        <v>610</v>
      </c>
      <c r="K215" t="s">
        <v>218</v>
      </c>
      <c r="L215" t="s">
        <v>613</v>
      </c>
    </row>
    <row r="216" spans="1:12" ht="17.25" customHeight="1" x14ac:dyDescent="0.2">
      <c r="A216" s="5">
        <v>2140294</v>
      </c>
      <c r="B216" s="6" t="s">
        <v>24</v>
      </c>
      <c r="C216" s="6" t="s">
        <v>28</v>
      </c>
      <c r="D216" s="12">
        <v>42352</v>
      </c>
      <c r="E216" s="5">
        <v>5.2539356605065022</v>
      </c>
      <c r="F216" t="s">
        <v>21</v>
      </c>
      <c r="G216" s="8">
        <v>44084</v>
      </c>
      <c r="H216" s="6" t="s">
        <v>22</v>
      </c>
      <c r="I216" s="8">
        <v>44091</v>
      </c>
      <c r="J216" t="s">
        <v>566</v>
      </c>
      <c r="K216" t="s">
        <v>229</v>
      </c>
      <c r="L216" t="s">
        <v>614</v>
      </c>
    </row>
    <row r="217" spans="1:12" ht="17.25" customHeight="1" x14ac:dyDescent="0.2">
      <c r="A217" s="5">
        <v>9179803</v>
      </c>
      <c r="B217" s="6" t="s">
        <v>24</v>
      </c>
      <c r="C217" s="6" t="s">
        <v>71</v>
      </c>
      <c r="D217" s="12">
        <v>42181</v>
      </c>
      <c r="E217" s="5">
        <v>5.722108145106092</v>
      </c>
      <c r="F217" t="s">
        <v>21</v>
      </c>
      <c r="G217" s="8">
        <v>44084</v>
      </c>
      <c r="H217" s="6" t="s">
        <v>22</v>
      </c>
      <c r="I217" s="8">
        <v>44138</v>
      </c>
      <c r="J217" t="s">
        <v>566</v>
      </c>
      <c r="K217" t="s">
        <v>134</v>
      </c>
      <c r="L217" t="s">
        <v>453</v>
      </c>
    </row>
    <row r="218" spans="1:12" ht="17.25" customHeight="1" x14ac:dyDescent="0.2">
      <c r="A218" s="5">
        <v>2676825</v>
      </c>
      <c r="B218" s="6" t="s">
        <v>24</v>
      </c>
      <c r="C218" s="6" t="s">
        <v>28</v>
      </c>
      <c r="D218" s="12">
        <v>43144</v>
      </c>
      <c r="E218" s="5">
        <v>3.0855578370978782</v>
      </c>
      <c r="F218" t="s">
        <v>21</v>
      </c>
      <c r="G218" s="8">
        <v>44084</v>
      </c>
      <c r="H218" s="6" t="s">
        <v>22</v>
      </c>
      <c r="I218" s="8">
        <v>44162</v>
      </c>
      <c r="J218" t="s">
        <v>615</v>
      </c>
      <c r="K218" t="s">
        <v>159</v>
      </c>
      <c r="L218" t="s">
        <v>483</v>
      </c>
    </row>
    <row r="219" spans="1:12" ht="17.25" customHeight="1" x14ac:dyDescent="0.2">
      <c r="A219" s="5">
        <v>9345879</v>
      </c>
      <c r="B219" s="6" t="s">
        <v>24</v>
      </c>
      <c r="C219" s="6" t="s">
        <v>28</v>
      </c>
      <c r="D219" s="12">
        <v>43649</v>
      </c>
      <c r="E219" s="5">
        <v>1.7029431895961671</v>
      </c>
      <c r="F219" t="s">
        <v>21</v>
      </c>
      <c r="G219" s="8">
        <v>44085</v>
      </c>
      <c r="H219" s="6" t="s">
        <v>22</v>
      </c>
      <c r="I219" s="8">
        <v>44095</v>
      </c>
      <c r="J219" t="s">
        <v>571</v>
      </c>
      <c r="K219" t="s">
        <v>312</v>
      </c>
      <c r="L219" t="s">
        <v>468</v>
      </c>
    </row>
    <row r="220" spans="1:12" ht="17.25" customHeight="1" x14ac:dyDescent="0.2">
      <c r="A220" s="5">
        <v>6551636</v>
      </c>
      <c r="B220" s="6" t="s">
        <v>104</v>
      </c>
      <c r="C220" s="6" t="s">
        <v>28</v>
      </c>
      <c r="D220" s="12">
        <v>42815</v>
      </c>
      <c r="E220" s="5">
        <v>3.9863107460643397</v>
      </c>
      <c r="F220" t="s">
        <v>21</v>
      </c>
      <c r="G220" s="8">
        <v>44085</v>
      </c>
      <c r="H220" s="6" t="s">
        <v>22</v>
      </c>
      <c r="I220" s="8">
        <v>44151</v>
      </c>
      <c r="J220" t="s">
        <v>571</v>
      </c>
      <c r="K220" t="s">
        <v>199</v>
      </c>
      <c r="L220" t="s">
        <v>464</v>
      </c>
    </row>
    <row r="221" spans="1:12" ht="17.25" customHeight="1" x14ac:dyDescent="0.2">
      <c r="A221" s="5">
        <v>2165654</v>
      </c>
      <c r="B221" s="6" t="s">
        <v>19</v>
      </c>
      <c r="C221" s="6" t="s">
        <v>20</v>
      </c>
      <c r="D221" s="12">
        <v>40970</v>
      </c>
      <c r="E221" s="5">
        <v>9.037645448323067</v>
      </c>
      <c r="F221" t="s">
        <v>21</v>
      </c>
      <c r="G221" s="8">
        <v>44085</v>
      </c>
      <c r="H221" s="6" t="s">
        <v>22</v>
      </c>
      <c r="I221" s="8">
        <v>44105</v>
      </c>
      <c r="J221" t="s">
        <v>601</v>
      </c>
      <c r="K221" t="s">
        <v>312</v>
      </c>
      <c r="L221" t="s">
        <v>450</v>
      </c>
    </row>
    <row r="222" spans="1:12" ht="17.25" customHeight="1" x14ac:dyDescent="0.2">
      <c r="A222" s="5">
        <v>7390793</v>
      </c>
      <c r="B222" s="6" t="s">
        <v>24</v>
      </c>
      <c r="C222" s="6" t="s">
        <v>63</v>
      </c>
      <c r="D222" s="12">
        <v>40747</v>
      </c>
      <c r="E222" s="5">
        <v>9.6481861738535244</v>
      </c>
      <c r="F222" t="s">
        <v>21</v>
      </c>
      <c r="G222" s="8">
        <v>44085</v>
      </c>
      <c r="H222" s="6" t="s">
        <v>22</v>
      </c>
      <c r="I222" s="8">
        <v>44109</v>
      </c>
      <c r="J222" t="s">
        <v>571</v>
      </c>
      <c r="K222" t="s">
        <v>312</v>
      </c>
      <c r="L222" t="s">
        <v>450</v>
      </c>
    </row>
    <row r="223" spans="1:12" ht="17.25" customHeight="1" x14ac:dyDescent="0.2">
      <c r="A223" s="5">
        <v>12621625</v>
      </c>
      <c r="B223" s="6" t="s">
        <v>19</v>
      </c>
      <c r="C223" s="6" t="s">
        <v>20</v>
      </c>
      <c r="D223" s="12">
        <v>38027</v>
      </c>
      <c r="E223" s="5">
        <v>17.095140314852841</v>
      </c>
      <c r="F223" t="s">
        <v>21</v>
      </c>
      <c r="G223" s="8">
        <v>44085</v>
      </c>
      <c r="H223" s="6" t="s">
        <v>22</v>
      </c>
      <c r="I223" s="8">
        <v>44096</v>
      </c>
      <c r="J223" t="s">
        <v>571</v>
      </c>
      <c r="K223" t="s">
        <v>402</v>
      </c>
      <c r="L223" t="s">
        <v>449</v>
      </c>
    </row>
    <row r="224" spans="1:12" ht="17.25" customHeight="1" x14ac:dyDescent="0.2">
      <c r="A224" s="5">
        <v>10673624</v>
      </c>
      <c r="B224" s="6" t="s">
        <v>19</v>
      </c>
      <c r="C224" s="6" t="s">
        <v>28</v>
      </c>
      <c r="D224" s="12">
        <v>43552</v>
      </c>
      <c r="E224" s="5">
        <v>1.9685147159479808</v>
      </c>
      <c r="F224" t="s">
        <v>21</v>
      </c>
      <c r="G224" s="8">
        <v>44085</v>
      </c>
      <c r="H224" s="6" t="s">
        <v>22</v>
      </c>
      <c r="I224" s="8">
        <v>44099</v>
      </c>
      <c r="J224" t="s">
        <v>571</v>
      </c>
      <c r="K224" t="s">
        <v>312</v>
      </c>
      <c r="L224" t="s">
        <v>469</v>
      </c>
    </row>
    <row r="225" spans="1:12" ht="17.25" customHeight="1" x14ac:dyDescent="0.2">
      <c r="A225" s="5">
        <v>9824669</v>
      </c>
      <c r="B225" s="6" t="s">
        <v>19</v>
      </c>
      <c r="C225" s="6" t="s">
        <v>28</v>
      </c>
      <c r="D225" s="12">
        <v>42485</v>
      </c>
      <c r="E225" s="5">
        <v>4.8898015058179327</v>
      </c>
      <c r="F225" t="s">
        <v>21</v>
      </c>
      <c r="G225" s="8">
        <v>44085</v>
      </c>
      <c r="H225" s="6" t="s">
        <v>22</v>
      </c>
      <c r="I225" s="8">
        <v>44095</v>
      </c>
      <c r="J225" t="s">
        <v>571</v>
      </c>
      <c r="K225" t="s">
        <v>312</v>
      </c>
      <c r="L225" t="s">
        <v>468</v>
      </c>
    </row>
    <row r="226" spans="1:12" ht="17.25" customHeight="1" x14ac:dyDescent="0.2">
      <c r="A226" s="5">
        <v>14621534</v>
      </c>
      <c r="B226" s="6" t="s">
        <v>24</v>
      </c>
      <c r="C226" s="6" t="s">
        <v>57</v>
      </c>
      <c r="D226" s="12">
        <v>38194</v>
      </c>
      <c r="E226" s="5">
        <v>16.637919233401778</v>
      </c>
      <c r="F226" t="s">
        <v>21</v>
      </c>
      <c r="G226" s="8">
        <v>44085</v>
      </c>
      <c r="H226" s="6" t="s">
        <v>22</v>
      </c>
      <c r="I226" s="8">
        <v>44095</v>
      </c>
      <c r="J226" t="s">
        <v>571</v>
      </c>
      <c r="K226" t="s">
        <v>312</v>
      </c>
      <c r="L226" t="s">
        <v>468</v>
      </c>
    </row>
    <row r="227" spans="1:12" ht="17.25" customHeight="1" x14ac:dyDescent="0.2">
      <c r="A227" s="5">
        <v>6817084</v>
      </c>
      <c r="B227" s="6" t="s">
        <v>24</v>
      </c>
      <c r="C227" s="6" t="s">
        <v>20</v>
      </c>
      <c r="D227" s="12">
        <v>41474</v>
      </c>
      <c r="E227" s="5">
        <v>7.6577686516084871</v>
      </c>
      <c r="F227" t="s">
        <v>21</v>
      </c>
      <c r="G227" s="8">
        <v>44085</v>
      </c>
      <c r="H227" s="6" t="s">
        <v>22</v>
      </c>
      <c r="I227" s="8">
        <v>44096</v>
      </c>
      <c r="J227" t="s">
        <v>571</v>
      </c>
      <c r="K227" t="s">
        <v>402</v>
      </c>
      <c r="L227" t="s">
        <v>449</v>
      </c>
    </row>
    <row r="228" spans="1:12" ht="17.25" customHeight="1" x14ac:dyDescent="0.2">
      <c r="A228" s="5">
        <v>15121259</v>
      </c>
      <c r="B228" s="6" t="s">
        <v>24</v>
      </c>
      <c r="C228" s="5"/>
      <c r="D228" s="12">
        <v>40376</v>
      </c>
      <c r="E228" s="5">
        <v>10.663928815879535</v>
      </c>
      <c r="F228" t="s">
        <v>21</v>
      </c>
      <c r="G228" s="8">
        <v>44085</v>
      </c>
      <c r="H228" s="6" t="s">
        <v>22</v>
      </c>
      <c r="I228" s="8">
        <v>44096</v>
      </c>
      <c r="J228" t="s">
        <v>571</v>
      </c>
      <c r="K228" t="s">
        <v>402</v>
      </c>
      <c r="L228" t="s">
        <v>449</v>
      </c>
    </row>
    <row r="229" spans="1:12" ht="17.25" customHeight="1" x14ac:dyDescent="0.2">
      <c r="A229" s="5">
        <v>13282224</v>
      </c>
      <c r="B229" s="6" t="s">
        <v>24</v>
      </c>
      <c r="C229" s="6" t="s">
        <v>28</v>
      </c>
      <c r="D229" s="12">
        <v>43347</v>
      </c>
      <c r="E229" s="5">
        <v>2.5297741273100618</v>
      </c>
      <c r="F229" t="s">
        <v>21</v>
      </c>
      <c r="G229" s="8">
        <v>44085</v>
      </c>
      <c r="H229" s="6" t="s">
        <v>22</v>
      </c>
      <c r="I229" s="8">
        <v>44099</v>
      </c>
      <c r="J229" t="s">
        <v>571</v>
      </c>
      <c r="K229" t="s">
        <v>312</v>
      </c>
      <c r="L229" t="s">
        <v>469</v>
      </c>
    </row>
    <row r="230" spans="1:12" ht="17.25" customHeight="1" x14ac:dyDescent="0.2">
      <c r="A230" s="5">
        <v>9712317</v>
      </c>
      <c r="B230" s="6" t="s">
        <v>19</v>
      </c>
      <c r="C230" s="6" t="s">
        <v>28</v>
      </c>
      <c r="D230" s="12">
        <v>40561</v>
      </c>
      <c r="E230" s="5">
        <v>10.157426420260096</v>
      </c>
      <c r="F230" t="s">
        <v>21</v>
      </c>
      <c r="G230" s="8">
        <v>44085</v>
      </c>
      <c r="H230" s="6" t="s">
        <v>22</v>
      </c>
      <c r="I230" s="8">
        <v>44104</v>
      </c>
      <c r="J230" t="s">
        <v>590</v>
      </c>
      <c r="K230" t="s">
        <v>218</v>
      </c>
      <c r="L230" t="s">
        <v>481</v>
      </c>
    </row>
    <row r="231" spans="1:12" ht="17.25" customHeight="1" x14ac:dyDescent="0.2">
      <c r="A231" s="5">
        <v>10939651</v>
      </c>
      <c r="B231" s="6" t="s">
        <v>24</v>
      </c>
      <c r="C231" s="6" t="s">
        <v>28</v>
      </c>
      <c r="D231" s="12">
        <v>40032</v>
      </c>
      <c r="E231" s="5">
        <v>11.605749486652977</v>
      </c>
      <c r="F231" t="s">
        <v>21</v>
      </c>
      <c r="G231" s="8">
        <v>44085</v>
      </c>
      <c r="H231" s="6" t="s">
        <v>22</v>
      </c>
      <c r="I231" s="8">
        <v>44097</v>
      </c>
      <c r="J231" t="s">
        <v>595</v>
      </c>
      <c r="K231" t="s">
        <v>312</v>
      </c>
      <c r="L231" t="s">
        <v>468</v>
      </c>
    </row>
    <row r="232" spans="1:12" ht="17.25" customHeight="1" x14ac:dyDescent="0.2">
      <c r="A232" s="5">
        <v>9359560</v>
      </c>
      <c r="B232" s="6" t="s">
        <v>24</v>
      </c>
      <c r="C232" s="6" t="s">
        <v>28</v>
      </c>
      <c r="D232" s="12">
        <v>39169</v>
      </c>
      <c r="E232" s="5">
        <v>13.968514715947981</v>
      </c>
      <c r="F232" t="s">
        <v>21</v>
      </c>
      <c r="G232" s="8">
        <v>44085</v>
      </c>
      <c r="H232" s="6" t="s">
        <v>22</v>
      </c>
      <c r="I232" s="8">
        <v>44097</v>
      </c>
      <c r="J232" t="s">
        <v>595</v>
      </c>
      <c r="K232" t="s">
        <v>312</v>
      </c>
      <c r="L232" t="s">
        <v>468</v>
      </c>
    </row>
    <row r="233" spans="1:12" ht="17.25" customHeight="1" x14ac:dyDescent="0.2">
      <c r="A233" s="5">
        <v>13852775</v>
      </c>
      <c r="B233" s="6" t="s">
        <v>19</v>
      </c>
      <c r="C233" s="5"/>
      <c r="D233" s="12">
        <v>43698</v>
      </c>
      <c r="E233" s="5">
        <v>1.568788501026694</v>
      </c>
      <c r="F233" t="s">
        <v>21</v>
      </c>
      <c r="G233" s="8">
        <v>44085</v>
      </c>
      <c r="H233" s="6" t="s">
        <v>22</v>
      </c>
      <c r="I233" s="8">
        <v>44097</v>
      </c>
      <c r="J233" t="s">
        <v>595</v>
      </c>
      <c r="K233" t="s">
        <v>312</v>
      </c>
      <c r="L233" t="s">
        <v>468</v>
      </c>
    </row>
    <row r="234" spans="1:12" ht="17.25" customHeight="1" x14ac:dyDescent="0.2">
      <c r="A234" s="5">
        <v>6234781</v>
      </c>
      <c r="B234" s="6" t="s">
        <v>24</v>
      </c>
      <c r="C234" s="6" t="s">
        <v>28</v>
      </c>
      <c r="D234" s="12">
        <v>41028</v>
      </c>
      <c r="E234" s="5">
        <v>8.8788501026694053</v>
      </c>
      <c r="F234" t="s">
        <v>21</v>
      </c>
      <c r="G234" s="8">
        <v>44085</v>
      </c>
      <c r="H234" s="6" t="s">
        <v>22</v>
      </c>
      <c r="I234" s="8">
        <v>44096</v>
      </c>
      <c r="J234" t="s">
        <v>571</v>
      </c>
      <c r="K234" t="s">
        <v>402</v>
      </c>
      <c r="L234" t="s">
        <v>449</v>
      </c>
    </row>
    <row r="235" spans="1:12" ht="17.25" customHeight="1" x14ac:dyDescent="0.2">
      <c r="A235" s="5">
        <v>3831429</v>
      </c>
      <c r="B235" s="6" t="s">
        <v>19</v>
      </c>
      <c r="C235" s="6" t="s">
        <v>94</v>
      </c>
      <c r="D235" s="12">
        <v>42525</v>
      </c>
      <c r="E235" s="5">
        <v>4.7802874743326491</v>
      </c>
      <c r="F235" t="s">
        <v>21</v>
      </c>
      <c r="G235" s="8">
        <v>44085</v>
      </c>
      <c r="H235" s="6" t="s">
        <v>22</v>
      </c>
      <c r="I235" s="8">
        <v>44111</v>
      </c>
      <c r="J235" t="s">
        <v>571</v>
      </c>
      <c r="K235" t="s">
        <v>402</v>
      </c>
      <c r="L235" t="s">
        <v>472</v>
      </c>
    </row>
    <row r="236" spans="1:12" ht="17.25" customHeight="1" x14ac:dyDescent="0.2">
      <c r="A236" s="5">
        <v>3361594</v>
      </c>
      <c r="B236" s="6" t="s">
        <v>19</v>
      </c>
      <c r="C236" s="6" t="s">
        <v>28</v>
      </c>
      <c r="D236" s="12">
        <v>43721</v>
      </c>
      <c r="E236" s="5">
        <v>1.5058179329226558</v>
      </c>
      <c r="F236" t="s">
        <v>21</v>
      </c>
      <c r="G236" s="8">
        <v>44085</v>
      </c>
      <c r="H236" s="6" t="s">
        <v>22</v>
      </c>
      <c r="I236" s="8">
        <v>44111</v>
      </c>
      <c r="J236" t="s">
        <v>571</v>
      </c>
      <c r="K236" t="s">
        <v>402</v>
      </c>
      <c r="L236" t="s">
        <v>472</v>
      </c>
    </row>
    <row r="237" spans="1:12" ht="17.25" customHeight="1" x14ac:dyDescent="0.2">
      <c r="A237" s="5">
        <v>811660</v>
      </c>
      <c r="B237" s="6" t="s">
        <v>19</v>
      </c>
      <c r="C237" s="6" t="s">
        <v>28</v>
      </c>
      <c r="D237" s="12">
        <v>38959</v>
      </c>
      <c r="E237" s="5">
        <v>14.543463381245722</v>
      </c>
      <c r="F237" t="s">
        <v>21</v>
      </c>
      <c r="G237" s="8">
        <v>44085</v>
      </c>
      <c r="H237" s="6" t="s">
        <v>22</v>
      </c>
      <c r="I237" s="8">
        <v>44111</v>
      </c>
      <c r="J237" t="s">
        <v>571</v>
      </c>
      <c r="K237" t="s">
        <v>402</v>
      </c>
      <c r="L237" t="s">
        <v>472</v>
      </c>
    </row>
    <row r="238" spans="1:12" ht="17.25" customHeight="1" x14ac:dyDescent="0.2">
      <c r="A238" s="5">
        <v>8968071</v>
      </c>
      <c r="B238" s="6" t="s">
        <v>24</v>
      </c>
      <c r="C238" s="6" t="s">
        <v>20</v>
      </c>
      <c r="D238" s="12">
        <v>43488</v>
      </c>
      <c r="E238" s="5">
        <v>2.1437371663244353</v>
      </c>
      <c r="F238" t="s">
        <v>21</v>
      </c>
      <c r="G238" s="8">
        <v>44086</v>
      </c>
      <c r="H238" s="6" t="s">
        <v>22</v>
      </c>
      <c r="I238" s="8">
        <v>44130</v>
      </c>
      <c r="J238" t="s">
        <v>616</v>
      </c>
      <c r="K238" t="s">
        <v>353</v>
      </c>
      <c r="L238" t="s">
        <v>474</v>
      </c>
    </row>
    <row r="239" spans="1:12" ht="17.25" customHeight="1" x14ac:dyDescent="0.2">
      <c r="A239" s="5">
        <v>1328177</v>
      </c>
      <c r="B239" s="6" t="s">
        <v>19</v>
      </c>
      <c r="C239" s="6" t="s">
        <v>28</v>
      </c>
      <c r="D239" s="12">
        <v>37985</v>
      </c>
      <c r="E239" s="5">
        <v>17.21013004791239</v>
      </c>
      <c r="F239" t="s">
        <v>21</v>
      </c>
      <c r="G239" s="8">
        <v>44087</v>
      </c>
      <c r="H239" s="6" t="s">
        <v>22</v>
      </c>
      <c r="I239" s="8">
        <v>44112</v>
      </c>
      <c r="J239" t="s">
        <v>590</v>
      </c>
      <c r="K239" t="s">
        <v>402</v>
      </c>
      <c r="L239" t="s">
        <v>472</v>
      </c>
    </row>
    <row r="240" spans="1:12" ht="17.25" customHeight="1" x14ac:dyDescent="0.2">
      <c r="A240" s="5">
        <v>7144308</v>
      </c>
      <c r="B240" s="6" t="s">
        <v>24</v>
      </c>
      <c r="C240" s="6" t="s">
        <v>28</v>
      </c>
      <c r="D240" s="12">
        <v>42235</v>
      </c>
      <c r="E240" s="5">
        <v>5.5742642026009586</v>
      </c>
      <c r="F240" t="s">
        <v>21</v>
      </c>
      <c r="G240" s="8">
        <v>44087</v>
      </c>
      <c r="H240" s="6" t="s">
        <v>22</v>
      </c>
      <c r="I240" s="8">
        <v>44111</v>
      </c>
      <c r="J240" t="s">
        <v>590</v>
      </c>
      <c r="K240" t="s">
        <v>402</v>
      </c>
      <c r="L240" t="s">
        <v>472</v>
      </c>
    </row>
    <row r="241" spans="1:12" ht="17.25" customHeight="1" x14ac:dyDescent="0.2">
      <c r="A241" s="5">
        <v>6860187</v>
      </c>
      <c r="B241" s="6" t="s">
        <v>19</v>
      </c>
      <c r="C241" s="6" t="s">
        <v>28</v>
      </c>
      <c r="D241" s="12">
        <v>38330</v>
      </c>
      <c r="E241" s="5">
        <v>16.265571526351813</v>
      </c>
      <c r="F241" t="s">
        <v>21</v>
      </c>
      <c r="G241" s="8">
        <v>44087</v>
      </c>
      <c r="H241" s="6" t="s">
        <v>22</v>
      </c>
      <c r="I241" s="8">
        <v>44111</v>
      </c>
      <c r="J241" t="s">
        <v>590</v>
      </c>
      <c r="K241" t="s">
        <v>402</v>
      </c>
      <c r="L241" t="s">
        <v>472</v>
      </c>
    </row>
    <row r="242" spans="1:12" ht="17.25" customHeight="1" x14ac:dyDescent="0.2">
      <c r="A242" s="5">
        <v>787311</v>
      </c>
      <c r="B242" s="6" t="s">
        <v>19</v>
      </c>
      <c r="C242" s="5"/>
      <c r="D242" s="12">
        <v>39067</v>
      </c>
      <c r="E242" s="5">
        <v>14.247775496235455</v>
      </c>
      <c r="F242" t="s">
        <v>21</v>
      </c>
      <c r="G242" s="8">
        <v>44087</v>
      </c>
      <c r="H242" s="6" t="s">
        <v>22</v>
      </c>
      <c r="I242" s="8">
        <v>44106</v>
      </c>
      <c r="J242" t="s">
        <v>571</v>
      </c>
      <c r="K242" t="s">
        <v>353</v>
      </c>
      <c r="L242" t="s">
        <v>556</v>
      </c>
    </row>
    <row r="243" spans="1:12" ht="17.25" customHeight="1" x14ac:dyDescent="0.2">
      <c r="A243" s="5">
        <v>9283092</v>
      </c>
      <c r="B243" s="6" t="s">
        <v>24</v>
      </c>
      <c r="C243" s="6" t="s">
        <v>377</v>
      </c>
      <c r="D243" s="12">
        <v>43390</v>
      </c>
      <c r="E243" s="5">
        <v>2.4120465434633811</v>
      </c>
      <c r="F243" t="s">
        <v>26</v>
      </c>
      <c r="G243" s="8">
        <v>44088</v>
      </c>
      <c r="H243" s="6" t="s">
        <v>22</v>
      </c>
      <c r="I243" s="8">
        <v>44099</v>
      </c>
      <c r="J243" t="s">
        <v>566</v>
      </c>
      <c r="K243" t="s">
        <v>134</v>
      </c>
      <c r="L243" t="s">
        <v>580</v>
      </c>
    </row>
    <row r="244" spans="1:12" ht="17.25" customHeight="1" x14ac:dyDescent="0.2">
      <c r="A244" s="5">
        <v>15110012</v>
      </c>
      <c r="B244" s="6" t="s">
        <v>24</v>
      </c>
      <c r="C244" s="6" t="s">
        <v>28</v>
      </c>
      <c r="D244" s="12">
        <v>39284</v>
      </c>
      <c r="E244" s="5">
        <v>13.653661875427789</v>
      </c>
      <c r="F244" t="s">
        <v>26</v>
      </c>
      <c r="G244" s="8">
        <v>44088</v>
      </c>
      <c r="H244" s="6" t="s">
        <v>22</v>
      </c>
      <c r="I244" s="8">
        <v>44154</v>
      </c>
      <c r="J244" t="s">
        <v>566</v>
      </c>
      <c r="K244" t="s">
        <v>134</v>
      </c>
      <c r="L244" t="s">
        <v>505</v>
      </c>
    </row>
    <row r="245" spans="1:12" ht="17.25" customHeight="1" x14ac:dyDescent="0.2">
      <c r="A245" s="5">
        <v>2497057</v>
      </c>
      <c r="B245" s="6" t="s">
        <v>19</v>
      </c>
      <c r="C245" s="6" t="s">
        <v>28</v>
      </c>
      <c r="D245" s="12">
        <v>39026</v>
      </c>
      <c r="E245" s="5">
        <v>14.360027378507871</v>
      </c>
      <c r="F245" t="s">
        <v>21</v>
      </c>
      <c r="G245" s="8">
        <v>44088</v>
      </c>
      <c r="H245" s="6" t="s">
        <v>22</v>
      </c>
      <c r="I245" s="8">
        <v>44097</v>
      </c>
      <c r="J245" t="s">
        <v>566</v>
      </c>
      <c r="K245" t="s">
        <v>199</v>
      </c>
      <c r="L245" t="s">
        <v>617</v>
      </c>
    </row>
    <row r="246" spans="1:12" ht="17.25" customHeight="1" x14ac:dyDescent="0.2">
      <c r="A246" s="5">
        <v>10526183</v>
      </c>
      <c r="B246" s="6" t="s">
        <v>24</v>
      </c>
      <c r="C246" s="6" t="s">
        <v>57</v>
      </c>
      <c r="D246" s="12">
        <v>38418</v>
      </c>
      <c r="E246" s="5">
        <v>16.024640657084188</v>
      </c>
      <c r="F246" t="s">
        <v>21</v>
      </c>
      <c r="G246" s="8">
        <v>44088</v>
      </c>
      <c r="H246" s="6" t="s">
        <v>27</v>
      </c>
      <c r="I246" s="8">
        <v>44160</v>
      </c>
      <c r="J246" t="s">
        <v>567</v>
      </c>
      <c r="K246" t="s">
        <v>168</v>
      </c>
      <c r="L246" t="s">
        <v>558</v>
      </c>
    </row>
    <row r="247" spans="1:12" ht="17.25" customHeight="1" x14ac:dyDescent="0.2">
      <c r="A247" s="5">
        <v>9507501</v>
      </c>
      <c r="B247" s="6" t="s">
        <v>24</v>
      </c>
      <c r="C247" s="6" t="s">
        <v>28</v>
      </c>
      <c r="D247" s="12">
        <v>40562</v>
      </c>
      <c r="E247" s="5">
        <v>10.154688569472963</v>
      </c>
      <c r="F247" t="s">
        <v>21</v>
      </c>
      <c r="G247" s="8">
        <v>44088</v>
      </c>
      <c r="H247" s="6" t="s">
        <v>27</v>
      </c>
      <c r="I247" s="8">
        <v>44160</v>
      </c>
      <c r="J247" t="s">
        <v>567</v>
      </c>
      <c r="K247" t="s">
        <v>168</v>
      </c>
      <c r="L247" t="s">
        <v>558</v>
      </c>
    </row>
    <row r="248" spans="1:12" ht="17.25" customHeight="1" x14ac:dyDescent="0.2">
      <c r="A248" s="5">
        <v>6822719</v>
      </c>
      <c r="B248" s="6" t="s">
        <v>24</v>
      </c>
      <c r="C248" s="6" t="s">
        <v>28</v>
      </c>
      <c r="D248" s="12">
        <v>39353</v>
      </c>
      <c r="E248" s="5">
        <v>13.464750171115675</v>
      </c>
      <c r="F248" t="s">
        <v>21</v>
      </c>
      <c r="G248" s="8">
        <v>44088</v>
      </c>
      <c r="H248" s="6" t="s">
        <v>22</v>
      </c>
      <c r="I248" s="8">
        <v>44152</v>
      </c>
      <c r="J248" t="s">
        <v>566</v>
      </c>
      <c r="K248" t="s">
        <v>134</v>
      </c>
      <c r="L248" t="s">
        <v>618</v>
      </c>
    </row>
    <row r="249" spans="1:12" ht="17.25" customHeight="1" x14ac:dyDescent="0.2">
      <c r="A249" s="5">
        <v>10967427</v>
      </c>
      <c r="B249" s="6" t="s">
        <v>24</v>
      </c>
      <c r="C249" s="6" t="s">
        <v>28</v>
      </c>
      <c r="D249" s="12">
        <v>43785</v>
      </c>
      <c r="E249" s="5">
        <v>1.3305954825462012</v>
      </c>
      <c r="F249" t="s">
        <v>26</v>
      </c>
      <c r="G249" s="8">
        <v>44089</v>
      </c>
      <c r="H249" s="6" t="s">
        <v>22</v>
      </c>
      <c r="I249" s="8">
        <v>44102</v>
      </c>
      <c r="J249" t="s">
        <v>566</v>
      </c>
      <c r="K249" t="s">
        <v>134</v>
      </c>
      <c r="L249" t="s">
        <v>446</v>
      </c>
    </row>
    <row r="250" spans="1:12" ht="17.25" customHeight="1" x14ac:dyDescent="0.2">
      <c r="A250" s="5">
        <v>3887924</v>
      </c>
      <c r="B250" s="6" t="s">
        <v>19</v>
      </c>
      <c r="C250" s="6" t="s">
        <v>28</v>
      </c>
      <c r="D250" s="12">
        <v>38825</v>
      </c>
      <c r="E250" s="5">
        <v>14.910335386721425</v>
      </c>
      <c r="F250" t="s">
        <v>21</v>
      </c>
      <c r="G250" s="8">
        <v>44089</v>
      </c>
      <c r="H250" s="6" t="s">
        <v>27</v>
      </c>
      <c r="I250" s="8">
        <v>44123</v>
      </c>
      <c r="J250" t="s">
        <v>571</v>
      </c>
      <c r="K250" t="s">
        <v>402</v>
      </c>
      <c r="L250" t="s">
        <v>449</v>
      </c>
    </row>
    <row r="251" spans="1:12" ht="17.25" customHeight="1" x14ac:dyDescent="0.2">
      <c r="A251" s="5">
        <v>4073694</v>
      </c>
      <c r="B251" s="6" t="s">
        <v>19</v>
      </c>
      <c r="C251" s="6" t="s">
        <v>20</v>
      </c>
      <c r="D251" s="12">
        <v>39819</v>
      </c>
      <c r="E251" s="5">
        <v>12.188911704312115</v>
      </c>
      <c r="F251" t="s">
        <v>21</v>
      </c>
      <c r="G251" s="8">
        <v>44089</v>
      </c>
      <c r="H251" s="6" t="s">
        <v>22</v>
      </c>
      <c r="I251" s="8">
        <v>44106</v>
      </c>
      <c r="J251" t="s">
        <v>619</v>
      </c>
      <c r="K251" t="s">
        <v>402</v>
      </c>
      <c r="L251" t="s">
        <v>449</v>
      </c>
    </row>
    <row r="252" spans="1:12" ht="17.25" customHeight="1" x14ac:dyDescent="0.2">
      <c r="A252" s="5">
        <v>3185404</v>
      </c>
      <c r="B252" s="6" t="s">
        <v>19</v>
      </c>
      <c r="C252" s="6" t="s">
        <v>28</v>
      </c>
      <c r="D252" s="12">
        <v>39255</v>
      </c>
      <c r="E252" s="5">
        <v>13.733059548254619</v>
      </c>
      <c r="F252" t="s">
        <v>21</v>
      </c>
      <c r="G252" s="8">
        <v>44089</v>
      </c>
      <c r="H252" s="6" t="s">
        <v>22</v>
      </c>
      <c r="I252" s="8">
        <v>44103</v>
      </c>
      <c r="J252" t="s">
        <v>571</v>
      </c>
      <c r="K252" t="s">
        <v>218</v>
      </c>
      <c r="L252" t="s">
        <v>462</v>
      </c>
    </row>
    <row r="253" spans="1:12" ht="17.25" customHeight="1" x14ac:dyDescent="0.2">
      <c r="A253" s="5">
        <v>9751279</v>
      </c>
      <c r="B253" s="6" t="s">
        <v>24</v>
      </c>
      <c r="C253" s="6" t="s">
        <v>28</v>
      </c>
      <c r="D253" s="12">
        <v>38473</v>
      </c>
      <c r="E253" s="5">
        <v>15.874058863791923</v>
      </c>
      <c r="F253" t="s">
        <v>21</v>
      </c>
      <c r="G253" s="8">
        <v>44089</v>
      </c>
      <c r="H253" s="6" t="s">
        <v>22</v>
      </c>
      <c r="I253" s="8">
        <v>44110</v>
      </c>
      <c r="J253" t="s">
        <v>571</v>
      </c>
      <c r="K253" t="s">
        <v>312</v>
      </c>
      <c r="L253" t="s">
        <v>456</v>
      </c>
    </row>
    <row r="254" spans="1:12" ht="17.25" customHeight="1" x14ac:dyDescent="0.2">
      <c r="A254" s="5">
        <v>5339865</v>
      </c>
      <c r="B254" s="6" t="s">
        <v>24</v>
      </c>
      <c r="C254" s="6" t="s">
        <v>25</v>
      </c>
      <c r="D254" s="12">
        <v>43269</v>
      </c>
      <c r="E254" s="5">
        <v>2.7433264887063653</v>
      </c>
      <c r="F254" t="s">
        <v>21</v>
      </c>
      <c r="G254" s="8">
        <v>44089</v>
      </c>
      <c r="H254" s="6" t="s">
        <v>27</v>
      </c>
      <c r="I254" s="8">
        <v>44110</v>
      </c>
      <c r="J254" t="s">
        <v>571</v>
      </c>
      <c r="K254" t="s">
        <v>353</v>
      </c>
      <c r="L254" t="s">
        <v>463</v>
      </c>
    </row>
    <row r="255" spans="1:12" ht="17.25" customHeight="1" x14ac:dyDescent="0.2">
      <c r="A255" s="5">
        <v>9843548</v>
      </c>
      <c r="B255" s="6" t="s">
        <v>19</v>
      </c>
      <c r="C255" s="6" t="s">
        <v>28</v>
      </c>
      <c r="D255" s="12">
        <v>41737</v>
      </c>
      <c r="E255" s="5">
        <v>6.9377138945927443</v>
      </c>
      <c r="F255" t="s">
        <v>21</v>
      </c>
      <c r="G255" s="8">
        <v>44089</v>
      </c>
      <c r="H255" s="6" t="s">
        <v>22</v>
      </c>
      <c r="I255" s="8">
        <v>44123</v>
      </c>
      <c r="J255" t="s">
        <v>571</v>
      </c>
      <c r="K255" t="s">
        <v>402</v>
      </c>
      <c r="L255" t="s">
        <v>472</v>
      </c>
    </row>
    <row r="256" spans="1:12" ht="17.25" customHeight="1" x14ac:dyDescent="0.2">
      <c r="A256" s="5">
        <v>6310385</v>
      </c>
      <c r="B256" s="6" t="s">
        <v>24</v>
      </c>
      <c r="C256" s="6" t="s">
        <v>63</v>
      </c>
      <c r="D256" s="12">
        <v>43241</v>
      </c>
      <c r="E256" s="5">
        <v>2.8199863107460645</v>
      </c>
      <c r="F256" t="s">
        <v>21</v>
      </c>
      <c r="G256" s="8">
        <v>44089</v>
      </c>
      <c r="H256" s="6" t="s">
        <v>22</v>
      </c>
      <c r="I256" s="8">
        <v>44124</v>
      </c>
      <c r="J256" t="s">
        <v>571</v>
      </c>
      <c r="K256" t="s">
        <v>402</v>
      </c>
      <c r="L256" t="s">
        <v>472</v>
      </c>
    </row>
    <row r="257" spans="1:12" ht="17.25" customHeight="1" x14ac:dyDescent="0.2">
      <c r="A257" s="5">
        <v>4542878</v>
      </c>
      <c r="B257" s="6" t="s">
        <v>24</v>
      </c>
      <c r="C257" s="6" t="s">
        <v>28</v>
      </c>
      <c r="D257" s="12">
        <v>39632</v>
      </c>
      <c r="E257" s="5">
        <v>12.700889801505818</v>
      </c>
      <c r="F257" t="s">
        <v>21</v>
      </c>
      <c r="G257" s="8">
        <v>44089</v>
      </c>
      <c r="H257" s="6" t="s">
        <v>22</v>
      </c>
      <c r="I257" s="8">
        <v>44141</v>
      </c>
      <c r="J257" t="s">
        <v>566</v>
      </c>
      <c r="K257" t="s">
        <v>172</v>
      </c>
      <c r="L257" t="s">
        <v>592</v>
      </c>
    </row>
    <row r="258" spans="1:12" ht="17.25" customHeight="1" x14ac:dyDescent="0.2">
      <c r="A258" s="5">
        <v>1940289</v>
      </c>
      <c r="B258" s="6" t="s">
        <v>19</v>
      </c>
      <c r="C258" s="6" t="s">
        <v>20</v>
      </c>
      <c r="D258" s="12">
        <v>43691</v>
      </c>
      <c r="E258" s="5">
        <v>1.5879534565366187</v>
      </c>
      <c r="F258" t="s">
        <v>21</v>
      </c>
      <c r="G258" s="8">
        <v>44089</v>
      </c>
      <c r="H258" s="6" t="s">
        <v>22</v>
      </c>
      <c r="I258" s="8">
        <v>44140</v>
      </c>
      <c r="J258" t="s">
        <v>571</v>
      </c>
      <c r="K258" t="s">
        <v>353</v>
      </c>
      <c r="L258" t="s">
        <v>455</v>
      </c>
    </row>
    <row r="259" spans="1:12" ht="17.25" customHeight="1" x14ac:dyDescent="0.2">
      <c r="A259" s="5">
        <v>13948170</v>
      </c>
      <c r="B259" s="6" t="s">
        <v>24</v>
      </c>
      <c r="C259" s="6" t="s">
        <v>94</v>
      </c>
      <c r="D259" s="12">
        <v>39470</v>
      </c>
      <c r="E259" s="5">
        <v>13.144421629021219</v>
      </c>
      <c r="F259" t="s">
        <v>21</v>
      </c>
      <c r="G259" s="8">
        <v>44089</v>
      </c>
      <c r="H259" s="6" t="s">
        <v>22</v>
      </c>
      <c r="I259" s="8">
        <v>44140</v>
      </c>
      <c r="J259" t="s">
        <v>571</v>
      </c>
      <c r="K259" t="s">
        <v>353</v>
      </c>
      <c r="L259" t="s">
        <v>455</v>
      </c>
    </row>
    <row r="260" spans="1:12" ht="17.25" customHeight="1" x14ac:dyDescent="0.2">
      <c r="A260" s="5">
        <v>6601169</v>
      </c>
      <c r="B260" s="6" t="s">
        <v>24</v>
      </c>
      <c r="C260" s="6" t="s">
        <v>28</v>
      </c>
      <c r="D260" s="12">
        <v>41156</v>
      </c>
      <c r="E260" s="5">
        <v>8.5284052019164953</v>
      </c>
      <c r="F260" t="s">
        <v>21</v>
      </c>
      <c r="G260" s="8">
        <v>44089</v>
      </c>
      <c r="H260" s="6" t="s">
        <v>22</v>
      </c>
      <c r="I260" s="8">
        <v>44116</v>
      </c>
      <c r="J260" t="s">
        <v>610</v>
      </c>
      <c r="K260" t="s">
        <v>402</v>
      </c>
      <c r="L260" t="s">
        <v>447</v>
      </c>
    </row>
    <row r="261" spans="1:12" ht="17.25" customHeight="1" x14ac:dyDescent="0.2">
      <c r="A261" s="5">
        <v>15103609</v>
      </c>
      <c r="B261" s="6" t="s">
        <v>19</v>
      </c>
      <c r="C261" s="6" t="s">
        <v>28</v>
      </c>
      <c r="D261" s="12">
        <v>38002</v>
      </c>
      <c r="E261" s="5">
        <v>17.163586584531142</v>
      </c>
      <c r="F261" t="s">
        <v>21</v>
      </c>
      <c r="G261" s="8">
        <v>44089</v>
      </c>
      <c r="H261" s="6" t="s">
        <v>22</v>
      </c>
      <c r="I261" s="8">
        <v>44116</v>
      </c>
      <c r="J261" t="s">
        <v>610</v>
      </c>
      <c r="K261" t="s">
        <v>402</v>
      </c>
      <c r="L261" t="s">
        <v>447</v>
      </c>
    </row>
    <row r="262" spans="1:12" ht="17.25" customHeight="1" x14ac:dyDescent="0.2">
      <c r="A262" s="5">
        <v>1006583</v>
      </c>
      <c r="B262" s="6" t="s">
        <v>19</v>
      </c>
      <c r="C262" s="6" t="s">
        <v>28</v>
      </c>
      <c r="D262" s="12">
        <v>43193</v>
      </c>
      <c r="E262" s="5">
        <v>2.9514031485284051</v>
      </c>
      <c r="F262" t="s">
        <v>21</v>
      </c>
      <c r="G262" s="8">
        <v>44089</v>
      </c>
      <c r="H262" s="6" t="s">
        <v>27</v>
      </c>
      <c r="I262" s="8">
        <v>44110</v>
      </c>
      <c r="J262" t="s">
        <v>571</v>
      </c>
      <c r="K262" t="s">
        <v>353</v>
      </c>
      <c r="L262" t="s">
        <v>463</v>
      </c>
    </row>
    <row r="263" spans="1:12" ht="17.25" customHeight="1" x14ac:dyDescent="0.2">
      <c r="A263" s="5">
        <v>11578763</v>
      </c>
      <c r="B263" s="6" t="s">
        <v>19</v>
      </c>
      <c r="C263" s="6" t="s">
        <v>28</v>
      </c>
      <c r="D263" s="12">
        <v>40533</v>
      </c>
      <c r="E263" s="5">
        <v>10.234086242299794</v>
      </c>
      <c r="F263" t="s">
        <v>21</v>
      </c>
      <c r="G263" s="8">
        <v>44089</v>
      </c>
      <c r="H263" s="6" t="s">
        <v>22</v>
      </c>
      <c r="I263" s="8">
        <v>44103</v>
      </c>
      <c r="J263" t="s">
        <v>566</v>
      </c>
      <c r="K263" t="s">
        <v>312</v>
      </c>
      <c r="L263" t="s">
        <v>450</v>
      </c>
    </row>
    <row r="264" spans="1:12" ht="17.25" customHeight="1" x14ac:dyDescent="0.2">
      <c r="A264" s="5">
        <v>8844023</v>
      </c>
      <c r="B264" s="6" t="s">
        <v>24</v>
      </c>
      <c r="C264" s="6" t="s">
        <v>25</v>
      </c>
      <c r="D264" s="12">
        <v>39787</v>
      </c>
      <c r="E264" s="5">
        <v>12.276522929500342</v>
      </c>
      <c r="F264" t="s">
        <v>21</v>
      </c>
      <c r="G264" s="8">
        <v>44089</v>
      </c>
      <c r="H264" s="6" t="s">
        <v>22</v>
      </c>
      <c r="I264" s="8">
        <v>44123</v>
      </c>
      <c r="J264" t="s">
        <v>571</v>
      </c>
      <c r="K264" t="s">
        <v>402</v>
      </c>
      <c r="L264" t="s">
        <v>449</v>
      </c>
    </row>
    <row r="265" spans="1:12" ht="17.25" customHeight="1" x14ac:dyDescent="0.2">
      <c r="A265" s="5">
        <v>8809547</v>
      </c>
      <c r="B265" s="6" t="s">
        <v>19</v>
      </c>
      <c r="C265" s="6" t="s">
        <v>28</v>
      </c>
      <c r="D265" s="12">
        <v>43139</v>
      </c>
      <c r="E265" s="5">
        <v>3.0992470910335386</v>
      </c>
      <c r="F265" t="s">
        <v>21</v>
      </c>
      <c r="G265" s="8">
        <v>44089</v>
      </c>
      <c r="H265" s="6" t="s">
        <v>22</v>
      </c>
      <c r="I265" s="8">
        <v>44110</v>
      </c>
      <c r="J265" t="s">
        <v>571</v>
      </c>
      <c r="K265" t="s">
        <v>312</v>
      </c>
      <c r="L265" t="s">
        <v>456</v>
      </c>
    </row>
    <row r="266" spans="1:12" ht="17.25" customHeight="1" x14ac:dyDescent="0.2">
      <c r="A266" s="5">
        <v>9720910</v>
      </c>
      <c r="B266" s="6" t="s">
        <v>24</v>
      </c>
      <c r="C266" s="6" t="s">
        <v>25</v>
      </c>
      <c r="D266" s="12">
        <v>37022</v>
      </c>
      <c r="E266" s="5">
        <v>19.846680355920601</v>
      </c>
      <c r="F266" t="s">
        <v>21</v>
      </c>
      <c r="G266" s="8">
        <v>44089</v>
      </c>
      <c r="H266" s="6" t="s">
        <v>22</v>
      </c>
      <c r="I266" s="8">
        <v>44225</v>
      </c>
      <c r="J266" t="s">
        <v>566</v>
      </c>
      <c r="K266" t="s">
        <v>112</v>
      </c>
      <c r="L266" t="s">
        <v>620</v>
      </c>
    </row>
    <row r="267" spans="1:12" ht="17.25" customHeight="1" x14ac:dyDescent="0.2">
      <c r="A267" s="5">
        <v>6537810</v>
      </c>
      <c r="B267" s="6" t="s">
        <v>19</v>
      </c>
      <c r="C267" s="6" t="s">
        <v>28</v>
      </c>
      <c r="D267" s="12">
        <v>38186</v>
      </c>
      <c r="E267" s="5">
        <v>16.659822039698838</v>
      </c>
      <c r="F267" t="s">
        <v>21</v>
      </c>
      <c r="G267" s="8">
        <v>44090</v>
      </c>
      <c r="H267" s="6" t="s">
        <v>22</v>
      </c>
      <c r="I267" s="8">
        <v>44106</v>
      </c>
      <c r="J267" t="s">
        <v>574</v>
      </c>
      <c r="K267" t="s">
        <v>402</v>
      </c>
      <c r="L267" t="s">
        <v>447</v>
      </c>
    </row>
    <row r="268" spans="1:12" ht="17.25" customHeight="1" x14ac:dyDescent="0.2">
      <c r="A268" s="5">
        <v>2993854</v>
      </c>
      <c r="B268" s="6" t="s">
        <v>24</v>
      </c>
      <c r="C268" s="6" t="s">
        <v>25</v>
      </c>
      <c r="D268" s="12">
        <v>40071</v>
      </c>
      <c r="E268" s="5">
        <v>11.498973305954825</v>
      </c>
      <c r="F268" t="s">
        <v>26</v>
      </c>
      <c r="G268" s="8">
        <v>44090</v>
      </c>
      <c r="H268" s="6" t="s">
        <v>22</v>
      </c>
      <c r="I268" s="8">
        <v>44153</v>
      </c>
      <c r="J268" t="s">
        <v>566</v>
      </c>
      <c r="K268" t="s">
        <v>118</v>
      </c>
      <c r="L268" t="s">
        <v>522</v>
      </c>
    </row>
    <row r="269" spans="1:12" ht="17.25" customHeight="1" x14ac:dyDescent="0.2">
      <c r="A269" s="5">
        <v>8476815</v>
      </c>
      <c r="B269" s="6" t="s">
        <v>19</v>
      </c>
      <c r="C269" s="6" t="s">
        <v>28</v>
      </c>
      <c r="D269" s="12">
        <v>38801</v>
      </c>
      <c r="E269" s="5">
        <v>14.976043805612594</v>
      </c>
      <c r="F269" t="s">
        <v>26</v>
      </c>
      <c r="G269" s="8">
        <v>44090</v>
      </c>
      <c r="H269" s="6" t="s">
        <v>22</v>
      </c>
      <c r="I269" s="8">
        <v>44153</v>
      </c>
      <c r="J269" t="s">
        <v>566</v>
      </c>
      <c r="K269" t="s">
        <v>118</v>
      </c>
      <c r="L269" t="s">
        <v>522</v>
      </c>
    </row>
    <row r="270" spans="1:12" ht="17.25" customHeight="1" x14ac:dyDescent="0.2">
      <c r="A270" s="5">
        <v>4653765</v>
      </c>
      <c r="B270" s="6" t="s">
        <v>19</v>
      </c>
      <c r="C270" s="6" t="s">
        <v>28</v>
      </c>
      <c r="D270" s="12">
        <v>40039</v>
      </c>
      <c r="E270" s="5">
        <v>11.586584531143053</v>
      </c>
      <c r="F270" t="s">
        <v>21</v>
      </c>
      <c r="G270" s="8">
        <v>44090</v>
      </c>
      <c r="H270" s="6" t="s">
        <v>22</v>
      </c>
      <c r="I270" s="8">
        <v>44099</v>
      </c>
      <c r="J270" t="s">
        <v>571</v>
      </c>
      <c r="K270" t="s">
        <v>312</v>
      </c>
      <c r="L270" t="s">
        <v>469</v>
      </c>
    </row>
    <row r="271" spans="1:12" ht="17.25" customHeight="1" x14ac:dyDescent="0.2">
      <c r="A271" s="5">
        <v>997679</v>
      </c>
      <c r="B271" s="6" t="s">
        <v>19</v>
      </c>
      <c r="C271" s="6" t="s">
        <v>28</v>
      </c>
      <c r="D271" s="12">
        <v>43961</v>
      </c>
      <c r="E271" s="5">
        <v>0.84873374401095136</v>
      </c>
      <c r="F271" t="s">
        <v>21</v>
      </c>
      <c r="G271" s="8">
        <v>44090</v>
      </c>
      <c r="H271" s="6" t="s">
        <v>22</v>
      </c>
      <c r="I271" s="8">
        <v>44102</v>
      </c>
      <c r="J271" t="s">
        <v>601</v>
      </c>
      <c r="K271" t="s">
        <v>353</v>
      </c>
      <c r="L271" t="s">
        <v>621</v>
      </c>
    </row>
    <row r="272" spans="1:12" ht="17.25" customHeight="1" x14ac:dyDescent="0.2">
      <c r="A272" s="5">
        <v>14007367</v>
      </c>
      <c r="B272" s="6" t="s">
        <v>24</v>
      </c>
      <c r="C272" s="6" t="s">
        <v>28</v>
      </c>
      <c r="D272" s="12">
        <v>39733</v>
      </c>
      <c r="E272" s="5">
        <v>12.424366872005475</v>
      </c>
      <c r="F272" t="s">
        <v>21</v>
      </c>
      <c r="G272" s="8">
        <v>44090</v>
      </c>
      <c r="H272" s="6" t="s">
        <v>22</v>
      </c>
      <c r="I272" s="8">
        <v>44102</v>
      </c>
      <c r="J272" t="s">
        <v>571</v>
      </c>
      <c r="K272" t="s">
        <v>312</v>
      </c>
      <c r="L272" t="s">
        <v>517</v>
      </c>
    </row>
    <row r="273" spans="1:12" ht="17.25" customHeight="1" x14ac:dyDescent="0.2">
      <c r="A273" s="5">
        <v>9187923</v>
      </c>
      <c r="B273" s="6" t="s">
        <v>24</v>
      </c>
      <c r="C273" s="6" t="s">
        <v>20</v>
      </c>
      <c r="D273" s="12">
        <v>38691</v>
      </c>
      <c r="E273" s="5">
        <v>15.277207392197125</v>
      </c>
      <c r="F273" t="s">
        <v>21</v>
      </c>
      <c r="G273" s="8">
        <v>44090</v>
      </c>
      <c r="H273" s="6" t="s">
        <v>22</v>
      </c>
      <c r="I273" s="8">
        <v>44100</v>
      </c>
      <c r="J273" t="s">
        <v>571</v>
      </c>
      <c r="K273" t="s">
        <v>134</v>
      </c>
      <c r="L273" t="s">
        <v>446</v>
      </c>
    </row>
    <row r="274" spans="1:12" ht="17.25" customHeight="1" x14ac:dyDescent="0.2">
      <c r="A274" s="5">
        <v>11096583</v>
      </c>
      <c r="B274" s="6" t="s">
        <v>19</v>
      </c>
      <c r="C274" s="6" t="s">
        <v>23</v>
      </c>
      <c r="D274" s="12">
        <v>43233</v>
      </c>
      <c r="E274" s="5">
        <v>2.8418891170431211</v>
      </c>
      <c r="F274" t="s">
        <v>21</v>
      </c>
      <c r="G274" s="8">
        <v>44090</v>
      </c>
      <c r="H274" s="6" t="s">
        <v>22</v>
      </c>
      <c r="I274" s="8">
        <v>44138</v>
      </c>
      <c r="J274" t="s">
        <v>571</v>
      </c>
      <c r="K274" t="s">
        <v>353</v>
      </c>
      <c r="L274" t="s">
        <v>474</v>
      </c>
    </row>
    <row r="275" spans="1:12" ht="17.25" customHeight="1" x14ac:dyDescent="0.2">
      <c r="A275" s="5">
        <v>14865773</v>
      </c>
      <c r="B275" s="6" t="s">
        <v>19</v>
      </c>
      <c r="C275" s="6" t="s">
        <v>28</v>
      </c>
      <c r="D275" s="12">
        <v>38842</v>
      </c>
      <c r="E275" s="5">
        <v>14.863791923340179</v>
      </c>
      <c r="F275" t="s">
        <v>21</v>
      </c>
      <c r="G275" s="8">
        <v>44090</v>
      </c>
      <c r="H275" s="6" t="s">
        <v>22</v>
      </c>
      <c r="I275" s="8">
        <v>44102</v>
      </c>
      <c r="J275" t="s">
        <v>595</v>
      </c>
      <c r="K275" t="s">
        <v>353</v>
      </c>
      <c r="L275" t="s">
        <v>621</v>
      </c>
    </row>
    <row r="276" spans="1:12" ht="17.25" customHeight="1" x14ac:dyDescent="0.2">
      <c r="A276" s="5">
        <v>180519</v>
      </c>
      <c r="B276" s="6" t="s">
        <v>24</v>
      </c>
      <c r="C276" s="6" t="s">
        <v>94</v>
      </c>
      <c r="D276" s="12">
        <v>41571</v>
      </c>
      <c r="E276" s="5">
        <v>7.3921971252566738</v>
      </c>
      <c r="F276" t="s">
        <v>21</v>
      </c>
      <c r="G276" s="8">
        <v>44090</v>
      </c>
      <c r="H276" s="6" t="s">
        <v>22</v>
      </c>
      <c r="I276" s="8">
        <v>44138</v>
      </c>
      <c r="J276" t="s">
        <v>571</v>
      </c>
      <c r="K276" t="s">
        <v>353</v>
      </c>
      <c r="L276" t="s">
        <v>474</v>
      </c>
    </row>
    <row r="277" spans="1:12" ht="17.25" customHeight="1" x14ac:dyDescent="0.2">
      <c r="A277" s="5">
        <v>6431527</v>
      </c>
      <c r="B277" s="6" t="s">
        <v>19</v>
      </c>
      <c r="C277" s="6" t="s">
        <v>28</v>
      </c>
      <c r="D277" s="12">
        <v>40815</v>
      </c>
      <c r="E277" s="5">
        <v>9.462012320328542</v>
      </c>
      <c r="F277" t="s">
        <v>21</v>
      </c>
      <c r="G277" s="8">
        <v>44090</v>
      </c>
      <c r="H277" s="6" t="s">
        <v>22</v>
      </c>
      <c r="I277" s="8">
        <v>44099</v>
      </c>
      <c r="J277" t="s">
        <v>571</v>
      </c>
      <c r="K277" t="s">
        <v>312</v>
      </c>
      <c r="L277" t="s">
        <v>469</v>
      </c>
    </row>
    <row r="278" spans="1:12" ht="17.25" customHeight="1" x14ac:dyDescent="0.2">
      <c r="A278" s="5">
        <v>11992268</v>
      </c>
      <c r="B278" s="6" t="s">
        <v>24</v>
      </c>
      <c r="C278" s="6" t="s">
        <v>28</v>
      </c>
      <c r="D278" s="12">
        <v>41272</v>
      </c>
      <c r="E278" s="5">
        <v>8.2108145106091719</v>
      </c>
      <c r="F278" t="s">
        <v>21</v>
      </c>
      <c r="G278" s="8">
        <v>44090</v>
      </c>
      <c r="H278" s="6" t="s">
        <v>22</v>
      </c>
      <c r="I278" s="8">
        <v>44124</v>
      </c>
      <c r="J278" t="s">
        <v>571</v>
      </c>
      <c r="K278" t="s">
        <v>353</v>
      </c>
      <c r="L278" t="s">
        <v>463</v>
      </c>
    </row>
    <row r="279" spans="1:12" ht="17.25" customHeight="1" x14ac:dyDescent="0.2">
      <c r="A279" s="5">
        <v>12633957</v>
      </c>
      <c r="B279" s="6" t="s">
        <v>19</v>
      </c>
      <c r="C279" s="5"/>
      <c r="D279" s="12">
        <v>38152</v>
      </c>
      <c r="E279" s="5">
        <v>16.752908966461327</v>
      </c>
      <c r="F279" t="s">
        <v>21</v>
      </c>
      <c r="G279" s="8">
        <v>44090</v>
      </c>
      <c r="H279" s="6" t="s">
        <v>22</v>
      </c>
      <c r="I279" s="8">
        <v>44124</v>
      </c>
      <c r="J279" t="s">
        <v>571</v>
      </c>
      <c r="K279" t="s">
        <v>353</v>
      </c>
      <c r="L279" t="s">
        <v>463</v>
      </c>
    </row>
    <row r="280" spans="1:12" ht="17.25" customHeight="1" x14ac:dyDescent="0.2">
      <c r="A280" s="5">
        <v>1483757</v>
      </c>
      <c r="B280" s="6" t="s">
        <v>19</v>
      </c>
      <c r="C280" s="6" t="s">
        <v>20</v>
      </c>
      <c r="D280" s="12">
        <v>40482</v>
      </c>
      <c r="E280" s="5">
        <v>10.373716632443532</v>
      </c>
      <c r="F280" t="s">
        <v>21</v>
      </c>
      <c r="G280" s="8">
        <v>44090</v>
      </c>
      <c r="H280" s="6" t="s">
        <v>22</v>
      </c>
      <c r="I280" s="8">
        <v>44124</v>
      </c>
      <c r="J280" t="s">
        <v>571</v>
      </c>
      <c r="K280" t="s">
        <v>353</v>
      </c>
      <c r="L280" t="s">
        <v>463</v>
      </c>
    </row>
    <row r="281" spans="1:12" ht="17.25" customHeight="1" x14ac:dyDescent="0.2">
      <c r="A281" s="5">
        <v>6547707</v>
      </c>
      <c r="B281" s="6" t="s">
        <v>19</v>
      </c>
      <c r="C281" s="6" t="s">
        <v>20</v>
      </c>
      <c r="D281" s="12">
        <v>38407</v>
      </c>
      <c r="E281" s="5">
        <v>16.054757015742641</v>
      </c>
      <c r="F281" t="s">
        <v>21</v>
      </c>
      <c r="G281" s="8">
        <v>44090</v>
      </c>
      <c r="H281" s="6" t="s">
        <v>22</v>
      </c>
      <c r="I281" s="8">
        <v>44106</v>
      </c>
      <c r="J281" t="s">
        <v>574</v>
      </c>
      <c r="K281" t="s">
        <v>402</v>
      </c>
      <c r="L281" t="s">
        <v>447</v>
      </c>
    </row>
    <row r="282" spans="1:12" ht="17.25" customHeight="1" x14ac:dyDescent="0.2">
      <c r="A282" s="5">
        <v>1591416</v>
      </c>
      <c r="B282" s="6" t="s">
        <v>19</v>
      </c>
      <c r="C282" s="6" t="s">
        <v>25</v>
      </c>
      <c r="D282" s="12">
        <v>38459</v>
      </c>
      <c r="E282" s="5">
        <v>15.912388774811772</v>
      </c>
      <c r="F282" t="s">
        <v>21</v>
      </c>
      <c r="G282" s="8">
        <v>44090</v>
      </c>
      <c r="H282" s="6" t="s">
        <v>22</v>
      </c>
      <c r="I282" s="8">
        <v>44106</v>
      </c>
      <c r="J282" t="s">
        <v>574</v>
      </c>
      <c r="K282" t="s">
        <v>402</v>
      </c>
      <c r="L282" t="s">
        <v>447</v>
      </c>
    </row>
    <row r="283" spans="1:12" ht="17.25" customHeight="1" x14ac:dyDescent="0.2">
      <c r="A283" s="5">
        <v>3246643</v>
      </c>
      <c r="B283" s="6" t="s">
        <v>24</v>
      </c>
      <c r="C283" s="6" t="s">
        <v>25</v>
      </c>
      <c r="D283" s="12">
        <v>43840</v>
      </c>
      <c r="E283" s="5">
        <v>1.1800136892539357</v>
      </c>
      <c r="F283" t="s">
        <v>21</v>
      </c>
      <c r="G283" s="8">
        <v>44090</v>
      </c>
      <c r="H283" s="6" t="s">
        <v>27</v>
      </c>
      <c r="I283" s="8">
        <v>44138</v>
      </c>
      <c r="J283" t="s">
        <v>571</v>
      </c>
      <c r="K283" t="s">
        <v>353</v>
      </c>
      <c r="L283" t="s">
        <v>474</v>
      </c>
    </row>
    <row r="284" spans="1:12" ht="17.25" customHeight="1" x14ac:dyDescent="0.2">
      <c r="A284" s="5">
        <v>3700171</v>
      </c>
      <c r="B284" s="6" t="s">
        <v>19</v>
      </c>
      <c r="C284" s="6" t="s">
        <v>25</v>
      </c>
      <c r="D284" s="12">
        <v>41259</v>
      </c>
      <c r="E284" s="5">
        <v>8.2464065708418897</v>
      </c>
      <c r="F284" t="s">
        <v>21</v>
      </c>
      <c r="G284" s="8">
        <v>44091</v>
      </c>
      <c r="H284" s="6" t="s">
        <v>22</v>
      </c>
      <c r="I284" s="8">
        <v>44133</v>
      </c>
      <c r="J284" t="s">
        <v>571</v>
      </c>
      <c r="K284" t="s">
        <v>402</v>
      </c>
      <c r="L284" t="s">
        <v>447</v>
      </c>
    </row>
    <row r="285" spans="1:12" ht="17.25" customHeight="1" x14ac:dyDescent="0.2">
      <c r="A285" s="5">
        <v>6376396</v>
      </c>
      <c r="B285" s="6" t="s">
        <v>24</v>
      </c>
      <c r="C285" s="6" t="s">
        <v>94</v>
      </c>
      <c r="D285" s="12">
        <v>40506</v>
      </c>
      <c r="E285" s="5">
        <v>10.308008213552361</v>
      </c>
      <c r="F285" t="s">
        <v>21</v>
      </c>
      <c r="G285" s="8">
        <v>44091</v>
      </c>
      <c r="H285" s="6" t="s">
        <v>22</v>
      </c>
      <c r="I285" s="8">
        <v>44133</v>
      </c>
      <c r="J285" t="s">
        <v>571</v>
      </c>
      <c r="K285" t="s">
        <v>402</v>
      </c>
      <c r="L285" t="s">
        <v>447</v>
      </c>
    </row>
    <row r="286" spans="1:12" ht="17.25" customHeight="1" x14ac:dyDescent="0.2">
      <c r="A286" s="5">
        <v>2402734</v>
      </c>
      <c r="B286" s="6" t="s">
        <v>19</v>
      </c>
      <c r="C286" s="6" t="s">
        <v>20</v>
      </c>
      <c r="D286" s="12">
        <v>42056</v>
      </c>
      <c r="E286" s="5">
        <v>6.064339493497604</v>
      </c>
      <c r="F286" t="s">
        <v>21</v>
      </c>
      <c r="G286" s="8">
        <v>44091</v>
      </c>
      <c r="H286" s="6" t="s">
        <v>22</v>
      </c>
      <c r="I286" s="8">
        <v>44133</v>
      </c>
      <c r="J286" t="s">
        <v>571</v>
      </c>
      <c r="K286" t="s">
        <v>402</v>
      </c>
      <c r="L286" t="s">
        <v>447</v>
      </c>
    </row>
    <row r="287" spans="1:12" ht="17.25" customHeight="1" x14ac:dyDescent="0.2">
      <c r="A287" s="5">
        <v>1006043</v>
      </c>
      <c r="B287" s="6" t="s">
        <v>24</v>
      </c>
      <c r="C287" s="6" t="s">
        <v>63</v>
      </c>
      <c r="D287" s="12">
        <v>41755</v>
      </c>
      <c r="E287" s="5">
        <v>6.8884325804243671</v>
      </c>
      <c r="F287" t="s">
        <v>21</v>
      </c>
      <c r="G287" s="8">
        <v>44092</v>
      </c>
      <c r="H287" s="6" t="s">
        <v>22</v>
      </c>
      <c r="I287" s="8">
        <v>44126</v>
      </c>
      <c r="J287" t="s">
        <v>571</v>
      </c>
      <c r="K287" t="s">
        <v>170</v>
      </c>
      <c r="L287" t="s">
        <v>488</v>
      </c>
    </row>
    <row r="288" spans="1:12" ht="17.25" customHeight="1" x14ac:dyDescent="0.2">
      <c r="A288" s="5">
        <v>8543444</v>
      </c>
      <c r="B288" s="6" t="s">
        <v>19</v>
      </c>
      <c r="C288" s="6" t="s">
        <v>20</v>
      </c>
      <c r="D288" s="12">
        <v>42565</v>
      </c>
      <c r="E288" s="5">
        <v>4.6707734428473646</v>
      </c>
      <c r="F288" t="s">
        <v>21</v>
      </c>
      <c r="G288" s="8">
        <v>44092</v>
      </c>
      <c r="H288" s="6" t="s">
        <v>22</v>
      </c>
      <c r="I288" s="8">
        <v>44142</v>
      </c>
      <c r="J288" t="s">
        <v>566</v>
      </c>
      <c r="K288" t="s">
        <v>134</v>
      </c>
      <c r="L288" t="s">
        <v>453</v>
      </c>
    </row>
    <row r="289" spans="1:12" ht="17.25" customHeight="1" x14ac:dyDescent="0.2">
      <c r="A289" s="5">
        <v>3003510</v>
      </c>
      <c r="B289" s="6" t="s">
        <v>19</v>
      </c>
      <c r="C289" s="6" t="s">
        <v>20</v>
      </c>
      <c r="D289" s="12">
        <v>41171</v>
      </c>
      <c r="E289" s="5">
        <v>8.4873374401095134</v>
      </c>
      <c r="F289" t="s">
        <v>21</v>
      </c>
      <c r="G289" s="8">
        <v>44092</v>
      </c>
      <c r="H289" s="6" t="s">
        <v>22</v>
      </c>
      <c r="I289" s="8">
        <v>44110</v>
      </c>
      <c r="J289" t="s">
        <v>571</v>
      </c>
      <c r="K289" t="s">
        <v>218</v>
      </c>
      <c r="L289" t="s">
        <v>462</v>
      </c>
    </row>
    <row r="290" spans="1:12" ht="17.25" customHeight="1" x14ac:dyDescent="0.2">
      <c r="A290" s="5">
        <v>14321982</v>
      </c>
      <c r="B290" s="6" t="s">
        <v>19</v>
      </c>
      <c r="C290" s="6" t="s">
        <v>63</v>
      </c>
      <c r="D290" s="12">
        <v>44030</v>
      </c>
      <c r="E290" s="5">
        <v>0.65982203969883646</v>
      </c>
      <c r="F290" t="s">
        <v>21</v>
      </c>
      <c r="G290" s="8">
        <v>44092</v>
      </c>
      <c r="H290" s="6" t="s">
        <v>22</v>
      </c>
      <c r="I290" s="8">
        <v>44109</v>
      </c>
      <c r="J290" t="s">
        <v>571</v>
      </c>
      <c r="K290" t="s">
        <v>312</v>
      </c>
      <c r="L290" t="s">
        <v>456</v>
      </c>
    </row>
    <row r="291" spans="1:12" ht="17.25" customHeight="1" x14ac:dyDescent="0.2">
      <c r="A291" s="5">
        <v>7958121</v>
      </c>
      <c r="B291" s="6" t="s">
        <v>24</v>
      </c>
      <c r="C291" s="6" t="s">
        <v>25</v>
      </c>
      <c r="D291" s="12">
        <v>43409</v>
      </c>
      <c r="E291" s="5">
        <v>2.3600273785078714</v>
      </c>
      <c r="F291" t="s">
        <v>21</v>
      </c>
      <c r="G291" s="8">
        <v>44092</v>
      </c>
      <c r="H291" s="6" t="s">
        <v>22</v>
      </c>
      <c r="I291" s="8">
        <v>44109</v>
      </c>
      <c r="J291" t="s">
        <v>571</v>
      </c>
      <c r="K291" t="s">
        <v>353</v>
      </c>
      <c r="L291" t="s">
        <v>621</v>
      </c>
    </row>
    <row r="292" spans="1:12" ht="17.25" customHeight="1" x14ac:dyDescent="0.2">
      <c r="A292" s="5">
        <v>4078768</v>
      </c>
      <c r="B292" s="6" t="s">
        <v>19</v>
      </c>
      <c r="C292" s="6" t="s">
        <v>57</v>
      </c>
      <c r="D292" s="12">
        <v>40686</v>
      </c>
      <c r="E292" s="5">
        <v>9.8151950718685832</v>
      </c>
      <c r="F292" t="s">
        <v>21</v>
      </c>
      <c r="G292" s="8">
        <v>44092</v>
      </c>
      <c r="H292" s="6" t="s">
        <v>22</v>
      </c>
      <c r="I292" s="8">
        <v>44109</v>
      </c>
      <c r="J292" t="s">
        <v>571</v>
      </c>
      <c r="K292" t="s">
        <v>353</v>
      </c>
      <c r="L292" t="s">
        <v>621</v>
      </c>
    </row>
    <row r="293" spans="1:12" ht="17.25" customHeight="1" x14ac:dyDescent="0.2">
      <c r="A293" s="5">
        <v>3130234</v>
      </c>
      <c r="B293" s="6" t="s">
        <v>24</v>
      </c>
      <c r="C293" s="6" t="s">
        <v>25</v>
      </c>
      <c r="D293" s="12">
        <v>37764</v>
      </c>
      <c r="E293" s="5">
        <v>17.815195071868583</v>
      </c>
      <c r="F293" t="s">
        <v>21</v>
      </c>
      <c r="G293" s="8">
        <v>44092</v>
      </c>
      <c r="H293" s="6" t="s">
        <v>22</v>
      </c>
      <c r="I293" s="8">
        <v>44143</v>
      </c>
      <c r="J293" t="s">
        <v>566</v>
      </c>
      <c r="K293" t="s">
        <v>134</v>
      </c>
      <c r="L293" t="s">
        <v>446</v>
      </c>
    </row>
    <row r="294" spans="1:12" ht="17.25" customHeight="1" x14ac:dyDescent="0.2">
      <c r="A294" s="5">
        <v>9678389</v>
      </c>
      <c r="B294" s="6" t="s">
        <v>19</v>
      </c>
      <c r="C294" s="6" t="s">
        <v>28</v>
      </c>
      <c r="D294" s="12">
        <v>41479</v>
      </c>
      <c r="E294" s="5">
        <v>7.6440793976728267</v>
      </c>
      <c r="F294" t="s">
        <v>21</v>
      </c>
      <c r="G294" s="8">
        <v>44092</v>
      </c>
      <c r="H294" s="6" t="s">
        <v>22</v>
      </c>
      <c r="I294" s="8">
        <v>44109</v>
      </c>
      <c r="J294" t="s">
        <v>571</v>
      </c>
      <c r="K294" t="s">
        <v>353</v>
      </c>
      <c r="L294" t="s">
        <v>621</v>
      </c>
    </row>
    <row r="295" spans="1:12" ht="17.25" customHeight="1" x14ac:dyDescent="0.2">
      <c r="A295" s="5">
        <v>9690074</v>
      </c>
      <c r="B295" s="6" t="s">
        <v>24</v>
      </c>
      <c r="C295" s="6" t="s">
        <v>28</v>
      </c>
      <c r="D295" s="12">
        <v>37099</v>
      </c>
      <c r="E295" s="5">
        <v>19.635865845311429</v>
      </c>
      <c r="F295" t="s">
        <v>21</v>
      </c>
      <c r="G295" s="8">
        <v>44092</v>
      </c>
      <c r="H295" s="6" t="s">
        <v>22</v>
      </c>
      <c r="I295" s="8">
        <v>44169</v>
      </c>
      <c r="J295" t="s">
        <v>566</v>
      </c>
      <c r="K295" t="s">
        <v>112</v>
      </c>
      <c r="L295" t="s">
        <v>524</v>
      </c>
    </row>
    <row r="296" spans="1:12" ht="17.25" customHeight="1" x14ac:dyDescent="0.2">
      <c r="A296" s="5">
        <v>6274798</v>
      </c>
      <c r="B296" s="6" t="s">
        <v>24</v>
      </c>
      <c r="C296" s="6" t="s">
        <v>96</v>
      </c>
      <c r="D296" s="12">
        <v>42836</v>
      </c>
      <c r="E296" s="5">
        <v>3.9288158795345653</v>
      </c>
      <c r="F296" t="s">
        <v>21</v>
      </c>
      <c r="G296" s="8">
        <v>44092</v>
      </c>
      <c r="H296" s="6" t="s">
        <v>22</v>
      </c>
      <c r="I296" s="8">
        <v>44129</v>
      </c>
      <c r="J296" t="s">
        <v>566</v>
      </c>
      <c r="K296" t="s">
        <v>159</v>
      </c>
      <c r="L296" t="s">
        <v>457</v>
      </c>
    </row>
    <row r="297" spans="1:12" ht="17.25" customHeight="1" x14ac:dyDescent="0.2">
      <c r="A297" s="5">
        <v>1547396</v>
      </c>
      <c r="B297" s="6" t="s">
        <v>19</v>
      </c>
      <c r="C297" s="6" t="s">
        <v>28</v>
      </c>
      <c r="D297" s="12">
        <v>40584</v>
      </c>
      <c r="E297" s="5">
        <v>10.094455852156058</v>
      </c>
      <c r="F297" t="s">
        <v>21</v>
      </c>
      <c r="G297" s="8">
        <v>44092</v>
      </c>
      <c r="H297" s="6" t="s">
        <v>22</v>
      </c>
      <c r="I297" s="8">
        <v>44109</v>
      </c>
      <c r="J297" t="s">
        <v>571</v>
      </c>
      <c r="K297" t="s">
        <v>353</v>
      </c>
      <c r="L297" t="s">
        <v>621</v>
      </c>
    </row>
    <row r="298" spans="1:12" ht="17.25" customHeight="1" x14ac:dyDescent="0.2">
      <c r="A298" s="5">
        <v>2533872</v>
      </c>
      <c r="B298" s="6" t="s">
        <v>24</v>
      </c>
      <c r="C298" s="6" t="s">
        <v>28</v>
      </c>
      <c r="D298" s="12">
        <v>39193</v>
      </c>
      <c r="E298" s="5">
        <v>13.902806297056811</v>
      </c>
      <c r="F298" t="s">
        <v>21</v>
      </c>
      <c r="G298" s="8">
        <v>44092</v>
      </c>
      <c r="H298" s="6" t="s">
        <v>22</v>
      </c>
      <c r="I298" s="8">
        <v>44120</v>
      </c>
      <c r="J298" t="s">
        <v>622</v>
      </c>
      <c r="K298" t="s">
        <v>353</v>
      </c>
      <c r="L298" t="s">
        <v>474</v>
      </c>
    </row>
    <row r="299" spans="1:12" ht="17.25" customHeight="1" x14ac:dyDescent="0.2">
      <c r="A299" s="5">
        <v>4722171</v>
      </c>
      <c r="B299" s="6" t="s">
        <v>19</v>
      </c>
      <c r="C299" s="6" t="s">
        <v>28</v>
      </c>
      <c r="D299" s="12">
        <v>41000</v>
      </c>
      <c r="E299" s="5">
        <v>8.9555099247091032</v>
      </c>
      <c r="F299" t="s">
        <v>21</v>
      </c>
      <c r="G299" s="8">
        <v>44092</v>
      </c>
      <c r="H299" s="6" t="s">
        <v>22</v>
      </c>
      <c r="I299" s="8">
        <v>44109</v>
      </c>
      <c r="J299" t="s">
        <v>571</v>
      </c>
      <c r="K299" t="s">
        <v>353</v>
      </c>
      <c r="L299" t="s">
        <v>621</v>
      </c>
    </row>
    <row r="300" spans="1:12" ht="17.25" customHeight="1" x14ac:dyDescent="0.2">
      <c r="A300" s="5">
        <v>11973626</v>
      </c>
      <c r="B300" s="6" t="s">
        <v>24</v>
      </c>
      <c r="C300" s="6" t="s">
        <v>28</v>
      </c>
      <c r="D300" s="12">
        <v>40763</v>
      </c>
      <c r="E300" s="5">
        <v>9.6043805612594113</v>
      </c>
      <c r="F300" t="s">
        <v>21</v>
      </c>
      <c r="G300" s="8">
        <v>44092</v>
      </c>
      <c r="H300" s="6" t="s">
        <v>22</v>
      </c>
      <c r="I300" s="8">
        <v>44106</v>
      </c>
      <c r="J300" t="s">
        <v>571</v>
      </c>
      <c r="K300" t="s">
        <v>218</v>
      </c>
      <c r="L300" t="s">
        <v>462</v>
      </c>
    </row>
    <row r="301" spans="1:12" ht="17.25" customHeight="1" x14ac:dyDescent="0.2">
      <c r="A301" s="5">
        <v>8407927</v>
      </c>
      <c r="B301" s="6" t="s">
        <v>24</v>
      </c>
      <c r="C301" s="6" t="s">
        <v>28</v>
      </c>
      <c r="D301" s="12">
        <v>37551</v>
      </c>
      <c r="E301" s="5">
        <v>18.39835728952772</v>
      </c>
      <c r="F301" t="s">
        <v>21</v>
      </c>
      <c r="G301" s="8">
        <v>44092</v>
      </c>
      <c r="H301" s="6" t="s">
        <v>27</v>
      </c>
      <c r="I301" s="8">
        <v>44097</v>
      </c>
      <c r="J301" t="s">
        <v>571</v>
      </c>
      <c r="K301" t="s">
        <v>218</v>
      </c>
      <c r="L301" t="s">
        <v>546</v>
      </c>
    </row>
    <row r="302" spans="1:12" ht="17.25" customHeight="1" x14ac:dyDescent="0.2">
      <c r="A302" s="5">
        <v>12558920</v>
      </c>
      <c r="B302" s="6" t="s">
        <v>19</v>
      </c>
      <c r="C302" s="6" t="s">
        <v>96</v>
      </c>
      <c r="D302" s="12">
        <v>39716</v>
      </c>
      <c r="E302" s="5">
        <v>12.470910335386721</v>
      </c>
      <c r="F302" t="s">
        <v>21</v>
      </c>
      <c r="G302" s="8">
        <v>44093</v>
      </c>
      <c r="H302" s="6" t="s">
        <v>22</v>
      </c>
      <c r="I302" s="8">
        <v>44117</v>
      </c>
      <c r="J302" t="s">
        <v>571</v>
      </c>
      <c r="K302" t="s">
        <v>218</v>
      </c>
      <c r="L302" t="s">
        <v>475</v>
      </c>
    </row>
    <row r="303" spans="1:12" ht="17.25" customHeight="1" x14ac:dyDescent="0.2">
      <c r="A303" s="5">
        <v>14159633</v>
      </c>
      <c r="B303" s="6" t="s">
        <v>24</v>
      </c>
      <c r="C303" s="6" t="s">
        <v>28</v>
      </c>
      <c r="D303" s="12">
        <v>43979</v>
      </c>
      <c r="E303" s="5">
        <v>0.79945242984257359</v>
      </c>
      <c r="F303" t="s">
        <v>21</v>
      </c>
      <c r="G303" s="8">
        <v>44093</v>
      </c>
      <c r="H303" s="6" t="s">
        <v>22</v>
      </c>
      <c r="I303" s="8">
        <v>44116</v>
      </c>
      <c r="J303" t="s">
        <v>571</v>
      </c>
      <c r="K303" t="s">
        <v>353</v>
      </c>
      <c r="L303" t="s">
        <v>463</v>
      </c>
    </row>
    <row r="304" spans="1:12" ht="17.25" customHeight="1" x14ac:dyDescent="0.2">
      <c r="A304" s="5">
        <v>13381133</v>
      </c>
      <c r="B304" s="6" t="s">
        <v>24</v>
      </c>
      <c r="C304" s="6" t="s">
        <v>20</v>
      </c>
      <c r="D304" s="12">
        <v>43841</v>
      </c>
      <c r="E304" s="5">
        <v>1.1772758384668036</v>
      </c>
      <c r="F304" t="s">
        <v>21</v>
      </c>
      <c r="G304" s="8">
        <v>44094</v>
      </c>
      <c r="H304" s="6" t="s">
        <v>22</v>
      </c>
      <c r="I304" s="8">
        <v>44123</v>
      </c>
      <c r="J304" t="s">
        <v>571</v>
      </c>
      <c r="K304" t="s">
        <v>353</v>
      </c>
      <c r="L304" t="s">
        <v>556</v>
      </c>
    </row>
    <row r="305" spans="1:12" ht="17.25" customHeight="1" x14ac:dyDescent="0.2">
      <c r="A305" s="5">
        <v>8503150</v>
      </c>
      <c r="B305" s="6" t="s">
        <v>24</v>
      </c>
      <c r="C305" s="6" t="s">
        <v>28</v>
      </c>
      <c r="D305" s="12">
        <v>39069</v>
      </c>
      <c r="E305" s="5">
        <v>14.242299794661191</v>
      </c>
      <c r="F305" t="s">
        <v>21</v>
      </c>
      <c r="G305" s="8">
        <v>44094</v>
      </c>
      <c r="H305" s="6" t="s">
        <v>22</v>
      </c>
      <c r="I305" s="8">
        <v>44123</v>
      </c>
      <c r="J305" t="s">
        <v>571</v>
      </c>
      <c r="K305" t="s">
        <v>353</v>
      </c>
      <c r="L305" t="s">
        <v>556</v>
      </c>
    </row>
    <row r="306" spans="1:12" ht="17.25" customHeight="1" x14ac:dyDescent="0.2">
      <c r="A306" s="5">
        <v>11102271</v>
      </c>
      <c r="B306" s="6" t="s">
        <v>24</v>
      </c>
      <c r="C306" s="6" t="s">
        <v>63</v>
      </c>
      <c r="D306" s="12">
        <v>43473</v>
      </c>
      <c r="E306" s="5">
        <v>2.1848049281314168</v>
      </c>
      <c r="F306" t="s">
        <v>21</v>
      </c>
      <c r="G306" s="8">
        <v>44095</v>
      </c>
      <c r="H306" s="6" t="s">
        <v>22</v>
      </c>
      <c r="I306" s="8">
        <v>44147</v>
      </c>
      <c r="J306" t="s">
        <v>566</v>
      </c>
      <c r="K306" t="s">
        <v>118</v>
      </c>
      <c r="L306" t="s">
        <v>623</v>
      </c>
    </row>
    <row r="307" spans="1:12" ht="17.25" customHeight="1" x14ac:dyDescent="0.2">
      <c r="A307" s="5">
        <v>6806933</v>
      </c>
      <c r="B307" s="6" t="s">
        <v>19</v>
      </c>
      <c r="C307" s="6" t="s">
        <v>20</v>
      </c>
      <c r="D307" s="12">
        <v>38801</v>
      </c>
      <c r="E307" s="5">
        <v>14.976043805612594</v>
      </c>
      <c r="F307" t="s">
        <v>21</v>
      </c>
      <c r="G307" s="8">
        <v>44095</v>
      </c>
      <c r="H307" s="6" t="s">
        <v>22</v>
      </c>
      <c r="I307" s="8">
        <v>44230</v>
      </c>
      <c r="J307" t="s">
        <v>571</v>
      </c>
      <c r="K307" t="s">
        <v>199</v>
      </c>
      <c r="L307" t="s">
        <v>464</v>
      </c>
    </row>
    <row r="308" spans="1:12" ht="17.25" customHeight="1" x14ac:dyDescent="0.2">
      <c r="A308" s="5">
        <v>609923</v>
      </c>
      <c r="B308" s="6" t="s">
        <v>24</v>
      </c>
      <c r="C308" s="6" t="s">
        <v>28</v>
      </c>
      <c r="D308" s="12">
        <v>44000</v>
      </c>
      <c r="E308" s="5">
        <v>0.7419575633127995</v>
      </c>
      <c r="F308" t="s">
        <v>21</v>
      </c>
      <c r="G308" s="8">
        <v>44095</v>
      </c>
      <c r="H308" s="6" t="s">
        <v>22</v>
      </c>
      <c r="I308" s="8">
        <v>44122</v>
      </c>
      <c r="J308" t="s">
        <v>612</v>
      </c>
      <c r="K308" t="s">
        <v>312</v>
      </c>
      <c r="L308" t="s">
        <v>456</v>
      </c>
    </row>
    <row r="309" spans="1:12" ht="17.25" customHeight="1" x14ac:dyDescent="0.2">
      <c r="A309" s="5">
        <v>11045783</v>
      </c>
      <c r="B309" s="6" t="s">
        <v>24</v>
      </c>
      <c r="C309" s="6" t="s">
        <v>70</v>
      </c>
      <c r="D309" s="12">
        <v>38965</v>
      </c>
      <c r="E309" s="5">
        <v>14.52703627652293</v>
      </c>
      <c r="F309" t="s">
        <v>21</v>
      </c>
      <c r="G309" s="8">
        <v>44095</v>
      </c>
      <c r="H309" s="6" t="s">
        <v>22</v>
      </c>
      <c r="I309" s="8">
        <v>44099</v>
      </c>
      <c r="J309" t="s">
        <v>590</v>
      </c>
      <c r="K309" t="s">
        <v>218</v>
      </c>
      <c r="L309" t="s">
        <v>624</v>
      </c>
    </row>
    <row r="310" spans="1:12" ht="17.25" customHeight="1" x14ac:dyDescent="0.2">
      <c r="A310" s="5">
        <v>16043365</v>
      </c>
      <c r="B310" s="6" t="s">
        <v>24</v>
      </c>
      <c r="C310" s="6" t="s">
        <v>28</v>
      </c>
      <c r="D310" s="12">
        <v>42201</v>
      </c>
      <c r="E310" s="5">
        <v>5.6673511293634498</v>
      </c>
      <c r="F310" t="s">
        <v>21</v>
      </c>
      <c r="G310" s="8">
        <v>44095</v>
      </c>
      <c r="H310" s="6" t="s">
        <v>22</v>
      </c>
      <c r="I310" s="8">
        <v>44099</v>
      </c>
      <c r="J310" t="s">
        <v>590</v>
      </c>
      <c r="K310" t="s">
        <v>218</v>
      </c>
      <c r="L310" t="s">
        <v>624</v>
      </c>
    </row>
    <row r="311" spans="1:12" ht="17.25" customHeight="1" x14ac:dyDescent="0.2">
      <c r="A311" s="5">
        <v>6756075</v>
      </c>
      <c r="B311" s="6" t="s">
        <v>19</v>
      </c>
      <c r="C311" s="6" t="s">
        <v>25</v>
      </c>
      <c r="D311" s="12">
        <v>43327</v>
      </c>
      <c r="E311" s="5">
        <v>2.5845311430527036</v>
      </c>
      <c r="F311" t="s">
        <v>21</v>
      </c>
      <c r="G311" s="8">
        <v>44095</v>
      </c>
      <c r="H311" s="6" t="s">
        <v>22</v>
      </c>
      <c r="I311" s="8">
        <v>44129</v>
      </c>
      <c r="J311" t="s">
        <v>610</v>
      </c>
      <c r="K311" t="s">
        <v>402</v>
      </c>
      <c r="L311" t="s">
        <v>472</v>
      </c>
    </row>
    <row r="312" spans="1:12" ht="17.25" customHeight="1" x14ac:dyDescent="0.2">
      <c r="A312" s="5">
        <v>2931806</v>
      </c>
      <c r="B312" s="6" t="s">
        <v>24</v>
      </c>
      <c r="C312" s="6" t="s">
        <v>28</v>
      </c>
      <c r="D312" s="12">
        <v>43953</v>
      </c>
      <c r="E312" s="5">
        <v>0.87063655030800824</v>
      </c>
      <c r="F312" t="s">
        <v>21</v>
      </c>
      <c r="G312" s="8">
        <v>44095</v>
      </c>
      <c r="H312" s="6" t="s">
        <v>22</v>
      </c>
      <c r="I312" s="8">
        <v>44098</v>
      </c>
      <c r="J312" t="s">
        <v>571</v>
      </c>
      <c r="K312" t="s">
        <v>312</v>
      </c>
      <c r="L312" t="s">
        <v>469</v>
      </c>
    </row>
    <row r="313" spans="1:12" ht="17.25" customHeight="1" x14ac:dyDescent="0.2">
      <c r="A313" s="5">
        <v>10783875</v>
      </c>
      <c r="B313" s="6" t="s">
        <v>19</v>
      </c>
      <c r="C313" s="6" t="s">
        <v>28</v>
      </c>
      <c r="D313" s="12">
        <v>39454</v>
      </c>
      <c r="E313" s="5">
        <v>13.188227241615332</v>
      </c>
      <c r="F313" t="s">
        <v>21</v>
      </c>
      <c r="G313" s="8">
        <v>44095</v>
      </c>
      <c r="H313" s="6" t="s">
        <v>22</v>
      </c>
      <c r="I313" s="8">
        <v>44098</v>
      </c>
      <c r="J313" t="s">
        <v>571</v>
      </c>
      <c r="K313" t="s">
        <v>312</v>
      </c>
      <c r="L313" t="s">
        <v>469</v>
      </c>
    </row>
    <row r="314" spans="1:12" ht="17.25" customHeight="1" x14ac:dyDescent="0.2">
      <c r="A314" s="5">
        <v>10980733</v>
      </c>
      <c r="B314" s="6" t="s">
        <v>24</v>
      </c>
      <c r="C314" s="6" t="s">
        <v>28</v>
      </c>
      <c r="D314" s="12">
        <v>41284</v>
      </c>
      <c r="E314" s="5">
        <v>8.1779603011635871</v>
      </c>
      <c r="F314" t="s">
        <v>21</v>
      </c>
      <c r="G314" s="8">
        <v>44095</v>
      </c>
      <c r="H314" s="6" t="s">
        <v>22</v>
      </c>
      <c r="I314" s="8">
        <v>44112</v>
      </c>
      <c r="J314" t="s">
        <v>566</v>
      </c>
      <c r="K314" t="s">
        <v>125</v>
      </c>
      <c r="L314" t="s">
        <v>575</v>
      </c>
    </row>
    <row r="315" spans="1:12" ht="17.25" customHeight="1" x14ac:dyDescent="0.2">
      <c r="A315" s="5">
        <v>841299</v>
      </c>
      <c r="B315" s="6" t="s">
        <v>19</v>
      </c>
      <c r="C315" s="6" t="s">
        <v>28</v>
      </c>
      <c r="D315" s="12">
        <v>43976</v>
      </c>
      <c r="E315" s="5">
        <v>0.8076659822039699</v>
      </c>
      <c r="F315" t="s">
        <v>21</v>
      </c>
      <c r="G315" s="8">
        <v>44095</v>
      </c>
      <c r="H315" s="6" t="s">
        <v>22</v>
      </c>
      <c r="I315" s="8">
        <v>44110</v>
      </c>
      <c r="J315" t="s">
        <v>590</v>
      </c>
      <c r="K315" t="s">
        <v>312</v>
      </c>
      <c r="L315" t="s">
        <v>499</v>
      </c>
    </row>
    <row r="316" spans="1:12" ht="17.25" customHeight="1" x14ac:dyDescent="0.2">
      <c r="A316" s="5">
        <v>7024244</v>
      </c>
      <c r="B316" s="6" t="s">
        <v>24</v>
      </c>
      <c r="C316" s="6" t="s">
        <v>86</v>
      </c>
      <c r="D316" s="12">
        <v>40701</v>
      </c>
      <c r="E316" s="5">
        <v>9.7741273100616013</v>
      </c>
      <c r="F316" t="s">
        <v>21</v>
      </c>
      <c r="G316" s="8">
        <v>44095</v>
      </c>
      <c r="H316" s="6" t="s">
        <v>22</v>
      </c>
      <c r="I316" s="8">
        <v>44110</v>
      </c>
      <c r="J316" t="s">
        <v>590</v>
      </c>
      <c r="K316" t="s">
        <v>312</v>
      </c>
      <c r="L316" t="s">
        <v>499</v>
      </c>
    </row>
    <row r="317" spans="1:12" ht="17.25" customHeight="1" x14ac:dyDescent="0.2">
      <c r="A317" s="5">
        <v>13428255</v>
      </c>
      <c r="B317" s="6" t="s">
        <v>19</v>
      </c>
      <c r="C317" s="6" t="s">
        <v>28</v>
      </c>
      <c r="D317" s="12">
        <v>39977</v>
      </c>
      <c r="E317" s="5">
        <v>11.756331279945243</v>
      </c>
      <c r="F317" t="s">
        <v>21</v>
      </c>
      <c r="G317" s="8">
        <v>44095</v>
      </c>
      <c r="H317" s="6" t="s">
        <v>22</v>
      </c>
      <c r="I317" s="8">
        <v>44096</v>
      </c>
      <c r="J317" t="s">
        <v>566</v>
      </c>
      <c r="K317" t="s">
        <v>182</v>
      </c>
      <c r="L317" t="s">
        <v>527</v>
      </c>
    </row>
    <row r="318" spans="1:12" ht="17.25" customHeight="1" x14ac:dyDescent="0.2">
      <c r="A318" s="5">
        <v>4667875</v>
      </c>
      <c r="B318" s="6" t="s">
        <v>24</v>
      </c>
      <c r="C318" s="6" t="s">
        <v>20</v>
      </c>
      <c r="D318" s="12">
        <v>41887</v>
      </c>
      <c r="E318" s="5">
        <v>6.5270362765229297</v>
      </c>
      <c r="F318" t="s">
        <v>21</v>
      </c>
      <c r="G318" s="8">
        <v>44095</v>
      </c>
      <c r="H318" s="6" t="s">
        <v>22</v>
      </c>
      <c r="I318" s="8">
        <v>44096</v>
      </c>
      <c r="J318" t="s">
        <v>566</v>
      </c>
      <c r="K318" t="s">
        <v>182</v>
      </c>
      <c r="L318" t="s">
        <v>527</v>
      </c>
    </row>
    <row r="319" spans="1:12" ht="17.25" customHeight="1" x14ac:dyDescent="0.2">
      <c r="A319" s="5">
        <v>14859683</v>
      </c>
      <c r="B319" s="6" t="s">
        <v>24</v>
      </c>
      <c r="C319" s="6" t="s">
        <v>28</v>
      </c>
      <c r="D319" s="12">
        <v>39083</v>
      </c>
      <c r="E319" s="5">
        <v>14.203969883641342</v>
      </c>
      <c r="F319" t="s">
        <v>21</v>
      </c>
      <c r="G319" s="8">
        <v>44095</v>
      </c>
      <c r="H319" s="6" t="s">
        <v>22</v>
      </c>
      <c r="I319" s="8">
        <v>44099</v>
      </c>
      <c r="J319" t="s">
        <v>590</v>
      </c>
      <c r="K319" t="s">
        <v>218</v>
      </c>
      <c r="L319" t="s">
        <v>624</v>
      </c>
    </row>
    <row r="320" spans="1:12" ht="17.25" customHeight="1" x14ac:dyDescent="0.2">
      <c r="A320" s="5">
        <v>3197451</v>
      </c>
      <c r="B320" s="6" t="s">
        <v>24</v>
      </c>
      <c r="C320" s="6" t="s">
        <v>28</v>
      </c>
      <c r="D320" s="12">
        <v>43270</v>
      </c>
      <c r="E320" s="5">
        <v>2.7405886379192332</v>
      </c>
      <c r="F320" t="s">
        <v>21</v>
      </c>
      <c r="G320" s="8">
        <v>44095</v>
      </c>
      <c r="H320" s="6" t="s">
        <v>22</v>
      </c>
      <c r="I320" s="8">
        <v>44098</v>
      </c>
      <c r="J320" t="s">
        <v>571</v>
      </c>
      <c r="K320" t="s">
        <v>312</v>
      </c>
      <c r="L320" t="s">
        <v>469</v>
      </c>
    </row>
    <row r="321" spans="1:12" ht="17.25" customHeight="1" x14ac:dyDescent="0.2">
      <c r="A321" s="5">
        <v>15172847</v>
      </c>
      <c r="B321" s="6" t="s">
        <v>19</v>
      </c>
      <c r="C321" s="6" t="s">
        <v>28</v>
      </c>
      <c r="D321" s="12">
        <v>40849</v>
      </c>
      <c r="E321" s="5">
        <v>9.3689253935660499</v>
      </c>
      <c r="F321" t="s">
        <v>21</v>
      </c>
      <c r="G321" s="8">
        <v>44095</v>
      </c>
      <c r="H321" s="6" t="s">
        <v>22</v>
      </c>
      <c r="I321" s="8">
        <v>44122</v>
      </c>
      <c r="J321" t="s">
        <v>590</v>
      </c>
      <c r="K321" t="s">
        <v>312</v>
      </c>
      <c r="L321" t="s">
        <v>499</v>
      </c>
    </row>
    <row r="322" spans="1:12" ht="17.25" customHeight="1" x14ac:dyDescent="0.2">
      <c r="A322" s="5">
        <v>15885451</v>
      </c>
      <c r="B322" s="6" t="s">
        <v>19</v>
      </c>
      <c r="C322" s="6" t="s">
        <v>28</v>
      </c>
      <c r="D322" s="12">
        <v>43179</v>
      </c>
      <c r="E322" s="5">
        <v>2.9897330595482545</v>
      </c>
      <c r="F322" t="s">
        <v>21</v>
      </c>
      <c r="G322" s="8">
        <v>44095</v>
      </c>
      <c r="H322" s="6" t="s">
        <v>22</v>
      </c>
      <c r="I322" s="8">
        <v>44122</v>
      </c>
      <c r="J322" t="s">
        <v>590</v>
      </c>
      <c r="K322" t="s">
        <v>312</v>
      </c>
      <c r="L322" t="s">
        <v>499</v>
      </c>
    </row>
    <row r="323" spans="1:12" ht="17.25" customHeight="1" x14ac:dyDescent="0.2">
      <c r="A323" s="5">
        <v>2000113</v>
      </c>
      <c r="B323" s="6" t="s">
        <v>24</v>
      </c>
      <c r="C323" s="6" t="s">
        <v>90</v>
      </c>
      <c r="D323" s="12">
        <v>41648</v>
      </c>
      <c r="E323" s="5">
        <v>7.1813826146475019</v>
      </c>
      <c r="F323" t="s">
        <v>21</v>
      </c>
      <c r="G323" s="8">
        <v>44095</v>
      </c>
      <c r="H323" s="6" t="s">
        <v>22</v>
      </c>
      <c r="I323" s="8">
        <v>44110</v>
      </c>
      <c r="J323" t="s">
        <v>590</v>
      </c>
      <c r="K323" t="s">
        <v>312</v>
      </c>
      <c r="L323" t="s">
        <v>499</v>
      </c>
    </row>
    <row r="324" spans="1:12" ht="17.25" customHeight="1" x14ac:dyDescent="0.2">
      <c r="A324" s="5">
        <v>15840524</v>
      </c>
      <c r="B324" s="6" t="s">
        <v>19</v>
      </c>
      <c r="C324" s="6" t="s">
        <v>28</v>
      </c>
      <c r="D324" s="12">
        <v>43005</v>
      </c>
      <c r="E324" s="5">
        <v>3.4661190965092401</v>
      </c>
      <c r="F324" t="s">
        <v>21</v>
      </c>
      <c r="G324" s="8">
        <v>44095</v>
      </c>
      <c r="H324" s="6" t="s">
        <v>22</v>
      </c>
      <c r="I324" s="8">
        <v>44129</v>
      </c>
      <c r="J324" t="s">
        <v>610</v>
      </c>
      <c r="K324" t="s">
        <v>402</v>
      </c>
      <c r="L324" t="s">
        <v>472</v>
      </c>
    </row>
    <row r="325" spans="1:12" ht="17.25" customHeight="1" x14ac:dyDescent="0.2">
      <c r="A325" s="5">
        <v>13105670</v>
      </c>
      <c r="B325" s="6" t="s">
        <v>19</v>
      </c>
      <c r="C325" s="6" t="s">
        <v>23</v>
      </c>
      <c r="D325" s="12">
        <v>39640</v>
      </c>
      <c r="E325" s="5">
        <v>12.678986995208762</v>
      </c>
      <c r="F325" t="s">
        <v>21</v>
      </c>
      <c r="G325" s="8">
        <v>44095</v>
      </c>
      <c r="H325" s="6" t="s">
        <v>22</v>
      </c>
      <c r="I325" s="8">
        <v>44131</v>
      </c>
      <c r="J325" t="s">
        <v>571</v>
      </c>
      <c r="K325" t="s">
        <v>353</v>
      </c>
      <c r="L325" t="s">
        <v>511</v>
      </c>
    </row>
    <row r="326" spans="1:12" ht="17.25" customHeight="1" x14ac:dyDescent="0.2">
      <c r="A326" s="5">
        <v>8676808</v>
      </c>
      <c r="B326" s="6" t="s">
        <v>19</v>
      </c>
      <c r="C326" s="6" t="s">
        <v>28</v>
      </c>
      <c r="D326" s="12">
        <v>38965</v>
      </c>
      <c r="E326" s="5">
        <v>14.52703627652293</v>
      </c>
      <c r="F326" t="s">
        <v>21</v>
      </c>
      <c r="G326" s="8">
        <v>44095</v>
      </c>
      <c r="H326" s="6" t="s">
        <v>22</v>
      </c>
      <c r="I326" s="8">
        <v>44131</v>
      </c>
      <c r="J326" t="s">
        <v>571</v>
      </c>
      <c r="K326" t="s">
        <v>353</v>
      </c>
      <c r="L326" t="s">
        <v>511</v>
      </c>
    </row>
    <row r="327" spans="1:12" ht="17.25" customHeight="1" x14ac:dyDescent="0.2">
      <c r="A327" s="5">
        <v>8805824</v>
      </c>
      <c r="B327" s="6" t="s">
        <v>24</v>
      </c>
      <c r="C327" s="6" t="s">
        <v>20</v>
      </c>
      <c r="D327" s="12">
        <v>40982</v>
      </c>
      <c r="E327" s="5">
        <v>9.0047912388774805</v>
      </c>
      <c r="F327" t="s">
        <v>21</v>
      </c>
      <c r="G327" s="8">
        <v>44095</v>
      </c>
      <c r="H327" s="6" t="s">
        <v>22</v>
      </c>
      <c r="I327" s="8">
        <v>44161</v>
      </c>
      <c r="J327" t="s">
        <v>571</v>
      </c>
      <c r="K327" t="s">
        <v>402</v>
      </c>
      <c r="L327" t="s">
        <v>455</v>
      </c>
    </row>
    <row r="328" spans="1:12" ht="17.25" customHeight="1" x14ac:dyDescent="0.2">
      <c r="A328" s="5">
        <v>4645225</v>
      </c>
      <c r="B328" s="6" t="s">
        <v>19</v>
      </c>
      <c r="C328" s="6" t="s">
        <v>28</v>
      </c>
      <c r="D328" s="12">
        <v>40716</v>
      </c>
      <c r="E328" s="5">
        <v>9.7330595482546194</v>
      </c>
      <c r="F328" t="s">
        <v>21</v>
      </c>
      <c r="G328" s="8">
        <v>44095</v>
      </c>
      <c r="H328" s="6" t="s">
        <v>22</v>
      </c>
      <c r="I328" s="8">
        <v>44111</v>
      </c>
      <c r="J328" t="s">
        <v>601</v>
      </c>
      <c r="K328" t="s">
        <v>402</v>
      </c>
      <c r="L328" t="s">
        <v>449</v>
      </c>
    </row>
    <row r="329" spans="1:12" ht="17.25" customHeight="1" x14ac:dyDescent="0.2">
      <c r="A329" s="5">
        <v>6301107</v>
      </c>
      <c r="B329" s="6" t="s">
        <v>24</v>
      </c>
      <c r="C329" s="6" t="s">
        <v>28</v>
      </c>
      <c r="D329" s="12">
        <v>43199</v>
      </c>
      <c r="E329" s="5">
        <v>2.9349760438056127</v>
      </c>
      <c r="F329" t="s">
        <v>21</v>
      </c>
      <c r="G329" s="8">
        <v>44095</v>
      </c>
      <c r="H329" s="6" t="s">
        <v>22</v>
      </c>
      <c r="I329" s="8">
        <v>44111</v>
      </c>
      <c r="J329" t="s">
        <v>601</v>
      </c>
      <c r="K329" t="s">
        <v>402</v>
      </c>
      <c r="L329" t="s">
        <v>449</v>
      </c>
    </row>
    <row r="330" spans="1:12" ht="17.25" customHeight="1" x14ac:dyDescent="0.2">
      <c r="A330" s="5">
        <v>251063</v>
      </c>
      <c r="B330" s="6" t="s">
        <v>24</v>
      </c>
      <c r="C330" s="5"/>
      <c r="D330" s="12">
        <v>41174</v>
      </c>
      <c r="E330" s="5">
        <v>8.4791238877481181</v>
      </c>
      <c r="F330" t="s">
        <v>21</v>
      </c>
      <c r="G330" s="8">
        <v>44095</v>
      </c>
      <c r="H330" s="6" t="s">
        <v>22</v>
      </c>
      <c r="I330" s="8">
        <v>44111</v>
      </c>
      <c r="J330" t="s">
        <v>601</v>
      </c>
      <c r="K330" t="s">
        <v>402</v>
      </c>
      <c r="L330" t="s">
        <v>449</v>
      </c>
    </row>
    <row r="331" spans="1:12" ht="17.25" customHeight="1" x14ac:dyDescent="0.2">
      <c r="A331" s="5">
        <v>965677</v>
      </c>
      <c r="B331" s="6" t="s">
        <v>19</v>
      </c>
      <c r="C331" s="6" t="s">
        <v>25</v>
      </c>
      <c r="D331" s="12">
        <v>40218</v>
      </c>
      <c r="E331" s="5">
        <v>11.096509240246407</v>
      </c>
      <c r="F331" t="s">
        <v>21</v>
      </c>
      <c r="G331" s="8">
        <v>44095</v>
      </c>
      <c r="H331" s="6" t="s">
        <v>22</v>
      </c>
      <c r="I331" s="8">
        <v>44099</v>
      </c>
      <c r="J331" t="s">
        <v>590</v>
      </c>
      <c r="K331" t="s">
        <v>218</v>
      </c>
      <c r="L331" t="s">
        <v>624</v>
      </c>
    </row>
    <row r="332" spans="1:12" ht="17.25" customHeight="1" x14ac:dyDescent="0.2">
      <c r="A332" s="5">
        <v>13897369</v>
      </c>
      <c r="B332" s="6" t="s">
        <v>19</v>
      </c>
      <c r="C332" s="6" t="s">
        <v>28</v>
      </c>
      <c r="D332" s="12">
        <v>42649</v>
      </c>
      <c r="E332" s="5">
        <v>4.4407939767282683</v>
      </c>
      <c r="F332" t="s">
        <v>21</v>
      </c>
      <c r="G332" s="8">
        <v>44095</v>
      </c>
      <c r="H332" s="6" t="s">
        <v>22</v>
      </c>
      <c r="I332" s="8">
        <v>44120</v>
      </c>
      <c r="J332" t="s">
        <v>590</v>
      </c>
      <c r="K332" t="s">
        <v>402</v>
      </c>
      <c r="L332" t="s">
        <v>449</v>
      </c>
    </row>
    <row r="333" spans="1:12" ht="17.25" customHeight="1" x14ac:dyDescent="0.2">
      <c r="A333" s="5">
        <v>6050189</v>
      </c>
      <c r="B333" s="6" t="s">
        <v>24</v>
      </c>
      <c r="C333" s="6" t="s">
        <v>20</v>
      </c>
      <c r="D333" s="12">
        <v>42719</v>
      </c>
      <c r="E333" s="5">
        <v>4.2491444216290208</v>
      </c>
      <c r="F333" t="s">
        <v>21</v>
      </c>
      <c r="G333" s="8">
        <v>44095</v>
      </c>
      <c r="H333" s="6" t="s">
        <v>22</v>
      </c>
      <c r="I333" s="8">
        <v>44159</v>
      </c>
      <c r="J333" t="s">
        <v>571</v>
      </c>
      <c r="K333" t="s">
        <v>402</v>
      </c>
      <c r="L333" t="s">
        <v>455</v>
      </c>
    </row>
    <row r="334" spans="1:12" ht="17.25" customHeight="1" x14ac:dyDescent="0.2">
      <c r="A334" s="5">
        <v>581373</v>
      </c>
      <c r="B334" s="6" t="s">
        <v>19</v>
      </c>
      <c r="C334" s="6" t="s">
        <v>28</v>
      </c>
      <c r="D334" s="12">
        <v>44012</v>
      </c>
      <c r="E334" s="5">
        <v>0.70910335386721424</v>
      </c>
      <c r="F334" t="s">
        <v>21</v>
      </c>
      <c r="G334" s="8">
        <v>44095</v>
      </c>
      <c r="H334" s="6" t="s">
        <v>22</v>
      </c>
      <c r="I334" s="8">
        <v>44122</v>
      </c>
      <c r="J334" t="s">
        <v>571</v>
      </c>
      <c r="K334" t="s">
        <v>312</v>
      </c>
      <c r="L334" t="s">
        <v>468</v>
      </c>
    </row>
    <row r="335" spans="1:12" ht="17.25" customHeight="1" x14ac:dyDescent="0.2">
      <c r="A335" s="5">
        <v>2243892</v>
      </c>
      <c r="B335" s="6" t="s">
        <v>19</v>
      </c>
      <c r="C335" s="6" t="s">
        <v>28</v>
      </c>
      <c r="D335" s="12">
        <v>43333</v>
      </c>
      <c r="E335" s="5">
        <v>2.5681040383299112</v>
      </c>
      <c r="F335" t="s">
        <v>21</v>
      </c>
      <c r="G335" s="8">
        <v>44095</v>
      </c>
      <c r="H335" s="6" t="s">
        <v>22</v>
      </c>
      <c r="I335" s="8">
        <v>44122</v>
      </c>
      <c r="J335" t="s">
        <v>571</v>
      </c>
      <c r="K335" t="s">
        <v>312</v>
      </c>
      <c r="L335" t="s">
        <v>468</v>
      </c>
    </row>
    <row r="336" spans="1:12" ht="17.25" customHeight="1" x14ac:dyDescent="0.2">
      <c r="A336" s="5">
        <v>4985418</v>
      </c>
      <c r="B336" s="6" t="s">
        <v>19</v>
      </c>
      <c r="C336" s="6" t="s">
        <v>309</v>
      </c>
      <c r="D336" s="12">
        <v>40734</v>
      </c>
      <c r="E336" s="5">
        <v>9.6837782340862422</v>
      </c>
      <c r="F336" t="s">
        <v>21</v>
      </c>
      <c r="G336" s="8">
        <v>44095</v>
      </c>
      <c r="H336" s="6" t="s">
        <v>22</v>
      </c>
      <c r="I336" s="8">
        <v>44122</v>
      </c>
      <c r="J336" t="s">
        <v>571</v>
      </c>
      <c r="K336" t="s">
        <v>312</v>
      </c>
      <c r="L336" t="s">
        <v>468</v>
      </c>
    </row>
    <row r="337" spans="1:12" ht="17.25" customHeight="1" x14ac:dyDescent="0.2">
      <c r="A337" s="5">
        <v>6797178</v>
      </c>
      <c r="B337" s="6" t="s">
        <v>19</v>
      </c>
      <c r="C337" s="6" t="s">
        <v>20</v>
      </c>
      <c r="D337" s="12">
        <v>40256</v>
      </c>
      <c r="E337" s="5">
        <v>10.992470910335387</v>
      </c>
      <c r="F337" t="s">
        <v>21</v>
      </c>
      <c r="G337" s="8">
        <v>44095</v>
      </c>
      <c r="H337" s="6" t="s">
        <v>22</v>
      </c>
      <c r="I337" s="8">
        <v>44098</v>
      </c>
      <c r="J337" t="s">
        <v>571</v>
      </c>
      <c r="K337" t="s">
        <v>312</v>
      </c>
      <c r="L337" t="s">
        <v>469</v>
      </c>
    </row>
    <row r="338" spans="1:12" ht="17.25" customHeight="1" x14ac:dyDescent="0.2">
      <c r="A338" s="5">
        <v>14704476</v>
      </c>
      <c r="B338" s="6" t="s">
        <v>24</v>
      </c>
      <c r="C338" s="6" t="s">
        <v>28</v>
      </c>
      <c r="D338" s="12">
        <v>38898</v>
      </c>
      <c r="E338" s="5">
        <v>14.710472279260781</v>
      </c>
      <c r="F338" t="s">
        <v>21</v>
      </c>
      <c r="G338" s="8">
        <v>44096</v>
      </c>
      <c r="H338" s="6" t="s">
        <v>22</v>
      </c>
      <c r="I338" s="8">
        <v>44119</v>
      </c>
      <c r="J338" t="s">
        <v>610</v>
      </c>
      <c r="K338" t="s">
        <v>218</v>
      </c>
      <c r="L338" t="s">
        <v>603</v>
      </c>
    </row>
    <row r="339" spans="1:12" ht="17.25" customHeight="1" x14ac:dyDescent="0.2">
      <c r="A339" s="5">
        <v>14401563</v>
      </c>
      <c r="B339" s="6" t="s">
        <v>24</v>
      </c>
      <c r="C339" s="6" t="s">
        <v>20</v>
      </c>
      <c r="D339" s="12">
        <v>40946</v>
      </c>
      <c r="E339" s="5">
        <v>9.1033538672142367</v>
      </c>
      <c r="F339" t="s">
        <v>21</v>
      </c>
      <c r="G339" s="8">
        <v>44096</v>
      </c>
      <c r="H339" s="6" t="s">
        <v>22</v>
      </c>
      <c r="I339" s="8">
        <v>44124</v>
      </c>
      <c r="J339" t="s">
        <v>571</v>
      </c>
      <c r="K339" t="s">
        <v>218</v>
      </c>
      <c r="L339" t="s">
        <v>546</v>
      </c>
    </row>
    <row r="340" spans="1:12" ht="17.25" customHeight="1" x14ac:dyDescent="0.2">
      <c r="A340" s="5">
        <v>10923070</v>
      </c>
      <c r="B340" s="6" t="s">
        <v>24</v>
      </c>
      <c r="C340" s="6" t="s">
        <v>20</v>
      </c>
      <c r="D340" s="12">
        <v>42501</v>
      </c>
      <c r="E340" s="5">
        <v>4.8459958932238196</v>
      </c>
      <c r="F340" t="s">
        <v>21</v>
      </c>
      <c r="G340" s="8">
        <v>44096</v>
      </c>
      <c r="H340" s="6" t="s">
        <v>22</v>
      </c>
      <c r="I340" s="8">
        <v>44133</v>
      </c>
      <c r="J340" t="s">
        <v>610</v>
      </c>
      <c r="K340" t="s">
        <v>402</v>
      </c>
      <c r="L340" t="s">
        <v>447</v>
      </c>
    </row>
    <row r="341" spans="1:12" ht="17.25" customHeight="1" x14ac:dyDescent="0.2">
      <c r="A341" s="5">
        <v>11910986</v>
      </c>
      <c r="B341" s="6" t="s">
        <v>24</v>
      </c>
      <c r="C341" s="6" t="s">
        <v>20</v>
      </c>
      <c r="D341" s="12">
        <v>42639</v>
      </c>
      <c r="E341" s="5">
        <v>4.4681724845995889</v>
      </c>
      <c r="F341" t="s">
        <v>21</v>
      </c>
      <c r="G341" s="8">
        <v>44096</v>
      </c>
      <c r="H341" s="6" t="s">
        <v>22</v>
      </c>
      <c r="I341" s="8">
        <v>44106</v>
      </c>
      <c r="J341" t="s">
        <v>571</v>
      </c>
      <c r="K341" t="s">
        <v>312</v>
      </c>
      <c r="L341" t="s">
        <v>469</v>
      </c>
    </row>
    <row r="342" spans="1:12" ht="17.25" customHeight="1" x14ac:dyDescent="0.2">
      <c r="A342" s="5">
        <v>2245361</v>
      </c>
      <c r="B342" s="6" t="s">
        <v>24</v>
      </c>
      <c r="C342" s="6" t="s">
        <v>28</v>
      </c>
      <c r="D342" s="12">
        <v>42793</v>
      </c>
      <c r="E342" s="5">
        <v>4.046543463381246</v>
      </c>
      <c r="F342" t="s">
        <v>21</v>
      </c>
      <c r="G342" s="8">
        <v>44096</v>
      </c>
      <c r="H342" s="6" t="s">
        <v>22</v>
      </c>
      <c r="I342" s="8">
        <v>44119</v>
      </c>
      <c r="J342" t="s">
        <v>610</v>
      </c>
      <c r="K342" t="s">
        <v>218</v>
      </c>
      <c r="L342" t="s">
        <v>603</v>
      </c>
    </row>
    <row r="343" spans="1:12" ht="17.25" customHeight="1" x14ac:dyDescent="0.2">
      <c r="A343" s="5">
        <v>1144588</v>
      </c>
      <c r="B343" s="6" t="s">
        <v>19</v>
      </c>
      <c r="C343" s="6" t="s">
        <v>28</v>
      </c>
      <c r="D343" s="12">
        <v>42811</v>
      </c>
      <c r="E343" s="5">
        <v>3.9972621492128679</v>
      </c>
      <c r="F343" t="s">
        <v>21</v>
      </c>
      <c r="G343" s="8">
        <v>44096</v>
      </c>
      <c r="H343" s="6" t="s">
        <v>22</v>
      </c>
      <c r="I343" s="8">
        <v>44133</v>
      </c>
      <c r="J343" t="s">
        <v>610</v>
      </c>
      <c r="K343" t="s">
        <v>402</v>
      </c>
      <c r="L343" t="s">
        <v>447</v>
      </c>
    </row>
    <row r="344" spans="1:12" ht="17.25" customHeight="1" x14ac:dyDescent="0.2">
      <c r="A344" s="5">
        <v>12064042</v>
      </c>
      <c r="B344" s="6" t="s">
        <v>24</v>
      </c>
      <c r="C344" s="6" t="s">
        <v>25</v>
      </c>
      <c r="D344" s="12">
        <v>44199</v>
      </c>
      <c r="E344" s="5">
        <v>0.1971252566735113</v>
      </c>
      <c r="F344" t="s">
        <v>21</v>
      </c>
      <c r="G344" s="8">
        <v>44096</v>
      </c>
      <c r="H344" s="6" t="s">
        <v>22</v>
      </c>
      <c r="I344" s="8">
        <v>44117</v>
      </c>
      <c r="J344" t="s">
        <v>625</v>
      </c>
      <c r="K344" t="s">
        <v>312</v>
      </c>
      <c r="L344" t="s">
        <v>450</v>
      </c>
    </row>
    <row r="345" spans="1:12" ht="17.25" customHeight="1" x14ac:dyDescent="0.2">
      <c r="A345" s="5">
        <v>13595132</v>
      </c>
      <c r="B345" s="6" t="s">
        <v>24</v>
      </c>
      <c r="C345" s="5"/>
      <c r="D345" s="12">
        <v>43024</v>
      </c>
      <c r="E345" s="5">
        <v>3.4140999315537304</v>
      </c>
      <c r="F345" t="s">
        <v>21</v>
      </c>
      <c r="G345" s="8">
        <v>44096</v>
      </c>
      <c r="H345" s="6" t="s">
        <v>22</v>
      </c>
      <c r="I345" s="8">
        <v>44117</v>
      </c>
      <c r="J345" t="s">
        <v>625</v>
      </c>
      <c r="K345" t="s">
        <v>312</v>
      </c>
      <c r="L345" t="s">
        <v>450</v>
      </c>
    </row>
    <row r="346" spans="1:12" ht="17.25" customHeight="1" x14ac:dyDescent="0.2">
      <c r="A346" s="5">
        <v>12250714</v>
      </c>
      <c r="B346" s="6" t="s">
        <v>19</v>
      </c>
      <c r="C346" s="6" t="s">
        <v>28</v>
      </c>
      <c r="D346" s="12">
        <v>41266</v>
      </c>
      <c r="E346" s="5">
        <v>8.2272416153319643</v>
      </c>
      <c r="F346" t="s">
        <v>21</v>
      </c>
      <c r="G346" s="8">
        <v>44096</v>
      </c>
      <c r="H346" s="6" t="s">
        <v>22</v>
      </c>
      <c r="I346" s="8">
        <v>44112</v>
      </c>
      <c r="J346" t="s">
        <v>571</v>
      </c>
      <c r="K346" t="s">
        <v>312</v>
      </c>
      <c r="L346" t="s">
        <v>517</v>
      </c>
    </row>
    <row r="347" spans="1:12" ht="17.25" customHeight="1" x14ac:dyDescent="0.2">
      <c r="A347" s="5">
        <v>15048320</v>
      </c>
      <c r="B347" s="6" t="s">
        <v>24</v>
      </c>
      <c r="C347" s="6" t="s">
        <v>86</v>
      </c>
      <c r="D347" s="12">
        <v>38356</v>
      </c>
      <c r="E347" s="5">
        <v>16.194387405886378</v>
      </c>
      <c r="F347" t="s">
        <v>21</v>
      </c>
      <c r="G347" s="8">
        <v>44096</v>
      </c>
      <c r="H347" s="6" t="s">
        <v>22</v>
      </c>
      <c r="I347" s="8">
        <v>44133</v>
      </c>
      <c r="J347" t="s">
        <v>610</v>
      </c>
      <c r="K347" t="s">
        <v>402</v>
      </c>
      <c r="L347" t="s">
        <v>447</v>
      </c>
    </row>
    <row r="348" spans="1:12" ht="17.25" customHeight="1" x14ac:dyDescent="0.2">
      <c r="A348" s="5">
        <v>4749938</v>
      </c>
      <c r="B348" s="6" t="s">
        <v>24</v>
      </c>
      <c r="C348" s="6" t="s">
        <v>28</v>
      </c>
      <c r="D348" s="12">
        <v>38901</v>
      </c>
      <c r="E348" s="5">
        <v>14.702258726899384</v>
      </c>
      <c r="F348" t="s">
        <v>21</v>
      </c>
      <c r="G348" s="8">
        <v>44097</v>
      </c>
      <c r="H348" s="6" t="s">
        <v>27</v>
      </c>
      <c r="I348" s="8">
        <v>44104</v>
      </c>
      <c r="J348" t="s">
        <v>569</v>
      </c>
      <c r="K348" t="s">
        <v>312</v>
      </c>
      <c r="L348" t="s">
        <v>469</v>
      </c>
    </row>
    <row r="349" spans="1:12" ht="17.25" customHeight="1" x14ac:dyDescent="0.2">
      <c r="A349" s="5">
        <v>12567834</v>
      </c>
      <c r="B349" s="6" t="s">
        <v>24</v>
      </c>
      <c r="C349" s="6" t="s">
        <v>28</v>
      </c>
      <c r="D349" s="12">
        <v>37933</v>
      </c>
      <c r="E349" s="5">
        <v>17.352498288843258</v>
      </c>
      <c r="F349" t="s">
        <v>21</v>
      </c>
      <c r="G349" s="8">
        <v>44097</v>
      </c>
      <c r="H349" s="6" t="s">
        <v>22</v>
      </c>
      <c r="I349" s="8">
        <v>44162</v>
      </c>
      <c r="J349" t="s">
        <v>566</v>
      </c>
      <c r="K349" t="s">
        <v>118</v>
      </c>
      <c r="L349" t="s">
        <v>531</v>
      </c>
    </row>
    <row r="350" spans="1:12" ht="17.25" customHeight="1" x14ac:dyDescent="0.2">
      <c r="A350" s="5">
        <v>3403408</v>
      </c>
      <c r="B350" s="6" t="s">
        <v>24</v>
      </c>
      <c r="C350" s="6" t="s">
        <v>28</v>
      </c>
      <c r="D350" s="12">
        <v>40867</v>
      </c>
      <c r="E350" s="5">
        <v>9.3196440793976727</v>
      </c>
      <c r="F350" t="s">
        <v>21</v>
      </c>
      <c r="G350" s="8">
        <v>44097</v>
      </c>
      <c r="H350" s="6" t="s">
        <v>22</v>
      </c>
      <c r="I350" s="8">
        <v>44145</v>
      </c>
      <c r="J350" t="s">
        <v>571</v>
      </c>
      <c r="K350" t="s">
        <v>353</v>
      </c>
      <c r="L350" t="s">
        <v>474</v>
      </c>
    </row>
    <row r="351" spans="1:12" ht="17.25" customHeight="1" x14ac:dyDescent="0.2">
      <c r="A351" s="5">
        <v>16144178</v>
      </c>
      <c r="B351" s="6" t="s">
        <v>19</v>
      </c>
      <c r="C351" s="6" t="s">
        <v>28</v>
      </c>
      <c r="D351" s="12">
        <v>39983</v>
      </c>
      <c r="E351" s="5">
        <v>11.739904175222451</v>
      </c>
      <c r="F351" t="s">
        <v>21</v>
      </c>
      <c r="G351" s="8">
        <v>44097</v>
      </c>
      <c r="H351" s="6" t="s">
        <v>22</v>
      </c>
      <c r="I351" s="8">
        <v>44105</v>
      </c>
      <c r="J351" t="s">
        <v>567</v>
      </c>
      <c r="K351" t="s">
        <v>312</v>
      </c>
      <c r="L351" t="s">
        <v>468</v>
      </c>
    </row>
    <row r="352" spans="1:12" ht="17.25" customHeight="1" x14ac:dyDescent="0.2">
      <c r="A352" s="5">
        <v>8323083</v>
      </c>
      <c r="B352" s="6" t="s">
        <v>19</v>
      </c>
      <c r="C352" s="6" t="s">
        <v>28</v>
      </c>
      <c r="D352" s="12">
        <v>42680</v>
      </c>
      <c r="E352" s="5">
        <v>4.3559206023271733</v>
      </c>
      <c r="F352" t="s">
        <v>21</v>
      </c>
      <c r="G352" s="8">
        <v>44097</v>
      </c>
      <c r="H352" s="6" t="s">
        <v>22</v>
      </c>
      <c r="I352" s="8">
        <v>44119</v>
      </c>
      <c r="J352" t="s">
        <v>571</v>
      </c>
      <c r="K352" t="s">
        <v>218</v>
      </c>
      <c r="L352" t="s">
        <v>613</v>
      </c>
    </row>
    <row r="353" spans="1:12" ht="17.25" customHeight="1" x14ac:dyDescent="0.2">
      <c r="A353" s="5">
        <v>2975206</v>
      </c>
      <c r="B353" s="6" t="s">
        <v>24</v>
      </c>
      <c r="C353" s="6" t="s">
        <v>96</v>
      </c>
      <c r="D353" s="12">
        <v>39084</v>
      </c>
      <c r="E353" s="5">
        <v>14.201232032854209</v>
      </c>
      <c r="F353" t="s">
        <v>21</v>
      </c>
      <c r="G353" s="8">
        <v>44097</v>
      </c>
      <c r="H353" s="6" t="s">
        <v>22</v>
      </c>
      <c r="I353" s="8">
        <v>44119</v>
      </c>
      <c r="J353" t="s">
        <v>571</v>
      </c>
      <c r="K353" t="s">
        <v>218</v>
      </c>
      <c r="L353" t="s">
        <v>613</v>
      </c>
    </row>
    <row r="354" spans="1:12" ht="17.25" customHeight="1" x14ac:dyDescent="0.2">
      <c r="A354" s="5">
        <v>8784267</v>
      </c>
      <c r="B354" s="6" t="s">
        <v>19</v>
      </c>
      <c r="C354" s="6" t="s">
        <v>28</v>
      </c>
      <c r="D354" s="12">
        <v>38986</v>
      </c>
      <c r="E354" s="5">
        <v>14.469541409993155</v>
      </c>
      <c r="F354" t="s">
        <v>21</v>
      </c>
      <c r="G354" s="8">
        <v>44097</v>
      </c>
      <c r="H354" s="6" t="s">
        <v>22</v>
      </c>
      <c r="I354" s="8">
        <v>44119</v>
      </c>
      <c r="J354" t="s">
        <v>571</v>
      </c>
      <c r="K354" t="s">
        <v>218</v>
      </c>
      <c r="L354" t="s">
        <v>613</v>
      </c>
    </row>
    <row r="355" spans="1:12" ht="17.25" customHeight="1" x14ac:dyDescent="0.2">
      <c r="A355" s="5">
        <v>2644026</v>
      </c>
      <c r="B355" s="6" t="s">
        <v>24</v>
      </c>
      <c r="C355" s="5"/>
      <c r="D355" s="12">
        <v>38458</v>
      </c>
      <c r="E355" s="5">
        <v>15.915126625598905</v>
      </c>
      <c r="F355" t="s">
        <v>21</v>
      </c>
      <c r="G355" s="8">
        <v>44097</v>
      </c>
      <c r="H355" s="6" t="s">
        <v>22</v>
      </c>
      <c r="I355" s="8">
        <v>44119</v>
      </c>
      <c r="J355" t="s">
        <v>571</v>
      </c>
      <c r="K355" t="s">
        <v>218</v>
      </c>
      <c r="L355" t="s">
        <v>613</v>
      </c>
    </row>
    <row r="356" spans="1:12" ht="17.25" customHeight="1" x14ac:dyDescent="0.2">
      <c r="A356" s="5">
        <v>12492670</v>
      </c>
      <c r="B356" s="6" t="s">
        <v>24</v>
      </c>
      <c r="C356" s="6" t="s">
        <v>25</v>
      </c>
      <c r="D356" s="12">
        <v>39367</v>
      </c>
      <c r="E356" s="5">
        <v>13.426420260095824</v>
      </c>
      <c r="F356" t="s">
        <v>21</v>
      </c>
      <c r="G356" s="8">
        <v>44097</v>
      </c>
      <c r="H356" s="6" t="s">
        <v>22</v>
      </c>
      <c r="I356" s="8">
        <v>44123</v>
      </c>
      <c r="J356" t="s">
        <v>571</v>
      </c>
      <c r="K356" t="s">
        <v>402</v>
      </c>
      <c r="L356" t="s">
        <v>449</v>
      </c>
    </row>
    <row r="357" spans="1:12" ht="17.25" customHeight="1" x14ac:dyDescent="0.2">
      <c r="A357" s="5">
        <v>5224783</v>
      </c>
      <c r="B357" s="6" t="s">
        <v>24</v>
      </c>
      <c r="C357" s="6" t="s">
        <v>28</v>
      </c>
      <c r="D357" s="12">
        <v>42889</v>
      </c>
      <c r="E357" s="5">
        <v>3.783709787816564</v>
      </c>
      <c r="F357" t="s">
        <v>21</v>
      </c>
      <c r="G357" s="8">
        <v>44097</v>
      </c>
      <c r="H357" s="6" t="s">
        <v>22</v>
      </c>
      <c r="I357" s="8">
        <v>44119</v>
      </c>
      <c r="J357" t="s">
        <v>571</v>
      </c>
      <c r="K357" t="s">
        <v>218</v>
      </c>
      <c r="L357" t="s">
        <v>613</v>
      </c>
    </row>
    <row r="358" spans="1:12" ht="17.25" customHeight="1" x14ac:dyDescent="0.2">
      <c r="A358" s="5">
        <v>5020682</v>
      </c>
      <c r="B358" s="6" t="s">
        <v>19</v>
      </c>
      <c r="C358" s="6" t="s">
        <v>20</v>
      </c>
      <c r="D358" s="12">
        <v>40555</v>
      </c>
      <c r="E358" s="5">
        <v>10.173853524982889</v>
      </c>
      <c r="F358" t="s">
        <v>21</v>
      </c>
      <c r="G358" s="8">
        <v>44097</v>
      </c>
      <c r="H358" s="6" t="s">
        <v>27</v>
      </c>
      <c r="I358" s="8">
        <v>44112</v>
      </c>
      <c r="J358" t="s">
        <v>571</v>
      </c>
      <c r="K358" t="s">
        <v>312</v>
      </c>
      <c r="L358" t="s">
        <v>499</v>
      </c>
    </row>
    <row r="359" spans="1:12" ht="17.25" customHeight="1" x14ac:dyDescent="0.2">
      <c r="A359" s="5">
        <v>10384173</v>
      </c>
      <c r="B359" s="6" t="s">
        <v>19</v>
      </c>
      <c r="C359" s="6" t="s">
        <v>28</v>
      </c>
      <c r="D359" s="12">
        <v>38297</v>
      </c>
      <c r="E359" s="5">
        <v>16.355920602327174</v>
      </c>
      <c r="F359" t="s">
        <v>21</v>
      </c>
      <c r="G359" s="8">
        <v>44097</v>
      </c>
      <c r="H359" s="6" t="s">
        <v>22</v>
      </c>
      <c r="I359" s="8">
        <v>44119</v>
      </c>
      <c r="J359" t="s">
        <v>571</v>
      </c>
      <c r="K359" t="s">
        <v>312</v>
      </c>
      <c r="L359" t="s">
        <v>468</v>
      </c>
    </row>
    <row r="360" spans="1:12" ht="17.25" customHeight="1" x14ac:dyDescent="0.2">
      <c r="A360" s="5">
        <v>13592744</v>
      </c>
      <c r="B360" s="6" t="s">
        <v>19</v>
      </c>
      <c r="C360" s="6" t="s">
        <v>28</v>
      </c>
      <c r="D360" s="12">
        <v>37801</v>
      </c>
      <c r="E360" s="5">
        <v>17.713894592744694</v>
      </c>
      <c r="F360" t="s">
        <v>21</v>
      </c>
      <c r="G360" s="8">
        <v>44097</v>
      </c>
      <c r="H360" s="6" t="s">
        <v>22</v>
      </c>
      <c r="I360" s="8">
        <v>44130</v>
      </c>
      <c r="J360" t="s">
        <v>571</v>
      </c>
      <c r="K360" t="s">
        <v>402</v>
      </c>
      <c r="L360" t="s">
        <v>472</v>
      </c>
    </row>
    <row r="361" spans="1:12" ht="17.25" customHeight="1" x14ac:dyDescent="0.2">
      <c r="A361" s="5">
        <v>7826525</v>
      </c>
      <c r="B361" s="6" t="s">
        <v>19</v>
      </c>
      <c r="C361" s="6" t="s">
        <v>28</v>
      </c>
      <c r="D361" s="12">
        <v>39270</v>
      </c>
      <c r="E361" s="5">
        <v>13.691991786447639</v>
      </c>
      <c r="F361" t="s">
        <v>21</v>
      </c>
      <c r="G361" s="8">
        <v>44097</v>
      </c>
      <c r="H361" s="6" t="s">
        <v>22</v>
      </c>
      <c r="I361" s="8">
        <v>44130</v>
      </c>
      <c r="J361" t="s">
        <v>571</v>
      </c>
      <c r="K361" t="s">
        <v>402</v>
      </c>
      <c r="L361" t="s">
        <v>472</v>
      </c>
    </row>
    <row r="362" spans="1:12" ht="17.25" customHeight="1" x14ac:dyDescent="0.2">
      <c r="A362" s="5">
        <v>2601658</v>
      </c>
      <c r="B362" s="6" t="s">
        <v>19</v>
      </c>
      <c r="C362" s="6" t="s">
        <v>20</v>
      </c>
      <c r="D362" s="12">
        <v>39196</v>
      </c>
      <c r="E362" s="5">
        <v>13.894592744695414</v>
      </c>
      <c r="F362" t="s">
        <v>21</v>
      </c>
      <c r="G362" s="8">
        <v>44098</v>
      </c>
      <c r="H362" s="6" t="s">
        <v>22</v>
      </c>
      <c r="I362" s="8">
        <v>44141</v>
      </c>
      <c r="J362" t="s">
        <v>566</v>
      </c>
      <c r="K362" t="s">
        <v>118</v>
      </c>
      <c r="L362" t="s">
        <v>482</v>
      </c>
    </row>
    <row r="363" spans="1:12" ht="17.25" customHeight="1" x14ac:dyDescent="0.2">
      <c r="A363" s="5">
        <v>5617492</v>
      </c>
      <c r="B363" s="6" t="s">
        <v>24</v>
      </c>
      <c r="C363" s="6" t="s">
        <v>28</v>
      </c>
      <c r="D363" s="12">
        <v>40903</v>
      </c>
      <c r="E363" s="5">
        <v>9.2210814510609165</v>
      </c>
      <c r="F363" t="s">
        <v>21</v>
      </c>
      <c r="G363" s="8">
        <v>44098</v>
      </c>
      <c r="H363" s="6" t="s">
        <v>22</v>
      </c>
      <c r="I363" s="8">
        <v>44126</v>
      </c>
      <c r="J363" t="s">
        <v>566</v>
      </c>
      <c r="K363" t="s">
        <v>118</v>
      </c>
      <c r="L363" t="s">
        <v>531</v>
      </c>
    </row>
    <row r="364" spans="1:12" ht="17.25" customHeight="1" x14ac:dyDescent="0.2">
      <c r="A364" s="5">
        <v>13957195</v>
      </c>
      <c r="B364" s="6" t="s">
        <v>19</v>
      </c>
      <c r="C364" s="6" t="s">
        <v>25</v>
      </c>
      <c r="D364" s="12">
        <v>38286</v>
      </c>
      <c r="E364" s="5">
        <v>16.386036960985628</v>
      </c>
      <c r="F364" t="s">
        <v>21</v>
      </c>
      <c r="G364" s="8">
        <v>44098</v>
      </c>
      <c r="H364" s="6" t="s">
        <v>22</v>
      </c>
      <c r="I364" s="8">
        <v>44118</v>
      </c>
      <c r="J364" t="s">
        <v>566</v>
      </c>
      <c r="K364" t="s">
        <v>118</v>
      </c>
      <c r="L364" t="s">
        <v>531</v>
      </c>
    </row>
    <row r="365" spans="1:12" ht="17.25" customHeight="1" x14ac:dyDescent="0.2">
      <c r="A365" s="5">
        <v>5087828</v>
      </c>
      <c r="B365" s="6" t="s">
        <v>19</v>
      </c>
      <c r="C365" s="6" t="s">
        <v>28</v>
      </c>
      <c r="D365" s="12">
        <v>40575</v>
      </c>
      <c r="E365" s="5">
        <v>10.119096509240247</v>
      </c>
      <c r="F365" t="s">
        <v>21</v>
      </c>
      <c r="G365" s="8">
        <v>44098</v>
      </c>
      <c r="H365" s="6" t="s">
        <v>22</v>
      </c>
      <c r="I365" s="8">
        <v>44148</v>
      </c>
      <c r="J365" t="s">
        <v>566</v>
      </c>
      <c r="K365" t="s">
        <v>118</v>
      </c>
      <c r="L365" t="s">
        <v>482</v>
      </c>
    </row>
    <row r="366" spans="1:12" ht="17.25" customHeight="1" x14ac:dyDescent="0.2">
      <c r="A366" s="5">
        <v>8836539</v>
      </c>
      <c r="B366" s="6" t="s">
        <v>19</v>
      </c>
      <c r="C366" s="6" t="s">
        <v>28</v>
      </c>
      <c r="D366" s="12">
        <v>43889</v>
      </c>
      <c r="E366" s="5">
        <v>1.0458590006844628</v>
      </c>
      <c r="F366" t="s">
        <v>21</v>
      </c>
      <c r="G366" s="8">
        <v>44098</v>
      </c>
      <c r="H366" s="6" t="s">
        <v>22</v>
      </c>
      <c r="I366" s="8">
        <v>44102</v>
      </c>
      <c r="J366" t="s">
        <v>566</v>
      </c>
      <c r="K366" t="s">
        <v>125</v>
      </c>
      <c r="L366" t="s">
        <v>532</v>
      </c>
    </row>
    <row r="367" spans="1:12" ht="17.25" customHeight="1" x14ac:dyDescent="0.2">
      <c r="A367" s="5">
        <v>5751433</v>
      </c>
      <c r="B367" s="6" t="s">
        <v>19</v>
      </c>
      <c r="C367" s="6" t="s">
        <v>28</v>
      </c>
      <c r="D367" s="12">
        <v>41606</v>
      </c>
      <c r="E367" s="5">
        <v>7.2963723477070497</v>
      </c>
      <c r="F367" t="s">
        <v>21</v>
      </c>
      <c r="G367" s="8">
        <v>44098</v>
      </c>
      <c r="H367" s="6" t="s">
        <v>27</v>
      </c>
      <c r="I367" s="8">
        <v>44139</v>
      </c>
      <c r="J367" t="s">
        <v>571</v>
      </c>
      <c r="K367" t="s">
        <v>402</v>
      </c>
      <c r="L367" t="s">
        <v>455</v>
      </c>
    </row>
    <row r="368" spans="1:12" ht="17.25" customHeight="1" x14ac:dyDescent="0.2">
      <c r="A368" s="5">
        <v>5195606</v>
      </c>
      <c r="B368" s="6" t="s">
        <v>19</v>
      </c>
      <c r="C368" s="5"/>
      <c r="D368" s="12">
        <v>38188</v>
      </c>
      <c r="E368" s="5">
        <v>16.654346338124572</v>
      </c>
      <c r="F368" t="s">
        <v>21</v>
      </c>
      <c r="G368" s="8">
        <v>44098</v>
      </c>
      <c r="H368" s="6" t="s">
        <v>22</v>
      </c>
      <c r="I368" s="8">
        <v>44141</v>
      </c>
      <c r="J368" t="s">
        <v>566</v>
      </c>
      <c r="K368" t="s">
        <v>118</v>
      </c>
      <c r="L368" t="s">
        <v>531</v>
      </c>
    </row>
    <row r="369" spans="1:12" ht="17.25" customHeight="1" x14ac:dyDescent="0.2">
      <c r="A369" s="5">
        <v>7992062</v>
      </c>
      <c r="B369" s="6" t="s">
        <v>19</v>
      </c>
      <c r="C369" s="6" t="s">
        <v>20</v>
      </c>
      <c r="D369" s="12">
        <v>43405</v>
      </c>
      <c r="E369" s="5">
        <v>2.3709787816563996</v>
      </c>
      <c r="F369" t="s">
        <v>21</v>
      </c>
      <c r="G369" s="8">
        <v>44098</v>
      </c>
      <c r="H369" s="6" t="s">
        <v>22</v>
      </c>
      <c r="I369" s="8">
        <v>44141</v>
      </c>
      <c r="J369" t="s">
        <v>566</v>
      </c>
      <c r="K369" t="s">
        <v>118</v>
      </c>
      <c r="L369" t="s">
        <v>531</v>
      </c>
    </row>
    <row r="370" spans="1:12" ht="17.25" customHeight="1" x14ac:dyDescent="0.2">
      <c r="A370" s="5">
        <v>13278405</v>
      </c>
      <c r="B370" s="6" t="s">
        <v>24</v>
      </c>
      <c r="C370" s="6" t="s">
        <v>28</v>
      </c>
      <c r="D370" s="12">
        <v>43179</v>
      </c>
      <c r="E370" s="5">
        <v>2.9897330595482545</v>
      </c>
      <c r="F370" t="s">
        <v>21</v>
      </c>
      <c r="G370" s="8">
        <v>44098</v>
      </c>
      <c r="H370" s="6" t="s">
        <v>22</v>
      </c>
      <c r="I370" s="8">
        <v>44123</v>
      </c>
      <c r="J370" t="s">
        <v>566</v>
      </c>
      <c r="K370" t="s">
        <v>118</v>
      </c>
      <c r="L370" t="s">
        <v>626</v>
      </c>
    </row>
    <row r="371" spans="1:12" ht="17.25" customHeight="1" x14ac:dyDescent="0.2">
      <c r="A371" s="5">
        <v>10897459</v>
      </c>
      <c r="B371" s="6" t="s">
        <v>24</v>
      </c>
      <c r="C371" s="6" t="s">
        <v>20</v>
      </c>
      <c r="D371" s="12">
        <v>40116</v>
      </c>
      <c r="E371" s="5">
        <v>11.375770020533881</v>
      </c>
      <c r="F371" t="s">
        <v>21</v>
      </c>
      <c r="G371" s="8">
        <v>44098</v>
      </c>
      <c r="H371" s="6" t="s">
        <v>22</v>
      </c>
      <c r="I371" s="8">
        <v>44132</v>
      </c>
      <c r="J371" t="s">
        <v>627</v>
      </c>
      <c r="K371" t="s">
        <v>162</v>
      </c>
      <c r="L371" t="s">
        <v>628</v>
      </c>
    </row>
    <row r="372" spans="1:12" ht="17.25" customHeight="1" x14ac:dyDescent="0.2">
      <c r="A372" s="5">
        <v>13224348</v>
      </c>
      <c r="B372" s="6" t="s">
        <v>24</v>
      </c>
      <c r="C372" s="6" t="s">
        <v>28</v>
      </c>
      <c r="D372" s="12">
        <v>37764</v>
      </c>
      <c r="E372" s="5">
        <v>17.815195071868583</v>
      </c>
      <c r="F372" t="s">
        <v>21</v>
      </c>
      <c r="G372" s="8">
        <v>44098</v>
      </c>
      <c r="H372" s="6" t="s">
        <v>22</v>
      </c>
      <c r="I372" s="8">
        <v>44104</v>
      </c>
      <c r="J372" t="s">
        <v>571</v>
      </c>
      <c r="K372" t="s">
        <v>312</v>
      </c>
      <c r="L372" t="s">
        <v>469</v>
      </c>
    </row>
    <row r="373" spans="1:12" ht="17.25" customHeight="1" x14ac:dyDescent="0.2">
      <c r="A373" s="5">
        <v>6426334</v>
      </c>
      <c r="B373" s="6" t="s">
        <v>24</v>
      </c>
      <c r="C373" s="6" t="s">
        <v>71</v>
      </c>
      <c r="D373" s="12">
        <v>42949</v>
      </c>
      <c r="E373" s="5">
        <v>3.6194387405886381</v>
      </c>
      <c r="F373" t="s">
        <v>21</v>
      </c>
      <c r="G373" s="8">
        <v>44098</v>
      </c>
      <c r="H373" s="6" t="s">
        <v>22</v>
      </c>
      <c r="I373" s="8">
        <v>44104</v>
      </c>
      <c r="J373" t="s">
        <v>571</v>
      </c>
      <c r="K373" t="s">
        <v>312</v>
      </c>
      <c r="L373" t="s">
        <v>469</v>
      </c>
    </row>
    <row r="374" spans="1:12" ht="17.25" customHeight="1" x14ac:dyDescent="0.2">
      <c r="A374" s="5">
        <v>13467858</v>
      </c>
      <c r="B374" s="6" t="s">
        <v>19</v>
      </c>
      <c r="C374" s="6" t="s">
        <v>94</v>
      </c>
      <c r="D374" s="12">
        <v>39821</v>
      </c>
      <c r="E374" s="5">
        <v>12.183436002737851</v>
      </c>
      <c r="F374" t="s">
        <v>21</v>
      </c>
      <c r="G374" s="8">
        <v>44098</v>
      </c>
      <c r="H374" s="6" t="s">
        <v>22</v>
      </c>
      <c r="I374" s="8">
        <v>44145</v>
      </c>
      <c r="J374" t="s">
        <v>571</v>
      </c>
      <c r="K374" t="s">
        <v>353</v>
      </c>
      <c r="L374" t="s">
        <v>463</v>
      </c>
    </row>
    <row r="375" spans="1:12" ht="17.25" customHeight="1" x14ac:dyDescent="0.2">
      <c r="A375" s="5">
        <v>7695589</v>
      </c>
      <c r="B375" s="6" t="s">
        <v>19</v>
      </c>
      <c r="C375" s="6" t="s">
        <v>28</v>
      </c>
      <c r="D375" s="12">
        <v>39232</v>
      </c>
      <c r="E375" s="5">
        <v>13.796030116358658</v>
      </c>
      <c r="F375" t="s">
        <v>21</v>
      </c>
      <c r="G375" s="8">
        <v>44098</v>
      </c>
      <c r="H375" s="6" t="s">
        <v>22</v>
      </c>
      <c r="I375" s="8">
        <v>44104</v>
      </c>
      <c r="J375" t="s">
        <v>571</v>
      </c>
      <c r="K375" t="s">
        <v>312</v>
      </c>
      <c r="L375" t="s">
        <v>469</v>
      </c>
    </row>
    <row r="376" spans="1:12" ht="17.25" customHeight="1" x14ac:dyDescent="0.2">
      <c r="A376" s="5">
        <v>8404923</v>
      </c>
      <c r="B376" s="6" t="s">
        <v>19</v>
      </c>
      <c r="C376" s="6" t="s">
        <v>28</v>
      </c>
      <c r="D376" s="12">
        <v>40909</v>
      </c>
      <c r="E376" s="5">
        <v>9.2046543463381241</v>
      </c>
      <c r="F376" t="s">
        <v>21</v>
      </c>
      <c r="G376" s="8">
        <v>44098</v>
      </c>
      <c r="H376" s="6" t="s">
        <v>22</v>
      </c>
      <c r="I376" s="8">
        <v>44124</v>
      </c>
      <c r="J376" t="s">
        <v>571</v>
      </c>
      <c r="K376" t="s">
        <v>353</v>
      </c>
      <c r="L376" t="s">
        <v>556</v>
      </c>
    </row>
    <row r="377" spans="1:12" ht="17.25" customHeight="1" x14ac:dyDescent="0.2">
      <c r="A377" s="5">
        <v>3622607</v>
      </c>
      <c r="B377" s="6" t="s">
        <v>19</v>
      </c>
      <c r="C377" s="6" t="s">
        <v>71</v>
      </c>
      <c r="D377" s="12">
        <v>41257</v>
      </c>
      <c r="E377" s="5">
        <v>8.2518822724161538</v>
      </c>
      <c r="F377" t="s">
        <v>21</v>
      </c>
      <c r="G377" s="8">
        <v>44099</v>
      </c>
      <c r="H377" s="6" t="s">
        <v>22</v>
      </c>
      <c r="I377" s="8">
        <v>44164</v>
      </c>
      <c r="J377" t="s">
        <v>571</v>
      </c>
      <c r="K377" t="s">
        <v>134</v>
      </c>
      <c r="L377" t="s">
        <v>473</v>
      </c>
    </row>
    <row r="378" spans="1:12" ht="17.25" customHeight="1" x14ac:dyDescent="0.2">
      <c r="A378" s="5">
        <v>4978072</v>
      </c>
      <c r="B378" s="6" t="s">
        <v>19</v>
      </c>
      <c r="C378" s="6" t="s">
        <v>28</v>
      </c>
      <c r="D378" s="12">
        <v>40259</v>
      </c>
      <c r="E378" s="5">
        <v>10.984257357973991</v>
      </c>
      <c r="F378" t="s">
        <v>21</v>
      </c>
      <c r="G378" s="8">
        <v>44099</v>
      </c>
      <c r="H378" s="6" t="s">
        <v>27</v>
      </c>
      <c r="I378" s="8">
        <v>44148</v>
      </c>
      <c r="J378" t="s">
        <v>571</v>
      </c>
      <c r="K378" t="s">
        <v>159</v>
      </c>
      <c r="L378" t="s">
        <v>479</v>
      </c>
    </row>
    <row r="379" spans="1:12" ht="17.25" customHeight="1" x14ac:dyDescent="0.2">
      <c r="A379" s="5">
        <v>5512224</v>
      </c>
      <c r="B379" s="6" t="s">
        <v>24</v>
      </c>
      <c r="C379" s="6" t="s">
        <v>63</v>
      </c>
      <c r="D379" s="12">
        <v>38953</v>
      </c>
      <c r="E379" s="5">
        <v>14.559890485968515</v>
      </c>
      <c r="F379" t="s">
        <v>21</v>
      </c>
      <c r="G379" s="8">
        <v>44099</v>
      </c>
      <c r="H379" s="6" t="s">
        <v>22</v>
      </c>
      <c r="I379" s="8">
        <v>44113</v>
      </c>
      <c r="J379" t="s">
        <v>571</v>
      </c>
      <c r="K379" t="s">
        <v>218</v>
      </c>
      <c r="L379" t="s">
        <v>500</v>
      </c>
    </row>
    <row r="380" spans="1:12" ht="17.25" customHeight="1" x14ac:dyDescent="0.2">
      <c r="A380" s="5">
        <v>12830960</v>
      </c>
      <c r="B380" s="6" t="s">
        <v>24</v>
      </c>
      <c r="C380" s="6" t="s">
        <v>28</v>
      </c>
      <c r="D380" s="12">
        <v>38820</v>
      </c>
      <c r="E380" s="5">
        <v>14.924024640657084</v>
      </c>
      <c r="F380" t="s">
        <v>26</v>
      </c>
      <c r="G380" s="8">
        <v>44099</v>
      </c>
      <c r="H380" s="6" t="s">
        <v>22</v>
      </c>
      <c r="I380" s="8">
        <v>44134</v>
      </c>
      <c r="J380" t="s">
        <v>566</v>
      </c>
      <c r="K380" t="s">
        <v>134</v>
      </c>
      <c r="L380" t="s">
        <v>605</v>
      </c>
    </row>
    <row r="381" spans="1:12" ht="17.25" customHeight="1" x14ac:dyDescent="0.2">
      <c r="A381" s="5">
        <v>6699416</v>
      </c>
      <c r="B381" s="6" t="s">
        <v>24</v>
      </c>
      <c r="C381" s="6" t="s">
        <v>20</v>
      </c>
      <c r="D381" s="12">
        <v>37894</v>
      </c>
      <c r="E381" s="5">
        <v>17.459274469541409</v>
      </c>
      <c r="F381" t="s">
        <v>26</v>
      </c>
      <c r="G381" s="8">
        <v>44099</v>
      </c>
      <c r="H381" s="6" t="s">
        <v>22</v>
      </c>
      <c r="I381" s="8">
        <v>44164</v>
      </c>
      <c r="J381" t="s">
        <v>571</v>
      </c>
      <c r="K381" t="s">
        <v>134</v>
      </c>
      <c r="L381" t="s">
        <v>473</v>
      </c>
    </row>
    <row r="382" spans="1:12" ht="17.25" customHeight="1" x14ac:dyDescent="0.2">
      <c r="A382" s="5">
        <v>6281953</v>
      </c>
      <c r="B382" s="6" t="s">
        <v>24</v>
      </c>
      <c r="C382" s="6" t="s">
        <v>70</v>
      </c>
      <c r="D382" s="12">
        <v>37977</v>
      </c>
      <c r="E382" s="5">
        <v>17.232032854209447</v>
      </c>
      <c r="F382" t="s">
        <v>21</v>
      </c>
      <c r="G382" s="8">
        <v>44099</v>
      </c>
      <c r="H382" s="6" t="s">
        <v>22</v>
      </c>
      <c r="I382" s="8">
        <v>44103</v>
      </c>
      <c r="J382" t="s">
        <v>566</v>
      </c>
      <c r="K382" t="s">
        <v>125</v>
      </c>
      <c r="L382" t="s">
        <v>629</v>
      </c>
    </row>
    <row r="383" spans="1:12" ht="17.25" customHeight="1" x14ac:dyDescent="0.2">
      <c r="A383" s="5">
        <v>6741316</v>
      </c>
      <c r="B383" s="6" t="s">
        <v>19</v>
      </c>
      <c r="C383" s="6" t="s">
        <v>74</v>
      </c>
      <c r="D383" s="12">
        <v>38892</v>
      </c>
      <c r="E383" s="5">
        <v>14.726899383983573</v>
      </c>
      <c r="F383" t="s">
        <v>21</v>
      </c>
      <c r="G383" s="8">
        <v>44099</v>
      </c>
      <c r="H383" s="6" t="s">
        <v>22</v>
      </c>
      <c r="I383" s="8">
        <v>44113</v>
      </c>
      <c r="J383" t="s">
        <v>571</v>
      </c>
      <c r="K383" t="s">
        <v>218</v>
      </c>
      <c r="L383" t="s">
        <v>500</v>
      </c>
    </row>
    <row r="384" spans="1:12" ht="17.25" customHeight="1" x14ac:dyDescent="0.2">
      <c r="A384" s="5">
        <v>12829117</v>
      </c>
      <c r="B384" s="6" t="s">
        <v>24</v>
      </c>
      <c r="C384" s="6" t="s">
        <v>28</v>
      </c>
      <c r="D384" s="12">
        <v>38216</v>
      </c>
      <c r="E384" s="5">
        <v>16.577686516084874</v>
      </c>
      <c r="F384" t="s">
        <v>21</v>
      </c>
      <c r="G384" s="8">
        <v>44099</v>
      </c>
      <c r="H384" s="6" t="s">
        <v>22</v>
      </c>
      <c r="I384" s="8">
        <v>44113</v>
      </c>
      <c r="J384" t="s">
        <v>571</v>
      </c>
      <c r="K384" t="s">
        <v>218</v>
      </c>
      <c r="L384" t="s">
        <v>500</v>
      </c>
    </row>
    <row r="385" spans="1:12" ht="17.25" customHeight="1" x14ac:dyDescent="0.2">
      <c r="A385" s="5">
        <v>9852999</v>
      </c>
      <c r="B385" s="6" t="s">
        <v>19</v>
      </c>
      <c r="C385" s="6" t="s">
        <v>28</v>
      </c>
      <c r="D385" s="12">
        <v>37896</v>
      </c>
      <c r="E385" s="5">
        <v>17.453798767967147</v>
      </c>
      <c r="F385" t="s">
        <v>21</v>
      </c>
      <c r="G385" s="8">
        <v>44099</v>
      </c>
      <c r="H385" s="6" t="s">
        <v>27</v>
      </c>
      <c r="I385" s="8">
        <v>44102</v>
      </c>
      <c r="J385" t="s">
        <v>571</v>
      </c>
      <c r="K385" t="s">
        <v>218</v>
      </c>
      <c r="L385" t="s">
        <v>624</v>
      </c>
    </row>
    <row r="386" spans="1:12" ht="17.25" customHeight="1" x14ac:dyDescent="0.2">
      <c r="A386" s="5">
        <v>13732751</v>
      </c>
      <c r="B386" s="6" t="s">
        <v>19</v>
      </c>
      <c r="C386" s="6" t="s">
        <v>20</v>
      </c>
      <c r="D386" s="12">
        <v>40385</v>
      </c>
      <c r="E386" s="5">
        <v>10.639288158795345</v>
      </c>
      <c r="F386" t="s">
        <v>21</v>
      </c>
      <c r="G386" s="8">
        <v>44099</v>
      </c>
      <c r="H386" s="6" t="s">
        <v>27</v>
      </c>
      <c r="I386" s="8">
        <v>44148</v>
      </c>
      <c r="J386" t="s">
        <v>571</v>
      </c>
      <c r="K386" t="s">
        <v>159</v>
      </c>
      <c r="L386" t="s">
        <v>479</v>
      </c>
    </row>
    <row r="387" spans="1:12" ht="17.25" customHeight="1" x14ac:dyDescent="0.2">
      <c r="A387" s="5">
        <v>10664076</v>
      </c>
      <c r="B387" s="6" t="s">
        <v>19</v>
      </c>
      <c r="C387" s="6" t="s">
        <v>28</v>
      </c>
      <c r="D387" s="12">
        <v>38371</v>
      </c>
      <c r="E387" s="5">
        <v>16.153319644079399</v>
      </c>
      <c r="F387" t="s">
        <v>21</v>
      </c>
      <c r="G387" s="8">
        <v>44099</v>
      </c>
      <c r="H387" s="6" t="s">
        <v>27</v>
      </c>
      <c r="I387" s="8">
        <v>44148</v>
      </c>
      <c r="J387" t="s">
        <v>571</v>
      </c>
      <c r="K387" t="s">
        <v>159</v>
      </c>
      <c r="L387" t="s">
        <v>479</v>
      </c>
    </row>
    <row r="388" spans="1:12" ht="17.25" customHeight="1" x14ac:dyDescent="0.2">
      <c r="A388" s="5">
        <v>8466152</v>
      </c>
      <c r="B388" s="6" t="s">
        <v>24</v>
      </c>
      <c r="C388" s="5"/>
      <c r="D388" s="12">
        <v>39973</v>
      </c>
      <c r="E388" s="5">
        <v>11.767282683093772</v>
      </c>
      <c r="F388" t="s">
        <v>21</v>
      </c>
      <c r="G388" s="8">
        <v>44099</v>
      </c>
      <c r="H388" s="6" t="s">
        <v>27</v>
      </c>
      <c r="I388" s="8">
        <v>44148</v>
      </c>
      <c r="J388" t="s">
        <v>571</v>
      </c>
      <c r="K388" t="s">
        <v>159</v>
      </c>
      <c r="L388" t="s">
        <v>479</v>
      </c>
    </row>
    <row r="389" spans="1:12" ht="17.25" customHeight="1" x14ac:dyDescent="0.2">
      <c r="A389" s="5">
        <v>6380457</v>
      </c>
      <c r="B389" s="6" t="s">
        <v>24</v>
      </c>
      <c r="C389" s="6" t="s">
        <v>28</v>
      </c>
      <c r="D389" s="12">
        <v>37875</v>
      </c>
      <c r="E389" s="5">
        <v>17.511293634496919</v>
      </c>
      <c r="F389" t="s">
        <v>21</v>
      </c>
      <c r="G389" s="8">
        <v>44099</v>
      </c>
      <c r="H389" s="6" t="s">
        <v>22</v>
      </c>
      <c r="I389" s="8">
        <v>44118</v>
      </c>
      <c r="J389" t="s">
        <v>566</v>
      </c>
      <c r="K389" t="s">
        <v>190</v>
      </c>
      <c r="L389" t="s">
        <v>461</v>
      </c>
    </row>
    <row r="390" spans="1:12" ht="17.25" customHeight="1" x14ac:dyDescent="0.2">
      <c r="A390" s="5">
        <v>15305263</v>
      </c>
      <c r="B390" s="6" t="s">
        <v>24</v>
      </c>
      <c r="C390" s="6" t="s">
        <v>285</v>
      </c>
      <c r="D390" s="12">
        <v>38708</v>
      </c>
      <c r="E390" s="5">
        <v>15.230663928815879</v>
      </c>
      <c r="F390" t="s">
        <v>21</v>
      </c>
      <c r="G390" s="8">
        <v>44099</v>
      </c>
      <c r="H390" s="6" t="s">
        <v>22</v>
      </c>
      <c r="I390" s="8">
        <v>44118</v>
      </c>
      <c r="J390" t="s">
        <v>566</v>
      </c>
      <c r="K390" t="s">
        <v>190</v>
      </c>
      <c r="L390" t="s">
        <v>461</v>
      </c>
    </row>
    <row r="391" spans="1:12" ht="17.25" customHeight="1" x14ac:dyDescent="0.2">
      <c r="A391" s="5">
        <v>12290085</v>
      </c>
      <c r="B391" s="6" t="s">
        <v>19</v>
      </c>
      <c r="C391" s="6" t="s">
        <v>20</v>
      </c>
      <c r="D391" s="12">
        <v>38715</v>
      </c>
      <c r="E391" s="5">
        <v>15.211498973305956</v>
      </c>
      <c r="F391" t="s">
        <v>21</v>
      </c>
      <c r="G391" s="8">
        <v>44099</v>
      </c>
      <c r="H391" s="6" t="s">
        <v>22</v>
      </c>
      <c r="I391" s="8">
        <v>44117</v>
      </c>
      <c r="J391" t="s">
        <v>566</v>
      </c>
      <c r="K391" t="s">
        <v>190</v>
      </c>
      <c r="L391" t="s">
        <v>461</v>
      </c>
    </row>
    <row r="392" spans="1:12" ht="17.25" customHeight="1" x14ac:dyDescent="0.2">
      <c r="A392" s="5">
        <v>8937947</v>
      </c>
      <c r="B392" s="6" t="s">
        <v>24</v>
      </c>
      <c r="C392" s="6" t="s">
        <v>28</v>
      </c>
      <c r="D392" s="12">
        <v>39552</v>
      </c>
      <c r="E392" s="5">
        <v>12.919917864476385</v>
      </c>
      <c r="F392" t="s">
        <v>21</v>
      </c>
      <c r="G392" s="8">
        <v>44099</v>
      </c>
      <c r="H392" s="6" t="s">
        <v>22</v>
      </c>
      <c r="I392" s="8">
        <v>44163</v>
      </c>
      <c r="J392" t="s">
        <v>566</v>
      </c>
      <c r="K392" t="s">
        <v>134</v>
      </c>
      <c r="L392" t="s">
        <v>630</v>
      </c>
    </row>
    <row r="393" spans="1:12" ht="17.25" customHeight="1" x14ac:dyDescent="0.2">
      <c r="A393" s="5">
        <v>3984335</v>
      </c>
      <c r="B393" s="6" t="s">
        <v>19</v>
      </c>
      <c r="C393" s="6" t="s">
        <v>28</v>
      </c>
      <c r="D393" s="12">
        <v>43640</v>
      </c>
      <c r="E393" s="5">
        <v>1.7275838466803559</v>
      </c>
      <c r="F393" t="s">
        <v>21</v>
      </c>
      <c r="G393" s="8">
        <v>44099</v>
      </c>
      <c r="H393" s="6" t="s">
        <v>22</v>
      </c>
      <c r="I393" s="8">
        <v>44118</v>
      </c>
      <c r="J393" t="s">
        <v>566</v>
      </c>
      <c r="K393" t="s">
        <v>190</v>
      </c>
      <c r="L393" t="s">
        <v>461</v>
      </c>
    </row>
    <row r="394" spans="1:12" ht="17.25" customHeight="1" x14ac:dyDescent="0.2">
      <c r="A394" s="5">
        <v>3708945</v>
      </c>
      <c r="B394" s="6" t="s">
        <v>19</v>
      </c>
      <c r="C394" s="6" t="s">
        <v>28</v>
      </c>
      <c r="D394" s="12">
        <v>43790</v>
      </c>
      <c r="E394" s="5">
        <v>1.3169062286105406</v>
      </c>
      <c r="F394" t="s">
        <v>21</v>
      </c>
      <c r="G394" s="8">
        <v>44099</v>
      </c>
      <c r="H394" s="6" t="s">
        <v>22</v>
      </c>
      <c r="I394" s="8">
        <v>44131</v>
      </c>
      <c r="J394" t="s">
        <v>571</v>
      </c>
      <c r="K394" t="s">
        <v>353</v>
      </c>
      <c r="L394" t="s">
        <v>511</v>
      </c>
    </row>
    <row r="395" spans="1:12" ht="17.25" customHeight="1" x14ac:dyDescent="0.2">
      <c r="A395" s="5">
        <v>14282164</v>
      </c>
      <c r="B395" s="6" t="s">
        <v>24</v>
      </c>
      <c r="C395" s="6" t="s">
        <v>28</v>
      </c>
      <c r="D395" s="12">
        <v>41505</v>
      </c>
      <c r="E395" s="5">
        <v>7.5728952772073921</v>
      </c>
      <c r="F395" t="s">
        <v>21</v>
      </c>
      <c r="G395" s="8">
        <v>44099</v>
      </c>
      <c r="H395" s="6" t="s">
        <v>22</v>
      </c>
      <c r="I395" s="8">
        <v>44138</v>
      </c>
      <c r="J395" t="s">
        <v>566</v>
      </c>
      <c r="K395" t="s">
        <v>199</v>
      </c>
      <c r="L395" t="s">
        <v>631</v>
      </c>
    </row>
    <row r="396" spans="1:12" ht="17.25" customHeight="1" x14ac:dyDescent="0.2">
      <c r="A396" s="5">
        <v>8425601</v>
      </c>
      <c r="B396" s="6" t="s">
        <v>19</v>
      </c>
      <c r="C396" s="6" t="s">
        <v>20</v>
      </c>
      <c r="D396" s="12">
        <v>41254</v>
      </c>
      <c r="E396" s="5">
        <v>8.2600958247775491</v>
      </c>
      <c r="F396" t="s">
        <v>21</v>
      </c>
      <c r="G396" s="8">
        <v>44099</v>
      </c>
      <c r="H396" s="6" t="s">
        <v>22</v>
      </c>
      <c r="I396" s="8">
        <v>44138</v>
      </c>
      <c r="J396" t="s">
        <v>566</v>
      </c>
      <c r="K396" t="s">
        <v>199</v>
      </c>
      <c r="L396" t="s">
        <v>631</v>
      </c>
    </row>
    <row r="397" spans="1:12" ht="17.25" customHeight="1" x14ac:dyDescent="0.2">
      <c r="A397" s="5">
        <v>3364746</v>
      </c>
      <c r="B397" s="6" t="s">
        <v>24</v>
      </c>
      <c r="C397" s="6" t="s">
        <v>96</v>
      </c>
      <c r="D397" s="12">
        <v>38058</v>
      </c>
      <c r="E397" s="5">
        <v>17.010266940451746</v>
      </c>
      <c r="F397" t="s">
        <v>21</v>
      </c>
      <c r="G397" s="8">
        <v>44099</v>
      </c>
      <c r="H397" s="6" t="s">
        <v>22</v>
      </c>
      <c r="I397" s="8">
        <v>44138</v>
      </c>
      <c r="J397" t="s">
        <v>566</v>
      </c>
      <c r="K397" t="s">
        <v>199</v>
      </c>
      <c r="L397" t="s">
        <v>631</v>
      </c>
    </row>
    <row r="398" spans="1:12" ht="17.25" customHeight="1" x14ac:dyDescent="0.2">
      <c r="A398" s="5">
        <v>3943525</v>
      </c>
      <c r="B398" s="6" t="s">
        <v>19</v>
      </c>
      <c r="C398" s="6" t="s">
        <v>28</v>
      </c>
      <c r="D398" s="12">
        <v>44051</v>
      </c>
      <c r="E398" s="5">
        <v>0.60232717316906226</v>
      </c>
      <c r="F398" t="s">
        <v>21</v>
      </c>
      <c r="G398" s="8">
        <v>44099</v>
      </c>
      <c r="H398" s="6" t="s">
        <v>22</v>
      </c>
      <c r="I398" s="8">
        <v>44119</v>
      </c>
      <c r="J398" t="s">
        <v>571</v>
      </c>
      <c r="K398" t="s">
        <v>218</v>
      </c>
      <c r="L398" t="s">
        <v>481</v>
      </c>
    </row>
    <row r="399" spans="1:12" ht="17.25" customHeight="1" x14ac:dyDescent="0.2">
      <c r="A399" s="5">
        <v>7176064</v>
      </c>
      <c r="B399" s="6" t="s">
        <v>24</v>
      </c>
      <c r="C399" s="6" t="s">
        <v>86</v>
      </c>
      <c r="D399" s="12">
        <v>37853</v>
      </c>
      <c r="E399" s="5">
        <v>17.571526351813826</v>
      </c>
      <c r="F399" t="s">
        <v>21</v>
      </c>
      <c r="G399" s="8">
        <v>44099</v>
      </c>
      <c r="H399" s="6" t="s">
        <v>22</v>
      </c>
      <c r="I399" s="8">
        <v>44132</v>
      </c>
      <c r="J399" t="s">
        <v>566</v>
      </c>
      <c r="K399" t="s">
        <v>118</v>
      </c>
      <c r="L399" t="s">
        <v>632</v>
      </c>
    </row>
    <row r="400" spans="1:12" ht="17.25" customHeight="1" x14ac:dyDescent="0.2">
      <c r="A400" s="5">
        <v>13389523</v>
      </c>
      <c r="B400" s="6" t="s">
        <v>19</v>
      </c>
      <c r="C400" s="6" t="s">
        <v>28</v>
      </c>
      <c r="D400" s="12">
        <v>42833</v>
      </c>
      <c r="E400" s="5">
        <v>3.9370294318959616</v>
      </c>
      <c r="F400" t="s">
        <v>21</v>
      </c>
      <c r="G400" s="8">
        <v>44099</v>
      </c>
      <c r="H400" s="6" t="s">
        <v>27</v>
      </c>
      <c r="I400" s="8">
        <v>44151</v>
      </c>
      <c r="J400" t="s">
        <v>571</v>
      </c>
      <c r="K400" t="s">
        <v>159</v>
      </c>
      <c r="L400" t="s">
        <v>479</v>
      </c>
    </row>
    <row r="401" spans="1:12" ht="17.25" customHeight="1" x14ac:dyDescent="0.2">
      <c r="A401" s="5">
        <v>1848934</v>
      </c>
      <c r="B401" s="6" t="s">
        <v>24</v>
      </c>
      <c r="C401" s="6" t="s">
        <v>96</v>
      </c>
      <c r="D401" s="12">
        <v>40994</v>
      </c>
      <c r="E401" s="5">
        <v>8.9719370294318956</v>
      </c>
      <c r="F401" t="s">
        <v>21</v>
      </c>
      <c r="G401" s="8">
        <v>44099</v>
      </c>
      <c r="H401" s="6" t="s">
        <v>22</v>
      </c>
      <c r="I401" s="8">
        <v>44112</v>
      </c>
      <c r="J401" t="s">
        <v>595</v>
      </c>
      <c r="K401" t="s">
        <v>312</v>
      </c>
      <c r="L401" t="s">
        <v>469</v>
      </c>
    </row>
    <row r="402" spans="1:12" ht="17.25" customHeight="1" x14ac:dyDescent="0.2">
      <c r="A402" s="5">
        <v>9723283</v>
      </c>
      <c r="B402" s="6" t="s">
        <v>24</v>
      </c>
      <c r="C402" s="6" t="s">
        <v>28</v>
      </c>
      <c r="D402" s="12">
        <v>41974</v>
      </c>
      <c r="E402" s="5">
        <v>6.2888432580424363</v>
      </c>
      <c r="F402" t="s">
        <v>21</v>
      </c>
      <c r="G402" s="8">
        <v>44099</v>
      </c>
      <c r="H402" s="6" t="s">
        <v>22</v>
      </c>
      <c r="I402" s="8">
        <v>44112</v>
      </c>
      <c r="J402" t="s">
        <v>595</v>
      </c>
      <c r="K402" t="s">
        <v>312</v>
      </c>
      <c r="L402" t="s">
        <v>469</v>
      </c>
    </row>
    <row r="403" spans="1:12" ht="17.25" customHeight="1" x14ac:dyDescent="0.2">
      <c r="A403" s="5">
        <v>7099967</v>
      </c>
      <c r="B403" s="6" t="s">
        <v>24</v>
      </c>
      <c r="C403" s="6" t="s">
        <v>28</v>
      </c>
      <c r="D403" s="12">
        <v>39278</v>
      </c>
      <c r="E403" s="5">
        <v>13.670088980150581</v>
      </c>
      <c r="F403" t="s">
        <v>21</v>
      </c>
      <c r="G403" s="8">
        <v>44099</v>
      </c>
      <c r="H403" s="6" t="s">
        <v>22</v>
      </c>
      <c r="I403" s="8">
        <v>44112</v>
      </c>
      <c r="J403" t="s">
        <v>595</v>
      </c>
      <c r="K403" t="s">
        <v>312</v>
      </c>
      <c r="L403" t="s">
        <v>469</v>
      </c>
    </row>
    <row r="404" spans="1:12" ht="17.25" customHeight="1" x14ac:dyDescent="0.2">
      <c r="A404" s="5">
        <v>3685966</v>
      </c>
      <c r="B404" s="6" t="s">
        <v>24</v>
      </c>
      <c r="C404" s="6" t="s">
        <v>63</v>
      </c>
      <c r="D404" s="12">
        <v>41722</v>
      </c>
      <c r="E404" s="5">
        <v>6.9787816563997263</v>
      </c>
      <c r="F404" t="s">
        <v>21</v>
      </c>
      <c r="G404" s="8">
        <v>44099</v>
      </c>
      <c r="H404" s="6" t="s">
        <v>22</v>
      </c>
      <c r="I404" s="8">
        <v>44112</v>
      </c>
      <c r="J404" t="s">
        <v>595</v>
      </c>
      <c r="K404" t="s">
        <v>312</v>
      </c>
      <c r="L404" t="s">
        <v>469</v>
      </c>
    </row>
    <row r="405" spans="1:12" ht="17.25" customHeight="1" x14ac:dyDescent="0.2">
      <c r="A405" s="5">
        <v>6603272</v>
      </c>
      <c r="B405" s="6" t="s">
        <v>104</v>
      </c>
      <c r="C405" s="6" t="s">
        <v>20</v>
      </c>
      <c r="D405" s="12">
        <v>41591</v>
      </c>
      <c r="E405" s="5">
        <v>7.3374401095140316</v>
      </c>
      <c r="F405" t="s">
        <v>21</v>
      </c>
      <c r="G405" s="8">
        <v>44100</v>
      </c>
      <c r="H405" s="6" t="s">
        <v>27</v>
      </c>
      <c r="I405" s="8">
        <v>44223</v>
      </c>
      <c r="J405" t="s">
        <v>571</v>
      </c>
      <c r="K405" t="s">
        <v>402</v>
      </c>
      <c r="L405" t="s">
        <v>455</v>
      </c>
    </row>
    <row r="406" spans="1:12" ht="17.25" customHeight="1" x14ac:dyDescent="0.2">
      <c r="A406" s="5">
        <v>12250031</v>
      </c>
      <c r="B406" s="6" t="s">
        <v>19</v>
      </c>
      <c r="C406" s="6" t="s">
        <v>20</v>
      </c>
      <c r="D406" s="12">
        <v>38293</v>
      </c>
      <c r="E406" s="5">
        <v>16.366872005475702</v>
      </c>
      <c r="F406" t="s">
        <v>21</v>
      </c>
      <c r="G406" s="8">
        <v>44100</v>
      </c>
      <c r="H406" s="6" t="s">
        <v>22</v>
      </c>
      <c r="I406" s="8">
        <v>44119</v>
      </c>
      <c r="J406" t="s">
        <v>571</v>
      </c>
      <c r="K406" t="s">
        <v>218</v>
      </c>
      <c r="L406" t="s">
        <v>546</v>
      </c>
    </row>
    <row r="407" spans="1:12" ht="17.25" customHeight="1" x14ac:dyDescent="0.2">
      <c r="A407" s="5">
        <v>5634429</v>
      </c>
      <c r="B407" s="6" t="s">
        <v>19</v>
      </c>
      <c r="C407" s="6" t="s">
        <v>74</v>
      </c>
      <c r="D407" s="12">
        <v>39962</v>
      </c>
      <c r="E407" s="5">
        <v>11.797399041752225</v>
      </c>
      <c r="F407" t="s">
        <v>26</v>
      </c>
      <c r="G407" s="8">
        <v>44101</v>
      </c>
      <c r="H407" s="6" t="s">
        <v>22</v>
      </c>
      <c r="I407" s="8">
        <v>44228</v>
      </c>
      <c r="J407" t="s">
        <v>633</v>
      </c>
      <c r="K407" t="s">
        <v>134</v>
      </c>
      <c r="L407" t="s">
        <v>510</v>
      </c>
    </row>
    <row r="408" spans="1:12" ht="17.25" customHeight="1" x14ac:dyDescent="0.2">
      <c r="A408" s="5">
        <v>10144451</v>
      </c>
      <c r="B408" s="6" t="s">
        <v>24</v>
      </c>
      <c r="C408" s="6" t="s">
        <v>28</v>
      </c>
      <c r="D408" s="12">
        <v>42829</v>
      </c>
      <c r="E408" s="5">
        <v>3.9479808350444903</v>
      </c>
      <c r="F408" t="s">
        <v>21</v>
      </c>
      <c r="G408" s="8">
        <v>44102</v>
      </c>
      <c r="H408" s="6" t="s">
        <v>22</v>
      </c>
      <c r="I408" s="8">
        <v>44139</v>
      </c>
      <c r="J408" t="s">
        <v>567</v>
      </c>
      <c r="K408" t="s">
        <v>312</v>
      </c>
      <c r="L408" t="s">
        <v>499</v>
      </c>
    </row>
    <row r="409" spans="1:12" ht="17.25" customHeight="1" x14ac:dyDescent="0.2">
      <c r="A409" s="5">
        <v>1490430</v>
      </c>
      <c r="B409" s="6" t="s">
        <v>24</v>
      </c>
      <c r="C409" s="6" t="s">
        <v>20</v>
      </c>
      <c r="D409" s="12">
        <v>40893</v>
      </c>
      <c r="E409" s="5">
        <v>9.2484599589322389</v>
      </c>
      <c r="F409" t="s">
        <v>21</v>
      </c>
      <c r="G409" s="8">
        <v>44102</v>
      </c>
      <c r="H409" s="6" t="s">
        <v>22</v>
      </c>
      <c r="I409" s="8">
        <v>44139</v>
      </c>
      <c r="J409" t="s">
        <v>567</v>
      </c>
      <c r="K409" t="s">
        <v>312</v>
      </c>
      <c r="L409" t="s">
        <v>499</v>
      </c>
    </row>
    <row r="410" spans="1:12" ht="17.25" customHeight="1" x14ac:dyDescent="0.2">
      <c r="A410" s="5">
        <v>12532187</v>
      </c>
      <c r="B410" s="6" t="s">
        <v>19</v>
      </c>
      <c r="C410" s="6" t="s">
        <v>90</v>
      </c>
      <c r="D410" s="12">
        <v>37422</v>
      </c>
      <c r="E410" s="5">
        <v>18.751540041067763</v>
      </c>
      <c r="F410" t="s">
        <v>21</v>
      </c>
      <c r="G410" s="8">
        <v>44102</v>
      </c>
      <c r="H410" s="6" t="s">
        <v>22</v>
      </c>
      <c r="I410" s="8">
        <v>44172</v>
      </c>
      <c r="J410" t="s">
        <v>571</v>
      </c>
      <c r="K410" t="s">
        <v>353</v>
      </c>
      <c r="L410" t="s">
        <v>511</v>
      </c>
    </row>
    <row r="411" spans="1:12" ht="17.25" customHeight="1" x14ac:dyDescent="0.2">
      <c r="A411" s="5">
        <v>2551798</v>
      </c>
      <c r="B411" s="6" t="s">
        <v>19</v>
      </c>
      <c r="C411" s="6" t="s">
        <v>28</v>
      </c>
      <c r="D411" s="12">
        <v>37860</v>
      </c>
      <c r="E411" s="5">
        <v>17.552361396303901</v>
      </c>
      <c r="F411" t="s">
        <v>21</v>
      </c>
      <c r="G411" s="8">
        <v>44102</v>
      </c>
      <c r="H411" s="6" t="s">
        <v>22</v>
      </c>
      <c r="I411" s="8">
        <v>44103</v>
      </c>
      <c r="J411" t="s">
        <v>566</v>
      </c>
      <c r="K411" t="s">
        <v>125</v>
      </c>
      <c r="L411" t="s">
        <v>634</v>
      </c>
    </row>
    <row r="412" spans="1:12" ht="17.25" customHeight="1" x14ac:dyDescent="0.2">
      <c r="A412" s="5">
        <v>3553790</v>
      </c>
      <c r="B412" s="6" t="s">
        <v>24</v>
      </c>
      <c r="C412" s="6" t="s">
        <v>28</v>
      </c>
      <c r="D412" s="12">
        <v>44054</v>
      </c>
      <c r="E412" s="5">
        <v>0.59411362080766594</v>
      </c>
      <c r="F412" t="s">
        <v>21</v>
      </c>
      <c r="G412" s="8">
        <v>44102</v>
      </c>
      <c r="H412" s="6" t="s">
        <v>22</v>
      </c>
      <c r="I412" s="8">
        <v>44134</v>
      </c>
      <c r="J412" t="s">
        <v>595</v>
      </c>
      <c r="K412" t="s">
        <v>353</v>
      </c>
      <c r="L412" t="s">
        <v>556</v>
      </c>
    </row>
    <row r="413" spans="1:12" ht="17.25" customHeight="1" x14ac:dyDescent="0.2">
      <c r="A413" s="5">
        <v>11239334</v>
      </c>
      <c r="B413" s="6" t="s">
        <v>24</v>
      </c>
      <c r="C413" s="6" t="s">
        <v>28</v>
      </c>
      <c r="D413" s="12">
        <v>38199</v>
      </c>
      <c r="E413" s="5">
        <v>16.624229979466119</v>
      </c>
      <c r="F413" t="s">
        <v>21</v>
      </c>
      <c r="G413" s="8">
        <v>44102</v>
      </c>
      <c r="H413" s="6" t="s">
        <v>22</v>
      </c>
      <c r="I413" s="8">
        <v>44139</v>
      </c>
      <c r="J413" t="s">
        <v>567</v>
      </c>
      <c r="K413" t="s">
        <v>312</v>
      </c>
      <c r="L413" t="s">
        <v>499</v>
      </c>
    </row>
    <row r="414" spans="1:12" ht="17.25" customHeight="1" x14ac:dyDescent="0.2">
      <c r="A414" s="5">
        <v>11429284</v>
      </c>
      <c r="B414" s="6" t="s">
        <v>24</v>
      </c>
      <c r="C414" s="6" t="s">
        <v>28</v>
      </c>
      <c r="D414" s="12">
        <v>40283</v>
      </c>
      <c r="E414" s="5">
        <v>10.91854893908282</v>
      </c>
      <c r="F414" t="s">
        <v>21</v>
      </c>
      <c r="G414" s="8">
        <v>44102</v>
      </c>
      <c r="H414" s="6" t="s">
        <v>22</v>
      </c>
      <c r="I414" s="8">
        <v>44120</v>
      </c>
      <c r="J414" t="s">
        <v>571</v>
      </c>
      <c r="K414" t="s">
        <v>353</v>
      </c>
      <c r="L414" t="s">
        <v>490</v>
      </c>
    </row>
    <row r="415" spans="1:12" ht="17.25" customHeight="1" x14ac:dyDescent="0.2">
      <c r="A415" s="5">
        <v>3577548</v>
      </c>
      <c r="B415" s="6" t="s">
        <v>24</v>
      </c>
      <c r="C415" s="6" t="s">
        <v>23</v>
      </c>
      <c r="D415" s="12">
        <v>39040</v>
      </c>
      <c r="E415" s="5">
        <v>14.321697467488022</v>
      </c>
      <c r="F415" t="s">
        <v>21</v>
      </c>
      <c r="G415" s="8">
        <v>44102</v>
      </c>
      <c r="H415" s="6" t="s">
        <v>22</v>
      </c>
      <c r="I415" s="8">
        <v>44131</v>
      </c>
      <c r="J415" t="s">
        <v>571</v>
      </c>
      <c r="K415" t="s">
        <v>312</v>
      </c>
      <c r="L415" t="s">
        <v>450</v>
      </c>
    </row>
    <row r="416" spans="1:12" ht="17.25" customHeight="1" x14ac:dyDescent="0.2">
      <c r="A416" s="5">
        <v>9665223</v>
      </c>
      <c r="B416" s="6" t="s">
        <v>24</v>
      </c>
      <c r="C416" s="6" t="s">
        <v>28</v>
      </c>
      <c r="D416" s="12">
        <v>42729</v>
      </c>
      <c r="E416" s="5">
        <v>4.2217659137577002</v>
      </c>
      <c r="F416" t="s">
        <v>21</v>
      </c>
      <c r="G416" s="8">
        <v>44102</v>
      </c>
      <c r="H416" s="6" t="s">
        <v>22</v>
      </c>
      <c r="I416" s="8">
        <v>44139</v>
      </c>
      <c r="J416" t="s">
        <v>567</v>
      </c>
      <c r="K416" t="s">
        <v>312</v>
      </c>
      <c r="L416" t="s">
        <v>499</v>
      </c>
    </row>
    <row r="417" spans="1:12" ht="17.25" customHeight="1" x14ac:dyDescent="0.2">
      <c r="A417" s="5">
        <v>1900129</v>
      </c>
      <c r="B417" s="6" t="s">
        <v>19</v>
      </c>
      <c r="C417" s="6" t="s">
        <v>28</v>
      </c>
      <c r="D417" s="12">
        <v>40541</v>
      </c>
      <c r="E417" s="5">
        <v>10.212183436002737</v>
      </c>
      <c r="F417" t="s">
        <v>21</v>
      </c>
      <c r="G417" s="8">
        <v>44102</v>
      </c>
      <c r="H417" s="6" t="s">
        <v>22</v>
      </c>
      <c r="I417" s="8">
        <v>44139</v>
      </c>
      <c r="J417" t="s">
        <v>567</v>
      </c>
      <c r="K417" t="s">
        <v>312</v>
      </c>
      <c r="L417" t="s">
        <v>499</v>
      </c>
    </row>
    <row r="418" spans="1:12" ht="17.25" customHeight="1" x14ac:dyDescent="0.2">
      <c r="A418" s="5">
        <v>8444633</v>
      </c>
      <c r="B418" s="6" t="s">
        <v>19</v>
      </c>
      <c r="C418" s="6" t="s">
        <v>28</v>
      </c>
      <c r="D418" s="12">
        <v>41840</v>
      </c>
      <c r="E418" s="5">
        <v>6.6557152635181387</v>
      </c>
      <c r="F418" t="s">
        <v>21</v>
      </c>
      <c r="G418" s="8">
        <v>44102</v>
      </c>
      <c r="H418" s="6" t="s">
        <v>22</v>
      </c>
      <c r="I418" s="8">
        <v>44165</v>
      </c>
      <c r="J418" t="s">
        <v>571</v>
      </c>
      <c r="K418" t="s">
        <v>353</v>
      </c>
      <c r="L418" t="s">
        <v>511</v>
      </c>
    </row>
    <row r="419" spans="1:12" ht="17.25" customHeight="1" x14ac:dyDescent="0.2">
      <c r="A419" s="5">
        <v>12026361</v>
      </c>
      <c r="B419" s="6" t="s">
        <v>19</v>
      </c>
      <c r="C419" s="6" t="s">
        <v>28</v>
      </c>
      <c r="D419" s="12">
        <v>38403</v>
      </c>
      <c r="E419" s="5">
        <v>16.06570841889117</v>
      </c>
      <c r="F419" t="s">
        <v>21</v>
      </c>
      <c r="G419" s="8">
        <v>44102</v>
      </c>
      <c r="H419" s="6" t="s">
        <v>22</v>
      </c>
      <c r="I419" s="8">
        <v>44165</v>
      </c>
      <c r="J419" t="s">
        <v>571</v>
      </c>
      <c r="K419" t="s">
        <v>353</v>
      </c>
      <c r="L419" t="s">
        <v>511</v>
      </c>
    </row>
    <row r="420" spans="1:12" ht="17.25" customHeight="1" x14ac:dyDescent="0.2">
      <c r="A420" s="5">
        <v>9940001</v>
      </c>
      <c r="B420" s="6" t="s">
        <v>19</v>
      </c>
      <c r="C420" s="6" t="s">
        <v>28</v>
      </c>
      <c r="D420" s="12">
        <v>38910</v>
      </c>
      <c r="E420" s="5">
        <v>14.677618069815194</v>
      </c>
      <c r="F420" t="s">
        <v>21</v>
      </c>
      <c r="G420" s="8">
        <v>44102</v>
      </c>
      <c r="H420" s="6" t="s">
        <v>22</v>
      </c>
      <c r="I420" s="8">
        <v>44134</v>
      </c>
      <c r="J420" t="s">
        <v>595</v>
      </c>
      <c r="K420" t="s">
        <v>353</v>
      </c>
      <c r="L420" t="s">
        <v>556</v>
      </c>
    </row>
    <row r="421" spans="1:12" ht="17.25" customHeight="1" x14ac:dyDescent="0.2">
      <c r="A421" s="5">
        <v>4569291</v>
      </c>
      <c r="B421" s="6" t="s">
        <v>24</v>
      </c>
      <c r="C421" s="6" t="s">
        <v>20</v>
      </c>
      <c r="D421" s="12">
        <v>43703</v>
      </c>
      <c r="E421" s="5">
        <v>1.5550992470910336</v>
      </c>
      <c r="F421" t="s">
        <v>21</v>
      </c>
      <c r="G421" s="8">
        <v>44102</v>
      </c>
      <c r="H421" s="6" t="s">
        <v>22</v>
      </c>
      <c r="I421" s="8">
        <v>44139</v>
      </c>
      <c r="J421" t="s">
        <v>567</v>
      </c>
      <c r="K421" t="s">
        <v>312</v>
      </c>
      <c r="L421" t="s">
        <v>499</v>
      </c>
    </row>
    <row r="422" spans="1:12" ht="17.25" customHeight="1" x14ac:dyDescent="0.2">
      <c r="A422" s="5">
        <v>3853443</v>
      </c>
      <c r="B422" s="6" t="s">
        <v>19</v>
      </c>
      <c r="C422" s="6" t="s">
        <v>28</v>
      </c>
      <c r="D422" s="12">
        <v>42749</v>
      </c>
      <c r="E422" s="5">
        <v>4.1670088980150579</v>
      </c>
      <c r="F422" t="s">
        <v>21</v>
      </c>
      <c r="G422" s="8">
        <v>44102</v>
      </c>
      <c r="H422" s="6" t="s">
        <v>22</v>
      </c>
      <c r="I422" s="8">
        <v>44119</v>
      </c>
      <c r="J422" t="s">
        <v>571</v>
      </c>
      <c r="K422" t="s">
        <v>353</v>
      </c>
      <c r="L422" t="s">
        <v>490</v>
      </c>
    </row>
    <row r="423" spans="1:12" ht="17.25" customHeight="1" x14ac:dyDescent="0.2">
      <c r="A423" s="5">
        <v>5958429</v>
      </c>
      <c r="B423" s="6" t="s">
        <v>24</v>
      </c>
      <c r="C423" s="6" t="s">
        <v>28</v>
      </c>
      <c r="D423" s="12">
        <v>41107</v>
      </c>
      <c r="E423" s="5">
        <v>8.6625598904859693</v>
      </c>
      <c r="F423" t="s">
        <v>21</v>
      </c>
      <c r="G423" s="8">
        <v>44102</v>
      </c>
      <c r="H423" s="6" t="s">
        <v>22</v>
      </c>
      <c r="I423" s="8">
        <v>44118</v>
      </c>
      <c r="J423" t="s">
        <v>571</v>
      </c>
      <c r="K423" t="s">
        <v>312</v>
      </c>
      <c r="L423" t="s">
        <v>469</v>
      </c>
    </row>
    <row r="424" spans="1:12" ht="17.25" customHeight="1" x14ac:dyDescent="0.2">
      <c r="A424" s="5">
        <v>2470144</v>
      </c>
      <c r="B424" s="6" t="s">
        <v>24</v>
      </c>
      <c r="C424" s="6" t="s">
        <v>20</v>
      </c>
      <c r="D424" s="12">
        <v>42252</v>
      </c>
      <c r="E424" s="5">
        <v>5.5277207392197125</v>
      </c>
      <c r="F424" t="s">
        <v>21</v>
      </c>
      <c r="G424" s="8">
        <v>44102</v>
      </c>
      <c r="H424" s="6" t="s">
        <v>22</v>
      </c>
      <c r="I424" s="8">
        <v>44126</v>
      </c>
      <c r="J424" t="s">
        <v>571</v>
      </c>
      <c r="K424" t="s">
        <v>312</v>
      </c>
      <c r="L424" t="s">
        <v>450</v>
      </c>
    </row>
    <row r="425" spans="1:12" ht="17.25" customHeight="1" x14ac:dyDescent="0.2">
      <c r="A425" s="5">
        <v>12359777</v>
      </c>
      <c r="B425" s="6" t="s">
        <v>19</v>
      </c>
      <c r="C425" s="6" t="s">
        <v>20</v>
      </c>
      <c r="D425" s="12">
        <v>42455</v>
      </c>
      <c r="E425" s="5">
        <v>4.9719370294318956</v>
      </c>
      <c r="F425" t="s">
        <v>21</v>
      </c>
      <c r="G425" s="8">
        <v>44102</v>
      </c>
      <c r="H425" s="6" t="s">
        <v>22</v>
      </c>
      <c r="I425" s="8">
        <v>44155</v>
      </c>
      <c r="J425" t="s">
        <v>571</v>
      </c>
      <c r="K425" t="s">
        <v>218</v>
      </c>
      <c r="L425" t="s">
        <v>603</v>
      </c>
    </row>
    <row r="426" spans="1:12" ht="17.25" customHeight="1" x14ac:dyDescent="0.2">
      <c r="A426" s="5">
        <v>9539742</v>
      </c>
      <c r="B426" s="6" t="s">
        <v>24</v>
      </c>
      <c r="C426" s="6" t="s">
        <v>63</v>
      </c>
      <c r="D426" s="12">
        <v>41224</v>
      </c>
      <c r="E426" s="5">
        <v>8.3422313483915129</v>
      </c>
      <c r="F426" t="s">
        <v>21</v>
      </c>
      <c r="G426" s="8">
        <v>44102</v>
      </c>
      <c r="H426" s="6" t="s">
        <v>22</v>
      </c>
      <c r="I426" s="8">
        <v>44118</v>
      </c>
      <c r="J426" t="s">
        <v>571</v>
      </c>
      <c r="K426" t="s">
        <v>312</v>
      </c>
      <c r="L426" t="s">
        <v>469</v>
      </c>
    </row>
    <row r="427" spans="1:12" ht="17.25" customHeight="1" x14ac:dyDescent="0.2">
      <c r="A427" s="5">
        <v>1338305</v>
      </c>
      <c r="B427" s="6" t="s">
        <v>19</v>
      </c>
      <c r="C427" s="6" t="s">
        <v>86</v>
      </c>
      <c r="D427" s="12">
        <v>38785</v>
      </c>
      <c r="E427" s="5">
        <v>15.019849418206707</v>
      </c>
      <c r="F427" t="s">
        <v>21</v>
      </c>
      <c r="G427" s="8">
        <v>44102</v>
      </c>
      <c r="H427" s="6" t="s">
        <v>22</v>
      </c>
      <c r="I427" s="8">
        <v>44155</v>
      </c>
      <c r="J427" t="s">
        <v>571</v>
      </c>
      <c r="K427" t="s">
        <v>218</v>
      </c>
      <c r="L427" t="s">
        <v>603</v>
      </c>
    </row>
    <row r="428" spans="1:12" ht="17.25" customHeight="1" x14ac:dyDescent="0.2">
      <c r="A428" s="5">
        <v>10193980</v>
      </c>
      <c r="B428" s="6" t="s">
        <v>24</v>
      </c>
      <c r="C428" s="6" t="s">
        <v>90</v>
      </c>
      <c r="D428" s="12">
        <v>39311</v>
      </c>
      <c r="E428" s="5">
        <v>13.579739904175222</v>
      </c>
      <c r="F428" t="s">
        <v>21</v>
      </c>
      <c r="G428" s="8">
        <v>44102</v>
      </c>
      <c r="H428" s="6" t="s">
        <v>22</v>
      </c>
      <c r="I428" s="8">
        <v>44111</v>
      </c>
      <c r="J428" t="s">
        <v>571</v>
      </c>
      <c r="K428" t="s">
        <v>312</v>
      </c>
      <c r="L428" t="s">
        <v>499</v>
      </c>
    </row>
    <row r="429" spans="1:12" ht="17.25" customHeight="1" x14ac:dyDescent="0.2">
      <c r="A429" s="5">
        <v>13783980</v>
      </c>
      <c r="B429" s="6" t="s">
        <v>19</v>
      </c>
      <c r="C429" s="6" t="s">
        <v>20</v>
      </c>
      <c r="D429" s="12">
        <v>43731</v>
      </c>
      <c r="E429" s="5">
        <v>1.4784394250513346</v>
      </c>
      <c r="F429" t="s">
        <v>21</v>
      </c>
      <c r="G429" s="8">
        <v>44102</v>
      </c>
      <c r="H429" s="6" t="s">
        <v>22</v>
      </c>
      <c r="I429" s="8">
        <v>44110</v>
      </c>
      <c r="J429" t="s">
        <v>571</v>
      </c>
      <c r="K429" t="s">
        <v>312</v>
      </c>
      <c r="L429" t="s">
        <v>469</v>
      </c>
    </row>
    <row r="430" spans="1:12" ht="17.25" customHeight="1" x14ac:dyDescent="0.2">
      <c r="A430" s="5">
        <v>10186780</v>
      </c>
      <c r="B430" s="6" t="s">
        <v>24</v>
      </c>
      <c r="C430" s="6" t="s">
        <v>94</v>
      </c>
      <c r="D430" s="12">
        <v>38246</v>
      </c>
      <c r="E430" s="5">
        <v>16.495550992470911</v>
      </c>
      <c r="F430" t="s">
        <v>21</v>
      </c>
      <c r="G430" s="8">
        <v>44102</v>
      </c>
      <c r="H430" s="6" t="s">
        <v>22</v>
      </c>
      <c r="I430" s="8">
        <v>44122</v>
      </c>
      <c r="J430" t="s">
        <v>590</v>
      </c>
      <c r="K430" t="s">
        <v>312</v>
      </c>
      <c r="L430" t="s">
        <v>468</v>
      </c>
    </row>
    <row r="431" spans="1:12" ht="17.25" customHeight="1" x14ac:dyDescent="0.2">
      <c r="A431" s="5">
        <v>7991275</v>
      </c>
      <c r="B431" s="6" t="s">
        <v>24</v>
      </c>
      <c r="C431" s="6" t="s">
        <v>25</v>
      </c>
      <c r="D431" s="12">
        <v>40742</v>
      </c>
      <c r="E431" s="5">
        <v>9.6618754277891856</v>
      </c>
      <c r="F431" t="s">
        <v>21</v>
      </c>
      <c r="G431" s="8">
        <v>44103</v>
      </c>
      <c r="H431" s="6" t="s">
        <v>22</v>
      </c>
      <c r="I431" s="8">
        <v>44130</v>
      </c>
      <c r="J431" t="s">
        <v>571</v>
      </c>
      <c r="K431" t="s">
        <v>402</v>
      </c>
      <c r="L431" t="s">
        <v>447</v>
      </c>
    </row>
    <row r="432" spans="1:12" ht="17.25" customHeight="1" x14ac:dyDescent="0.2">
      <c r="A432" s="5">
        <v>14675747</v>
      </c>
      <c r="B432" s="6" t="s">
        <v>19</v>
      </c>
      <c r="C432" s="6" t="s">
        <v>25</v>
      </c>
      <c r="D432" s="12">
        <v>39476</v>
      </c>
      <c r="E432" s="5">
        <v>13.127994524298426</v>
      </c>
      <c r="F432" t="s">
        <v>21</v>
      </c>
      <c r="G432" s="8">
        <v>44103</v>
      </c>
      <c r="H432" s="6" t="s">
        <v>22</v>
      </c>
      <c r="I432" s="8">
        <v>44130</v>
      </c>
      <c r="J432" t="s">
        <v>571</v>
      </c>
      <c r="K432" t="s">
        <v>402</v>
      </c>
      <c r="L432" t="s">
        <v>447</v>
      </c>
    </row>
    <row r="433" spans="1:12" ht="17.25" customHeight="1" x14ac:dyDescent="0.2">
      <c r="A433" s="5">
        <v>16097053</v>
      </c>
      <c r="B433" s="6" t="s">
        <v>24</v>
      </c>
      <c r="C433" s="6" t="s">
        <v>28</v>
      </c>
      <c r="D433" s="12">
        <v>43818</v>
      </c>
      <c r="E433" s="5">
        <v>1.2402464065708418</v>
      </c>
      <c r="F433" t="s">
        <v>21</v>
      </c>
      <c r="G433" s="8">
        <v>44103</v>
      </c>
      <c r="H433" s="6" t="s">
        <v>22</v>
      </c>
      <c r="I433" s="8">
        <v>44149</v>
      </c>
      <c r="J433" t="s">
        <v>566</v>
      </c>
      <c r="K433" t="s">
        <v>134</v>
      </c>
      <c r="L433" t="s">
        <v>453</v>
      </c>
    </row>
    <row r="434" spans="1:12" ht="17.25" customHeight="1" x14ac:dyDescent="0.2">
      <c r="A434" s="5">
        <v>8544381</v>
      </c>
      <c r="B434" s="6" t="s">
        <v>24</v>
      </c>
      <c r="C434" s="6" t="s">
        <v>28</v>
      </c>
      <c r="D434" s="12">
        <v>40184</v>
      </c>
      <c r="E434" s="5">
        <v>11.189596167008897</v>
      </c>
      <c r="F434" t="s">
        <v>26</v>
      </c>
      <c r="G434" s="8">
        <v>44103</v>
      </c>
      <c r="H434" s="6" t="s">
        <v>22</v>
      </c>
      <c r="I434" s="8">
        <v>44195</v>
      </c>
      <c r="J434" t="s">
        <v>566</v>
      </c>
      <c r="K434" t="s">
        <v>134</v>
      </c>
      <c r="L434" t="s">
        <v>589</v>
      </c>
    </row>
    <row r="435" spans="1:12" ht="17.25" customHeight="1" x14ac:dyDescent="0.2">
      <c r="A435" s="5">
        <v>12252867</v>
      </c>
      <c r="B435" s="6" t="s">
        <v>24</v>
      </c>
      <c r="C435" s="6" t="s">
        <v>28</v>
      </c>
      <c r="D435" s="12">
        <v>40198</v>
      </c>
      <c r="E435" s="5">
        <v>11.151266255989048</v>
      </c>
      <c r="F435" t="s">
        <v>21</v>
      </c>
      <c r="G435" s="8">
        <v>44103</v>
      </c>
      <c r="H435" s="6" t="s">
        <v>22</v>
      </c>
      <c r="I435" s="8">
        <v>44164</v>
      </c>
      <c r="J435" t="s">
        <v>566</v>
      </c>
      <c r="K435" t="s">
        <v>134</v>
      </c>
      <c r="L435" t="s">
        <v>473</v>
      </c>
    </row>
    <row r="436" spans="1:12" ht="17.25" customHeight="1" x14ac:dyDescent="0.2">
      <c r="A436" s="5">
        <v>6165208</v>
      </c>
      <c r="B436" s="6" t="s">
        <v>19</v>
      </c>
      <c r="C436" s="6" t="s">
        <v>63</v>
      </c>
      <c r="D436" s="12">
        <v>43501</v>
      </c>
      <c r="E436" s="5">
        <v>2.108145106091718</v>
      </c>
      <c r="F436" t="s">
        <v>21</v>
      </c>
      <c r="G436" s="8">
        <v>44103</v>
      </c>
      <c r="H436" s="6" t="s">
        <v>22</v>
      </c>
      <c r="I436" s="8">
        <v>44164</v>
      </c>
      <c r="J436" t="s">
        <v>566</v>
      </c>
      <c r="K436" t="s">
        <v>134</v>
      </c>
      <c r="L436" t="s">
        <v>473</v>
      </c>
    </row>
    <row r="437" spans="1:12" ht="17.25" customHeight="1" x14ac:dyDescent="0.2">
      <c r="A437" s="5">
        <v>11204197</v>
      </c>
      <c r="B437" s="6" t="s">
        <v>24</v>
      </c>
      <c r="C437" s="6" t="s">
        <v>28</v>
      </c>
      <c r="D437" s="12">
        <v>40506</v>
      </c>
      <c r="E437" s="5">
        <v>10.308008213552361</v>
      </c>
      <c r="F437" t="s">
        <v>26</v>
      </c>
      <c r="G437" s="8">
        <v>44103</v>
      </c>
      <c r="H437" s="6" t="s">
        <v>22</v>
      </c>
      <c r="I437" s="8">
        <v>44156</v>
      </c>
      <c r="J437" t="s">
        <v>566</v>
      </c>
      <c r="K437" t="s">
        <v>134</v>
      </c>
      <c r="L437" t="s">
        <v>446</v>
      </c>
    </row>
    <row r="438" spans="1:12" ht="17.25" customHeight="1" x14ac:dyDescent="0.2">
      <c r="A438" s="5">
        <v>9220774</v>
      </c>
      <c r="B438" s="6" t="s">
        <v>19</v>
      </c>
      <c r="C438" s="6" t="s">
        <v>63</v>
      </c>
      <c r="D438" s="12">
        <v>43738</v>
      </c>
      <c r="E438" s="5">
        <v>1.4592744695414099</v>
      </c>
      <c r="F438" t="s">
        <v>21</v>
      </c>
      <c r="G438" s="8">
        <v>44103</v>
      </c>
      <c r="H438" s="6" t="s">
        <v>22</v>
      </c>
      <c r="I438" s="8">
        <v>44125</v>
      </c>
      <c r="J438" t="s">
        <v>571</v>
      </c>
      <c r="K438" t="s">
        <v>218</v>
      </c>
      <c r="L438" t="s">
        <v>475</v>
      </c>
    </row>
    <row r="439" spans="1:12" ht="17.25" customHeight="1" x14ac:dyDescent="0.2">
      <c r="A439" s="5">
        <v>7864935</v>
      </c>
      <c r="B439" s="6" t="s">
        <v>24</v>
      </c>
      <c r="C439" s="6" t="s">
        <v>71</v>
      </c>
      <c r="D439" s="12">
        <v>42230</v>
      </c>
      <c r="E439" s="5">
        <v>5.5879534565366189</v>
      </c>
      <c r="F439" t="s">
        <v>21</v>
      </c>
      <c r="G439" s="8">
        <v>44103</v>
      </c>
      <c r="H439" s="6" t="s">
        <v>22</v>
      </c>
      <c r="I439" s="8">
        <v>44168</v>
      </c>
      <c r="J439" t="s">
        <v>566</v>
      </c>
      <c r="K439" t="s">
        <v>118</v>
      </c>
      <c r="L439" t="s">
        <v>635</v>
      </c>
    </row>
    <row r="440" spans="1:12" ht="17.25" customHeight="1" x14ac:dyDescent="0.2">
      <c r="A440" s="5">
        <v>15772806</v>
      </c>
      <c r="B440" s="6" t="s">
        <v>19</v>
      </c>
      <c r="C440" s="6" t="s">
        <v>20</v>
      </c>
      <c r="D440" s="12">
        <v>38449</v>
      </c>
      <c r="E440" s="5">
        <v>15.939767282683095</v>
      </c>
      <c r="F440" t="s">
        <v>21</v>
      </c>
      <c r="G440" s="8">
        <v>44103</v>
      </c>
      <c r="H440" s="6" t="s">
        <v>22</v>
      </c>
      <c r="I440" s="8">
        <v>44161</v>
      </c>
      <c r="J440" t="s">
        <v>566</v>
      </c>
      <c r="K440" t="s">
        <v>118</v>
      </c>
      <c r="L440" t="s">
        <v>635</v>
      </c>
    </row>
    <row r="441" spans="1:12" ht="17.25" customHeight="1" x14ac:dyDescent="0.2">
      <c r="A441" s="5">
        <v>9351972</v>
      </c>
      <c r="B441" s="6" t="s">
        <v>19</v>
      </c>
      <c r="C441" s="6" t="s">
        <v>28</v>
      </c>
      <c r="D441" s="12">
        <v>40055</v>
      </c>
      <c r="E441" s="5">
        <v>11.542778918548938</v>
      </c>
      <c r="F441" t="s">
        <v>21</v>
      </c>
      <c r="G441" s="8">
        <v>44103</v>
      </c>
      <c r="H441" s="6" t="s">
        <v>22</v>
      </c>
      <c r="I441" s="8">
        <v>44144</v>
      </c>
      <c r="J441" t="s">
        <v>567</v>
      </c>
      <c r="K441" t="s">
        <v>134</v>
      </c>
      <c r="L441" t="s">
        <v>505</v>
      </c>
    </row>
    <row r="442" spans="1:12" ht="17.25" customHeight="1" x14ac:dyDescent="0.2">
      <c r="A442" s="5">
        <v>15914238</v>
      </c>
      <c r="B442" s="6" t="s">
        <v>24</v>
      </c>
      <c r="C442" s="6" t="s">
        <v>63</v>
      </c>
      <c r="D442" s="12">
        <v>42746</v>
      </c>
      <c r="E442" s="5">
        <v>4.1752224503764541</v>
      </c>
      <c r="F442" t="s">
        <v>21</v>
      </c>
      <c r="G442" s="8">
        <v>44103</v>
      </c>
      <c r="H442" s="6" t="s">
        <v>22</v>
      </c>
      <c r="I442" s="8">
        <v>44125</v>
      </c>
      <c r="J442" t="s">
        <v>571</v>
      </c>
      <c r="K442" t="s">
        <v>218</v>
      </c>
      <c r="L442" t="s">
        <v>475</v>
      </c>
    </row>
    <row r="443" spans="1:12" ht="17.25" customHeight="1" x14ac:dyDescent="0.2">
      <c r="A443" s="5">
        <v>15975270</v>
      </c>
      <c r="B443" s="6" t="s">
        <v>19</v>
      </c>
      <c r="C443" s="6" t="s">
        <v>94</v>
      </c>
      <c r="D443" s="12">
        <v>38726</v>
      </c>
      <c r="E443" s="5">
        <v>15.181382614647502</v>
      </c>
      <c r="F443" t="s">
        <v>26</v>
      </c>
      <c r="G443" s="8">
        <v>44103</v>
      </c>
      <c r="H443" s="6" t="s">
        <v>22</v>
      </c>
      <c r="I443" s="8">
        <v>44120</v>
      </c>
      <c r="J443" t="s">
        <v>566</v>
      </c>
      <c r="K443" t="s">
        <v>118</v>
      </c>
      <c r="L443" t="s">
        <v>636</v>
      </c>
    </row>
    <row r="444" spans="1:12" ht="17.25" customHeight="1" x14ac:dyDescent="0.2">
      <c r="A444" s="5">
        <v>13778880</v>
      </c>
      <c r="B444" s="6" t="s">
        <v>19</v>
      </c>
      <c r="C444" s="6" t="s">
        <v>20</v>
      </c>
      <c r="D444" s="12">
        <v>43348</v>
      </c>
      <c r="E444" s="5">
        <v>2.5270362765229293</v>
      </c>
      <c r="F444" t="s">
        <v>21</v>
      </c>
      <c r="G444" s="8">
        <v>44103</v>
      </c>
      <c r="H444" s="6" t="s">
        <v>22</v>
      </c>
      <c r="I444" s="8">
        <v>44144</v>
      </c>
      <c r="J444" t="s">
        <v>567</v>
      </c>
      <c r="K444" t="s">
        <v>134</v>
      </c>
      <c r="L444" t="s">
        <v>505</v>
      </c>
    </row>
    <row r="445" spans="1:12" ht="17.25" customHeight="1" x14ac:dyDescent="0.2">
      <c r="A445" s="5">
        <v>11847830</v>
      </c>
      <c r="B445" s="6" t="s">
        <v>19</v>
      </c>
      <c r="C445" s="6" t="s">
        <v>28</v>
      </c>
      <c r="D445" s="12">
        <v>43731</v>
      </c>
      <c r="E445" s="5">
        <v>1.4784394250513346</v>
      </c>
      <c r="F445" t="s">
        <v>21</v>
      </c>
      <c r="G445" s="8">
        <v>44103</v>
      </c>
      <c r="H445" s="6" t="s">
        <v>22</v>
      </c>
      <c r="I445" s="8">
        <v>44186</v>
      </c>
      <c r="J445" t="s">
        <v>566</v>
      </c>
      <c r="K445" t="s">
        <v>134</v>
      </c>
      <c r="L445" t="s">
        <v>589</v>
      </c>
    </row>
    <row r="446" spans="1:12" ht="17.25" customHeight="1" x14ac:dyDescent="0.2">
      <c r="A446" s="5">
        <v>15317703</v>
      </c>
      <c r="B446" s="6" t="s">
        <v>24</v>
      </c>
      <c r="C446" s="6" t="s">
        <v>20</v>
      </c>
      <c r="D446" s="12">
        <v>42952</v>
      </c>
      <c r="E446" s="5">
        <v>3.6112251882272415</v>
      </c>
      <c r="F446" t="s">
        <v>21</v>
      </c>
      <c r="G446" s="8">
        <v>44103</v>
      </c>
      <c r="H446" s="6" t="s">
        <v>27</v>
      </c>
      <c r="I446" s="8">
        <v>44147</v>
      </c>
      <c r="J446" t="s">
        <v>566</v>
      </c>
      <c r="K446" t="s">
        <v>134</v>
      </c>
      <c r="L446" t="s">
        <v>453</v>
      </c>
    </row>
    <row r="447" spans="1:12" ht="17.25" customHeight="1" x14ac:dyDescent="0.2">
      <c r="A447" s="5">
        <v>4900960</v>
      </c>
      <c r="B447" s="6" t="s">
        <v>19</v>
      </c>
      <c r="C447" s="6" t="s">
        <v>70</v>
      </c>
      <c r="D447" s="12">
        <v>37453</v>
      </c>
      <c r="E447" s="5">
        <v>18.666666666666668</v>
      </c>
      <c r="F447" t="s">
        <v>21</v>
      </c>
      <c r="G447" s="8">
        <v>44103</v>
      </c>
      <c r="H447" s="6" t="s">
        <v>22</v>
      </c>
      <c r="I447" s="8">
        <v>44104</v>
      </c>
      <c r="J447" t="s">
        <v>566</v>
      </c>
      <c r="K447" t="s">
        <v>125</v>
      </c>
      <c r="L447" t="s">
        <v>634</v>
      </c>
    </row>
    <row r="448" spans="1:12" ht="17.25" customHeight="1" x14ac:dyDescent="0.2">
      <c r="A448" s="5">
        <v>11493299</v>
      </c>
      <c r="B448" s="6" t="s">
        <v>24</v>
      </c>
      <c r="C448" s="6" t="s">
        <v>28</v>
      </c>
      <c r="D448" s="12">
        <v>40649</v>
      </c>
      <c r="E448" s="5">
        <v>9.9164955509924706</v>
      </c>
      <c r="F448" t="s">
        <v>21</v>
      </c>
      <c r="G448" s="8">
        <v>44103</v>
      </c>
      <c r="H448" s="6" t="s">
        <v>22</v>
      </c>
      <c r="I448" s="8">
        <v>44125</v>
      </c>
      <c r="J448" t="s">
        <v>571</v>
      </c>
      <c r="K448" t="s">
        <v>218</v>
      </c>
      <c r="L448" t="s">
        <v>481</v>
      </c>
    </row>
    <row r="449" spans="1:12" ht="17.25" customHeight="1" x14ac:dyDescent="0.2">
      <c r="A449" s="5">
        <v>5273874</v>
      </c>
      <c r="B449" s="6" t="s">
        <v>24</v>
      </c>
      <c r="C449" s="6" t="s">
        <v>96</v>
      </c>
      <c r="D449" s="12">
        <v>41730</v>
      </c>
      <c r="E449" s="5">
        <v>6.9568788501026697</v>
      </c>
      <c r="F449" t="s">
        <v>21</v>
      </c>
      <c r="G449" s="8">
        <v>44103</v>
      </c>
      <c r="H449" s="6" t="s">
        <v>22</v>
      </c>
      <c r="I449" s="8">
        <v>44116</v>
      </c>
      <c r="J449" t="s">
        <v>571</v>
      </c>
      <c r="K449" t="s">
        <v>353</v>
      </c>
      <c r="L449" t="s">
        <v>490</v>
      </c>
    </row>
    <row r="450" spans="1:12" ht="17.25" customHeight="1" x14ac:dyDescent="0.2">
      <c r="A450" s="5">
        <v>673601</v>
      </c>
      <c r="B450" s="6" t="s">
        <v>24</v>
      </c>
      <c r="C450" s="6" t="s">
        <v>28</v>
      </c>
      <c r="D450" s="12">
        <v>42200</v>
      </c>
      <c r="E450" s="5">
        <v>5.6700889801505818</v>
      </c>
      <c r="F450" t="s">
        <v>21</v>
      </c>
      <c r="G450" s="8">
        <v>44103</v>
      </c>
      <c r="H450" s="6" t="s">
        <v>22</v>
      </c>
      <c r="I450" s="8">
        <v>44125</v>
      </c>
      <c r="J450" t="s">
        <v>571</v>
      </c>
      <c r="K450" t="s">
        <v>218</v>
      </c>
      <c r="L450" t="s">
        <v>603</v>
      </c>
    </row>
    <row r="451" spans="1:12" ht="17.25" customHeight="1" x14ac:dyDescent="0.2">
      <c r="A451" s="5">
        <v>2621724</v>
      </c>
      <c r="B451" s="6" t="s">
        <v>19</v>
      </c>
      <c r="C451" s="6" t="s">
        <v>103</v>
      </c>
      <c r="D451" s="12">
        <v>43532</v>
      </c>
      <c r="E451" s="5">
        <v>2.023271731690623</v>
      </c>
      <c r="F451" t="s">
        <v>21</v>
      </c>
      <c r="G451" s="8">
        <v>44103</v>
      </c>
      <c r="H451" s="6" t="s">
        <v>22</v>
      </c>
      <c r="I451" s="8">
        <v>44112</v>
      </c>
      <c r="J451" t="s">
        <v>595</v>
      </c>
      <c r="K451" t="s">
        <v>312</v>
      </c>
      <c r="L451" t="s">
        <v>517</v>
      </c>
    </row>
    <row r="452" spans="1:12" ht="17.25" customHeight="1" x14ac:dyDescent="0.2">
      <c r="A452" s="5">
        <v>1174543</v>
      </c>
      <c r="B452" s="6" t="s">
        <v>24</v>
      </c>
      <c r="C452" s="6" t="s">
        <v>28</v>
      </c>
      <c r="D452" s="12">
        <v>40890</v>
      </c>
      <c r="E452" s="5">
        <v>9.2566735112936342</v>
      </c>
      <c r="F452" t="s">
        <v>21</v>
      </c>
      <c r="G452" s="8">
        <v>44103</v>
      </c>
      <c r="H452" s="6" t="s">
        <v>22</v>
      </c>
      <c r="I452" s="8">
        <v>44120</v>
      </c>
      <c r="J452" t="s">
        <v>571</v>
      </c>
      <c r="K452" t="s">
        <v>218</v>
      </c>
      <c r="L452" t="s">
        <v>462</v>
      </c>
    </row>
    <row r="453" spans="1:12" ht="17.25" customHeight="1" x14ac:dyDescent="0.2">
      <c r="A453" s="5">
        <v>7205748</v>
      </c>
      <c r="B453" s="6" t="s">
        <v>24</v>
      </c>
      <c r="C453" s="6" t="s">
        <v>28</v>
      </c>
      <c r="D453" s="12">
        <v>38826</v>
      </c>
      <c r="E453" s="5">
        <v>14.907597535934292</v>
      </c>
      <c r="F453" t="s">
        <v>21</v>
      </c>
      <c r="G453" s="8">
        <v>44103</v>
      </c>
      <c r="H453" s="6" t="s">
        <v>22</v>
      </c>
      <c r="I453" s="8">
        <v>44110</v>
      </c>
      <c r="J453" t="s">
        <v>571</v>
      </c>
      <c r="K453" t="s">
        <v>353</v>
      </c>
      <c r="L453" t="s">
        <v>621</v>
      </c>
    </row>
    <row r="454" spans="1:12" ht="17.25" customHeight="1" x14ac:dyDescent="0.2">
      <c r="A454" s="5">
        <v>2967967</v>
      </c>
      <c r="B454" s="6" t="s">
        <v>19</v>
      </c>
      <c r="C454" s="6" t="s">
        <v>71</v>
      </c>
      <c r="D454" s="12">
        <v>42474</v>
      </c>
      <c r="E454" s="5">
        <v>4.9199178644763863</v>
      </c>
      <c r="F454" t="s">
        <v>21</v>
      </c>
      <c r="G454" s="8">
        <v>44103</v>
      </c>
      <c r="H454" s="6" t="s">
        <v>22</v>
      </c>
      <c r="I454" s="8">
        <v>44125</v>
      </c>
      <c r="J454" t="s">
        <v>571</v>
      </c>
      <c r="K454" t="s">
        <v>218</v>
      </c>
      <c r="L454" t="s">
        <v>481</v>
      </c>
    </row>
    <row r="455" spans="1:12" ht="17.25" customHeight="1" x14ac:dyDescent="0.2">
      <c r="A455" s="5">
        <v>3637379</v>
      </c>
      <c r="B455" s="6" t="s">
        <v>19</v>
      </c>
      <c r="C455" s="6" t="s">
        <v>28</v>
      </c>
      <c r="D455" s="12">
        <v>43606</v>
      </c>
      <c r="E455" s="5">
        <v>1.8206707734428473</v>
      </c>
      <c r="F455" t="s">
        <v>21</v>
      </c>
      <c r="G455" s="8">
        <v>44103</v>
      </c>
      <c r="H455" s="6" t="s">
        <v>22</v>
      </c>
      <c r="I455" s="8">
        <v>44125</v>
      </c>
      <c r="J455" t="s">
        <v>571</v>
      </c>
      <c r="K455" t="s">
        <v>218</v>
      </c>
      <c r="L455" t="s">
        <v>603</v>
      </c>
    </row>
    <row r="456" spans="1:12" ht="17.25" customHeight="1" x14ac:dyDescent="0.2">
      <c r="A456" s="5">
        <v>5442856</v>
      </c>
      <c r="B456" s="6" t="s">
        <v>19</v>
      </c>
      <c r="C456" s="6" t="s">
        <v>28</v>
      </c>
      <c r="D456" s="12">
        <v>41958</v>
      </c>
      <c r="E456" s="5">
        <v>6.3326488706365502</v>
      </c>
      <c r="F456" t="s">
        <v>21</v>
      </c>
      <c r="G456" s="8">
        <v>44104</v>
      </c>
      <c r="H456" s="6" t="s">
        <v>22</v>
      </c>
      <c r="I456" s="8">
        <v>44106</v>
      </c>
      <c r="J456" t="s">
        <v>567</v>
      </c>
      <c r="K456" t="s">
        <v>312</v>
      </c>
      <c r="L456" t="s">
        <v>469</v>
      </c>
    </row>
    <row r="457" spans="1:12" ht="17.25" customHeight="1" x14ac:dyDescent="0.2">
      <c r="A457" s="5">
        <v>9941850</v>
      </c>
      <c r="B457" s="6" t="s">
        <v>19</v>
      </c>
      <c r="C457" s="6" t="s">
        <v>28</v>
      </c>
      <c r="D457" s="12">
        <v>38308</v>
      </c>
      <c r="E457" s="5">
        <v>16.325804243668721</v>
      </c>
      <c r="F457" t="s">
        <v>21</v>
      </c>
      <c r="G457" s="8">
        <v>44104</v>
      </c>
      <c r="H457" s="6" t="s">
        <v>22</v>
      </c>
      <c r="I457" s="8">
        <v>44216</v>
      </c>
      <c r="J457" t="s">
        <v>566</v>
      </c>
      <c r="K457" t="s">
        <v>159</v>
      </c>
      <c r="L457" t="s">
        <v>491</v>
      </c>
    </row>
    <row r="458" spans="1:12" ht="17.25" customHeight="1" x14ac:dyDescent="0.2">
      <c r="A458" s="5">
        <v>12737230</v>
      </c>
      <c r="B458" s="6" t="s">
        <v>19</v>
      </c>
      <c r="C458" s="6" t="s">
        <v>28</v>
      </c>
      <c r="D458" s="12">
        <v>43458</v>
      </c>
      <c r="E458" s="5">
        <v>2.2258726899383983</v>
      </c>
      <c r="F458" t="s">
        <v>21</v>
      </c>
      <c r="G458" s="8">
        <v>44104</v>
      </c>
      <c r="H458" s="6" t="s">
        <v>22</v>
      </c>
      <c r="I458" s="8">
        <v>44122</v>
      </c>
      <c r="J458" t="s">
        <v>571</v>
      </c>
      <c r="K458" t="s">
        <v>312</v>
      </c>
      <c r="L458" t="s">
        <v>456</v>
      </c>
    </row>
    <row r="459" spans="1:12" ht="17.25" customHeight="1" x14ac:dyDescent="0.2">
      <c r="A459" s="5">
        <v>9868287</v>
      </c>
      <c r="B459" s="6" t="s">
        <v>19</v>
      </c>
      <c r="C459" s="6" t="s">
        <v>57</v>
      </c>
      <c r="D459" s="12">
        <v>37999</v>
      </c>
      <c r="E459" s="5">
        <v>17.171800136892539</v>
      </c>
      <c r="F459" t="s">
        <v>21</v>
      </c>
      <c r="G459" s="8">
        <v>44104</v>
      </c>
      <c r="H459" s="6" t="s">
        <v>22</v>
      </c>
      <c r="I459" s="8">
        <v>44122</v>
      </c>
      <c r="J459" t="s">
        <v>571</v>
      </c>
      <c r="K459" t="s">
        <v>312</v>
      </c>
      <c r="L459" t="s">
        <v>456</v>
      </c>
    </row>
    <row r="460" spans="1:12" ht="17.25" customHeight="1" x14ac:dyDescent="0.2">
      <c r="A460" s="5">
        <v>4710271</v>
      </c>
      <c r="B460" s="6" t="s">
        <v>19</v>
      </c>
      <c r="C460" s="6" t="s">
        <v>20</v>
      </c>
      <c r="D460" s="12">
        <v>41142</v>
      </c>
      <c r="E460" s="5">
        <v>8.5667351129363443</v>
      </c>
      <c r="F460" t="s">
        <v>21</v>
      </c>
      <c r="G460" s="8">
        <v>44104</v>
      </c>
      <c r="H460" s="6" t="s">
        <v>22</v>
      </c>
      <c r="I460" s="8">
        <v>44131</v>
      </c>
      <c r="J460" t="s">
        <v>566</v>
      </c>
      <c r="K460" t="s">
        <v>125</v>
      </c>
      <c r="L460" t="s">
        <v>561</v>
      </c>
    </row>
    <row r="461" spans="1:12" ht="17.25" customHeight="1" x14ac:dyDescent="0.2">
      <c r="A461" s="5">
        <v>8132847</v>
      </c>
      <c r="B461" s="6" t="s">
        <v>19</v>
      </c>
      <c r="C461" s="6" t="s">
        <v>20</v>
      </c>
      <c r="D461" s="12">
        <v>40338</v>
      </c>
      <c r="E461" s="5">
        <v>10.767967145790555</v>
      </c>
      <c r="F461" t="s">
        <v>21</v>
      </c>
      <c r="G461" s="8">
        <v>44104</v>
      </c>
      <c r="H461" s="6" t="s">
        <v>22</v>
      </c>
      <c r="I461" s="8">
        <v>44139</v>
      </c>
      <c r="J461" t="s">
        <v>571</v>
      </c>
      <c r="K461" t="s">
        <v>402</v>
      </c>
      <c r="L461" t="s">
        <v>472</v>
      </c>
    </row>
    <row r="462" spans="1:12" ht="17.25" customHeight="1" x14ac:dyDescent="0.2">
      <c r="A462" s="5">
        <v>9305654</v>
      </c>
      <c r="B462" s="6" t="s">
        <v>24</v>
      </c>
      <c r="C462" s="6" t="s">
        <v>20</v>
      </c>
      <c r="D462" s="12">
        <v>37831</v>
      </c>
      <c r="E462" s="5">
        <v>17.631759069130734</v>
      </c>
      <c r="F462" t="s">
        <v>21</v>
      </c>
      <c r="G462" s="8">
        <v>44104</v>
      </c>
      <c r="H462" s="6" t="s">
        <v>22</v>
      </c>
      <c r="I462" s="8">
        <v>44124</v>
      </c>
      <c r="J462" t="s">
        <v>601</v>
      </c>
      <c r="K462" t="s">
        <v>218</v>
      </c>
      <c r="L462" t="s">
        <v>500</v>
      </c>
    </row>
    <row r="463" spans="1:12" ht="17.25" customHeight="1" x14ac:dyDescent="0.2">
      <c r="A463" s="5">
        <v>2046043</v>
      </c>
      <c r="B463" s="6" t="s">
        <v>19</v>
      </c>
      <c r="C463" s="6" t="s">
        <v>28</v>
      </c>
      <c r="D463" s="12">
        <v>39179</v>
      </c>
      <c r="E463" s="5">
        <v>13.94113620807666</v>
      </c>
      <c r="F463" t="s">
        <v>21</v>
      </c>
      <c r="G463" s="8">
        <v>44104</v>
      </c>
      <c r="H463" s="6" t="s">
        <v>22</v>
      </c>
      <c r="I463" s="8">
        <v>44124</v>
      </c>
      <c r="J463" t="s">
        <v>601</v>
      </c>
      <c r="K463" t="s">
        <v>218</v>
      </c>
      <c r="L463" t="s">
        <v>500</v>
      </c>
    </row>
    <row r="464" spans="1:12" ht="17.25" customHeight="1" x14ac:dyDescent="0.2">
      <c r="A464" s="5">
        <v>15065448</v>
      </c>
      <c r="B464" s="6" t="s">
        <v>19</v>
      </c>
      <c r="C464" s="6" t="s">
        <v>20</v>
      </c>
      <c r="D464" s="12">
        <v>41803</v>
      </c>
      <c r="E464" s="5">
        <v>6.7570157426420261</v>
      </c>
      <c r="F464" t="s">
        <v>21</v>
      </c>
      <c r="G464" s="8">
        <v>44104</v>
      </c>
      <c r="H464" s="6" t="s">
        <v>22</v>
      </c>
      <c r="I464" s="8">
        <v>44118</v>
      </c>
      <c r="J464" t="s">
        <v>571</v>
      </c>
      <c r="K464" t="s">
        <v>312</v>
      </c>
      <c r="L464" t="s">
        <v>468</v>
      </c>
    </row>
    <row r="465" spans="1:12" ht="17.25" customHeight="1" x14ac:dyDescent="0.2">
      <c r="A465" s="5">
        <v>12833724</v>
      </c>
      <c r="B465" s="6" t="s">
        <v>24</v>
      </c>
      <c r="C465" s="6" t="s">
        <v>28</v>
      </c>
      <c r="D465" s="12">
        <v>40614</v>
      </c>
      <c r="E465" s="5">
        <v>10.012320328542094</v>
      </c>
      <c r="F465" t="s">
        <v>21</v>
      </c>
      <c r="G465" s="8">
        <v>44104</v>
      </c>
      <c r="H465" s="6" t="s">
        <v>22</v>
      </c>
      <c r="I465" s="8">
        <v>44113</v>
      </c>
      <c r="J465" t="s">
        <v>571</v>
      </c>
      <c r="K465" t="s">
        <v>218</v>
      </c>
      <c r="L465" t="s">
        <v>481</v>
      </c>
    </row>
    <row r="466" spans="1:12" ht="17.25" customHeight="1" x14ac:dyDescent="0.2">
      <c r="A466" s="5">
        <v>6568947</v>
      </c>
      <c r="B466" s="6" t="s">
        <v>24</v>
      </c>
      <c r="C466" s="6" t="s">
        <v>28</v>
      </c>
      <c r="D466" s="12">
        <v>40899</v>
      </c>
      <c r="E466" s="5">
        <v>9.2320328542094447</v>
      </c>
      <c r="F466" t="s">
        <v>21</v>
      </c>
      <c r="G466" s="8">
        <v>44104</v>
      </c>
      <c r="H466" s="6" t="s">
        <v>22</v>
      </c>
      <c r="I466" s="8">
        <v>44113</v>
      </c>
      <c r="J466" t="s">
        <v>571</v>
      </c>
      <c r="K466" t="s">
        <v>218</v>
      </c>
      <c r="L466" t="s">
        <v>481</v>
      </c>
    </row>
    <row r="467" spans="1:12" ht="17.25" customHeight="1" x14ac:dyDescent="0.2">
      <c r="A467" s="5">
        <v>784201</v>
      </c>
      <c r="B467" s="6" t="s">
        <v>24</v>
      </c>
      <c r="C467" s="6" t="s">
        <v>28</v>
      </c>
      <c r="D467" s="12">
        <v>40237</v>
      </c>
      <c r="E467" s="5">
        <v>11.044490075290897</v>
      </c>
      <c r="F467" t="s">
        <v>21</v>
      </c>
      <c r="G467" s="8">
        <v>44104</v>
      </c>
      <c r="H467" s="6" t="s">
        <v>22</v>
      </c>
      <c r="I467" s="8">
        <v>44113</v>
      </c>
      <c r="J467" t="s">
        <v>571</v>
      </c>
      <c r="K467" t="s">
        <v>218</v>
      </c>
      <c r="L467" t="s">
        <v>481</v>
      </c>
    </row>
    <row r="468" spans="1:12" ht="17.25" customHeight="1" x14ac:dyDescent="0.2">
      <c r="A468" s="5">
        <v>2276015</v>
      </c>
      <c r="B468" s="6" t="s">
        <v>19</v>
      </c>
      <c r="C468" s="6" t="s">
        <v>20</v>
      </c>
      <c r="D468" s="12">
        <v>42957</v>
      </c>
      <c r="E468" s="5">
        <v>3.5975359342915811</v>
      </c>
      <c r="F468" t="s">
        <v>21</v>
      </c>
      <c r="G468" s="8">
        <v>44104</v>
      </c>
      <c r="H468" s="6" t="s">
        <v>22</v>
      </c>
      <c r="I468" s="8">
        <v>44118</v>
      </c>
      <c r="J468" t="s">
        <v>571</v>
      </c>
      <c r="K468" t="s">
        <v>312</v>
      </c>
      <c r="L468" t="s">
        <v>468</v>
      </c>
    </row>
    <row r="469" spans="1:12" ht="17.25" customHeight="1" x14ac:dyDescent="0.2">
      <c r="A469" s="5">
        <v>1128586</v>
      </c>
      <c r="B469" s="6" t="s">
        <v>24</v>
      </c>
      <c r="C469" s="6" t="s">
        <v>28</v>
      </c>
      <c r="D469" s="12">
        <v>43805</v>
      </c>
      <c r="E469" s="5">
        <v>1.2758384668035592</v>
      </c>
      <c r="F469" t="s">
        <v>21</v>
      </c>
      <c r="G469" s="8">
        <v>44104</v>
      </c>
      <c r="H469" s="6" t="s">
        <v>27</v>
      </c>
      <c r="I469" s="8">
        <v>44118</v>
      </c>
      <c r="J469" t="s">
        <v>571</v>
      </c>
      <c r="K469" t="s">
        <v>312</v>
      </c>
      <c r="L469" t="s">
        <v>468</v>
      </c>
    </row>
    <row r="470" spans="1:12" ht="17.25" customHeight="1" x14ac:dyDescent="0.2">
      <c r="A470" s="5">
        <v>10217995</v>
      </c>
      <c r="B470" s="6" t="s">
        <v>19</v>
      </c>
      <c r="C470" s="6" t="s">
        <v>20</v>
      </c>
      <c r="D470" s="12">
        <v>40399</v>
      </c>
      <c r="E470" s="5">
        <v>10.600958247775496</v>
      </c>
      <c r="F470" t="s">
        <v>21</v>
      </c>
      <c r="G470" s="8">
        <v>44105</v>
      </c>
      <c r="H470" s="6" t="s">
        <v>22</v>
      </c>
      <c r="I470" s="8">
        <v>44124</v>
      </c>
      <c r="J470" t="s">
        <v>566</v>
      </c>
      <c r="K470" t="s">
        <v>118</v>
      </c>
      <c r="L470" t="s">
        <v>636</v>
      </c>
    </row>
    <row r="471" spans="1:12" ht="17.25" customHeight="1" x14ac:dyDescent="0.2">
      <c r="A471" s="5">
        <v>8091145</v>
      </c>
      <c r="B471" s="6" t="s">
        <v>24</v>
      </c>
      <c r="C471" s="6" t="s">
        <v>63</v>
      </c>
      <c r="D471" s="12">
        <v>40214</v>
      </c>
      <c r="E471" s="5">
        <v>11.107460643394935</v>
      </c>
      <c r="F471" t="s">
        <v>21</v>
      </c>
      <c r="G471" s="8">
        <v>44105</v>
      </c>
      <c r="H471" s="6" t="s">
        <v>22</v>
      </c>
      <c r="I471" s="8">
        <v>44105</v>
      </c>
      <c r="J471" t="s">
        <v>566</v>
      </c>
      <c r="K471" t="s">
        <v>182</v>
      </c>
      <c r="L471" t="s">
        <v>467</v>
      </c>
    </row>
    <row r="472" spans="1:12" ht="17.25" customHeight="1" x14ac:dyDescent="0.2">
      <c r="A472" s="5">
        <v>11555583</v>
      </c>
      <c r="B472" s="6" t="s">
        <v>24</v>
      </c>
      <c r="C472" s="6" t="s">
        <v>74</v>
      </c>
      <c r="D472" s="12">
        <v>37037</v>
      </c>
      <c r="E472" s="5">
        <v>19.805612594113622</v>
      </c>
      <c r="F472" t="s">
        <v>21</v>
      </c>
      <c r="G472" s="8">
        <v>44105</v>
      </c>
      <c r="H472" s="6" t="s">
        <v>22</v>
      </c>
      <c r="I472" s="8">
        <v>44148</v>
      </c>
      <c r="J472" t="s">
        <v>566</v>
      </c>
      <c r="K472" t="s">
        <v>118</v>
      </c>
      <c r="L472" t="s">
        <v>636</v>
      </c>
    </row>
    <row r="473" spans="1:12" ht="17.25" customHeight="1" x14ac:dyDescent="0.2">
      <c r="A473" s="5">
        <v>955364</v>
      </c>
      <c r="B473" s="6" t="s">
        <v>24</v>
      </c>
      <c r="C473" s="6" t="s">
        <v>20</v>
      </c>
      <c r="D473" s="12">
        <v>42712</v>
      </c>
      <c r="E473" s="5">
        <v>4.2683093771389462</v>
      </c>
      <c r="F473" t="s">
        <v>21</v>
      </c>
      <c r="G473" s="8">
        <v>44105</v>
      </c>
      <c r="H473" s="6" t="s">
        <v>22</v>
      </c>
      <c r="I473" s="8">
        <v>44124</v>
      </c>
      <c r="J473" t="s">
        <v>637</v>
      </c>
      <c r="K473" t="s">
        <v>116</v>
      </c>
      <c r="L473" t="s">
        <v>638</v>
      </c>
    </row>
    <row r="474" spans="1:12" ht="17.25" customHeight="1" x14ac:dyDescent="0.2">
      <c r="A474" s="5">
        <v>486789</v>
      </c>
      <c r="B474" s="6" t="s">
        <v>19</v>
      </c>
      <c r="C474" s="6" t="s">
        <v>90</v>
      </c>
      <c r="D474" s="12">
        <v>41127</v>
      </c>
      <c r="E474" s="5">
        <v>8.6078028747433262</v>
      </c>
      <c r="F474" t="s">
        <v>21</v>
      </c>
      <c r="G474" s="8">
        <v>44105</v>
      </c>
      <c r="H474" s="6" t="s">
        <v>22</v>
      </c>
      <c r="I474" s="8">
        <v>44174</v>
      </c>
      <c r="J474" t="s">
        <v>637</v>
      </c>
      <c r="K474" t="s">
        <v>116</v>
      </c>
      <c r="L474" t="s">
        <v>638</v>
      </c>
    </row>
    <row r="475" spans="1:12" ht="17.25" customHeight="1" x14ac:dyDescent="0.2">
      <c r="A475" s="5">
        <v>10852474</v>
      </c>
      <c r="B475" s="6" t="s">
        <v>24</v>
      </c>
      <c r="C475" s="6" t="s">
        <v>28</v>
      </c>
      <c r="D475" s="12">
        <v>40123</v>
      </c>
      <c r="E475" s="5">
        <v>11.356605065023956</v>
      </c>
      <c r="F475" t="s">
        <v>21</v>
      </c>
      <c r="G475" s="8">
        <v>44105</v>
      </c>
      <c r="H475" s="6" t="s">
        <v>22</v>
      </c>
      <c r="I475" s="8">
        <v>44118</v>
      </c>
      <c r="J475" t="s">
        <v>571</v>
      </c>
      <c r="K475" t="s">
        <v>353</v>
      </c>
      <c r="L475" t="s">
        <v>490</v>
      </c>
    </row>
    <row r="476" spans="1:12" ht="17.25" customHeight="1" x14ac:dyDescent="0.2">
      <c r="A476" s="5">
        <v>7809293</v>
      </c>
      <c r="B476" s="6" t="s">
        <v>19</v>
      </c>
      <c r="C476" s="6" t="s">
        <v>25</v>
      </c>
      <c r="D476" s="12">
        <v>42682</v>
      </c>
      <c r="E476" s="5">
        <v>4.3504449007529091</v>
      </c>
      <c r="F476" t="s">
        <v>21</v>
      </c>
      <c r="G476" s="8">
        <v>44105</v>
      </c>
      <c r="H476" s="6" t="s">
        <v>22</v>
      </c>
      <c r="I476" s="8">
        <v>44118</v>
      </c>
      <c r="J476" t="s">
        <v>571</v>
      </c>
      <c r="K476" t="s">
        <v>353</v>
      </c>
      <c r="L476" t="s">
        <v>490</v>
      </c>
    </row>
    <row r="477" spans="1:12" ht="17.25" customHeight="1" x14ac:dyDescent="0.2">
      <c r="A477" s="5">
        <v>9385645</v>
      </c>
      <c r="B477" s="6" t="s">
        <v>19</v>
      </c>
      <c r="C477" s="6" t="s">
        <v>28</v>
      </c>
      <c r="D477" s="12">
        <v>38977</v>
      </c>
      <c r="E477" s="5">
        <v>14.494182067077345</v>
      </c>
      <c r="F477" t="s">
        <v>21</v>
      </c>
      <c r="G477" s="8">
        <v>44105</v>
      </c>
      <c r="H477" s="6" t="s">
        <v>22</v>
      </c>
      <c r="I477" s="8">
        <v>44124</v>
      </c>
      <c r="J477" t="s">
        <v>639</v>
      </c>
      <c r="K477" t="s">
        <v>218</v>
      </c>
      <c r="L477" t="s">
        <v>496</v>
      </c>
    </row>
    <row r="478" spans="1:12" ht="17.25" customHeight="1" x14ac:dyDescent="0.2">
      <c r="A478" s="5">
        <v>9165597</v>
      </c>
      <c r="B478" s="6" t="s">
        <v>24</v>
      </c>
      <c r="C478" s="6" t="s">
        <v>20</v>
      </c>
      <c r="D478" s="12">
        <v>40827</v>
      </c>
      <c r="E478" s="5">
        <v>9.4291581108829572</v>
      </c>
      <c r="F478" t="s">
        <v>21</v>
      </c>
      <c r="G478" s="8">
        <v>44105</v>
      </c>
      <c r="H478" s="6" t="s">
        <v>22</v>
      </c>
      <c r="I478" s="8">
        <v>44124</v>
      </c>
      <c r="J478" t="s">
        <v>637</v>
      </c>
      <c r="K478" t="s">
        <v>116</v>
      </c>
      <c r="L478" t="s">
        <v>638</v>
      </c>
    </row>
    <row r="479" spans="1:12" ht="17.25" customHeight="1" x14ac:dyDescent="0.2">
      <c r="A479" s="5">
        <v>8360280</v>
      </c>
      <c r="B479" s="6" t="s">
        <v>24</v>
      </c>
      <c r="C479" s="6" t="s">
        <v>20</v>
      </c>
      <c r="D479" s="12">
        <v>37896</v>
      </c>
      <c r="E479" s="5">
        <v>17.453798767967147</v>
      </c>
      <c r="F479" t="s">
        <v>21</v>
      </c>
      <c r="G479" s="8">
        <v>44105</v>
      </c>
      <c r="H479" s="6" t="s">
        <v>22</v>
      </c>
      <c r="I479" s="8">
        <v>44124</v>
      </c>
      <c r="J479" t="s">
        <v>585</v>
      </c>
      <c r="K479" t="s">
        <v>116</v>
      </c>
      <c r="L479" t="s">
        <v>638</v>
      </c>
    </row>
    <row r="480" spans="1:12" ht="17.25" customHeight="1" x14ac:dyDescent="0.2">
      <c r="A480" s="5">
        <v>12320916</v>
      </c>
      <c r="B480" s="6" t="s">
        <v>24</v>
      </c>
      <c r="C480" s="6" t="s">
        <v>20</v>
      </c>
      <c r="D480" s="12">
        <v>42549</v>
      </c>
      <c r="E480" s="5">
        <v>4.7145790554414786</v>
      </c>
      <c r="F480" t="s">
        <v>21</v>
      </c>
      <c r="G480" s="8">
        <v>44105</v>
      </c>
      <c r="H480" s="6" t="s">
        <v>22</v>
      </c>
      <c r="I480" s="8">
        <v>44111</v>
      </c>
      <c r="J480" t="s">
        <v>566</v>
      </c>
      <c r="K480" t="s">
        <v>118</v>
      </c>
      <c r="L480" t="s">
        <v>623</v>
      </c>
    </row>
    <row r="481" spans="1:12" ht="17.25" customHeight="1" x14ac:dyDescent="0.2">
      <c r="A481" s="5">
        <v>12419845</v>
      </c>
      <c r="B481" s="6" t="s">
        <v>19</v>
      </c>
      <c r="C481" s="5"/>
      <c r="D481" s="12">
        <v>40789</v>
      </c>
      <c r="E481" s="5">
        <v>9.5331964407939775</v>
      </c>
      <c r="F481" t="s">
        <v>21</v>
      </c>
      <c r="G481" s="8">
        <v>44105</v>
      </c>
      <c r="H481" s="6" t="s">
        <v>22</v>
      </c>
      <c r="I481" s="8">
        <v>44158</v>
      </c>
      <c r="J481" t="s">
        <v>640</v>
      </c>
      <c r="K481" t="s">
        <v>134</v>
      </c>
      <c r="L481" t="s">
        <v>582</v>
      </c>
    </row>
    <row r="482" spans="1:12" ht="17.25" customHeight="1" x14ac:dyDescent="0.2">
      <c r="A482" s="5">
        <v>5185042</v>
      </c>
      <c r="B482" s="6" t="s">
        <v>24</v>
      </c>
      <c r="C482" s="6" t="s">
        <v>70</v>
      </c>
      <c r="D482" s="12">
        <v>40929</v>
      </c>
      <c r="E482" s="5">
        <v>9.1498973305954827</v>
      </c>
      <c r="F482" t="s">
        <v>21</v>
      </c>
      <c r="G482" s="8">
        <v>44105</v>
      </c>
      <c r="H482" s="6" t="s">
        <v>22</v>
      </c>
      <c r="I482" s="8">
        <v>44127</v>
      </c>
      <c r="J482" t="s">
        <v>566</v>
      </c>
      <c r="K482" t="s">
        <v>118</v>
      </c>
      <c r="L482" t="s">
        <v>482</v>
      </c>
    </row>
    <row r="483" spans="1:12" ht="17.25" customHeight="1" x14ac:dyDescent="0.2">
      <c r="A483" s="5">
        <v>3389326</v>
      </c>
      <c r="B483" s="6" t="s">
        <v>19</v>
      </c>
      <c r="C483" s="6" t="s">
        <v>71</v>
      </c>
      <c r="D483" s="12">
        <v>37771</v>
      </c>
      <c r="E483" s="5">
        <v>17.796030116358658</v>
      </c>
      <c r="F483" t="s">
        <v>21</v>
      </c>
      <c r="G483" s="8">
        <v>44105</v>
      </c>
      <c r="H483" s="6" t="s">
        <v>22</v>
      </c>
      <c r="I483" s="8">
        <v>44137</v>
      </c>
      <c r="J483" t="s">
        <v>566</v>
      </c>
      <c r="K483" t="s">
        <v>118</v>
      </c>
      <c r="L483" t="s">
        <v>482</v>
      </c>
    </row>
    <row r="484" spans="1:12" ht="17.25" customHeight="1" x14ac:dyDescent="0.2">
      <c r="A484" s="5">
        <v>11563146</v>
      </c>
      <c r="B484" s="6" t="s">
        <v>19</v>
      </c>
      <c r="C484" s="6" t="s">
        <v>20</v>
      </c>
      <c r="D484" s="12">
        <v>38182</v>
      </c>
      <c r="E484" s="5">
        <v>16.670773442847366</v>
      </c>
      <c r="F484" t="s">
        <v>21</v>
      </c>
      <c r="G484" s="8">
        <v>44105</v>
      </c>
      <c r="H484" s="6" t="s">
        <v>22</v>
      </c>
      <c r="I484" s="8">
        <v>44137</v>
      </c>
      <c r="J484" t="s">
        <v>566</v>
      </c>
      <c r="K484" t="s">
        <v>118</v>
      </c>
      <c r="L484" t="s">
        <v>482</v>
      </c>
    </row>
    <row r="485" spans="1:12" ht="17.25" customHeight="1" x14ac:dyDescent="0.2">
      <c r="A485" s="5">
        <v>4374254</v>
      </c>
      <c r="B485" s="6" t="s">
        <v>24</v>
      </c>
      <c r="C485" s="6" t="s">
        <v>20</v>
      </c>
      <c r="D485" s="12">
        <v>37738</v>
      </c>
      <c r="E485" s="5">
        <v>17.886379192334019</v>
      </c>
      <c r="F485" t="s">
        <v>21</v>
      </c>
      <c r="G485" s="8">
        <v>44105</v>
      </c>
      <c r="H485" s="6" t="s">
        <v>22</v>
      </c>
      <c r="I485" s="8">
        <v>44117</v>
      </c>
      <c r="J485" t="s">
        <v>566</v>
      </c>
      <c r="K485" t="s">
        <v>118</v>
      </c>
      <c r="L485" t="s">
        <v>623</v>
      </c>
    </row>
    <row r="486" spans="1:12" ht="17.25" customHeight="1" x14ac:dyDescent="0.2">
      <c r="A486" s="5">
        <v>5046246</v>
      </c>
      <c r="B486" s="6" t="s">
        <v>24</v>
      </c>
      <c r="C486" s="6" t="s">
        <v>28</v>
      </c>
      <c r="D486" s="12">
        <v>38401</v>
      </c>
      <c r="E486" s="5">
        <v>16.071184120465436</v>
      </c>
      <c r="F486" t="s">
        <v>21</v>
      </c>
      <c r="G486" s="8">
        <v>44105</v>
      </c>
      <c r="H486" s="6" t="s">
        <v>22</v>
      </c>
      <c r="I486" s="8">
        <v>44146</v>
      </c>
      <c r="J486" t="s">
        <v>571</v>
      </c>
      <c r="K486" t="s">
        <v>312</v>
      </c>
      <c r="L486" t="s">
        <v>450</v>
      </c>
    </row>
    <row r="487" spans="1:12" ht="17.25" customHeight="1" x14ac:dyDescent="0.2">
      <c r="A487" s="5">
        <v>6429333</v>
      </c>
      <c r="B487" s="6" t="s">
        <v>19</v>
      </c>
      <c r="C487" s="6" t="s">
        <v>96</v>
      </c>
      <c r="D487" s="12">
        <v>40948</v>
      </c>
      <c r="E487" s="5">
        <v>9.0978781656399725</v>
      </c>
      <c r="F487" t="s">
        <v>21</v>
      </c>
      <c r="G487" s="8">
        <v>44105</v>
      </c>
      <c r="H487" s="6" t="s">
        <v>22</v>
      </c>
      <c r="I487" s="8">
        <v>44146</v>
      </c>
      <c r="J487" t="s">
        <v>571</v>
      </c>
      <c r="K487" t="s">
        <v>312</v>
      </c>
      <c r="L487" t="s">
        <v>450</v>
      </c>
    </row>
    <row r="488" spans="1:12" ht="17.25" customHeight="1" x14ac:dyDescent="0.2">
      <c r="A488" s="5">
        <v>2908760</v>
      </c>
      <c r="B488" s="6" t="s">
        <v>19</v>
      </c>
      <c r="C488" s="6" t="s">
        <v>28</v>
      </c>
      <c r="D488" s="12">
        <v>40257</v>
      </c>
      <c r="E488" s="5">
        <v>10.989733059548255</v>
      </c>
      <c r="F488" t="s">
        <v>21</v>
      </c>
      <c r="G488" s="8">
        <v>44105</v>
      </c>
      <c r="H488" s="6" t="s">
        <v>22</v>
      </c>
      <c r="I488" s="8">
        <v>44146</v>
      </c>
      <c r="J488" t="s">
        <v>571</v>
      </c>
      <c r="K488" t="s">
        <v>312</v>
      </c>
      <c r="L488" t="s">
        <v>450</v>
      </c>
    </row>
    <row r="489" spans="1:12" ht="17.25" customHeight="1" x14ac:dyDescent="0.2">
      <c r="A489" s="5">
        <v>10476100</v>
      </c>
      <c r="B489" s="6" t="s">
        <v>19</v>
      </c>
      <c r="C489" s="6" t="s">
        <v>25</v>
      </c>
      <c r="D489" s="12">
        <v>38382</v>
      </c>
      <c r="E489" s="5">
        <v>16.123203285420946</v>
      </c>
      <c r="F489" t="s">
        <v>21</v>
      </c>
      <c r="G489" s="8">
        <v>44105</v>
      </c>
      <c r="H489" s="6" t="s">
        <v>22</v>
      </c>
      <c r="I489" s="8">
        <v>44131</v>
      </c>
      <c r="J489" t="s">
        <v>571</v>
      </c>
      <c r="K489" t="s">
        <v>218</v>
      </c>
      <c r="L489" t="s">
        <v>462</v>
      </c>
    </row>
    <row r="490" spans="1:12" ht="17.25" customHeight="1" x14ac:dyDescent="0.2">
      <c r="A490" s="5">
        <v>13928640</v>
      </c>
      <c r="B490" s="6" t="s">
        <v>24</v>
      </c>
      <c r="C490" s="6" t="s">
        <v>86</v>
      </c>
      <c r="D490" s="12">
        <v>39405</v>
      </c>
      <c r="E490" s="5">
        <v>13.322381930184806</v>
      </c>
      <c r="F490" t="s">
        <v>21</v>
      </c>
      <c r="G490" s="8">
        <v>44105</v>
      </c>
      <c r="H490" s="6" t="s">
        <v>27</v>
      </c>
      <c r="I490" s="8">
        <v>44167</v>
      </c>
      <c r="J490" t="s">
        <v>571</v>
      </c>
      <c r="K490" t="s">
        <v>134</v>
      </c>
      <c r="L490" t="s">
        <v>583</v>
      </c>
    </row>
    <row r="491" spans="1:12" ht="17.25" customHeight="1" x14ac:dyDescent="0.2">
      <c r="A491" s="5">
        <v>10226502</v>
      </c>
      <c r="B491" s="6" t="s">
        <v>19</v>
      </c>
      <c r="C491" s="6" t="s">
        <v>28</v>
      </c>
      <c r="D491" s="12">
        <v>40426</v>
      </c>
      <c r="E491" s="5">
        <v>10.52703627652293</v>
      </c>
      <c r="F491" t="s">
        <v>21</v>
      </c>
      <c r="G491" s="8">
        <v>44105</v>
      </c>
      <c r="H491" s="6" t="s">
        <v>22</v>
      </c>
      <c r="I491" s="8">
        <v>44137</v>
      </c>
      <c r="J491" t="s">
        <v>566</v>
      </c>
      <c r="K491" t="s">
        <v>118</v>
      </c>
      <c r="L491" t="s">
        <v>482</v>
      </c>
    </row>
    <row r="492" spans="1:12" ht="17.25" customHeight="1" x14ac:dyDescent="0.2">
      <c r="A492" s="5">
        <v>11065832</v>
      </c>
      <c r="B492" s="6" t="s">
        <v>24</v>
      </c>
      <c r="C492" s="6" t="s">
        <v>28</v>
      </c>
      <c r="D492" s="12">
        <v>42935</v>
      </c>
      <c r="E492" s="5">
        <v>3.6577686516084875</v>
      </c>
      <c r="F492" t="s">
        <v>21</v>
      </c>
      <c r="G492" s="8">
        <v>44105</v>
      </c>
      <c r="H492" s="6" t="s">
        <v>22</v>
      </c>
      <c r="I492" s="8">
        <v>44167</v>
      </c>
      <c r="J492" t="s">
        <v>571</v>
      </c>
      <c r="K492" t="s">
        <v>134</v>
      </c>
      <c r="L492" t="s">
        <v>583</v>
      </c>
    </row>
    <row r="493" spans="1:12" ht="17.25" customHeight="1" x14ac:dyDescent="0.2">
      <c r="A493" s="5">
        <v>13167094</v>
      </c>
      <c r="B493" s="6" t="s">
        <v>24</v>
      </c>
      <c r="C493" s="6" t="s">
        <v>28</v>
      </c>
      <c r="D493" s="12">
        <v>43211</v>
      </c>
      <c r="E493" s="5">
        <v>2.9021218343600275</v>
      </c>
      <c r="F493" t="s">
        <v>21</v>
      </c>
      <c r="G493" s="8">
        <v>44105</v>
      </c>
      <c r="H493" s="6" t="s">
        <v>22</v>
      </c>
      <c r="I493" s="8">
        <v>44111</v>
      </c>
      <c r="J493" t="s">
        <v>571</v>
      </c>
      <c r="K493" t="s">
        <v>312</v>
      </c>
      <c r="L493" t="s">
        <v>469</v>
      </c>
    </row>
    <row r="494" spans="1:12" ht="17.25" customHeight="1" x14ac:dyDescent="0.2">
      <c r="A494" s="5">
        <v>2373148</v>
      </c>
      <c r="B494" s="6" t="s">
        <v>24</v>
      </c>
      <c r="C494" s="6" t="s">
        <v>28</v>
      </c>
      <c r="D494" s="12">
        <v>42303</v>
      </c>
      <c r="E494" s="5">
        <v>5.3880903490759753</v>
      </c>
      <c r="F494" t="s">
        <v>21</v>
      </c>
      <c r="G494" s="8">
        <v>44105</v>
      </c>
      <c r="H494" s="6" t="s">
        <v>22</v>
      </c>
      <c r="I494" s="8">
        <v>44111</v>
      </c>
      <c r="J494" t="s">
        <v>571</v>
      </c>
      <c r="K494" t="s">
        <v>312</v>
      </c>
      <c r="L494" t="s">
        <v>469</v>
      </c>
    </row>
    <row r="495" spans="1:12" ht="17.25" customHeight="1" x14ac:dyDescent="0.2">
      <c r="A495" s="5">
        <v>4961683</v>
      </c>
      <c r="B495" s="6" t="s">
        <v>24</v>
      </c>
      <c r="C495" s="6" t="s">
        <v>28</v>
      </c>
      <c r="D495" s="12">
        <v>42381</v>
      </c>
      <c r="E495" s="5">
        <v>5.1745379876796713</v>
      </c>
      <c r="F495" t="s">
        <v>21</v>
      </c>
      <c r="G495" s="8">
        <v>44105</v>
      </c>
      <c r="H495" s="6" t="s">
        <v>22</v>
      </c>
      <c r="I495" s="8">
        <v>44111</v>
      </c>
      <c r="J495" t="s">
        <v>571</v>
      </c>
      <c r="K495" t="s">
        <v>312</v>
      </c>
      <c r="L495" t="s">
        <v>469</v>
      </c>
    </row>
    <row r="496" spans="1:12" ht="17.25" customHeight="1" x14ac:dyDescent="0.2">
      <c r="A496" s="5">
        <v>10610783</v>
      </c>
      <c r="B496" s="6" t="s">
        <v>19</v>
      </c>
      <c r="C496" s="6" t="s">
        <v>28</v>
      </c>
      <c r="D496" s="12">
        <v>40198</v>
      </c>
      <c r="E496" s="5">
        <v>11.151266255989048</v>
      </c>
      <c r="F496" t="s">
        <v>21</v>
      </c>
      <c r="G496" s="8">
        <v>44106</v>
      </c>
      <c r="H496" s="6" t="s">
        <v>22</v>
      </c>
      <c r="I496" s="8">
        <v>44127</v>
      </c>
      <c r="J496" t="s">
        <v>571</v>
      </c>
      <c r="K496" t="s">
        <v>402</v>
      </c>
      <c r="L496" t="s">
        <v>478</v>
      </c>
    </row>
    <row r="497" spans="1:12" ht="17.25" customHeight="1" x14ac:dyDescent="0.2">
      <c r="A497" s="5">
        <v>7468667</v>
      </c>
      <c r="B497" s="6" t="s">
        <v>24</v>
      </c>
      <c r="C497" s="6" t="s">
        <v>28</v>
      </c>
      <c r="D497" s="12">
        <v>42721</v>
      </c>
      <c r="E497" s="5">
        <v>4.2436687200547567</v>
      </c>
      <c r="F497" t="s">
        <v>21</v>
      </c>
      <c r="G497" s="8">
        <v>44106</v>
      </c>
      <c r="H497" s="6" t="s">
        <v>22</v>
      </c>
      <c r="I497" s="8">
        <v>44124</v>
      </c>
      <c r="J497" t="s">
        <v>571</v>
      </c>
      <c r="K497" t="s">
        <v>218</v>
      </c>
      <c r="L497" t="s">
        <v>613</v>
      </c>
    </row>
    <row r="498" spans="1:12" ht="17.25" customHeight="1" x14ac:dyDescent="0.2">
      <c r="A498" s="5">
        <v>2838533</v>
      </c>
      <c r="B498" s="6" t="s">
        <v>24</v>
      </c>
      <c r="C498" s="6" t="s">
        <v>71</v>
      </c>
      <c r="D498" s="12">
        <v>38561</v>
      </c>
      <c r="E498" s="5">
        <v>15.633127994524298</v>
      </c>
      <c r="F498" t="s">
        <v>21</v>
      </c>
      <c r="G498" s="8">
        <v>44106</v>
      </c>
      <c r="H498" s="6" t="s">
        <v>27</v>
      </c>
      <c r="I498" s="8">
        <v>44127</v>
      </c>
      <c r="J498" t="s">
        <v>567</v>
      </c>
      <c r="K498" t="s">
        <v>402</v>
      </c>
      <c r="L498" t="s">
        <v>478</v>
      </c>
    </row>
    <row r="499" spans="1:12" ht="17.25" customHeight="1" x14ac:dyDescent="0.2">
      <c r="A499" s="5">
        <v>16089462</v>
      </c>
      <c r="B499" s="6" t="s">
        <v>19</v>
      </c>
      <c r="C499" s="6" t="s">
        <v>63</v>
      </c>
      <c r="D499" s="12">
        <v>43112</v>
      </c>
      <c r="E499" s="5">
        <v>3.1731690622861053</v>
      </c>
      <c r="F499" t="s">
        <v>21</v>
      </c>
      <c r="G499" s="8">
        <v>44106</v>
      </c>
      <c r="H499" s="6" t="s">
        <v>22</v>
      </c>
      <c r="I499" s="8">
        <v>44124</v>
      </c>
      <c r="J499" t="s">
        <v>571</v>
      </c>
      <c r="K499" t="s">
        <v>218</v>
      </c>
      <c r="L499" t="s">
        <v>613</v>
      </c>
    </row>
    <row r="500" spans="1:12" ht="17.25" customHeight="1" x14ac:dyDescent="0.2">
      <c r="A500" s="5">
        <v>8721477</v>
      </c>
      <c r="B500" s="6" t="s">
        <v>19</v>
      </c>
      <c r="C500" s="6" t="s">
        <v>28</v>
      </c>
      <c r="D500" s="12">
        <v>42833</v>
      </c>
      <c r="E500" s="5">
        <v>3.9370294318959616</v>
      </c>
      <c r="F500" t="s">
        <v>21</v>
      </c>
      <c r="G500" s="8">
        <v>44106</v>
      </c>
      <c r="H500" s="6" t="s">
        <v>22</v>
      </c>
      <c r="I500" s="8">
        <v>44122</v>
      </c>
      <c r="J500" t="s">
        <v>571</v>
      </c>
      <c r="K500" t="s">
        <v>312</v>
      </c>
      <c r="L500" t="s">
        <v>456</v>
      </c>
    </row>
    <row r="501" spans="1:12" ht="17.25" customHeight="1" x14ac:dyDescent="0.2">
      <c r="A501" s="5">
        <v>831787</v>
      </c>
      <c r="B501" s="6" t="s">
        <v>24</v>
      </c>
      <c r="C501" s="6" t="s">
        <v>71</v>
      </c>
      <c r="D501" s="12">
        <v>42801</v>
      </c>
      <c r="E501" s="5">
        <v>4.0246406570841886</v>
      </c>
      <c r="F501" t="s">
        <v>21</v>
      </c>
      <c r="G501" s="8">
        <v>44106</v>
      </c>
      <c r="H501" s="6" t="s">
        <v>22</v>
      </c>
      <c r="I501" s="8">
        <v>44122</v>
      </c>
      <c r="J501" t="s">
        <v>571</v>
      </c>
      <c r="K501" t="s">
        <v>312</v>
      </c>
      <c r="L501" t="s">
        <v>456</v>
      </c>
    </row>
    <row r="502" spans="1:12" ht="17.25" customHeight="1" x14ac:dyDescent="0.2">
      <c r="A502" s="5">
        <v>7566817</v>
      </c>
      <c r="B502" s="6" t="s">
        <v>19</v>
      </c>
      <c r="C502" s="6" t="s">
        <v>28</v>
      </c>
      <c r="D502" s="12">
        <v>43473</v>
      </c>
      <c r="E502" s="5">
        <v>2.1848049281314168</v>
      </c>
      <c r="F502" t="s">
        <v>21</v>
      </c>
      <c r="G502" s="8">
        <v>44106</v>
      </c>
      <c r="H502" s="6" t="s">
        <v>27</v>
      </c>
      <c r="I502" s="8">
        <v>44127</v>
      </c>
      <c r="J502" t="s">
        <v>571</v>
      </c>
      <c r="K502" t="s">
        <v>402</v>
      </c>
      <c r="L502" t="s">
        <v>478</v>
      </c>
    </row>
    <row r="503" spans="1:12" ht="17.25" customHeight="1" x14ac:dyDescent="0.2">
      <c r="A503" s="5">
        <v>581977</v>
      </c>
      <c r="B503" s="6" t="s">
        <v>19</v>
      </c>
      <c r="C503" s="6" t="s">
        <v>28</v>
      </c>
      <c r="D503" s="12">
        <v>39707</v>
      </c>
      <c r="E503" s="5">
        <v>12.495550992470911</v>
      </c>
      <c r="F503" t="s">
        <v>21</v>
      </c>
      <c r="G503" s="8">
        <v>44106</v>
      </c>
      <c r="H503" s="6" t="s">
        <v>27</v>
      </c>
      <c r="I503" s="8">
        <v>44127</v>
      </c>
      <c r="J503" t="s">
        <v>571</v>
      </c>
      <c r="K503" t="s">
        <v>402</v>
      </c>
      <c r="L503" t="s">
        <v>478</v>
      </c>
    </row>
    <row r="504" spans="1:12" ht="17.25" customHeight="1" x14ac:dyDescent="0.2">
      <c r="A504" s="5">
        <v>6789567</v>
      </c>
      <c r="B504" s="6" t="s">
        <v>24</v>
      </c>
      <c r="C504" s="6" t="s">
        <v>28</v>
      </c>
      <c r="D504" s="12">
        <v>43544</v>
      </c>
      <c r="E504" s="5">
        <v>1.9904175222450375</v>
      </c>
      <c r="F504" t="s">
        <v>21</v>
      </c>
      <c r="G504" s="8">
        <v>44106</v>
      </c>
      <c r="H504" s="6" t="s">
        <v>22</v>
      </c>
      <c r="I504" s="8">
        <v>44112</v>
      </c>
      <c r="J504" t="s">
        <v>590</v>
      </c>
      <c r="K504" t="s">
        <v>312</v>
      </c>
      <c r="L504" t="s">
        <v>469</v>
      </c>
    </row>
    <row r="505" spans="1:12" ht="17.25" customHeight="1" x14ac:dyDescent="0.2">
      <c r="A505" s="5">
        <v>7875929</v>
      </c>
      <c r="B505" s="6" t="s">
        <v>24</v>
      </c>
      <c r="C505" s="6" t="s">
        <v>28</v>
      </c>
      <c r="D505" s="12">
        <v>39542</v>
      </c>
      <c r="E505" s="5">
        <v>12.947296372347708</v>
      </c>
      <c r="F505" t="s">
        <v>21</v>
      </c>
      <c r="G505" s="8">
        <v>44106</v>
      </c>
      <c r="H505" s="6" t="s">
        <v>22</v>
      </c>
      <c r="I505" s="8">
        <v>44106</v>
      </c>
      <c r="J505" t="s">
        <v>566</v>
      </c>
      <c r="K505" t="s">
        <v>170</v>
      </c>
      <c r="L505" t="s">
        <v>451</v>
      </c>
    </row>
    <row r="506" spans="1:12" ht="17.25" customHeight="1" x14ac:dyDescent="0.2">
      <c r="A506" s="5">
        <v>16213367</v>
      </c>
      <c r="B506" s="6" t="s">
        <v>19</v>
      </c>
      <c r="C506" s="6" t="s">
        <v>71</v>
      </c>
      <c r="D506" s="12">
        <v>42096</v>
      </c>
      <c r="E506" s="5">
        <v>5.9548254620123204</v>
      </c>
      <c r="F506" t="s">
        <v>21</v>
      </c>
      <c r="G506" s="8">
        <v>44106</v>
      </c>
      <c r="H506" s="6" t="s">
        <v>22</v>
      </c>
      <c r="I506" s="8">
        <v>44133</v>
      </c>
      <c r="J506" t="s">
        <v>571</v>
      </c>
      <c r="K506" t="s">
        <v>312</v>
      </c>
      <c r="L506" t="s">
        <v>450</v>
      </c>
    </row>
    <row r="507" spans="1:12" ht="17.25" customHeight="1" x14ac:dyDescent="0.2">
      <c r="A507" s="5">
        <v>5695169</v>
      </c>
      <c r="B507" s="6" t="s">
        <v>24</v>
      </c>
      <c r="C507" s="6" t="s">
        <v>23</v>
      </c>
      <c r="D507" s="12">
        <v>42482</v>
      </c>
      <c r="E507" s="5">
        <v>4.8980150581793289</v>
      </c>
      <c r="F507" t="s">
        <v>21</v>
      </c>
      <c r="G507" s="8">
        <v>44107</v>
      </c>
      <c r="H507" s="6" t="s">
        <v>22</v>
      </c>
      <c r="I507" s="8">
        <v>44125</v>
      </c>
      <c r="J507" t="s">
        <v>641</v>
      </c>
      <c r="K507" t="s">
        <v>353</v>
      </c>
      <c r="L507" t="s">
        <v>490</v>
      </c>
    </row>
    <row r="508" spans="1:12" ht="17.25" customHeight="1" x14ac:dyDescent="0.2">
      <c r="A508" s="5">
        <v>8619484</v>
      </c>
      <c r="B508" s="6" t="s">
        <v>19</v>
      </c>
      <c r="C508" s="6" t="s">
        <v>63</v>
      </c>
      <c r="D508" s="12">
        <v>43724</v>
      </c>
      <c r="E508" s="5">
        <v>1.4976043805612593</v>
      </c>
      <c r="F508" t="s">
        <v>21</v>
      </c>
      <c r="G508" s="8">
        <v>44107</v>
      </c>
      <c r="H508" s="6" t="s">
        <v>22</v>
      </c>
      <c r="I508" s="8">
        <v>44124</v>
      </c>
      <c r="J508" t="s">
        <v>590</v>
      </c>
      <c r="K508" t="s">
        <v>353</v>
      </c>
      <c r="L508" t="s">
        <v>490</v>
      </c>
    </row>
    <row r="509" spans="1:12" ht="17.25" customHeight="1" x14ac:dyDescent="0.2">
      <c r="A509" s="5">
        <v>13892634</v>
      </c>
      <c r="B509" s="6" t="s">
        <v>19</v>
      </c>
      <c r="C509" s="5"/>
      <c r="D509" s="12">
        <v>40279</v>
      </c>
      <c r="E509" s="5">
        <v>10.929500342231348</v>
      </c>
      <c r="F509" t="s">
        <v>21</v>
      </c>
      <c r="G509" s="8">
        <v>44108</v>
      </c>
      <c r="H509" s="6" t="s">
        <v>22</v>
      </c>
      <c r="I509" s="8">
        <v>44118</v>
      </c>
      <c r="J509" t="s">
        <v>610</v>
      </c>
      <c r="K509" t="s">
        <v>218</v>
      </c>
      <c r="L509" t="s">
        <v>496</v>
      </c>
    </row>
    <row r="510" spans="1:12" ht="17.25" customHeight="1" x14ac:dyDescent="0.2">
      <c r="A510" s="5">
        <v>11130394</v>
      </c>
      <c r="B510" s="6" t="s">
        <v>24</v>
      </c>
      <c r="C510" s="6" t="s">
        <v>25</v>
      </c>
      <c r="D510" s="12">
        <v>39280</v>
      </c>
      <c r="E510" s="5">
        <v>13.664613278576317</v>
      </c>
      <c r="F510" t="s">
        <v>21</v>
      </c>
      <c r="G510" s="8">
        <v>44108</v>
      </c>
      <c r="H510" s="6" t="s">
        <v>22</v>
      </c>
      <c r="I510" s="8">
        <v>44118</v>
      </c>
      <c r="J510" t="s">
        <v>610</v>
      </c>
      <c r="K510" t="s">
        <v>218</v>
      </c>
      <c r="L510" t="s">
        <v>496</v>
      </c>
    </row>
    <row r="511" spans="1:12" ht="17.25" customHeight="1" x14ac:dyDescent="0.2">
      <c r="A511" s="5">
        <v>14056149</v>
      </c>
      <c r="B511" s="6" t="s">
        <v>19</v>
      </c>
      <c r="C511" s="6" t="s">
        <v>28</v>
      </c>
      <c r="D511" s="12">
        <v>43284</v>
      </c>
      <c r="E511" s="5">
        <v>2.7022587268993838</v>
      </c>
      <c r="F511" t="s">
        <v>21</v>
      </c>
      <c r="G511" s="8">
        <v>44108</v>
      </c>
      <c r="H511" s="6" t="s">
        <v>22</v>
      </c>
      <c r="I511" s="8">
        <v>44118</v>
      </c>
      <c r="J511" t="s">
        <v>610</v>
      </c>
      <c r="K511" t="s">
        <v>218</v>
      </c>
      <c r="L511" t="s">
        <v>496</v>
      </c>
    </row>
    <row r="512" spans="1:12" ht="17.25" customHeight="1" x14ac:dyDescent="0.2">
      <c r="A512" s="5">
        <v>1735568</v>
      </c>
      <c r="B512" s="6" t="s">
        <v>19</v>
      </c>
      <c r="C512" s="6" t="s">
        <v>28</v>
      </c>
      <c r="D512" s="12">
        <v>38734</v>
      </c>
      <c r="E512" s="5">
        <v>15.159479808350445</v>
      </c>
      <c r="F512" t="s">
        <v>21</v>
      </c>
      <c r="G512" s="8">
        <v>44108</v>
      </c>
      <c r="H512" s="6" t="s">
        <v>22</v>
      </c>
      <c r="I512" s="8">
        <v>44118</v>
      </c>
      <c r="J512" t="s">
        <v>610</v>
      </c>
      <c r="K512" t="s">
        <v>218</v>
      </c>
      <c r="L512" t="s">
        <v>496</v>
      </c>
    </row>
    <row r="513" spans="1:12" ht="17.25" customHeight="1" x14ac:dyDescent="0.2">
      <c r="A513" s="5">
        <v>15544186</v>
      </c>
      <c r="B513" s="6" t="s">
        <v>19</v>
      </c>
      <c r="C513" s="6" t="s">
        <v>28</v>
      </c>
      <c r="D513" s="12">
        <v>38174</v>
      </c>
      <c r="E513" s="5">
        <v>16.692676249144423</v>
      </c>
      <c r="F513" t="s">
        <v>21</v>
      </c>
      <c r="G513" s="8">
        <v>44108</v>
      </c>
      <c r="H513" s="6" t="s">
        <v>22</v>
      </c>
      <c r="I513" s="8">
        <v>44118</v>
      </c>
      <c r="J513" t="s">
        <v>610</v>
      </c>
      <c r="K513" t="s">
        <v>218</v>
      </c>
      <c r="L513" t="s">
        <v>496</v>
      </c>
    </row>
    <row r="514" spans="1:12" ht="17.25" customHeight="1" x14ac:dyDescent="0.2">
      <c r="A514" s="5">
        <v>6885709</v>
      </c>
      <c r="B514" s="6" t="s">
        <v>24</v>
      </c>
      <c r="C514" s="6" t="s">
        <v>28</v>
      </c>
      <c r="D514" s="12">
        <v>37074</v>
      </c>
      <c r="E514" s="5">
        <v>19.704312114989733</v>
      </c>
      <c r="F514" t="s">
        <v>21</v>
      </c>
      <c r="G514" s="8">
        <v>44109</v>
      </c>
      <c r="H514" s="6" t="s">
        <v>22</v>
      </c>
      <c r="I514" s="8">
        <v>44111</v>
      </c>
      <c r="J514" t="s">
        <v>566</v>
      </c>
      <c r="K514" t="s">
        <v>125</v>
      </c>
      <c r="L514" t="s">
        <v>532</v>
      </c>
    </row>
    <row r="515" spans="1:12" ht="17.25" customHeight="1" x14ac:dyDescent="0.2">
      <c r="A515" s="5">
        <v>5250491</v>
      </c>
      <c r="B515" s="6" t="s">
        <v>19</v>
      </c>
      <c r="C515" s="6" t="s">
        <v>20</v>
      </c>
      <c r="D515" s="12">
        <v>43292</v>
      </c>
      <c r="E515" s="5">
        <v>2.6803559206023273</v>
      </c>
      <c r="F515" t="s">
        <v>21</v>
      </c>
      <c r="G515" s="8">
        <v>44109</v>
      </c>
      <c r="H515" s="6" t="s">
        <v>22</v>
      </c>
      <c r="I515" s="8">
        <v>44109</v>
      </c>
      <c r="J515" t="s">
        <v>566</v>
      </c>
      <c r="K515" t="s">
        <v>199</v>
      </c>
      <c r="L515" t="s">
        <v>617</v>
      </c>
    </row>
    <row r="516" spans="1:12" ht="17.25" customHeight="1" x14ac:dyDescent="0.2">
      <c r="A516" s="5">
        <v>925695</v>
      </c>
      <c r="B516" s="6" t="s">
        <v>19</v>
      </c>
      <c r="C516" s="6" t="s">
        <v>57</v>
      </c>
      <c r="D516" s="12">
        <v>42902</v>
      </c>
      <c r="E516" s="5">
        <v>3.7481177275838466</v>
      </c>
      <c r="F516" t="s">
        <v>26</v>
      </c>
      <c r="G516" s="8">
        <v>44109</v>
      </c>
      <c r="H516" s="6" t="s">
        <v>22</v>
      </c>
      <c r="I516" s="8">
        <v>44181</v>
      </c>
      <c r="J516" t="s">
        <v>566</v>
      </c>
      <c r="K516" t="s">
        <v>134</v>
      </c>
      <c r="L516" t="s">
        <v>589</v>
      </c>
    </row>
    <row r="517" spans="1:12" ht="17.25" customHeight="1" x14ac:dyDescent="0.2">
      <c r="A517" s="5">
        <v>9668105</v>
      </c>
      <c r="B517" s="6" t="s">
        <v>24</v>
      </c>
      <c r="C517" s="5"/>
      <c r="D517" s="12">
        <v>38109</v>
      </c>
      <c r="E517" s="5">
        <v>16.870636550308006</v>
      </c>
      <c r="F517" t="s">
        <v>21</v>
      </c>
      <c r="G517" s="8">
        <v>44109</v>
      </c>
      <c r="H517" s="6" t="s">
        <v>22</v>
      </c>
      <c r="I517" s="8">
        <v>44124</v>
      </c>
      <c r="J517" t="s">
        <v>601</v>
      </c>
      <c r="K517" t="s">
        <v>402</v>
      </c>
      <c r="L517" t="s">
        <v>478</v>
      </c>
    </row>
    <row r="518" spans="1:12" ht="17.25" customHeight="1" x14ac:dyDescent="0.2">
      <c r="A518" s="5">
        <v>2504264</v>
      </c>
      <c r="B518" s="6" t="s">
        <v>19</v>
      </c>
      <c r="C518" s="6" t="s">
        <v>28</v>
      </c>
      <c r="D518" s="12">
        <v>41449</v>
      </c>
      <c r="E518" s="5">
        <v>7.7262149212867897</v>
      </c>
      <c r="F518" t="s">
        <v>21</v>
      </c>
      <c r="G518" s="8">
        <v>44109</v>
      </c>
      <c r="H518" s="6" t="s">
        <v>22</v>
      </c>
      <c r="I518" s="8">
        <v>44146</v>
      </c>
      <c r="J518" t="s">
        <v>593</v>
      </c>
      <c r="K518" t="s">
        <v>168</v>
      </c>
      <c r="L518" t="s">
        <v>536</v>
      </c>
    </row>
    <row r="519" spans="1:12" ht="17.25" customHeight="1" x14ac:dyDescent="0.2">
      <c r="A519" s="5">
        <v>1609367</v>
      </c>
      <c r="B519" s="6" t="s">
        <v>19</v>
      </c>
      <c r="C519" s="6" t="s">
        <v>28</v>
      </c>
      <c r="D519" s="12">
        <v>43399</v>
      </c>
      <c r="E519" s="5">
        <v>2.3874058863791925</v>
      </c>
      <c r="F519" t="s">
        <v>21</v>
      </c>
      <c r="G519" s="8">
        <v>44109</v>
      </c>
      <c r="H519" s="6" t="s">
        <v>22</v>
      </c>
      <c r="I519" s="8">
        <v>44131</v>
      </c>
      <c r="J519" t="s">
        <v>615</v>
      </c>
      <c r="K519" t="s">
        <v>402</v>
      </c>
      <c r="L519" t="s">
        <v>447</v>
      </c>
    </row>
    <row r="520" spans="1:12" ht="17.25" customHeight="1" x14ac:dyDescent="0.2">
      <c r="A520" s="5">
        <v>13689466</v>
      </c>
      <c r="B520" s="6" t="s">
        <v>19</v>
      </c>
      <c r="C520" s="6" t="s">
        <v>28</v>
      </c>
      <c r="D520" s="12">
        <v>41379</v>
      </c>
      <c r="E520" s="5">
        <v>7.9178644763860371</v>
      </c>
      <c r="F520" t="s">
        <v>21</v>
      </c>
      <c r="G520" s="8">
        <v>44109</v>
      </c>
      <c r="H520" s="6" t="s">
        <v>22</v>
      </c>
      <c r="I520" s="8">
        <v>44146</v>
      </c>
      <c r="J520" t="s">
        <v>566</v>
      </c>
      <c r="K520" t="s">
        <v>168</v>
      </c>
      <c r="L520" t="s">
        <v>512</v>
      </c>
    </row>
    <row r="521" spans="1:12" ht="17.25" customHeight="1" x14ac:dyDescent="0.2">
      <c r="A521" s="5">
        <v>7009827</v>
      </c>
      <c r="B521" s="6" t="s">
        <v>24</v>
      </c>
      <c r="C521" s="6" t="s">
        <v>28</v>
      </c>
      <c r="D521" s="12">
        <v>42829</v>
      </c>
      <c r="E521" s="5">
        <v>3.9479808350444903</v>
      </c>
      <c r="F521" t="s">
        <v>21</v>
      </c>
      <c r="G521" s="8">
        <v>44109</v>
      </c>
      <c r="H521" s="6" t="s">
        <v>27</v>
      </c>
      <c r="I521" s="8">
        <v>44130</v>
      </c>
      <c r="J521" t="s">
        <v>571</v>
      </c>
      <c r="K521" t="s">
        <v>353</v>
      </c>
      <c r="L521" t="s">
        <v>455</v>
      </c>
    </row>
    <row r="522" spans="1:12" ht="17.25" customHeight="1" x14ac:dyDescent="0.2">
      <c r="A522" s="5">
        <v>2153105</v>
      </c>
      <c r="B522" s="6" t="s">
        <v>24</v>
      </c>
      <c r="C522" s="6" t="s">
        <v>28</v>
      </c>
      <c r="D522" s="12">
        <v>42526</v>
      </c>
      <c r="E522" s="5">
        <v>4.777549623545517</v>
      </c>
      <c r="F522" t="s">
        <v>21</v>
      </c>
      <c r="G522" s="8">
        <v>44110</v>
      </c>
      <c r="H522" s="6" t="s">
        <v>22</v>
      </c>
      <c r="I522" s="8">
        <v>44112</v>
      </c>
      <c r="J522" t="s">
        <v>566</v>
      </c>
      <c r="K522" t="s">
        <v>125</v>
      </c>
      <c r="L522" t="s">
        <v>561</v>
      </c>
    </row>
    <row r="523" spans="1:12" ht="17.25" customHeight="1" x14ac:dyDescent="0.2">
      <c r="A523" s="5">
        <v>13358663</v>
      </c>
      <c r="B523" s="6" t="s">
        <v>24</v>
      </c>
      <c r="C523" s="6" t="s">
        <v>28</v>
      </c>
      <c r="D523" s="12">
        <v>37622</v>
      </c>
      <c r="E523" s="5">
        <v>18.203969883641342</v>
      </c>
      <c r="F523" t="s">
        <v>21</v>
      </c>
      <c r="G523" s="8">
        <v>44110</v>
      </c>
      <c r="H523" s="6" t="s">
        <v>22</v>
      </c>
      <c r="I523" s="8">
        <v>44160</v>
      </c>
      <c r="J523" t="s">
        <v>566</v>
      </c>
      <c r="K523" t="s">
        <v>118</v>
      </c>
      <c r="L523" t="s">
        <v>642</v>
      </c>
    </row>
    <row r="524" spans="1:12" ht="17.25" customHeight="1" x14ac:dyDescent="0.2">
      <c r="A524" s="5">
        <v>7537666</v>
      </c>
      <c r="B524" s="6" t="s">
        <v>24</v>
      </c>
      <c r="C524" s="6" t="s">
        <v>20</v>
      </c>
      <c r="D524" s="12">
        <v>42671</v>
      </c>
      <c r="E524" s="5">
        <v>4.3805612594113619</v>
      </c>
      <c r="F524" t="s">
        <v>21</v>
      </c>
      <c r="G524" s="8">
        <v>44110</v>
      </c>
      <c r="H524" s="6" t="s">
        <v>22</v>
      </c>
      <c r="I524" s="8">
        <v>44124</v>
      </c>
      <c r="J524" t="s">
        <v>566</v>
      </c>
      <c r="K524" t="s">
        <v>134</v>
      </c>
      <c r="L524" t="s">
        <v>473</v>
      </c>
    </row>
    <row r="525" spans="1:12" ht="17.25" customHeight="1" x14ac:dyDescent="0.2">
      <c r="A525" s="5">
        <v>3568096</v>
      </c>
      <c r="B525" s="6" t="s">
        <v>24</v>
      </c>
      <c r="C525" s="6" t="s">
        <v>28</v>
      </c>
      <c r="D525" s="12">
        <v>41582</v>
      </c>
      <c r="E525" s="5">
        <v>7.3620807665982202</v>
      </c>
      <c r="F525" t="s">
        <v>21</v>
      </c>
      <c r="G525" s="8">
        <v>44110</v>
      </c>
      <c r="H525" s="6" t="s">
        <v>22</v>
      </c>
      <c r="I525" s="8">
        <v>44166</v>
      </c>
      <c r="J525" t="s">
        <v>566</v>
      </c>
      <c r="K525" t="s">
        <v>134</v>
      </c>
      <c r="L525" t="s">
        <v>589</v>
      </c>
    </row>
    <row r="526" spans="1:12" ht="17.25" customHeight="1" x14ac:dyDescent="0.2">
      <c r="A526" s="5">
        <v>11325586</v>
      </c>
      <c r="B526" s="6" t="s">
        <v>19</v>
      </c>
      <c r="C526" s="6" t="s">
        <v>28</v>
      </c>
      <c r="D526" s="12">
        <v>38811</v>
      </c>
      <c r="E526" s="5">
        <v>14.948665297741274</v>
      </c>
      <c r="F526" t="s">
        <v>21</v>
      </c>
      <c r="G526" s="8">
        <v>44110</v>
      </c>
      <c r="H526" s="6" t="s">
        <v>22</v>
      </c>
      <c r="I526" s="8">
        <v>44131</v>
      </c>
      <c r="J526" t="s">
        <v>615</v>
      </c>
      <c r="K526" t="s">
        <v>402</v>
      </c>
      <c r="L526" t="s">
        <v>478</v>
      </c>
    </row>
    <row r="527" spans="1:12" ht="17.25" customHeight="1" x14ac:dyDescent="0.2">
      <c r="A527" s="5">
        <v>4911328</v>
      </c>
      <c r="B527" s="6" t="s">
        <v>19</v>
      </c>
      <c r="C527" s="6" t="s">
        <v>23</v>
      </c>
      <c r="D527" s="12">
        <v>39152</v>
      </c>
      <c r="E527" s="5">
        <v>14.015058179329227</v>
      </c>
      <c r="F527" t="s">
        <v>21</v>
      </c>
      <c r="G527" s="8">
        <v>44110</v>
      </c>
      <c r="H527" s="6" t="s">
        <v>22</v>
      </c>
      <c r="I527" s="8">
        <v>44131</v>
      </c>
      <c r="J527" t="s">
        <v>615</v>
      </c>
      <c r="K527" t="s">
        <v>402</v>
      </c>
      <c r="L527" t="s">
        <v>478</v>
      </c>
    </row>
    <row r="528" spans="1:12" ht="17.25" customHeight="1" x14ac:dyDescent="0.2">
      <c r="A528" s="5">
        <v>3974003</v>
      </c>
      <c r="B528" s="6" t="s">
        <v>24</v>
      </c>
      <c r="C528" s="6" t="s">
        <v>28</v>
      </c>
      <c r="D528" s="12">
        <v>38488</v>
      </c>
      <c r="E528" s="5">
        <v>15.832991101984941</v>
      </c>
      <c r="F528" t="s">
        <v>21</v>
      </c>
      <c r="G528" s="8">
        <v>44110</v>
      </c>
      <c r="H528" s="6" t="s">
        <v>22</v>
      </c>
      <c r="I528" s="8">
        <v>44119</v>
      </c>
      <c r="J528" t="s">
        <v>566</v>
      </c>
      <c r="K528" t="s">
        <v>118</v>
      </c>
      <c r="L528" t="s">
        <v>626</v>
      </c>
    </row>
    <row r="529" spans="1:12" ht="17.25" customHeight="1" x14ac:dyDescent="0.2">
      <c r="A529" s="5">
        <v>5260850</v>
      </c>
      <c r="B529" s="6" t="s">
        <v>19</v>
      </c>
      <c r="C529" s="6" t="s">
        <v>96</v>
      </c>
      <c r="D529" s="12">
        <v>41755</v>
      </c>
      <c r="E529" s="5">
        <v>6.8884325804243671</v>
      </c>
      <c r="F529" t="s">
        <v>21</v>
      </c>
      <c r="G529" s="8">
        <v>44110</v>
      </c>
      <c r="H529" s="6" t="s">
        <v>22</v>
      </c>
      <c r="I529" s="8">
        <v>44110</v>
      </c>
      <c r="J529" t="s">
        <v>566</v>
      </c>
      <c r="K529" t="s">
        <v>125</v>
      </c>
      <c r="L529" t="s">
        <v>643</v>
      </c>
    </row>
    <row r="530" spans="1:12" ht="17.25" customHeight="1" x14ac:dyDescent="0.2">
      <c r="A530" s="5">
        <v>14657148</v>
      </c>
      <c r="B530" s="6" t="s">
        <v>19</v>
      </c>
      <c r="C530" s="6" t="s">
        <v>28</v>
      </c>
      <c r="D530" s="12">
        <v>38404</v>
      </c>
      <c r="E530" s="5">
        <v>16.062970568104038</v>
      </c>
      <c r="F530" t="s">
        <v>21</v>
      </c>
      <c r="G530" s="8">
        <v>44110</v>
      </c>
      <c r="H530" s="6" t="s">
        <v>22</v>
      </c>
      <c r="I530" s="8">
        <v>44129</v>
      </c>
      <c r="J530" t="s">
        <v>571</v>
      </c>
      <c r="K530" t="s">
        <v>402</v>
      </c>
      <c r="L530" t="s">
        <v>519</v>
      </c>
    </row>
    <row r="531" spans="1:12" ht="17.25" customHeight="1" x14ac:dyDescent="0.2">
      <c r="A531" s="5">
        <v>4515155</v>
      </c>
      <c r="B531" s="6" t="s">
        <v>24</v>
      </c>
      <c r="C531" s="6" t="s">
        <v>309</v>
      </c>
      <c r="D531" s="12">
        <v>39877</v>
      </c>
      <c r="E531" s="5">
        <v>12.030116358658454</v>
      </c>
      <c r="F531" t="s">
        <v>21</v>
      </c>
      <c r="G531" s="8">
        <v>44110</v>
      </c>
      <c r="H531" s="6" t="s">
        <v>22</v>
      </c>
      <c r="I531" s="8">
        <v>44110</v>
      </c>
      <c r="J531" t="s">
        <v>566</v>
      </c>
      <c r="K531" t="s">
        <v>125</v>
      </c>
      <c r="L531" t="s">
        <v>643</v>
      </c>
    </row>
    <row r="532" spans="1:12" ht="17.25" customHeight="1" x14ac:dyDescent="0.2">
      <c r="A532" s="5">
        <v>14760801</v>
      </c>
      <c r="B532" s="6" t="s">
        <v>24</v>
      </c>
      <c r="C532" s="6" t="s">
        <v>28</v>
      </c>
      <c r="D532" s="12">
        <v>39510</v>
      </c>
      <c r="E532" s="5">
        <v>13.034907597535934</v>
      </c>
      <c r="F532" t="s">
        <v>21</v>
      </c>
      <c r="G532" s="8">
        <v>44110</v>
      </c>
      <c r="H532" s="6" t="s">
        <v>22</v>
      </c>
      <c r="I532" s="8">
        <v>44131</v>
      </c>
      <c r="J532" t="s">
        <v>615</v>
      </c>
      <c r="K532" t="s">
        <v>402</v>
      </c>
      <c r="L532" t="s">
        <v>478</v>
      </c>
    </row>
    <row r="533" spans="1:12" ht="17.25" customHeight="1" x14ac:dyDescent="0.2">
      <c r="A533" s="5">
        <v>14125534</v>
      </c>
      <c r="B533" s="6" t="s">
        <v>19</v>
      </c>
      <c r="C533" s="6" t="s">
        <v>28</v>
      </c>
      <c r="D533" s="12">
        <v>42781</v>
      </c>
      <c r="E533" s="5">
        <v>4.0793976728268309</v>
      </c>
      <c r="F533" t="s">
        <v>21</v>
      </c>
      <c r="G533" s="8">
        <v>44110</v>
      </c>
      <c r="H533" s="6" t="s">
        <v>22</v>
      </c>
      <c r="I533" s="8">
        <v>44131</v>
      </c>
      <c r="J533" t="s">
        <v>615</v>
      </c>
      <c r="K533" t="s">
        <v>402</v>
      </c>
      <c r="L533" t="s">
        <v>478</v>
      </c>
    </row>
    <row r="534" spans="1:12" ht="17.25" customHeight="1" x14ac:dyDescent="0.2">
      <c r="A534" s="5">
        <v>2486905</v>
      </c>
      <c r="B534" s="6" t="s">
        <v>24</v>
      </c>
      <c r="C534" s="6" t="s">
        <v>20</v>
      </c>
      <c r="D534" s="12">
        <v>43988</v>
      </c>
      <c r="E534" s="5">
        <v>0.77481177275838464</v>
      </c>
      <c r="F534" t="s">
        <v>21</v>
      </c>
      <c r="G534" s="8">
        <v>44110</v>
      </c>
      <c r="H534" s="6" t="s">
        <v>22</v>
      </c>
      <c r="I534" s="8">
        <v>44131</v>
      </c>
      <c r="J534" t="s">
        <v>615</v>
      </c>
      <c r="K534" t="s">
        <v>402</v>
      </c>
      <c r="L534" t="s">
        <v>478</v>
      </c>
    </row>
    <row r="535" spans="1:12" ht="17.25" customHeight="1" x14ac:dyDescent="0.2">
      <c r="A535" s="5">
        <v>2177958</v>
      </c>
      <c r="B535" s="6" t="s">
        <v>19</v>
      </c>
      <c r="C535" s="6" t="s">
        <v>86</v>
      </c>
      <c r="D535" s="12">
        <v>42829</v>
      </c>
      <c r="E535" s="5">
        <v>3.9479808350444903</v>
      </c>
      <c r="F535" t="s">
        <v>21</v>
      </c>
      <c r="G535" s="8">
        <v>44110</v>
      </c>
      <c r="H535" s="6" t="s">
        <v>22</v>
      </c>
      <c r="I535" s="8">
        <v>44181</v>
      </c>
      <c r="J535" t="s">
        <v>571</v>
      </c>
      <c r="K535" t="s">
        <v>162</v>
      </c>
      <c r="L535" t="s">
        <v>644</v>
      </c>
    </row>
    <row r="536" spans="1:12" ht="17.25" customHeight="1" x14ac:dyDescent="0.2">
      <c r="A536" s="5">
        <v>11829735</v>
      </c>
      <c r="B536" s="6" t="s">
        <v>24</v>
      </c>
      <c r="C536" s="6" t="s">
        <v>105</v>
      </c>
      <c r="D536" s="12">
        <v>40795</v>
      </c>
      <c r="E536" s="5">
        <v>9.5167693360711834</v>
      </c>
      <c r="F536" t="s">
        <v>21</v>
      </c>
      <c r="G536" s="8">
        <v>44110</v>
      </c>
      <c r="H536" s="6" t="s">
        <v>22</v>
      </c>
      <c r="I536" s="8">
        <v>44181</v>
      </c>
      <c r="J536" t="s">
        <v>571</v>
      </c>
      <c r="K536" t="s">
        <v>162</v>
      </c>
      <c r="L536" t="s">
        <v>644</v>
      </c>
    </row>
    <row r="537" spans="1:12" ht="17.25" customHeight="1" x14ac:dyDescent="0.2">
      <c r="A537" s="5">
        <v>3539194</v>
      </c>
      <c r="B537" s="6" t="s">
        <v>24</v>
      </c>
      <c r="C537" s="6" t="s">
        <v>28</v>
      </c>
      <c r="D537" s="12">
        <v>43013</v>
      </c>
      <c r="E537" s="5">
        <v>3.4442162902121836</v>
      </c>
      <c r="F537" t="s">
        <v>21</v>
      </c>
      <c r="G537" s="8">
        <v>44111</v>
      </c>
      <c r="H537" s="6" t="s">
        <v>22</v>
      </c>
      <c r="I537" s="8">
        <v>44173</v>
      </c>
      <c r="J537" t="s">
        <v>571</v>
      </c>
      <c r="K537" t="s">
        <v>402</v>
      </c>
      <c r="L537" t="s">
        <v>455</v>
      </c>
    </row>
    <row r="538" spans="1:12" ht="17.25" customHeight="1" x14ac:dyDescent="0.2">
      <c r="A538" s="5">
        <v>6263949</v>
      </c>
      <c r="B538" s="6" t="s">
        <v>19</v>
      </c>
      <c r="C538" s="6" t="s">
        <v>28</v>
      </c>
      <c r="D538" s="12">
        <v>38192</v>
      </c>
      <c r="E538" s="5">
        <v>16.643394934976044</v>
      </c>
      <c r="F538" t="s">
        <v>21</v>
      </c>
      <c r="G538" s="8">
        <v>44111</v>
      </c>
      <c r="H538" s="6" t="s">
        <v>22</v>
      </c>
      <c r="I538" s="8">
        <v>44173</v>
      </c>
      <c r="J538" t="s">
        <v>571</v>
      </c>
      <c r="K538" t="s">
        <v>402</v>
      </c>
      <c r="L538" t="s">
        <v>455</v>
      </c>
    </row>
    <row r="539" spans="1:12" ht="17.25" customHeight="1" x14ac:dyDescent="0.2">
      <c r="A539" s="5">
        <v>5246996</v>
      </c>
      <c r="B539" s="6" t="s">
        <v>24</v>
      </c>
      <c r="C539" s="6" t="s">
        <v>94</v>
      </c>
      <c r="D539" s="12">
        <v>42243</v>
      </c>
      <c r="E539" s="5">
        <v>5.5523613963039011</v>
      </c>
      <c r="F539" t="s">
        <v>21</v>
      </c>
      <c r="G539" s="8">
        <v>44111</v>
      </c>
      <c r="H539" s="6" t="s">
        <v>22</v>
      </c>
      <c r="I539" s="8">
        <v>44139</v>
      </c>
      <c r="J539" t="s">
        <v>601</v>
      </c>
      <c r="K539" t="s">
        <v>353</v>
      </c>
      <c r="L539" t="s">
        <v>490</v>
      </c>
    </row>
    <row r="540" spans="1:12" ht="17.25" customHeight="1" x14ac:dyDescent="0.2">
      <c r="A540" s="5">
        <v>2641197</v>
      </c>
      <c r="B540" s="6" t="s">
        <v>24</v>
      </c>
      <c r="C540" s="6" t="s">
        <v>23</v>
      </c>
      <c r="D540" s="12">
        <v>41616</v>
      </c>
      <c r="E540" s="5">
        <v>7.268993839835729</v>
      </c>
      <c r="F540" t="s">
        <v>21</v>
      </c>
      <c r="G540" s="8">
        <v>44111</v>
      </c>
      <c r="H540" s="6" t="s">
        <v>22</v>
      </c>
      <c r="I540" s="8">
        <v>44131</v>
      </c>
      <c r="J540" t="s">
        <v>566</v>
      </c>
      <c r="K540" t="s">
        <v>125</v>
      </c>
      <c r="L540" t="s">
        <v>645</v>
      </c>
    </row>
    <row r="541" spans="1:12" ht="17.25" customHeight="1" x14ac:dyDescent="0.2">
      <c r="A541" s="5">
        <v>4867578</v>
      </c>
      <c r="B541" s="6" t="s">
        <v>19</v>
      </c>
      <c r="C541" s="6" t="s">
        <v>28</v>
      </c>
      <c r="D541" s="12">
        <v>43149</v>
      </c>
      <c r="E541" s="5">
        <v>3.0718685831622174</v>
      </c>
      <c r="F541" t="s">
        <v>21</v>
      </c>
      <c r="G541" s="8">
        <v>44111</v>
      </c>
      <c r="H541" s="6" t="s">
        <v>22</v>
      </c>
      <c r="I541" s="8">
        <v>44138</v>
      </c>
      <c r="J541" t="s">
        <v>610</v>
      </c>
      <c r="K541" t="s">
        <v>218</v>
      </c>
      <c r="L541" t="s">
        <v>462</v>
      </c>
    </row>
    <row r="542" spans="1:12" ht="17.25" customHeight="1" x14ac:dyDescent="0.2">
      <c r="A542" s="5">
        <v>3098051</v>
      </c>
      <c r="B542" s="6" t="s">
        <v>24</v>
      </c>
      <c r="C542" s="6" t="s">
        <v>20</v>
      </c>
      <c r="D542" s="12">
        <v>42022</v>
      </c>
      <c r="E542" s="5">
        <v>6.1574264202600961</v>
      </c>
      <c r="F542" t="s">
        <v>21</v>
      </c>
      <c r="G542" s="8">
        <v>44111</v>
      </c>
      <c r="H542" s="6" t="s">
        <v>22</v>
      </c>
      <c r="I542" s="8">
        <v>44138</v>
      </c>
      <c r="J542" t="s">
        <v>610</v>
      </c>
      <c r="K542" t="s">
        <v>218</v>
      </c>
      <c r="L542" t="s">
        <v>462</v>
      </c>
    </row>
    <row r="543" spans="1:12" ht="17.25" customHeight="1" x14ac:dyDescent="0.2">
      <c r="A543" s="5">
        <v>9871080</v>
      </c>
      <c r="B543" s="6" t="s">
        <v>19</v>
      </c>
      <c r="C543" s="6" t="s">
        <v>25</v>
      </c>
      <c r="D543" s="12">
        <v>37899</v>
      </c>
      <c r="E543" s="5">
        <v>17.44558521560575</v>
      </c>
      <c r="F543" t="s">
        <v>21</v>
      </c>
      <c r="G543" s="8">
        <v>44111</v>
      </c>
      <c r="H543" s="6" t="s">
        <v>22</v>
      </c>
      <c r="I543" s="8">
        <v>44112</v>
      </c>
      <c r="J543" t="s">
        <v>566</v>
      </c>
      <c r="K543" t="s">
        <v>125</v>
      </c>
      <c r="L543" t="s">
        <v>634</v>
      </c>
    </row>
    <row r="544" spans="1:12" ht="17.25" customHeight="1" x14ac:dyDescent="0.2">
      <c r="A544" s="5">
        <v>987286</v>
      </c>
      <c r="B544" s="6" t="s">
        <v>24</v>
      </c>
      <c r="C544" s="6" t="s">
        <v>63</v>
      </c>
      <c r="D544" s="12">
        <v>43292</v>
      </c>
      <c r="E544" s="5">
        <v>2.6803559206023273</v>
      </c>
      <c r="F544" t="s">
        <v>21</v>
      </c>
      <c r="G544" s="8">
        <v>44111</v>
      </c>
      <c r="H544" s="6" t="s">
        <v>22</v>
      </c>
      <c r="I544" s="8">
        <v>44123</v>
      </c>
      <c r="J544" t="s">
        <v>567</v>
      </c>
      <c r="K544" t="s">
        <v>312</v>
      </c>
      <c r="L544" t="s">
        <v>469</v>
      </c>
    </row>
    <row r="545" spans="1:12" ht="17.25" customHeight="1" x14ac:dyDescent="0.2">
      <c r="A545" s="5">
        <v>8074661</v>
      </c>
      <c r="B545" s="6" t="s">
        <v>24</v>
      </c>
      <c r="C545" s="6" t="s">
        <v>20</v>
      </c>
      <c r="D545" s="12">
        <v>39462</v>
      </c>
      <c r="E545" s="5">
        <v>13.166324435318275</v>
      </c>
      <c r="F545" t="s">
        <v>21</v>
      </c>
      <c r="G545" s="8">
        <v>44111</v>
      </c>
      <c r="H545" s="6" t="s">
        <v>22</v>
      </c>
      <c r="I545" s="8">
        <v>44138</v>
      </c>
      <c r="J545" t="s">
        <v>610</v>
      </c>
      <c r="K545" t="s">
        <v>218</v>
      </c>
      <c r="L545" t="s">
        <v>462</v>
      </c>
    </row>
    <row r="546" spans="1:12" ht="17.25" customHeight="1" x14ac:dyDescent="0.2">
      <c r="A546" s="5">
        <v>15978545</v>
      </c>
      <c r="B546" s="6" t="s">
        <v>19</v>
      </c>
      <c r="C546" s="6" t="s">
        <v>25</v>
      </c>
      <c r="D546" s="12">
        <v>42394</v>
      </c>
      <c r="E546" s="5">
        <v>5.1389459274469544</v>
      </c>
      <c r="F546" t="s">
        <v>21</v>
      </c>
      <c r="G546" s="8">
        <v>44111</v>
      </c>
      <c r="H546" s="6" t="s">
        <v>22</v>
      </c>
      <c r="I546" s="8">
        <v>44175</v>
      </c>
      <c r="J546" t="s">
        <v>571</v>
      </c>
      <c r="K546" t="s">
        <v>402</v>
      </c>
      <c r="L546" t="s">
        <v>455</v>
      </c>
    </row>
    <row r="547" spans="1:12" ht="17.25" customHeight="1" x14ac:dyDescent="0.2">
      <c r="A547" s="5">
        <v>8011162</v>
      </c>
      <c r="B547" s="6" t="s">
        <v>24</v>
      </c>
      <c r="C547" s="6" t="s">
        <v>28</v>
      </c>
      <c r="D547" s="12">
        <v>40618</v>
      </c>
      <c r="E547" s="5">
        <v>10.001368925393566</v>
      </c>
      <c r="F547" t="s">
        <v>21</v>
      </c>
      <c r="G547" s="8">
        <v>44111</v>
      </c>
      <c r="H547" s="6" t="s">
        <v>22</v>
      </c>
      <c r="I547" s="8">
        <v>44123</v>
      </c>
      <c r="J547" t="s">
        <v>567</v>
      </c>
      <c r="K547" t="s">
        <v>312</v>
      </c>
      <c r="L547" t="s">
        <v>469</v>
      </c>
    </row>
    <row r="548" spans="1:12" ht="17.25" customHeight="1" x14ac:dyDescent="0.2">
      <c r="A548" s="5">
        <v>6360882</v>
      </c>
      <c r="B548" s="6" t="s">
        <v>19</v>
      </c>
      <c r="C548" s="6" t="s">
        <v>28</v>
      </c>
      <c r="D548" s="12">
        <v>38323</v>
      </c>
      <c r="E548" s="5">
        <v>16.284736481861739</v>
      </c>
      <c r="F548" t="s">
        <v>21</v>
      </c>
      <c r="G548" s="8">
        <v>44111</v>
      </c>
      <c r="H548" s="6" t="s">
        <v>22</v>
      </c>
      <c r="I548" s="8">
        <v>44123</v>
      </c>
      <c r="J548" t="s">
        <v>567</v>
      </c>
      <c r="K548" t="s">
        <v>312</v>
      </c>
      <c r="L548" t="s">
        <v>469</v>
      </c>
    </row>
    <row r="549" spans="1:12" ht="17.25" customHeight="1" x14ac:dyDescent="0.2">
      <c r="A549" s="5">
        <v>4074268</v>
      </c>
      <c r="B549" s="6" t="s">
        <v>24</v>
      </c>
      <c r="C549" s="6" t="s">
        <v>20</v>
      </c>
      <c r="D549" s="12">
        <v>41327</v>
      </c>
      <c r="E549" s="5">
        <v>8.0602327173169055</v>
      </c>
      <c r="F549" t="s">
        <v>21</v>
      </c>
      <c r="G549" s="8">
        <v>44111</v>
      </c>
      <c r="H549" s="6" t="s">
        <v>22</v>
      </c>
      <c r="I549" s="8">
        <v>44175</v>
      </c>
      <c r="J549" t="s">
        <v>571</v>
      </c>
      <c r="K549" t="s">
        <v>402</v>
      </c>
      <c r="L549" t="s">
        <v>455</v>
      </c>
    </row>
    <row r="550" spans="1:12" ht="17.25" customHeight="1" x14ac:dyDescent="0.2">
      <c r="A550" s="5">
        <v>9761497</v>
      </c>
      <c r="B550" s="6" t="s">
        <v>19</v>
      </c>
      <c r="C550" s="6" t="s">
        <v>28</v>
      </c>
      <c r="D550" s="12">
        <v>41550</v>
      </c>
      <c r="E550" s="5">
        <v>7.4496919917864473</v>
      </c>
      <c r="F550" t="s">
        <v>21</v>
      </c>
      <c r="G550" s="8">
        <v>44111</v>
      </c>
      <c r="H550" s="6" t="s">
        <v>22</v>
      </c>
      <c r="I550" s="8">
        <v>44138</v>
      </c>
      <c r="J550" t="s">
        <v>610</v>
      </c>
      <c r="K550" t="s">
        <v>218</v>
      </c>
      <c r="L550" t="s">
        <v>462</v>
      </c>
    </row>
    <row r="551" spans="1:12" ht="17.25" customHeight="1" x14ac:dyDescent="0.2">
      <c r="A551" s="5">
        <v>12977011</v>
      </c>
      <c r="B551" s="6" t="s">
        <v>19</v>
      </c>
      <c r="C551" s="6" t="s">
        <v>71</v>
      </c>
      <c r="D551" s="12">
        <v>40084</v>
      </c>
      <c r="E551" s="5">
        <v>11.463381245722108</v>
      </c>
      <c r="F551" t="s">
        <v>21</v>
      </c>
      <c r="G551" s="8">
        <v>44112</v>
      </c>
      <c r="H551" s="6" t="s">
        <v>22</v>
      </c>
      <c r="I551" s="8">
        <v>44113</v>
      </c>
      <c r="J551" t="s">
        <v>566</v>
      </c>
      <c r="K551" t="s">
        <v>125</v>
      </c>
      <c r="L551" t="s">
        <v>532</v>
      </c>
    </row>
    <row r="552" spans="1:12" ht="17.25" customHeight="1" x14ac:dyDescent="0.2">
      <c r="A552" s="5">
        <v>14384589</v>
      </c>
      <c r="B552" s="6" t="s">
        <v>24</v>
      </c>
      <c r="C552" s="6" t="s">
        <v>28</v>
      </c>
      <c r="D552" s="12">
        <v>37862</v>
      </c>
      <c r="E552" s="5">
        <v>17.546885694729639</v>
      </c>
      <c r="F552" t="s">
        <v>21</v>
      </c>
      <c r="G552" s="8">
        <v>44112</v>
      </c>
      <c r="H552" s="6" t="s">
        <v>22</v>
      </c>
      <c r="I552" s="8">
        <v>44113</v>
      </c>
      <c r="J552" t="s">
        <v>566</v>
      </c>
      <c r="K552" t="s">
        <v>125</v>
      </c>
      <c r="L552" t="s">
        <v>646</v>
      </c>
    </row>
    <row r="553" spans="1:12" ht="17.25" customHeight="1" x14ac:dyDescent="0.2">
      <c r="A553" s="5">
        <v>12423142</v>
      </c>
      <c r="B553" s="6" t="s">
        <v>24</v>
      </c>
      <c r="C553" s="6" t="s">
        <v>28</v>
      </c>
      <c r="D553" s="12">
        <v>37306</v>
      </c>
      <c r="E553" s="5">
        <v>19.069130732375086</v>
      </c>
      <c r="F553" t="s">
        <v>21</v>
      </c>
      <c r="G553" s="8">
        <v>44112</v>
      </c>
      <c r="H553" s="6" t="s">
        <v>22</v>
      </c>
      <c r="I553" s="8">
        <v>44113</v>
      </c>
      <c r="J553" t="s">
        <v>566</v>
      </c>
      <c r="K553" t="s">
        <v>118</v>
      </c>
      <c r="L553" t="s">
        <v>636</v>
      </c>
    </row>
    <row r="554" spans="1:12" ht="17.25" customHeight="1" x14ac:dyDescent="0.2">
      <c r="A554" s="5">
        <v>2827887</v>
      </c>
      <c r="B554" s="6" t="s">
        <v>24</v>
      </c>
      <c r="C554" s="6" t="s">
        <v>20</v>
      </c>
      <c r="D554" s="12">
        <v>43679</v>
      </c>
      <c r="E554" s="5">
        <v>1.6208076659822039</v>
      </c>
      <c r="F554" t="s">
        <v>21</v>
      </c>
      <c r="G554" s="8">
        <v>44112</v>
      </c>
      <c r="H554" s="6" t="s">
        <v>22</v>
      </c>
      <c r="I554" s="8">
        <v>44131</v>
      </c>
      <c r="J554" t="s">
        <v>571</v>
      </c>
      <c r="K554" t="s">
        <v>312</v>
      </c>
      <c r="L554" t="s">
        <v>456</v>
      </c>
    </row>
    <row r="555" spans="1:12" ht="17.25" customHeight="1" x14ac:dyDescent="0.2">
      <c r="A555" s="5">
        <v>14255540</v>
      </c>
      <c r="B555" s="6" t="s">
        <v>19</v>
      </c>
      <c r="C555" s="6" t="s">
        <v>28</v>
      </c>
      <c r="D555" s="12">
        <v>40999</v>
      </c>
      <c r="E555" s="5">
        <v>8.9582477754962362</v>
      </c>
      <c r="F555" t="s">
        <v>21</v>
      </c>
      <c r="G555" s="8">
        <v>44112</v>
      </c>
      <c r="H555" s="6" t="s">
        <v>22</v>
      </c>
      <c r="I555" s="8">
        <v>44139</v>
      </c>
      <c r="J555" t="s">
        <v>571</v>
      </c>
      <c r="K555" t="s">
        <v>312</v>
      </c>
      <c r="L555" t="s">
        <v>517</v>
      </c>
    </row>
    <row r="556" spans="1:12" ht="17.25" customHeight="1" x14ac:dyDescent="0.2">
      <c r="A556" s="5">
        <v>7611818</v>
      </c>
      <c r="B556" s="6" t="s">
        <v>24</v>
      </c>
      <c r="C556" s="6" t="s">
        <v>63</v>
      </c>
      <c r="D556" s="12">
        <v>40492</v>
      </c>
      <c r="E556" s="5">
        <v>10.346338124572211</v>
      </c>
      <c r="F556" t="s">
        <v>21</v>
      </c>
      <c r="G556" s="8">
        <v>44112</v>
      </c>
      <c r="H556" s="6" t="s">
        <v>22</v>
      </c>
      <c r="I556" s="8">
        <v>44117</v>
      </c>
      <c r="J556" t="s">
        <v>567</v>
      </c>
      <c r="K556" t="s">
        <v>218</v>
      </c>
      <c r="L556" t="s">
        <v>481</v>
      </c>
    </row>
    <row r="557" spans="1:12" ht="17.25" customHeight="1" x14ac:dyDescent="0.2">
      <c r="A557" s="5">
        <v>3594857</v>
      </c>
      <c r="B557" s="6" t="s">
        <v>24</v>
      </c>
      <c r="C557" s="6" t="s">
        <v>57</v>
      </c>
      <c r="D557" s="12">
        <v>40596</v>
      </c>
      <c r="E557" s="5">
        <v>10.061601642710473</v>
      </c>
      <c r="F557" t="s">
        <v>21</v>
      </c>
      <c r="G557" s="8">
        <v>44112</v>
      </c>
      <c r="H557" s="6" t="s">
        <v>22</v>
      </c>
      <c r="I557" s="8">
        <v>44140</v>
      </c>
      <c r="J557" t="s">
        <v>647</v>
      </c>
      <c r="K557" t="s">
        <v>353</v>
      </c>
      <c r="L557" t="s">
        <v>621</v>
      </c>
    </row>
    <row r="558" spans="1:12" ht="17.25" customHeight="1" x14ac:dyDescent="0.2">
      <c r="A558" s="5">
        <v>3547574</v>
      </c>
      <c r="B558" s="6" t="s">
        <v>19</v>
      </c>
      <c r="C558" s="6" t="s">
        <v>25</v>
      </c>
      <c r="D558" s="12">
        <v>39410</v>
      </c>
      <c r="E558" s="5">
        <v>13.308692676249144</v>
      </c>
      <c r="F558" t="s">
        <v>21</v>
      </c>
      <c r="G558" s="8">
        <v>44112</v>
      </c>
      <c r="H558" s="6" t="s">
        <v>22</v>
      </c>
      <c r="I558" s="8">
        <v>44140</v>
      </c>
      <c r="J558" t="s">
        <v>571</v>
      </c>
      <c r="K558" t="s">
        <v>353</v>
      </c>
      <c r="L558" t="s">
        <v>621</v>
      </c>
    </row>
    <row r="559" spans="1:12" ht="17.25" customHeight="1" x14ac:dyDescent="0.2">
      <c r="A559" s="5">
        <v>4600885</v>
      </c>
      <c r="B559" s="6" t="s">
        <v>19</v>
      </c>
      <c r="C559" s="6" t="s">
        <v>28</v>
      </c>
      <c r="D559" s="12">
        <v>40416</v>
      </c>
      <c r="E559" s="5">
        <v>10.55441478439425</v>
      </c>
      <c r="F559" t="s">
        <v>21</v>
      </c>
      <c r="G559" s="8">
        <v>44112</v>
      </c>
      <c r="H559" s="6" t="s">
        <v>22</v>
      </c>
      <c r="I559" s="8">
        <v>44131</v>
      </c>
      <c r="J559" t="s">
        <v>571</v>
      </c>
      <c r="K559" t="s">
        <v>312</v>
      </c>
      <c r="L559" t="s">
        <v>456</v>
      </c>
    </row>
    <row r="560" spans="1:12" ht="17.25" customHeight="1" x14ac:dyDescent="0.2">
      <c r="A560" s="5">
        <v>7666592</v>
      </c>
      <c r="B560" s="6" t="s">
        <v>19</v>
      </c>
      <c r="C560" s="6" t="s">
        <v>74</v>
      </c>
      <c r="D560" s="12">
        <v>41460</v>
      </c>
      <c r="E560" s="5">
        <v>7.6960985626283369</v>
      </c>
      <c r="F560" t="s">
        <v>21</v>
      </c>
      <c r="G560" s="8">
        <v>44112</v>
      </c>
      <c r="H560" s="6" t="s">
        <v>22</v>
      </c>
      <c r="I560" s="8">
        <v>44141</v>
      </c>
      <c r="J560" t="s">
        <v>571</v>
      </c>
      <c r="K560" t="s">
        <v>353</v>
      </c>
      <c r="L560" t="s">
        <v>621</v>
      </c>
    </row>
    <row r="561" spans="1:12" ht="17.25" customHeight="1" x14ac:dyDescent="0.2">
      <c r="A561" s="5">
        <v>9318703</v>
      </c>
      <c r="B561" s="6" t="s">
        <v>19</v>
      </c>
      <c r="C561" s="6" t="s">
        <v>28</v>
      </c>
      <c r="D561" s="12">
        <v>41223</v>
      </c>
      <c r="E561" s="5">
        <v>8.3449691991786441</v>
      </c>
      <c r="F561" t="s">
        <v>21</v>
      </c>
      <c r="G561" s="8">
        <v>44112</v>
      </c>
      <c r="H561" s="6" t="s">
        <v>22</v>
      </c>
      <c r="I561" s="8">
        <v>44126</v>
      </c>
      <c r="J561" t="s">
        <v>571</v>
      </c>
      <c r="K561" t="s">
        <v>218</v>
      </c>
      <c r="L561" t="s">
        <v>500</v>
      </c>
    </row>
    <row r="562" spans="1:12" ht="17.25" customHeight="1" x14ac:dyDescent="0.2">
      <c r="A562" s="5">
        <v>8261316</v>
      </c>
      <c r="B562" s="6" t="s">
        <v>24</v>
      </c>
      <c r="C562" s="6" t="s">
        <v>70</v>
      </c>
      <c r="D562" s="12">
        <v>43256</v>
      </c>
      <c r="E562" s="5">
        <v>2.7789185489390826</v>
      </c>
      <c r="F562" t="s">
        <v>21</v>
      </c>
      <c r="G562" s="8">
        <v>44112</v>
      </c>
      <c r="H562" s="6" t="s">
        <v>22</v>
      </c>
      <c r="I562" s="8">
        <v>44131</v>
      </c>
      <c r="J562" t="s">
        <v>571</v>
      </c>
      <c r="K562" t="s">
        <v>312</v>
      </c>
      <c r="L562" t="s">
        <v>456</v>
      </c>
    </row>
    <row r="563" spans="1:12" ht="17.25" customHeight="1" x14ac:dyDescent="0.2">
      <c r="A563" s="5">
        <v>7566859</v>
      </c>
      <c r="B563" s="6" t="s">
        <v>19</v>
      </c>
      <c r="C563" s="6" t="s">
        <v>63</v>
      </c>
      <c r="D563" s="12">
        <v>40269</v>
      </c>
      <c r="E563" s="5">
        <v>10.956878850102669</v>
      </c>
      <c r="F563" t="s">
        <v>21</v>
      </c>
      <c r="G563" s="8">
        <v>44112</v>
      </c>
      <c r="H563" s="6" t="s">
        <v>22</v>
      </c>
      <c r="I563" s="8">
        <v>44176</v>
      </c>
      <c r="J563" t="s">
        <v>571</v>
      </c>
      <c r="K563" t="s">
        <v>134</v>
      </c>
      <c r="L563" t="s">
        <v>605</v>
      </c>
    </row>
    <row r="564" spans="1:12" ht="17.25" customHeight="1" x14ac:dyDescent="0.2">
      <c r="A564" s="5">
        <v>2975778</v>
      </c>
      <c r="B564" s="6" t="s">
        <v>24</v>
      </c>
      <c r="C564" s="6" t="s">
        <v>28</v>
      </c>
      <c r="D564" s="12">
        <v>42353</v>
      </c>
      <c r="E564" s="5">
        <v>5.2511978097193701</v>
      </c>
      <c r="F564" t="s">
        <v>21</v>
      </c>
      <c r="G564" s="8">
        <v>44112</v>
      </c>
      <c r="H564" s="6" t="s">
        <v>22</v>
      </c>
      <c r="I564" s="8">
        <v>44130</v>
      </c>
      <c r="J564" t="s">
        <v>571</v>
      </c>
      <c r="K564" t="s">
        <v>218</v>
      </c>
      <c r="L564" t="s">
        <v>613</v>
      </c>
    </row>
    <row r="565" spans="1:12" ht="17.25" customHeight="1" x14ac:dyDescent="0.2">
      <c r="A565" s="5">
        <v>6845374</v>
      </c>
      <c r="B565" s="6" t="s">
        <v>19</v>
      </c>
      <c r="C565" s="6" t="s">
        <v>94</v>
      </c>
      <c r="D565" s="12">
        <v>41718</v>
      </c>
      <c r="E565" s="5">
        <v>6.9897330595482545</v>
      </c>
      <c r="F565" t="s">
        <v>21</v>
      </c>
      <c r="G565" s="8">
        <v>44112</v>
      </c>
      <c r="H565" s="6" t="s">
        <v>22</v>
      </c>
      <c r="I565" s="8">
        <v>44139</v>
      </c>
      <c r="J565" t="s">
        <v>571</v>
      </c>
      <c r="K565" t="s">
        <v>312</v>
      </c>
      <c r="L565" t="s">
        <v>517</v>
      </c>
    </row>
    <row r="566" spans="1:12" ht="17.25" customHeight="1" x14ac:dyDescent="0.2">
      <c r="A566" s="5">
        <v>14858871</v>
      </c>
      <c r="B566" s="6" t="s">
        <v>19</v>
      </c>
      <c r="C566" s="6" t="s">
        <v>20</v>
      </c>
      <c r="D566" s="12">
        <v>39020</v>
      </c>
      <c r="E566" s="5">
        <v>14.376454483230663</v>
      </c>
      <c r="F566" t="s">
        <v>21</v>
      </c>
      <c r="G566" s="8">
        <v>44112</v>
      </c>
      <c r="H566" s="6" t="s">
        <v>22</v>
      </c>
      <c r="I566" s="8">
        <v>44133</v>
      </c>
      <c r="J566" t="s">
        <v>571</v>
      </c>
      <c r="K566" t="s">
        <v>218</v>
      </c>
      <c r="L566" t="s">
        <v>462</v>
      </c>
    </row>
    <row r="567" spans="1:12" ht="17.25" customHeight="1" x14ac:dyDescent="0.2">
      <c r="A567" s="5">
        <v>6374510</v>
      </c>
      <c r="B567" s="6" t="s">
        <v>24</v>
      </c>
      <c r="C567" s="6" t="s">
        <v>28</v>
      </c>
      <c r="D567" s="12">
        <v>39245</v>
      </c>
      <c r="E567" s="5">
        <v>13.760438056125942</v>
      </c>
      <c r="F567" t="s">
        <v>21</v>
      </c>
      <c r="G567" s="8">
        <v>44112</v>
      </c>
      <c r="H567" s="6" t="s">
        <v>22</v>
      </c>
      <c r="I567" s="8">
        <v>44133</v>
      </c>
      <c r="J567" t="s">
        <v>571</v>
      </c>
      <c r="K567" t="s">
        <v>218</v>
      </c>
      <c r="L567" t="s">
        <v>462</v>
      </c>
    </row>
    <row r="568" spans="1:12" ht="17.25" customHeight="1" x14ac:dyDescent="0.2">
      <c r="A568" s="5">
        <v>10518291</v>
      </c>
      <c r="B568" s="6" t="s">
        <v>24</v>
      </c>
      <c r="C568" s="6" t="s">
        <v>285</v>
      </c>
      <c r="D568" s="12">
        <v>43421</v>
      </c>
      <c r="E568" s="5">
        <v>2.3271731690622861</v>
      </c>
      <c r="F568" t="s">
        <v>21</v>
      </c>
      <c r="G568" s="8">
        <v>44112</v>
      </c>
      <c r="H568" s="6" t="s">
        <v>22</v>
      </c>
      <c r="I568" s="8">
        <v>44139</v>
      </c>
      <c r="J568" t="s">
        <v>571</v>
      </c>
      <c r="K568" t="s">
        <v>312</v>
      </c>
      <c r="L568" t="s">
        <v>517</v>
      </c>
    </row>
    <row r="569" spans="1:12" ht="17.25" customHeight="1" x14ac:dyDescent="0.2">
      <c r="A569" s="5">
        <v>6707795</v>
      </c>
      <c r="B569" s="6" t="s">
        <v>24</v>
      </c>
      <c r="C569" s="6" t="s">
        <v>28</v>
      </c>
      <c r="D569" s="12">
        <v>39523</v>
      </c>
      <c r="E569" s="5">
        <v>12.999315537303216</v>
      </c>
      <c r="F569" t="s">
        <v>21</v>
      </c>
      <c r="G569" s="8">
        <v>44113</v>
      </c>
      <c r="H569" s="6" t="s">
        <v>22</v>
      </c>
      <c r="I569" s="8">
        <v>44119</v>
      </c>
      <c r="J569" t="s">
        <v>566</v>
      </c>
      <c r="K569" t="s">
        <v>125</v>
      </c>
      <c r="L569" t="s">
        <v>532</v>
      </c>
    </row>
    <row r="570" spans="1:12" ht="17.25" customHeight="1" x14ac:dyDescent="0.2">
      <c r="A570" s="5">
        <v>6533050</v>
      </c>
      <c r="B570" s="6" t="s">
        <v>24</v>
      </c>
      <c r="C570" s="6" t="s">
        <v>28</v>
      </c>
      <c r="D570" s="12">
        <v>41741</v>
      </c>
      <c r="E570" s="5">
        <v>6.9267624914442161</v>
      </c>
      <c r="F570" t="s">
        <v>21</v>
      </c>
      <c r="G570" s="8">
        <v>44113</v>
      </c>
      <c r="H570" s="6" t="s">
        <v>22</v>
      </c>
      <c r="I570" s="8">
        <v>44161</v>
      </c>
      <c r="J570" t="s">
        <v>566</v>
      </c>
      <c r="K570" t="s">
        <v>118</v>
      </c>
      <c r="L570" t="s">
        <v>594</v>
      </c>
    </row>
    <row r="571" spans="1:12" ht="17.25" customHeight="1" x14ac:dyDescent="0.2">
      <c r="A571" s="5">
        <v>1883330</v>
      </c>
      <c r="B571" s="6" t="s">
        <v>24</v>
      </c>
      <c r="C571" s="6" t="s">
        <v>94</v>
      </c>
      <c r="D571" s="12">
        <v>37820</v>
      </c>
      <c r="E571" s="5">
        <v>17.661875427789184</v>
      </c>
      <c r="F571" t="s">
        <v>21</v>
      </c>
      <c r="G571" s="8">
        <v>44113</v>
      </c>
      <c r="H571" s="6" t="s">
        <v>22</v>
      </c>
      <c r="I571" s="8">
        <v>44161</v>
      </c>
      <c r="J571" t="s">
        <v>566</v>
      </c>
      <c r="K571" t="s">
        <v>125</v>
      </c>
      <c r="L571" t="s">
        <v>532</v>
      </c>
    </row>
    <row r="572" spans="1:12" ht="17.25" customHeight="1" x14ac:dyDescent="0.2">
      <c r="A572" s="5">
        <v>13152404</v>
      </c>
      <c r="B572" s="6" t="s">
        <v>19</v>
      </c>
      <c r="C572" s="6" t="s">
        <v>20</v>
      </c>
      <c r="D572" s="12">
        <v>43978</v>
      </c>
      <c r="E572" s="5">
        <v>0.80219028062970565</v>
      </c>
      <c r="F572" t="s">
        <v>21</v>
      </c>
      <c r="G572" s="8">
        <v>44113</v>
      </c>
      <c r="H572" s="6" t="s">
        <v>22</v>
      </c>
      <c r="I572" s="8">
        <v>44167</v>
      </c>
      <c r="J572" t="s">
        <v>571</v>
      </c>
      <c r="K572" t="s">
        <v>353</v>
      </c>
      <c r="L572" t="s">
        <v>511</v>
      </c>
    </row>
    <row r="573" spans="1:12" ht="17.25" customHeight="1" x14ac:dyDescent="0.2">
      <c r="A573" s="5">
        <v>12017721</v>
      </c>
      <c r="B573" s="6" t="s">
        <v>24</v>
      </c>
      <c r="C573" s="6" t="s">
        <v>63</v>
      </c>
      <c r="D573" s="12">
        <v>41126</v>
      </c>
      <c r="E573" s="5">
        <v>8.6105407255304591</v>
      </c>
      <c r="F573" t="s">
        <v>21</v>
      </c>
      <c r="G573" s="8">
        <v>44113</v>
      </c>
      <c r="H573" s="6" t="s">
        <v>22</v>
      </c>
      <c r="I573" s="8">
        <v>44174</v>
      </c>
      <c r="J573" t="s">
        <v>566</v>
      </c>
      <c r="K573" t="s">
        <v>118</v>
      </c>
      <c r="L573" t="s">
        <v>594</v>
      </c>
    </row>
    <row r="574" spans="1:12" ht="17.25" customHeight="1" x14ac:dyDescent="0.2">
      <c r="A574" s="5">
        <v>9269570</v>
      </c>
      <c r="B574" s="6" t="s">
        <v>19</v>
      </c>
      <c r="C574" s="6" t="s">
        <v>28</v>
      </c>
      <c r="D574" s="12">
        <v>39008</v>
      </c>
      <c r="E574" s="5">
        <v>14.40930869267625</v>
      </c>
      <c r="F574" t="s">
        <v>21</v>
      </c>
      <c r="G574" s="8">
        <v>44113</v>
      </c>
      <c r="H574" s="6" t="s">
        <v>22</v>
      </c>
      <c r="I574" s="8">
        <v>44162</v>
      </c>
      <c r="J574" t="s">
        <v>566</v>
      </c>
      <c r="K574" t="s">
        <v>118</v>
      </c>
      <c r="L574" t="s">
        <v>594</v>
      </c>
    </row>
    <row r="575" spans="1:12" ht="17.25" customHeight="1" x14ac:dyDescent="0.2">
      <c r="A575" s="5">
        <v>3372509</v>
      </c>
      <c r="B575" s="6" t="s">
        <v>24</v>
      </c>
      <c r="C575" s="6" t="s">
        <v>28</v>
      </c>
      <c r="D575" s="12">
        <v>40676</v>
      </c>
      <c r="E575" s="5">
        <v>9.8425735797399039</v>
      </c>
      <c r="F575" t="s">
        <v>26</v>
      </c>
      <c r="G575" s="8">
        <v>44113</v>
      </c>
      <c r="H575" s="6" t="s">
        <v>22</v>
      </c>
      <c r="I575" s="8">
        <v>44137</v>
      </c>
      <c r="J575" t="s">
        <v>601</v>
      </c>
      <c r="K575" t="s">
        <v>353</v>
      </c>
      <c r="L575" t="s">
        <v>474</v>
      </c>
    </row>
    <row r="576" spans="1:12" ht="17.25" customHeight="1" x14ac:dyDescent="0.2">
      <c r="A576" s="5">
        <v>13820807</v>
      </c>
      <c r="B576" s="6" t="s">
        <v>19</v>
      </c>
      <c r="C576" s="6" t="s">
        <v>28</v>
      </c>
      <c r="D576" s="12">
        <v>36772</v>
      </c>
      <c r="E576" s="5">
        <v>20.531143052703626</v>
      </c>
      <c r="F576" t="s">
        <v>21</v>
      </c>
      <c r="G576" s="8">
        <v>44113</v>
      </c>
      <c r="H576" s="6" t="s">
        <v>22</v>
      </c>
      <c r="I576" s="8">
        <v>44169</v>
      </c>
      <c r="J576" t="s">
        <v>566</v>
      </c>
      <c r="K576" t="s">
        <v>118</v>
      </c>
      <c r="L576" t="s">
        <v>594</v>
      </c>
    </row>
    <row r="577" spans="1:12" ht="17.25" customHeight="1" x14ac:dyDescent="0.2">
      <c r="A577" s="5">
        <v>15720434</v>
      </c>
      <c r="B577" s="6" t="s">
        <v>19</v>
      </c>
      <c r="C577" s="6" t="s">
        <v>90</v>
      </c>
      <c r="D577" s="12">
        <v>43248</v>
      </c>
      <c r="E577" s="5">
        <v>2.8008213552361396</v>
      </c>
      <c r="F577" t="s">
        <v>21</v>
      </c>
      <c r="G577" s="8">
        <v>44113</v>
      </c>
      <c r="H577" s="6" t="s">
        <v>22</v>
      </c>
      <c r="I577" s="8">
        <v>44169</v>
      </c>
      <c r="J577" t="s">
        <v>566</v>
      </c>
      <c r="K577" t="s">
        <v>118</v>
      </c>
      <c r="L577" t="s">
        <v>594</v>
      </c>
    </row>
    <row r="578" spans="1:12" ht="17.25" customHeight="1" x14ac:dyDescent="0.2">
      <c r="A578" s="5">
        <v>2836943</v>
      </c>
      <c r="B578" s="6" t="s">
        <v>19</v>
      </c>
      <c r="C578" s="6" t="s">
        <v>96</v>
      </c>
      <c r="D578" s="12">
        <v>40951</v>
      </c>
      <c r="E578" s="5">
        <v>9.0896646132785754</v>
      </c>
      <c r="F578" t="s">
        <v>26</v>
      </c>
      <c r="G578" s="8">
        <v>44113</v>
      </c>
      <c r="H578" s="6" t="s">
        <v>22</v>
      </c>
      <c r="I578" s="8">
        <v>44174</v>
      </c>
      <c r="J578" t="s">
        <v>566</v>
      </c>
      <c r="K578" t="s">
        <v>118</v>
      </c>
      <c r="L578" t="s">
        <v>594</v>
      </c>
    </row>
    <row r="579" spans="1:12" ht="17.25" customHeight="1" x14ac:dyDescent="0.2">
      <c r="A579" s="5">
        <v>1173131</v>
      </c>
      <c r="B579" s="6" t="s">
        <v>19</v>
      </c>
      <c r="C579" s="6" t="s">
        <v>28</v>
      </c>
      <c r="D579" s="12">
        <v>40841</v>
      </c>
      <c r="E579" s="5">
        <v>9.3908281998631082</v>
      </c>
      <c r="F579" t="s">
        <v>21</v>
      </c>
      <c r="G579" s="8">
        <v>44113</v>
      </c>
      <c r="H579" s="6" t="s">
        <v>22</v>
      </c>
      <c r="I579" s="8">
        <v>44174</v>
      </c>
      <c r="J579" t="s">
        <v>566</v>
      </c>
      <c r="K579" t="s">
        <v>118</v>
      </c>
      <c r="L579" t="s">
        <v>594</v>
      </c>
    </row>
    <row r="580" spans="1:12" ht="17.25" customHeight="1" x14ac:dyDescent="0.2">
      <c r="A580" s="5">
        <v>2349407</v>
      </c>
      <c r="B580" s="6" t="s">
        <v>24</v>
      </c>
      <c r="C580" s="6" t="s">
        <v>28</v>
      </c>
      <c r="D580" s="12">
        <v>42459</v>
      </c>
      <c r="E580" s="5">
        <v>4.9609856262833674</v>
      </c>
      <c r="F580" t="s">
        <v>21</v>
      </c>
      <c r="G580" s="8">
        <v>44113</v>
      </c>
      <c r="H580" s="6" t="s">
        <v>22</v>
      </c>
      <c r="I580" s="8">
        <v>44539</v>
      </c>
      <c r="J580" t="s">
        <v>566</v>
      </c>
      <c r="K580" t="s">
        <v>118</v>
      </c>
      <c r="L580" t="s">
        <v>594</v>
      </c>
    </row>
    <row r="581" spans="1:12" ht="17.25" customHeight="1" x14ac:dyDescent="0.2">
      <c r="A581" s="5">
        <v>8330802</v>
      </c>
      <c r="B581" s="6" t="s">
        <v>24</v>
      </c>
      <c r="C581" s="6" t="s">
        <v>28</v>
      </c>
      <c r="D581" s="12">
        <v>43330</v>
      </c>
      <c r="E581" s="5">
        <v>2.5763175906913074</v>
      </c>
      <c r="F581" t="s">
        <v>21</v>
      </c>
      <c r="G581" s="8">
        <v>44113</v>
      </c>
      <c r="H581" s="6" t="s">
        <v>22</v>
      </c>
      <c r="I581" s="8">
        <v>44125</v>
      </c>
      <c r="J581" t="s">
        <v>566</v>
      </c>
      <c r="K581" t="s">
        <v>159</v>
      </c>
      <c r="L581" t="s">
        <v>457</v>
      </c>
    </row>
    <row r="582" spans="1:12" ht="17.25" customHeight="1" x14ac:dyDescent="0.2">
      <c r="A582" s="5">
        <v>1648933</v>
      </c>
      <c r="B582" s="6" t="s">
        <v>24</v>
      </c>
      <c r="C582" s="6" t="s">
        <v>28</v>
      </c>
      <c r="D582" s="12">
        <v>37930</v>
      </c>
      <c r="E582" s="5">
        <v>17.360711841204655</v>
      </c>
      <c r="F582" t="s">
        <v>21</v>
      </c>
      <c r="G582" s="8">
        <v>44113</v>
      </c>
      <c r="H582" s="6" t="s">
        <v>22</v>
      </c>
      <c r="I582" s="8">
        <v>44209</v>
      </c>
      <c r="J582" t="s">
        <v>566</v>
      </c>
      <c r="K582" t="s">
        <v>118</v>
      </c>
      <c r="L582" t="s">
        <v>594</v>
      </c>
    </row>
    <row r="583" spans="1:12" ht="17.25" customHeight="1" x14ac:dyDescent="0.2">
      <c r="A583" s="5">
        <v>9757833</v>
      </c>
      <c r="B583" s="6" t="s">
        <v>24</v>
      </c>
      <c r="C583" s="6" t="s">
        <v>20</v>
      </c>
      <c r="D583" s="12">
        <v>41484</v>
      </c>
      <c r="E583" s="5">
        <v>7.6303901437371664</v>
      </c>
      <c r="F583" t="s">
        <v>21</v>
      </c>
      <c r="G583" s="8">
        <v>44113</v>
      </c>
      <c r="H583" s="6" t="s">
        <v>22</v>
      </c>
      <c r="I583" s="8">
        <v>44137</v>
      </c>
      <c r="J583" t="s">
        <v>601</v>
      </c>
      <c r="K583" t="s">
        <v>353</v>
      </c>
      <c r="L583" t="s">
        <v>474</v>
      </c>
    </row>
    <row r="584" spans="1:12" ht="17.25" customHeight="1" x14ac:dyDescent="0.2">
      <c r="A584" s="5">
        <v>9077035</v>
      </c>
      <c r="B584" s="6" t="s">
        <v>24</v>
      </c>
      <c r="C584" s="6" t="s">
        <v>28</v>
      </c>
      <c r="D584" s="12">
        <v>40744</v>
      </c>
      <c r="E584" s="5">
        <v>9.6563997262149215</v>
      </c>
      <c r="F584" t="s">
        <v>21</v>
      </c>
      <c r="G584" s="8">
        <v>44113</v>
      </c>
      <c r="H584" s="6" t="s">
        <v>22</v>
      </c>
      <c r="I584" s="8">
        <v>44137</v>
      </c>
      <c r="J584" t="s">
        <v>571</v>
      </c>
      <c r="K584" t="s">
        <v>353</v>
      </c>
      <c r="L584" t="s">
        <v>621</v>
      </c>
    </row>
    <row r="585" spans="1:12" ht="17.25" customHeight="1" x14ac:dyDescent="0.2">
      <c r="A585" s="5">
        <v>4005162</v>
      </c>
      <c r="B585" s="6" t="s">
        <v>24</v>
      </c>
      <c r="C585" s="6" t="s">
        <v>20</v>
      </c>
      <c r="D585" s="12">
        <v>38496</v>
      </c>
      <c r="E585" s="5">
        <v>15.811088295687885</v>
      </c>
      <c r="F585" t="s">
        <v>21</v>
      </c>
      <c r="G585" s="8">
        <v>44113</v>
      </c>
      <c r="H585" s="6" t="s">
        <v>22</v>
      </c>
      <c r="I585" s="8">
        <v>44167</v>
      </c>
      <c r="J585" t="s">
        <v>566</v>
      </c>
      <c r="K585" t="s">
        <v>118</v>
      </c>
      <c r="L585" t="s">
        <v>594</v>
      </c>
    </row>
    <row r="586" spans="1:12" ht="17.25" customHeight="1" x14ac:dyDescent="0.2">
      <c r="A586" s="5">
        <v>9318183</v>
      </c>
      <c r="B586" s="6" t="s">
        <v>24</v>
      </c>
      <c r="C586" s="6" t="s">
        <v>63</v>
      </c>
      <c r="D586" s="12">
        <v>42242</v>
      </c>
      <c r="E586" s="5">
        <v>5.5550992470910332</v>
      </c>
      <c r="F586" t="s">
        <v>21</v>
      </c>
      <c r="G586" s="8">
        <v>44113</v>
      </c>
      <c r="H586" s="6" t="s">
        <v>22</v>
      </c>
      <c r="I586" s="8">
        <v>44181</v>
      </c>
      <c r="J586" t="s">
        <v>567</v>
      </c>
      <c r="K586" t="s">
        <v>402</v>
      </c>
      <c r="L586" t="s">
        <v>447</v>
      </c>
    </row>
    <row r="587" spans="1:12" ht="17.25" customHeight="1" x14ac:dyDescent="0.2">
      <c r="A587" s="5">
        <v>15864460</v>
      </c>
      <c r="B587" s="6" t="s">
        <v>24</v>
      </c>
      <c r="C587" s="6" t="s">
        <v>63</v>
      </c>
      <c r="D587" s="12">
        <v>41463</v>
      </c>
      <c r="E587" s="5">
        <v>7.6878850102669407</v>
      </c>
      <c r="F587" t="s">
        <v>21</v>
      </c>
      <c r="G587" s="8">
        <v>44113</v>
      </c>
      <c r="H587" s="6" t="s">
        <v>22</v>
      </c>
      <c r="I587" s="8">
        <v>44152</v>
      </c>
      <c r="J587" t="s">
        <v>601</v>
      </c>
      <c r="K587" t="s">
        <v>218</v>
      </c>
      <c r="L587" t="s">
        <v>496</v>
      </c>
    </row>
    <row r="588" spans="1:12" ht="17.25" customHeight="1" x14ac:dyDescent="0.2">
      <c r="A588" s="5">
        <v>10809342</v>
      </c>
      <c r="B588" s="6" t="s">
        <v>24</v>
      </c>
      <c r="C588" s="6" t="s">
        <v>28</v>
      </c>
      <c r="D588" s="12">
        <v>38493</v>
      </c>
      <c r="E588" s="5">
        <v>15.819301848049282</v>
      </c>
      <c r="F588" t="s">
        <v>21</v>
      </c>
      <c r="G588" s="8">
        <v>44113</v>
      </c>
      <c r="H588" s="6" t="s">
        <v>22</v>
      </c>
      <c r="I588" s="8">
        <v>44134</v>
      </c>
      <c r="J588" t="s">
        <v>571</v>
      </c>
      <c r="K588" t="s">
        <v>218</v>
      </c>
      <c r="L588" t="s">
        <v>500</v>
      </c>
    </row>
    <row r="589" spans="1:12" ht="17.25" customHeight="1" x14ac:dyDescent="0.2">
      <c r="A589" s="5">
        <v>10163169</v>
      </c>
      <c r="B589" s="6" t="s">
        <v>24</v>
      </c>
      <c r="C589" s="6" t="s">
        <v>28</v>
      </c>
      <c r="D589" s="12">
        <v>38121</v>
      </c>
      <c r="E589" s="5">
        <v>16.837782340862422</v>
      </c>
      <c r="F589" t="s">
        <v>21</v>
      </c>
      <c r="G589" s="8">
        <v>44113</v>
      </c>
      <c r="H589" s="6" t="s">
        <v>22</v>
      </c>
      <c r="I589" s="8">
        <v>44134</v>
      </c>
      <c r="J589" t="s">
        <v>571</v>
      </c>
      <c r="K589" t="s">
        <v>218</v>
      </c>
      <c r="L589" t="s">
        <v>500</v>
      </c>
    </row>
    <row r="590" spans="1:12" ht="17.25" customHeight="1" x14ac:dyDescent="0.2">
      <c r="A590" s="5">
        <v>7233371</v>
      </c>
      <c r="B590" s="6" t="s">
        <v>24</v>
      </c>
      <c r="C590" s="6" t="s">
        <v>309</v>
      </c>
      <c r="D590" s="12">
        <v>39882</v>
      </c>
      <c r="E590" s="5">
        <v>12.016427104722792</v>
      </c>
      <c r="F590" t="s">
        <v>21</v>
      </c>
      <c r="G590" s="8">
        <v>44114</v>
      </c>
      <c r="H590" s="6" t="s">
        <v>22</v>
      </c>
      <c r="I590" s="8">
        <v>44145</v>
      </c>
      <c r="J590" t="s">
        <v>571</v>
      </c>
      <c r="K590" t="s">
        <v>353</v>
      </c>
      <c r="L590" t="s">
        <v>556</v>
      </c>
    </row>
    <row r="591" spans="1:12" ht="17.25" customHeight="1" x14ac:dyDescent="0.2">
      <c r="A591" s="5">
        <v>11771488</v>
      </c>
      <c r="B591" s="6" t="s">
        <v>24</v>
      </c>
      <c r="C591" s="6" t="s">
        <v>28</v>
      </c>
      <c r="D591" s="12">
        <v>43021</v>
      </c>
      <c r="E591" s="5">
        <v>3.4223134839151266</v>
      </c>
      <c r="F591" t="s">
        <v>21</v>
      </c>
      <c r="G591" s="8">
        <v>44114</v>
      </c>
      <c r="H591" s="6" t="s">
        <v>22</v>
      </c>
      <c r="I591" s="8">
        <v>44145</v>
      </c>
      <c r="J591" t="s">
        <v>571</v>
      </c>
      <c r="K591" t="s">
        <v>353</v>
      </c>
      <c r="L591" t="s">
        <v>556</v>
      </c>
    </row>
    <row r="592" spans="1:12" ht="17.25" customHeight="1" x14ac:dyDescent="0.2">
      <c r="A592" s="5">
        <v>10821460</v>
      </c>
      <c r="B592" s="6" t="s">
        <v>24</v>
      </c>
      <c r="C592" s="5"/>
      <c r="D592" s="12">
        <v>39765</v>
      </c>
      <c r="E592" s="5">
        <v>12.336755646817249</v>
      </c>
      <c r="F592" t="s">
        <v>21</v>
      </c>
      <c r="G592" s="8">
        <v>44115</v>
      </c>
      <c r="H592" s="6" t="s">
        <v>22</v>
      </c>
      <c r="I592" s="8">
        <v>44131</v>
      </c>
      <c r="J592" t="s">
        <v>571</v>
      </c>
      <c r="K592" t="s">
        <v>312</v>
      </c>
      <c r="L592" t="s">
        <v>450</v>
      </c>
    </row>
    <row r="593" spans="1:12" ht="17.25" customHeight="1" x14ac:dyDescent="0.2">
      <c r="A593" s="5">
        <v>3195678</v>
      </c>
      <c r="B593" s="6" t="s">
        <v>19</v>
      </c>
      <c r="C593" s="6" t="s">
        <v>28</v>
      </c>
      <c r="D593" s="12">
        <v>43501</v>
      </c>
      <c r="E593" s="5">
        <v>2.108145106091718</v>
      </c>
      <c r="F593" t="s">
        <v>21</v>
      </c>
      <c r="G593" s="8">
        <v>44115</v>
      </c>
      <c r="H593" s="6" t="s">
        <v>22</v>
      </c>
      <c r="I593" s="8">
        <v>44131</v>
      </c>
      <c r="J593" t="s">
        <v>571</v>
      </c>
      <c r="K593" t="s">
        <v>312</v>
      </c>
      <c r="L593" t="s">
        <v>450</v>
      </c>
    </row>
    <row r="594" spans="1:12" ht="17.25" customHeight="1" x14ac:dyDescent="0.2">
      <c r="A594" s="5">
        <v>13640116</v>
      </c>
      <c r="B594" s="6" t="s">
        <v>24</v>
      </c>
      <c r="C594" s="6" t="s">
        <v>28</v>
      </c>
      <c r="D594" s="12">
        <v>39469</v>
      </c>
      <c r="E594" s="5">
        <v>13.14715947980835</v>
      </c>
      <c r="F594" t="s">
        <v>21</v>
      </c>
      <c r="G594" s="8">
        <v>44115</v>
      </c>
      <c r="H594" s="6" t="s">
        <v>22</v>
      </c>
      <c r="I594" s="8">
        <v>44131</v>
      </c>
      <c r="J594" t="s">
        <v>571</v>
      </c>
      <c r="K594" t="s">
        <v>312</v>
      </c>
      <c r="L594" t="s">
        <v>450</v>
      </c>
    </row>
    <row r="595" spans="1:12" ht="17.25" customHeight="1" x14ac:dyDescent="0.2">
      <c r="A595" s="5">
        <v>1785055</v>
      </c>
      <c r="B595" s="6" t="s">
        <v>19</v>
      </c>
      <c r="C595" s="6" t="s">
        <v>25</v>
      </c>
      <c r="D595" s="12">
        <v>42291</v>
      </c>
      <c r="E595" s="5">
        <v>5.420944558521561</v>
      </c>
      <c r="F595" t="s">
        <v>21</v>
      </c>
      <c r="G595" s="8">
        <v>44116</v>
      </c>
      <c r="H595" s="6" t="s">
        <v>22</v>
      </c>
      <c r="I595" s="8">
        <v>44152</v>
      </c>
      <c r="J595" t="s">
        <v>610</v>
      </c>
      <c r="K595" t="s">
        <v>218</v>
      </c>
      <c r="L595" t="s">
        <v>546</v>
      </c>
    </row>
    <row r="596" spans="1:12" ht="17.25" customHeight="1" x14ac:dyDescent="0.2">
      <c r="A596" s="5">
        <v>1802156</v>
      </c>
      <c r="B596" s="6" t="s">
        <v>19</v>
      </c>
      <c r="C596" s="6" t="s">
        <v>28</v>
      </c>
      <c r="D596" s="12">
        <v>42017</v>
      </c>
      <c r="E596" s="5">
        <v>6.1711156741957565</v>
      </c>
      <c r="F596" t="s">
        <v>21</v>
      </c>
      <c r="G596" s="8">
        <v>44116</v>
      </c>
      <c r="H596" s="6" t="s">
        <v>22</v>
      </c>
      <c r="I596" s="8">
        <v>44152</v>
      </c>
      <c r="J596" t="s">
        <v>610</v>
      </c>
      <c r="K596" t="s">
        <v>218</v>
      </c>
      <c r="L596" t="s">
        <v>546</v>
      </c>
    </row>
    <row r="597" spans="1:12" ht="17.25" customHeight="1" x14ac:dyDescent="0.2">
      <c r="A597" s="5">
        <v>10054271</v>
      </c>
      <c r="B597" s="6" t="s">
        <v>24</v>
      </c>
      <c r="C597" s="6" t="s">
        <v>28</v>
      </c>
      <c r="D597" s="12">
        <v>40820</v>
      </c>
      <c r="E597" s="5">
        <v>9.4483230663928808</v>
      </c>
      <c r="F597" t="s">
        <v>21</v>
      </c>
      <c r="G597" s="8">
        <v>44116</v>
      </c>
      <c r="H597" s="6" t="s">
        <v>22</v>
      </c>
      <c r="I597" s="8">
        <v>44117</v>
      </c>
      <c r="J597" t="s">
        <v>566</v>
      </c>
      <c r="K597" t="s">
        <v>162</v>
      </c>
      <c r="L597" t="s">
        <v>568</v>
      </c>
    </row>
    <row r="598" spans="1:12" ht="17.25" customHeight="1" x14ac:dyDescent="0.2">
      <c r="A598" s="5">
        <v>13493015</v>
      </c>
      <c r="B598" s="6" t="s">
        <v>19</v>
      </c>
      <c r="C598" s="6" t="s">
        <v>96</v>
      </c>
      <c r="D598" s="12">
        <v>42541</v>
      </c>
      <c r="E598" s="5">
        <v>4.7364818617385351</v>
      </c>
      <c r="F598" t="s">
        <v>21</v>
      </c>
      <c r="G598" s="8">
        <v>44116</v>
      </c>
      <c r="H598" s="6" t="s">
        <v>22</v>
      </c>
      <c r="I598" s="8">
        <v>44154</v>
      </c>
      <c r="J598" t="s">
        <v>590</v>
      </c>
      <c r="K598" t="s">
        <v>312</v>
      </c>
      <c r="L598" t="s">
        <v>499</v>
      </c>
    </row>
    <row r="599" spans="1:12" ht="17.25" customHeight="1" x14ac:dyDescent="0.2">
      <c r="A599" s="5">
        <v>13698616</v>
      </c>
      <c r="B599" s="6" t="s">
        <v>19</v>
      </c>
      <c r="C599" s="6" t="s">
        <v>28</v>
      </c>
      <c r="D599" s="12">
        <v>38412</v>
      </c>
      <c r="E599" s="5">
        <v>16.041067761806982</v>
      </c>
      <c r="F599" t="s">
        <v>21</v>
      </c>
      <c r="G599" s="8">
        <v>44116</v>
      </c>
      <c r="H599" s="6" t="s">
        <v>22</v>
      </c>
      <c r="I599" s="8">
        <v>44144</v>
      </c>
      <c r="J599" t="s">
        <v>571</v>
      </c>
      <c r="K599" t="s">
        <v>218</v>
      </c>
      <c r="L599" t="s">
        <v>462</v>
      </c>
    </row>
    <row r="600" spans="1:12" ht="17.25" customHeight="1" x14ac:dyDescent="0.2">
      <c r="A600" s="5">
        <v>1917725</v>
      </c>
      <c r="B600" s="6" t="s">
        <v>24</v>
      </c>
      <c r="C600" s="6" t="s">
        <v>20</v>
      </c>
      <c r="D600" s="12">
        <v>40039</v>
      </c>
      <c r="E600" s="5">
        <v>11.586584531143053</v>
      </c>
      <c r="F600" t="s">
        <v>21</v>
      </c>
      <c r="G600" s="8">
        <v>44116</v>
      </c>
      <c r="H600" s="6" t="s">
        <v>22</v>
      </c>
      <c r="I600" s="8">
        <v>44144</v>
      </c>
      <c r="J600" t="s">
        <v>571</v>
      </c>
      <c r="K600" t="s">
        <v>218</v>
      </c>
      <c r="L600" t="s">
        <v>462</v>
      </c>
    </row>
    <row r="601" spans="1:12" ht="17.25" customHeight="1" x14ac:dyDescent="0.2">
      <c r="A601" s="5">
        <v>10674179</v>
      </c>
      <c r="B601" s="6" t="s">
        <v>24</v>
      </c>
      <c r="C601" s="6" t="s">
        <v>86</v>
      </c>
      <c r="D601" s="12">
        <v>39673</v>
      </c>
      <c r="E601" s="5">
        <v>12.588637919233403</v>
      </c>
      <c r="F601" t="s">
        <v>21</v>
      </c>
      <c r="G601" s="8">
        <v>44116</v>
      </c>
      <c r="H601" s="6" t="s">
        <v>22</v>
      </c>
      <c r="I601" s="8">
        <v>44168</v>
      </c>
      <c r="J601" t="s">
        <v>571</v>
      </c>
      <c r="K601" t="s">
        <v>402</v>
      </c>
      <c r="L601" t="s">
        <v>519</v>
      </c>
    </row>
    <row r="602" spans="1:12" ht="17.25" customHeight="1" x14ac:dyDescent="0.2">
      <c r="A602" s="5">
        <v>11626249</v>
      </c>
      <c r="B602" s="6" t="s">
        <v>19</v>
      </c>
      <c r="C602" s="6" t="s">
        <v>25</v>
      </c>
      <c r="D602" s="12">
        <v>41458</v>
      </c>
      <c r="E602" s="5">
        <v>7.7015742642026011</v>
      </c>
      <c r="F602" t="s">
        <v>21</v>
      </c>
      <c r="G602" s="8">
        <v>44116</v>
      </c>
      <c r="H602" s="6" t="s">
        <v>22</v>
      </c>
      <c r="I602" s="8">
        <v>44151</v>
      </c>
      <c r="J602" t="s">
        <v>566</v>
      </c>
      <c r="K602" t="s">
        <v>125</v>
      </c>
      <c r="L602" t="s">
        <v>648</v>
      </c>
    </row>
    <row r="603" spans="1:12" ht="17.25" customHeight="1" x14ac:dyDescent="0.2">
      <c r="A603" s="5">
        <v>11635382</v>
      </c>
      <c r="B603" s="6" t="s">
        <v>24</v>
      </c>
      <c r="C603" s="6" t="s">
        <v>28</v>
      </c>
      <c r="D603" s="12">
        <v>43640</v>
      </c>
      <c r="E603" s="5">
        <v>1.7275838466803559</v>
      </c>
      <c r="F603" t="s">
        <v>21</v>
      </c>
      <c r="G603" s="8">
        <v>44116</v>
      </c>
      <c r="H603" s="6" t="s">
        <v>22</v>
      </c>
      <c r="I603" s="8">
        <v>44137</v>
      </c>
      <c r="J603" t="s">
        <v>637</v>
      </c>
      <c r="K603" t="s">
        <v>125</v>
      </c>
      <c r="L603" t="s">
        <v>648</v>
      </c>
    </row>
    <row r="604" spans="1:12" ht="17.25" customHeight="1" x14ac:dyDescent="0.2">
      <c r="A604" s="5">
        <v>10112054</v>
      </c>
      <c r="B604" s="6" t="s">
        <v>24</v>
      </c>
      <c r="C604" s="5"/>
      <c r="D604" s="12">
        <v>39063</v>
      </c>
      <c r="E604" s="5">
        <v>14.258726899383984</v>
      </c>
      <c r="F604" t="s">
        <v>21</v>
      </c>
      <c r="G604" s="8">
        <v>44116</v>
      </c>
      <c r="H604" s="6" t="s">
        <v>22</v>
      </c>
      <c r="I604" s="8">
        <v>44144</v>
      </c>
      <c r="J604" t="s">
        <v>571</v>
      </c>
      <c r="K604" t="s">
        <v>218</v>
      </c>
      <c r="L604" t="s">
        <v>462</v>
      </c>
    </row>
    <row r="605" spans="1:12" ht="17.25" customHeight="1" x14ac:dyDescent="0.2">
      <c r="A605" s="5">
        <v>12338704</v>
      </c>
      <c r="B605" s="6" t="s">
        <v>24</v>
      </c>
      <c r="C605" s="6" t="s">
        <v>20</v>
      </c>
      <c r="D605" s="12">
        <v>44261</v>
      </c>
      <c r="E605" s="5">
        <v>2.7378507871321012E-2</v>
      </c>
      <c r="F605" t="s">
        <v>21</v>
      </c>
      <c r="G605" s="8">
        <v>44116</v>
      </c>
      <c r="H605" s="6" t="s">
        <v>22</v>
      </c>
      <c r="I605" s="8">
        <v>44134</v>
      </c>
      <c r="J605" t="s">
        <v>566</v>
      </c>
      <c r="K605" t="s">
        <v>179</v>
      </c>
      <c r="L605" t="s">
        <v>460</v>
      </c>
    </row>
    <row r="606" spans="1:12" ht="17.25" customHeight="1" x14ac:dyDescent="0.2">
      <c r="A606" s="5">
        <v>5855596</v>
      </c>
      <c r="B606" s="6" t="s">
        <v>19</v>
      </c>
      <c r="C606" s="6" t="s">
        <v>28</v>
      </c>
      <c r="D606" s="12">
        <v>37574</v>
      </c>
      <c r="E606" s="5">
        <v>18.335386721423681</v>
      </c>
      <c r="F606" t="s">
        <v>21</v>
      </c>
      <c r="G606" s="8">
        <v>44116</v>
      </c>
      <c r="H606" s="6" t="s">
        <v>22</v>
      </c>
      <c r="I606" s="8">
        <v>44134</v>
      </c>
      <c r="J606" t="s">
        <v>566</v>
      </c>
      <c r="K606" t="s">
        <v>179</v>
      </c>
      <c r="L606" t="s">
        <v>460</v>
      </c>
    </row>
    <row r="607" spans="1:12" ht="17.25" customHeight="1" x14ac:dyDescent="0.2">
      <c r="A607" s="5">
        <v>1309209</v>
      </c>
      <c r="B607" s="6" t="s">
        <v>24</v>
      </c>
      <c r="C607" s="5"/>
      <c r="D607" s="12">
        <v>44004</v>
      </c>
      <c r="E607" s="5">
        <v>0.731006160164271</v>
      </c>
      <c r="F607" t="s">
        <v>21</v>
      </c>
      <c r="G607" s="8">
        <v>44116</v>
      </c>
      <c r="H607" s="6" t="s">
        <v>22</v>
      </c>
      <c r="I607" s="8">
        <v>44124</v>
      </c>
      <c r="J607" t="s">
        <v>590</v>
      </c>
      <c r="K607" t="s">
        <v>312</v>
      </c>
      <c r="L607" t="s">
        <v>469</v>
      </c>
    </row>
    <row r="608" spans="1:12" ht="17.25" customHeight="1" x14ac:dyDescent="0.2">
      <c r="A608" s="5">
        <v>15206180</v>
      </c>
      <c r="B608" s="6" t="s">
        <v>19</v>
      </c>
      <c r="C608" s="6" t="s">
        <v>20</v>
      </c>
      <c r="D608" s="12">
        <v>40745</v>
      </c>
      <c r="E608" s="5">
        <v>9.6536618754277885</v>
      </c>
      <c r="F608" t="s">
        <v>21</v>
      </c>
      <c r="G608" s="8">
        <v>44116</v>
      </c>
      <c r="H608" s="6" t="s">
        <v>22</v>
      </c>
      <c r="I608" s="8">
        <v>44124</v>
      </c>
      <c r="J608" t="s">
        <v>590</v>
      </c>
      <c r="K608" t="s">
        <v>312</v>
      </c>
      <c r="L608" t="s">
        <v>469</v>
      </c>
    </row>
    <row r="609" spans="1:12" ht="17.25" customHeight="1" x14ac:dyDescent="0.2">
      <c r="A609" s="5">
        <v>411794</v>
      </c>
      <c r="B609" s="6" t="s">
        <v>19</v>
      </c>
      <c r="C609" s="6" t="s">
        <v>28</v>
      </c>
      <c r="D609" s="12">
        <v>38613</v>
      </c>
      <c r="E609" s="5">
        <v>15.490759753593428</v>
      </c>
      <c r="F609" t="s">
        <v>21</v>
      </c>
      <c r="G609" s="8">
        <v>44116</v>
      </c>
      <c r="H609" s="6" t="s">
        <v>22</v>
      </c>
      <c r="I609" s="8">
        <v>44124</v>
      </c>
      <c r="J609" t="s">
        <v>590</v>
      </c>
      <c r="K609" t="s">
        <v>312</v>
      </c>
      <c r="L609" t="s">
        <v>469</v>
      </c>
    </row>
    <row r="610" spans="1:12" ht="17.25" customHeight="1" x14ac:dyDescent="0.2">
      <c r="A610" s="5">
        <v>5890683</v>
      </c>
      <c r="B610" s="6" t="s">
        <v>19</v>
      </c>
      <c r="C610" s="6" t="s">
        <v>20</v>
      </c>
      <c r="D610" s="12">
        <v>41026</v>
      </c>
      <c r="E610" s="5">
        <v>8.8843258042436695</v>
      </c>
      <c r="F610" t="s">
        <v>21</v>
      </c>
      <c r="G610" s="8">
        <v>44116</v>
      </c>
      <c r="H610" s="6" t="s">
        <v>22</v>
      </c>
      <c r="I610" s="8">
        <v>44139</v>
      </c>
      <c r="J610" t="s">
        <v>593</v>
      </c>
      <c r="K610" t="s">
        <v>402</v>
      </c>
      <c r="L610" t="s">
        <v>447</v>
      </c>
    </row>
    <row r="611" spans="1:12" ht="17.25" customHeight="1" x14ac:dyDescent="0.2">
      <c r="A611" s="5">
        <v>7761985</v>
      </c>
      <c r="B611" s="6" t="s">
        <v>19</v>
      </c>
      <c r="C611" s="6" t="s">
        <v>71</v>
      </c>
      <c r="D611" s="12">
        <v>38282</v>
      </c>
      <c r="E611" s="5">
        <v>16.396988364134156</v>
      </c>
      <c r="F611" t="s">
        <v>21</v>
      </c>
      <c r="G611" s="8">
        <v>44116</v>
      </c>
      <c r="H611" s="6" t="s">
        <v>22</v>
      </c>
      <c r="I611" s="8">
        <v>44154</v>
      </c>
      <c r="J611" t="s">
        <v>590</v>
      </c>
      <c r="K611" t="s">
        <v>312</v>
      </c>
      <c r="L611" t="s">
        <v>499</v>
      </c>
    </row>
    <row r="612" spans="1:12" ht="17.25" customHeight="1" x14ac:dyDescent="0.2">
      <c r="A612" s="5">
        <v>9990888</v>
      </c>
      <c r="B612" s="6" t="s">
        <v>24</v>
      </c>
      <c r="C612" s="6" t="s">
        <v>96</v>
      </c>
      <c r="D612" s="12">
        <v>42670</v>
      </c>
      <c r="E612" s="5">
        <v>4.3832991101984939</v>
      </c>
      <c r="F612" t="s">
        <v>21</v>
      </c>
      <c r="G612" s="8">
        <v>44116</v>
      </c>
      <c r="H612" s="6" t="s">
        <v>22</v>
      </c>
      <c r="I612" s="8">
        <v>44124</v>
      </c>
      <c r="J612" t="s">
        <v>590</v>
      </c>
      <c r="K612" t="s">
        <v>312</v>
      </c>
      <c r="L612" t="s">
        <v>469</v>
      </c>
    </row>
    <row r="613" spans="1:12" ht="17.25" customHeight="1" x14ac:dyDescent="0.2">
      <c r="A613" s="5">
        <v>16311944</v>
      </c>
      <c r="B613" s="6" t="s">
        <v>19</v>
      </c>
      <c r="C613" s="6" t="s">
        <v>28</v>
      </c>
      <c r="D613" s="12">
        <v>39112</v>
      </c>
      <c r="E613" s="5">
        <v>14.124572210814511</v>
      </c>
      <c r="F613" t="s">
        <v>21</v>
      </c>
      <c r="G613" s="8">
        <v>44116</v>
      </c>
      <c r="H613" s="6" t="s">
        <v>27</v>
      </c>
      <c r="I613" s="8">
        <v>44148</v>
      </c>
      <c r="J613" t="s">
        <v>593</v>
      </c>
      <c r="K613" t="s">
        <v>179</v>
      </c>
      <c r="L613" t="s">
        <v>543</v>
      </c>
    </row>
    <row r="614" spans="1:12" ht="17.25" customHeight="1" x14ac:dyDescent="0.2">
      <c r="A614" s="5">
        <v>15165712</v>
      </c>
      <c r="B614" s="6" t="s">
        <v>24</v>
      </c>
      <c r="C614" s="6" t="s">
        <v>20</v>
      </c>
      <c r="D614" s="12">
        <v>40903</v>
      </c>
      <c r="E614" s="5">
        <v>9.2210814510609165</v>
      </c>
      <c r="F614" t="s">
        <v>21</v>
      </c>
      <c r="G614" s="8">
        <v>44116</v>
      </c>
      <c r="H614" s="6" t="s">
        <v>22</v>
      </c>
      <c r="I614" s="8">
        <v>44147</v>
      </c>
      <c r="J614" t="s">
        <v>571</v>
      </c>
      <c r="K614" t="s">
        <v>353</v>
      </c>
      <c r="L614" t="s">
        <v>474</v>
      </c>
    </row>
    <row r="615" spans="1:12" ht="17.25" customHeight="1" x14ac:dyDescent="0.2">
      <c r="A615" s="5">
        <v>7661602</v>
      </c>
      <c r="B615" s="6" t="s">
        <v>19</v>
      </c>
      <c r="C615" s="6" t="s">
        <v>63</v>
      </c>
      <c r="D615" s="12">
        <v>41421</v>
      </c>
      <c r="E615" s="5">
        <v>7.8028747433264884</v>
      </c>
      <c r="F615" t="s">
        <v>21</v>
      </c>
      <c r="G615" s="8">
        <v>44116</v>
      </c>
      <c r="H615" s="6" t="s">
        <v>22</v>
      </c>
      <c r="I615" s="8">
        <v>44148</v>
      </c>
      <c r="J615" t="s">
        <v>625</v>
      </c>
      <c r="K615" t="s">
        <v>402</v>
      </c>
      <c r="L615" t="s">
        <v>478</v>
      </c>
    </row>
    <row r="616" spans="1:12" ht="17.25" customHeight="1" x14ac:dyDescent="0.2">
      <c r="A616" s="5">
        <v>15867105</v>
      </c>
      <c r="B616" s="6" t="s">
        <v>104</v>
      </c>
      <c r="C616" s="5"/>
      <c r="D616" s="12">
        <v>44358</v>
      </c>
      <c r="E616" s="5">
        <v>-0.23819301848049282</v>
      </c>
      <c r="F616" t="s">
        <v>21</v>
      </c>
      <c r="G616" s="8">
        <v>44116</v>
      </c>
      <c r="H616" s="6" t="s">
        <v>27</v>
      </c>
      <c r="I616" s="8">
        <v>44244</v>
      </c>
      <c r="J616" t="s">
        <v>567</v>
      </c>
      <c r="K616" t="s">
        <v>159</v>
      </c>
      <c r="L616" t="s">
        <v>479</v>
      </c>
    </row>
    <row r="617" spans="1:12" ht="17.25" customHeight="1" x14ac:dyDescent="0.2">
      <c r="A617" s="5">
        <v>14522808</v>
      </c>
      <c r="B617" s="6" t="s">
        <v>19</v>
      </c>
      <c r="C617" s="6" t="s">
        <v>20</v>
      </c>
      <c r="D617" s="12">
        <v>36892</v>
      </c>
      <c r="E617" s="5">
        <v>20.202600958247775</v>
      </c>
      <c r="F617" t="s">
        <v>21</v>
      </c>
      <c r="G617" s="8">
        <v>44117</v>
      </c>
      <c r="H617" s="6" t="s">
        <v>22</v>
      </c>
      <c r="I617" s="8">
        <v>44131</v>
      </c>
      <c r="J617" t="s">
        <v>566</v>
      </c>
      <c r="K617" t="s">
        <v>125</v>
      </c>
      <c r="L617" t="s">
        <v>575</v>
      </c>
    </row>
    <row r="618" spans="1:12" ht="17.25" customHeight="1" x14ac:dyDescent="0.2">
      <c r="A618" s="5">
        <v>230265</v>
      </c>
      <c r="B618" s="6" t="s">
        <v>24</v>
      </c>
      <c r="C618" s="6" t="s">
        <v>28</v>
      </c>
      <c r="D618" s="12">
        <v>41164</v>
      </c>
      <c r="E618" s="5">
        <v>8.5065023956194388</v>
      </c>
      <c r="F618" t="s">
        <v>26</v>
      </c>
      <c r="G618" s="8">
        <v>44117</v>
      </c>
      <c r="H618" s="6" t="s">
        <v>22</v>
      </c>
      <c r="I618" s="8">
        <v>44195</v>
      </c>
      <c r="J618" t="s">
        <v>566</v>
      </c>
      <c r="K618" t="s">
        <v>134</v>
      </c>
      <c r="L618" t="s">
        <v>618</v>
      </c>
    </row>
    <row r="619" spans="1:12" ht="17.25" customHeight="1" x14ac:dyDescent="0.2">
      <c r="A619" s="5">
        <v>11436134</v>
      </c>
      <c r="B619" s="6" t="s">
        <v>19</v>
      </c>
      <c r="C619" s="6" t="s">
        <v>20</v>
      </c>
      <c r="D619" s="12">
        <v>39344</v>
      </c>
      <c r="E619" s="5">
        <v>13.489390828199863</v>
      </c>
      <c r="F619" t="s">
        <v>21</v>
      </c>
      <c r="G619" s="8">
        <v>44117</v>
      </c>
      <c r="H619" s="6" t="s">
        <v>22</v>
      </c>
      <c r="I619" s="8">
        <v>44185</v>
      </c>
      <c r="J619" t="s">
        <v>566</v>
      </c>
      <c r="K619" t="s">
        <v>134</v>
      </c>
      <c r="L619" t="s">
        <v>582</v>
      </c>
    </row>
    <row r="620" spans="1:12" ht="17.25" customHeight="1" x14ac:dyDescent="0.2">
      <c r="A620" s="5">
        <v>6904810</v>
      </c>
      <c r="B620" s="6" t="s">
        <v>24</v>
      </c>
      <c r="C620" s="6" t="s">
        <v>20</v>
      </c>
      <c r="D620" s="12">
        <v>39009</v>
      </c>
      <c r="E620" s="5">
        <v>14.406570841889117</v>
      </c>
      <c r="F620" t="s">
        <v>21</v>
      </c>
      <c r="G620" s="8">
        <v>44117</v>
      </c>
      <c r="H620" s="6" t="s">
        <v>22</v>
      </c>
      <c r="I620" s="8">
        <v>44134</v>
      </c>
      <c r="J620" t="s">
        <v>610</v>
      </c>
      <c r="K620" t="s">
        <v>218</v>
      </c>
      <c r="L620" t="s">
        <v>613</v>
      </c>
    </row>
    <row r="621" spans="1:12" ht="17.25" customHeight="1" x14ac:dyDescent="0.2">
      <c r="A621" s="5">
        <v>13589297</v>
      </c>
      <c r="B621" s="6" t="s">
        <v>24</v>
      </c>
      <c r="C621" s="6" t="s">
        <v>20</v>
      </c>
      <c r="D621" s="12">
        <v>39276</v>
      </c>
      <c r="E621" s="5">
        <v>13.675564681724847</v>
      </c>
      <c r="F621" t="s">
        <v>21</v>
      </c>
      <c r="G621" s="8">
        <v>44117</v>
      </c>
      <c r="H621" s="6" t="s">
        <v>22</v>
      </c>
      <c r="I621" s="8">
        <v>44141</v>
      </c>
      <c r="J621" t="s">
        <v>571</v>
      </c>
      <c r="K621" t="s">
        <v>353</v>
      </c>
      <c r="L621" t="s">
        <v>621</v>
      </c>
    </row>
    <row r="622" spans="1:12" ht="17.25" customHeight="1" x14ac:dyDescent="0.2">
      <c r="A622" s="5">
        <v>15020289</v>
      </c>
      <c r="B622" s="6" t="s">
        <v>19</v>
      </c>
      <c r="C622" s="6" t="s">
        <v>20</v>
      </c>
      <c r="D622" s="12">
        <v>39492</v>
      </c>
      <c r="E622" s="5">
        <v>13.084188911704311</v>
      </c>
      <c r="F622" t="s">
        <v>21</v>
      </c>
      <c r="G622" s="8">
        <v>44117</v>
      </c>
      <c r="H622" s="6" t="s">
        <v>22</v>
      </c>
      <c r="I622" s="8">
        <v>44134</v>
      </c>
      <c r="J622" t="s">
        <v>610</v>
      </c>
      <c r="K622" t="s">
        <v>218</v>
      </c>
      <c r="L622" t="s">
        <v>613</v>
      </c>
    </row>
    <row r="623" spans="1:12" ht="17.25" customHeight="1" x14ac:dyDescent="0.2">
      <c r="A623" s="5">
        <v>8530668</v>
      </c>
      <c r="B623" s="6" t="s">
        <v>19</v>
      </c>
      <c r="C623" s="6" t="s">
        <v>28</v>
      </c>
      <c r="D623" s="12">
        <v>40993</v>
      </c>
      <c r="E623" s="5">
        <v>8.9746748802190286</v>
      </c>
      <c r="F623" t="s">
        <v>21</v>
      </c>
      <c r="G623" s="8">
        <v>44117</v>
      </c>
      <c r="H623" s="6" t="s">
        <v>27</v>
      </c>
      <c r="I623" s="8">
        <v>44120</v>
      </c>
      <c r="J623" t="s">
        <v>571</v>
      </c>
      <c r="K623" t="s">
        <v>312</v>
      </c>
      <c r="L623" t="s">
        <v>468</v>
      </c>
    </row>
    <row r="624" spans="1:12" ht="17.25" customHeight="1" x14ac:dyDescent="0.2">
      <c r="A624" s="5">
        <v>9895725</v>
      </c>
      <c r="B624" s="6" t="s">
        <v>24</v>
      </c>
      <c r="C624" s="5"/>
      <c r="D624" s="12">
        <v>42283</v>
      </c>
      <c r="E624" s="5">
        <v>5.4428473648186175</v>
      </c>
      <c r="F624" t="s">
        <v>21</v>
      </c>
      <c r="G624" s="8">
        <v>44117</v>
      </c>
      <c r="H624" s="6" t="s">
        <v>27</v>
      </c>
      <c r="I624" s="8">
        <v>44120</v>
      </c>
      <c r="J624" t="s">
        <v>571</v>
      </c>
      <c r="K624" t="s">
        <v>312</v>
      </c>
      <c r="L624" t="s">
        <v>468</v>
      </c>
    </row>
    <row r="625" spans="1:12" ht="17.25" customHeight="1" x14ac:dyDescent="0.2">
      <c r="A625" s="5">
        <v>4231007</v>
      </c>
      <c r="B625" s="6" t="s">
        <v>24</v>
      </c>
      <c r="C625" s="6" t="s">
        <v>90</v>
      </c>
      <c r="D625" s="12">
        <v>40751</v>
      </c>
      <c r="E625" s="5">
        <v>9.6372347707049961</v>
      </c>
      <c r="F625" t="s">
        <v>21</v>
      </c>
      <c r="G625" s="8">
        <v>44117</v>
      </c>
      <c r="H625" s="6" t="s">
        <v>22</v>
      </c>
      <c r="I625" s="8">
        <v>44140</v>
      </c>
      <c r="J625" t="s">
        <v>637</v>
      </c>
      <c r="K625" t="s">
        <v>199</v>
      </c>
      <c r="L625" t="s">
        <v>572</v>
      </c>
    </row>
    <row r="626" spans="1:12" ht="17.25" customHeight="1" x14ac:dyDescent="0.2">
      <c r="A626" s="5">
        <v>644336</v>
      </c>
      <c r="B626" s="6" t="s">
        <v>19</v>
      </c>
      <c r="C626" s="6" t="s">
        <v>71</v>
      </c>
      <c r="D626" s="12">
        <v>43055</v>
      </c>
      <c r="E626" s="5">
        <v>3.3292265571526354</v>
      </c>
      <c r="F626" t="s">
        <v>21</v>
      </c>
      <c r="G626" s="8">
        <v>44117</v>
      </c>
      <c r="H626" s="6" t="s">
        <v>22</v>
      </c>
      <c r="I626" s="8">
        <v>44140</v>
      </c>
      <c r="J626" t="s">
        <v>637</v>
      </c>
      <c r="K626" t="s">
        <v>199</v>
      </c>
      <c r="L626" t="s">
        <v>572</v>
      </c>
    </row>
    <row r="627" spans="1:12" ht="17.25" customHeight="1" x14ac:dyDescent="0.2">
      <c r="A627" s="5">
        <v>14498678</v>
      </c>
      <c r="B627" s="6" t="s">
        <v>24</v>
      </c>
      <c r="C627" s="6" t="s">
        <v>28</v>
      </c>
      <c r="D627" s="12">
        <v>44211</v>
      </c>
      <c r="E627" s="5">
        <v>0.16427104722792607</v>
      </c>
      <c r="F627" t="s">
        <v>21</v>
      </c>
      <c r="G627" s="8">
        <v>44117</v>
      </c>
      <c r="H627" s="6" t="s">
        <v>22</v>
      </c>
      <c r="I627" s="8">
        <v>44131</v>
      </c>
      <c r="J627" t="s">
        <v>566</v>
      </c>
      <c r="K627" t="s">
        <v>125</v>
      </c>
      <c r="L627" t="s">
        <v>646</v>
      </c>
    </row>
    <row r="628" spans="1:12" ht="17.25" customHeight="1" x14ac:dyDescent="0.2">
      <c r="A628" s="5">
        <v>8864815</v>
      </c>
      <c r="B628" s="6" t="s">
        <v>24</v>
      </c>
      <c r="C628" s="6" t="s">
        <v>28</v>
      </c>
      <c r="D628" s="12">
        <v>42962</v>
      </c>
      <c r="E628" s="5">
        <v>3.5838466803559208</v>
      </c>
      <c r="F628" t="s">
        <v>21</v>
      </c>
      <c r="G628" s="8">
        <v>44117</v>
      </c>
      <c r="H628" s="6" t="s">
        <v>22</v>
      </c>
      <c r="I628" s="8">
        <v>44140</v>
      </c>
      <c r="J628" t="s">
        <v>637</v>
      </c>
      <c r="K628" t="s">
        <v>199</v>
      </c>
      <c r="L628" t="s">
        <v>572</v>
      </c>
    </row>
    <row r="629" spans="1:12" ht="17.25" customHeight="1" x14ac:dyDescent="0.2">
      <c r="A629" s="5">
        <v>10033959</v>
      </c>
      <c r="B629" s="6" t="s">
        <v>24</v>
      </c>
      <c r="C629" s="6" t="s">
        <v>28</v>
      </c>
      <c r="D629" s="12">
        <v>43259</v>
      </c>
      <c r="E629" s="5">
        <v>2.7707049965776864</v>
      </c>
      <c r="F629" t="s">
        <v>21</v>
      </c>
      <c r="G629" s="8">
        <v>44117</v>
      </c>
      <c r="H629" s="6" t="s">
        <v>27</v>
      </c>
      <c r="I629" s="8">
        <v>44120</v>
      </c>
      <c r="J629" t="s">
        <v>571</v>
      </c>
      <c r="K629" t="s">
        <v>312</v>
      </c>
      <c r="L629" t="s">
        <v>468</v>
      </c>
    </row>
    <row r="630" spans="1:12" ht="17.25" customHeight="1" x14ac:dyDescent="0.2">
      <c r="A630" s="5">
        <v>6923341</v>
      </c>
      <c r="B630" s="6" t="s">
        <v>19</v>
      </c>
      <c r="C630" s="6" t="s">
        <v>25</v>
      </c>
      <c r="D630" s="12">
        <v>40256</v>
      </c>
      <c r="E630" s="5">
        <v>10.992470910335387</v>
      </c>
      <c r="F630" t="s">
        <v>21</v>
      </c>
      <c r="G630" s="8">
        <v>44117</v>
      </c>
      <c r="H630" s="6" t="s">
        <v>27</v>
      </c>
      <c r="I630" s="8">
        <v>44120</v>
      </c>
      <c r="J630" t="s">
        <v>571</v>
      </c>
      <c r="K630" t="s">
        <v>312</v>
      </c>
      <c r="L630" t="s">
        <v>468</v>
      </c>
    </row>
    <row r="631" spans="1:12" ht="17.25" customHeight="1" x14ac:dyDescent="0.2">
      <c r="A631" s="5">
        <v>15854007</v>
      </c>
      <c r="B631" s="6" t="s">
        <v>19</v>
      </c>
      <c r="C631" s="6" t="s">
        <v>28</v>
      </c>
      <c r="D631" s="12">
        <v>42681</v>
      </c>
      <c r="E631" s="5">
        <v>4.3531827515400412</v>
      </c>
      <c r="F631" t="s">
        <v>21</v>
      </c>
      <c r="G631" s="8">
        <v>44117</v>
      </c>
      <c r="H631" s="6" t="s">
        <v>27</v>
      </c>
      <c r="I631" s="8">
        <v>44120</v>
      </c>
      <c r="J631" t="s">
        <v>571</v>
      </c>
      <c r="K631" t="s">
        <v>312</v>
      </c>
      <c r="L631" t="s">
        <v>468</v>
      </c>
    </row>
    <row r="632" spans="1:12" ht="17.25" customHeight="1" x14ac:dyDescent="0.2">
      <c r="A632" s="5">
        <v>1335828</v>
      </c>
      <c r="B632" s="6" t="s">
        <v>24</v>
      </c>
      <c r="C632" s="6" t="s">
        <v>20</v>
      </c>
      <c r="D632" s="12">
        <v>39768</v>
      </c>
      <c r="E632" s="5">
        <v>12.328542094455852</v>
      </c>
      <c r="F632" t="s">
        <v>21</v>
      </c>
      <c r="G632" s="8">
        <v>44117</v>
      </c>
      <c r="H632" s="6" t="s">
        <v>22</v>
      </c>
      <c r="I632" s="8">
        <v>44123</v>
      </c>
      <c r="J632" t="s">
        <v>567</v>
      </c>
      <c r="K632" t="s">
        <v>312</v>
      </c>
      <c r="L632" t="s">
        <v>469</v>
      </c>
    </row>
    <row r="633" spans="1:12" ht="17.25" customHeight="1" x14ac:dyDescent="0.2">
      <c r="A633" s="5">
        <v>13277933</v>
      </c>
      <c r="B633" s="6" t="s">
        <v>24</v>
      </c>
      <c r="C633" s="6" t="s">
        <v>28</v>
      </c>
      <c r="D633" s="12">
        <v>40727</v>
      </c>
      <c r="E633" s="5">
        <v>9.7029431895961675</v>
      </c>
      <c r="F633" t="s">
        <v>21</v>
      </c>
      <c r="G633" s="8">
        <v>44117</v>
      </c>
      <c r="H633" s="6" t="s">
        <v>22</v>
      </c>
      <c r="I633" s="8">
        <v>44123</v>
      </c>
      <c r="J633" t="s">
        <v>567</v>
      </c>
      <c r="K633" t="s">
        <v>312</v>
      </c>
      <c r="L633" t="s">
        <v>469</v>
      </c>
    </row>
    <row r="634" spans="1:12" ht="17.25" customHeight="1" x14ac:dyDescent="0.2">
      <c r="A634" s="5">
        <v>15309715</v>
      </c>
      <c r="B634" s="6" t="s">
        <v>19</v>
      </c>
      <c r="C634" s="5"/>
      <c r="D634" s="12">
        <v>37992</v>
      </c>
      <c r="E634" s="5">
        <v>17.190965092402465</v>
      </c>
      <c r="F634" t="s">
        <v>21</v>
      </c>
      <c r="G634" s="8">
        <v>44117</v>
      </c>
      <c r="H634" s="6" t="s">
        <v>22</v>
      </c>
      <c r="I634" s="8">
        <v>44172</v>
      </c>
      <c r="J634" t="s">
        <v>566</v>
      </c>
      <c r="K634" t="s">
        <v>118</v>
      </c>
      <c r="L634" t="s">
        <v>482</v>
      </c>
    </row>
    <row r="635" spans="1:12" ht="17.25" customHeight="1" x14ac:dyDescent="0.2">
      <c r="A635" s="5">
        <v>5840938</v>
      </c>
      <c r="B635" s="6" t="s">
        <v>19</v>
      </c>
      <c r="C635" s="6" t="s">
        <v>20</v>
      </c>
      <c r="D635" s="12">
        <v>43755</v>
      </c>
      <c r="E635" s="5">
        <v>1.4127310061601643</v>
      </c>
      <c r="F635" t="s">
        <v>21</v>
      </c>
      <c r="G635" s="8">
        <v>44117</v>
      </c>
      <c r="H635" s="6" t="s">
        <v>27</v>
      </c>
      <c r="I635" s="8">
        <v>44120</v>
      </c>
      <c r="J635" t="s">
        <v>571</v>
      </c>
      <c r="K635" t="s">
        <v>312</v>
      </c>
      <c r="L635" t="s">
        <v>468</v>
      </c>
    </row>
    <row r="636" spans="1:12" ht="17.25" customHeight="1" x14ac:dyDescent="0.2">
      <c r="A636" s="5">
        <v>10050137</v>
      </c>
      <c r="B636" s="6" t="s">
        <v>24</v>
      </c>
      <c r="C636" s="6" t="s">
        <v>96</v>
      </c>
      <c r="D636" s="12">
        <v>42984</v>
      </c>
      <c r="E636" s="5">
        <v>3.5236139630390144</v>
      </c>
      <c r="F636" t="s">
        <v>21</v>
      </c>
      <c r="G636" s="8">
        <v>44117</v>
      </c>
      <c r="H636" s="6" t="s">
        <v>22</v>
      </c>
      <c r="I636" s="8">
        <v>44137</v>
      </c>
      <c r="J636" t="s">
        <v>566</v>
      </c>
      <c r="K636" t="s">
        <v>116</v>
      </c>
      <c r="L636" t="s">
        <v>649</v>
      </c>
    </row>
    <row r="637" spans="1:12" ht="17.25" customHeight="1" x14ac:dyDescent="0.2">
      <c r="A637" s="5">
        <v>6970235</v>
      </c>
      <c r="B637" s="6" t="s">
        <v>24</v>
      </c>
      <c r="C637" s="6" t="s">
        <v>28</v>
      </c>
      <c r="D637" s="12">
        <v>38835</v>
      </c>
      <c r="E637" s="5">
        <v>14.882956878850102</v>
      </c>
      <c r="F637" t="s">
        <v>21</v>
      </c>
      <c r="G637" s="8">
        <v>44117</v>
      </c>
      <c r="H637" s="6" t="s">
        <v>27</v>
      </c>
      <c r="I637" s="8">
        <v>44123</v>
      </c>
      <c r="J637" t="s">
        <v>571</v>
      </c>
      <c r="K637" t="s">
        <v>312</v>
      </c>
      <c r="L637" t="s">
        <v>468</v>
      </c>
    </row>
    <row r="638" spans="1:12" ht="17.25" customHeight="1" x14ac:dyDescent="0.2">
      <c r="A638" s="5">
        <v>10287332</v>
      </c>
      <c r="B638" s="6" t="s">
        <v>19</v>
      </c>
      <c r="C638" s="6" t="s">
        <v>20</v>
      </c>
      <c r="D638" s="12">
        <v>42883</v>
      </c>
      <c r="E638" s="5">
        <v>3.8001368925393568</v>
      </c>
      <c r="F638" t="s">
        <v>21</v>
      </c>
      <c r="G638" s="8">
        <v>44117</v>
      </c>
      <c r="H638" s="6" t="s">
        <v>22</v>
      </c>
      <c r="I638" s="8">
        <v>44120</v>
      </c>
      <c r="J638" t="s">
        <v>566</v>
      </c>
      <c r="K638" t="s">
        <v>162</v>
      </c>
      <c r="L638" t="s">
        <v>573</v>
      </c>
    </row>
    <row r="639" spans="1:12" ht="17.25" customHeight="1" x14ac:dyDescent="0.2">
      <c r="A639" s="5">
        <v>145338</v>
      </c>
      <c r="B639" s="6" t="s">
        <v>19</v>
      </c>
      <c r="C639" s="6" t="s">
        <v>20</v>
      </c>
      <c r="D639" s="12">
        <v>43811</v>
      </c>
      <c r="E639" s="5">
        <v>1.2594113620807665</v>
      </c>
      <c r="F639" t="s">
        <v>21</v>
      </c>
      <c r="G639" s="8">
        <v>44117</v>
      </c>
      <c r="H639" s="6" t="s">
        <v>22</v>
      </c>
      <c r="I639" s="8">
        <v>44145</v>
      </c>
      <c r="J639" t="s">
        <v>571</v>
      </c>
      <c r="K639" t="s">
        <v>218</v>
      </c>
      <c r="L639" t="s">
        <v>546</v>
      </c>
    </row>
    <row r="640" spans="1:12" ht="17.25" customHeight="1" x14ac:dyDescent="0.2">
      <c r="A640" s="5">
        <v>8138680</v>
      </c>
      <c r="B640" s="6" t="s">
        <v>19</v>
      </c>
      <c r="C640" s="6" t="s">
        <v>20</v>
      </c>
      <c r="D640" s="12">
        <v>40061</v>
      </c>
      <c r="E640" s="5">
        <v>11.526351813826146</v>
      </c>
      <c r="F640" t="s">
        <v>21</v>
      </c>
      <c r="G640" s="8">
        <v>44117</v>
      </c>
      <c r="H640" s="6" t="s">
        <v>22</v>
      </c>
      <c r="I640" s="8">
        <v>44139</v>
      </c>
      <c r="J640" t="s">
        <v>590</v>
      </c>
      <c r="K640" t="s">
        <v>218</v>
      </c>
      <c r="L640" t="s">
        <v>603</v>
      </c>
    </row>
    <row r="641" spans="1:12" ht="17.25" customHeight="1" x14ac:dyDescent="0.2">
      <c r="A641" s="5">
        <v>13293095</v>
      </c>
      <c r="B641" s="6" t="s">
        <v>19</v>
      </c>
      <c r="C641" s="6" t="s">
        <v>28</v>
      </c>
      <c r="D641" s="12">
        <v>37679</v>
      </c>
      <c r="E641" s="5">
        <v>18.047912388774812</v>
      </c>
      <c r="F641" t="s">
        <v>21</v>
      </c>
      <c r="G641" s="8">
        <v>44118</v>
      </c>
      <c r="H641" s="6" t="s">
        <v>22</v>
      </c>
      <c r="I641" s="8">
        <v>44139</v>
      </c>
      <c r="J641" t="s">
        <v>579</v>
      </c>
      <c r="K641" t="s">
        <v>218</v>
      </c>
      <c r="L641" t="s">
        <v>500</v>
      </c>
    </row>
    <row r="642" spans="1:12" ht="17.25" customHeight="1" x14ac:dyDescent="0.2">
      <c r="A642" s="5">
        <v>14779118</v>
      </c>
      <c r="B642" s="6" t="s">
        <v>19</v>
      </c>
      <c r="C642" s="6" t="s">
        <v>28</v>
      </c>
      <c r="D642" s="12">
        <v>37576</v>
      </c>
      <c r="E642" s="5">
        <v>18.329911019849419</v>
      </c>
      <c r="F642" t="s">
        <v>26</v>
      </c>
      <c r="G642" s="8">
        <v>44118</v>
      </c>
      <c r="H642" s="6" t="s">
        <v>22</v>
      </c>
      <c r="I642" s="8">
        <v>44139</v>
      </c>
      <c r="J642" t="s">
        <v>579</v>
      </c>
      <c r="K642" t="s">
        <v>218</v>
      </c>
      <c r="L642" t="s">
        <v>462</v>
      </c>
    </row>
    <row r="643" spans="1:12" ht="17.25" customHeight="1" x14ac:dyDescent="0.2">
      <c r="A643" s="5">
        <v>16144746</v>
      </c>
      <c r="B643" s="6" t="s">
        <v>19</v>
      </c>
      <c r="C643" s="6" t="s">
        <v>28</v>
      </c>
      <c r="D643" s="12">
        <v>38892</v>
      </c>
      <c r="E643" s="5">
        <v>14.726899383983573</v>
      </c>
      <c r="F643" t="s">
        <v>21</v>
      </c>
      <c r="G643" s="8">
        <v>44118</v>
      </c>
      <c r="H643" s="6" t="s">
        <v>22</v>
      </c>
      <c r="I643" s="8">
        <v>44133</v>
      </c>
      <c r="J643" t="s">
        <v>615</v>
      </c>
      <c r="K643" t="s">
        <v>312</v>
      </c>
      <c r="L643" t="s">
        <v>456</v>
      </c>
    </row>
    <row r="644" spans="1:12" ht="17.25" customHeight="1" x14ac:dyDescent="0.2">
      <c r="A644" s="5">
        <v>885495</v>
      </c>
      <c r="B644" s="6" t="s">
        <v>24</v>
      </c>
      <c r="C644" s="6" t="s">
        <v>28</v>
      </c>
      <c r="D644" s="12">
        <v>38036</v>
      </c>
      <c r="E644" s="5">
        <v>17.07049965776865</v>
      </c>
      <c r="F644" t="s">
        <v>21</v>
      </c>
      <c r="G644" s="8">
        <v>44118</v>
      </c>
      <c r="H644" s="6" t="s">
        <v>27</v>
      </c>
      <c r="I644" s="8">
        <v>44145</v>
      </c>
      <c r="J644" t="s">
        <v>610</v>
      </c>
      <c r="K644" t="s">
        <v>218</v>
      </c>
      <c r="L644" t="s">
        <v>613</v>
      </c>
    </row>
    <row r="645" spans="1:12" ht="17.25" customHeight="1" x14ac:dyDescent="0.2">
      <c r="A645" s="5">
        <v>15097320</v>
      </c>
      <c r="B645" s="6" t="s">
        <v>19</v>
      </c>
      <c r="C645" s="6" t="s">
        <v>86</v>
      </c>
      <c r="D645" s="12">
        <v>38307</v>
      </c>
      <c r="E645" s="5">
        <v>16.328542094455852</v>
      </c>
      <c r="F645" t="s">
        <v>21</v>
      </c>
      <c r="G645" s="8">
        <v>44118</v>
      </c>
      <c r="H645" s="6" t="s">
        <v>22</v>
      </c>
      <c r="I645" s="8">
        <v>44133</v>
      </c>
      <c r="J645" t="s">
        <v>615</v>
      </c>
      <c r="K645" t="s">
        <v>312</v>
      </c>
      <c r="L645" t="s">
        <v>456</v>
      </c>
    </row>
    <row r="646" spans="1:12" ht="17.25" customHeight="1" x14ac:dyDescent="0.2">
      <c r="A646" s="5">
        <v>7303013</v>
      </c>
      <c r="B646" s="6" t="s">
        <v>19</v>
      </c>
      <c r="C646" s="5"/>
      <c r="D646" s="12">
        <v>41303</v>
      </c>
      <c r="E646" s="5">
        <v>8.1259411362080769</v>
      </c>
      <c r="F646" t="s">
        <v>21</v>
      </c>
      <c r="G646" s="8">
        <v>44118</v>
      </c>
      <c r="H646" s="6" t="s">
        <v>22</v>
      </c>
      <c r="I646" s="8">
        <v>44141</v>
      </c>
      <c r="J646" t="s">
        <v>566</v>
      </c>
      <c r="K646" t="s">
        <v>162</v>
      </c>
      <c r="L646" t="s">
        <v>568</v>
      </c>
    </row>
    <row r="647" spans="1:12" ht="17.25" customHeight="1" x14ac:dyDescent="0.2">
      <c r="A647" s="5">
        <v>5193576</v>
      </c>
      <c r="B647" s="6" t="s">
        <v>19</v>
      </c>
      <c r="C647" s="6" t="s">
        <v>28</v>
      </c>
      <c r="D647" s="12">
        <v>37999</v>
      </c>
      <c r="E647" s="5">
        <v>17.171800136892539</v>
      </c>
      <c r="F647" t="s">
        <v>21</v>
      </c>
      <c r="G647" s="8">
        <v>44118</v>
      </c>
      <c r="H647" s="6" t="s">
        <v>22</v>
      </c>
      <c r="I647" s="8">
        <v>44133</v>
      </c>
      <c r="J647" t="s">
        <v>615</v>
      </c>
      <c r="K647" t="s">
        <v>312</v>
      </c>
      <c r="L647" t="s">
        <v>456</v>
      </c>
    </row>
    <row r="648" spans="1:12" ht="17.25" customHeight="1" x14ac:dyDescent="0.2">
      <c r="A648" s="5">
        <v>7020372</v>
      </c>
      <c r="B648" s="6" t="s">
        <v>19</v>
      </c>
      <c r="C648" s="6" t="s">
        <v>20</v>
      </c>
      <c r="D648" s="12">
        <v>42615</v>
      </c>
      <c r="E648" s="5">
        <v>4.5338809034907595</v>
      </c>
      <c r="F648" t="s">
        <v>21</v>
      </c>
      <c r="G648" s="8">
        <v>44118</v>
      </c>
      <c r="H648" s="6" t="s">
        <v>22</v>
      </c>
      <c r="I648" s="8">
        <v>44165</v>
      </c>
      <c r="J648" t="s">
        <v>566</v>
      </c>
      <c r="K648" t="s">
        <v>170</v>
      </c>
      <c r="L648" t="s">
        <v>451</v>
      </c>
    </row>
    <row r="649" spans="1:12" ht="17.25" customHeight="1" x14ac:dyDescent="0.2">
      <c r="A649" s="5">
        <v>15314519</v>
      </c>
      <c r="B649" s="6" t="s">
        <v>24</v>
      </c>
      <c r="C649" s="6" t="s">
        <v>28</v>
      </c>
      <c r="D649" s="12">
        <v>42243</v>
      </c>
      <c r="E649" s="5">
        <v>5.5523613963039011</v>
      </c>
      <c r="F649" t="s">
        <v>21</v>
      </c>
      <c r="G649" s="8">
        <v>44118</v>
      </c>
      <c r="H649" s="6" t="s">
        <v>22</v>
      </c>
      <c r="I649" s="8">
        <v>44165</v>
      </c>
      <c r="J649" t="s">
        <v>566</v>
      </c>
      <c r="K649" t="s">
        <v>170</v>
      </c>
      <c r="L649" t="s">
        <v>451</v>
      </c>
    </row>
    <row r="650" spans="1:12" ht="17.25" customHeight="1" x14ac:dyDescent="0.2">
      <c r="A650" s="5">
        <v>10876769</v>
      </c>
      <c r="B650" s="6" t="s">
        <v>19</v>
      </c>
      <c r="C650" s="6" t="s">
        <v>28</v>
      </c>
      <c r="D650" s="12">
        <v>41492</v>
      </c>
      <c r="E650" s="5">
        <v>7.6084873374401099</v>
      </c>
      <c r="F650" t="s">
        <v>21</v>
      </c>
      <c r="G650" s="8">
        <v>44118</v>
      </c>
      <c r="H650" s="6" t="s">
        <v>22</v>
      </c>
      <c r="I650" s="8">
        <v>44141</v>
      </c>
      <c r="J650" t="s">
        <v>566</v>
      </c>
      <c r="K650" t="s">
        <v>162</v>
      </c>
      <c r="L650" t="s">
        <v>568</v>
      </c>
    </row>
    <row r="651" spans="1:12" ht="17.25" customHeight="1" x14ac:dyDescent="0.2">
      <c r="A651" s="5">
        <v>11620432</v>
      </c>
      <c r="B651" s="6" t="s">
        <v>19</v>
      </c>
      <c r="C651" s="6" t="s">
        <v>28</v>
      </c>
      <c r="D651" s="12">
        <v>39108</v>
      </c>
      <c r="E651" s="5">
        <v>14.13552361396304</v>
      </c>
      <c r="F651" t="s">
        <v>21</v>
      </c>
      <c r="G651" s="8">
        <v>44118</v>
      </c>
      <c r="H651" s="6" t="s">
        <v>22</v>
      </c>
      <c r="I651" s="8">
        <v>44146</v>
      </c>
      <c r="J651" t="s">
        <v>619</v>
      </c>
      <c r="K651" t="s">
        <v>402</v>
      </c>
      <c r="L651" t="s">
        <v>472</v>
      </c>
    </row>
    <row r="652" spans="1:12" ht="17.25" customHeight="1" x14ac:dyDescent="0.2">
      <c r="A652" s="5">
        <v>7052236</v>
      </c>
      <c r="B652" s="6" t="s">
        <v>19</v>
      </c>
      <c r="C652" s="6" t="s">
        <v>20</v>
      </c>
      <c r="D652" s="12">
        <v>38459</v>
      </c>
      <c r="E652" s="5">
        <v>15.912388774811772</v>
      </c>
      <c r="F652" t="s">
        <v>21</v>
      </c>
      <c r="G652" s="8">
        <v>44118</v>
      </c>
      <c r="H652" s="6" t="s">
        <v>22</v>
      </c>
      <c r="I652" s="8">
        <v>44157</v>
      </c>
      <c r="J652" t="s">
        <v>571</v>
      </c>
      <c r="K652" t="s">
        <v>402</v>
      </c>
      <c r="L652" t="s">
        <v>519</v>
      </c>
    </row>
    <row r="653" spans="1:12" ht="17.25" customHeight="1" x14ac:dyDescent="0.2">
      <c r="A653" s="5">
        <v>1362184</v>
      </c>
      <c r="B653" s="6" t="s">
        <v>19</v>
      </c>
      <c r="C653" s="6" t="s">
        <v>20</v>
      </c>
      <c r="D653" s="12">
        <v>38685</v>
      </c>
      <c r="E653" s="5">
        <v>15.293634496919918</v>
      </c>
      <c r="F653" t="s">
        <v>21</v>
      </c>
      <c r="G653" s="8">
        <v>44118</v>
      </c>
      <c r="H653" s="6" t="s">
        <v>22</v>
      </c>
      <c r="I653" s="8">
        <v>44155</v>
      </c>
      <c r="J653" t="s">
        <v>571</v>
      </c>
      <c r="K653" t="s">
        <v>402</v>
      </c>
      <c r="L653" t="s">
        <v>519</v>
      </c>
    </row>
    <row r="654" spans="1:12" ht="17.25" customHeight="1" x14ac:dyDescent="0.2">
      <c r="A654" s="5">
        <v>10421127</v>
      </c>
      <c r="B654" s="6" t="s">
        <v>24</v>
      </c>
      <c r="C654" s="6" t="s">
        <v>20</v>
      </c>
      <c r="D654" s="12">
        <v>42897</v>
      </c>
      <c r="E654" s="5">
        <v>3.761806981519507</v>
      </c>
      <c r="F654" t="s">
        <v>21</v>
      </c>
      <c r="G654" s="8">
        <v>44118</v>
      </c>
      <c r="H654" s="6" t="s">
        <v>22</v>
      </c>
      <c r="I654" s="8">
        <v>44155</v>
      </c>
      <c r="J654" t="s">
        <v>571</v>
      </c>
      <c r="K654" t="s">
        <v>402</v>
      </c>
      <c r="L654" t="s">
        <v>519</v>
      </c>
    </row>
    <row r="655" spans="1:12" ht="17.25" customHeight="1" x14ac:dyDescent="0.2">
      <c r="A655" s="5">
        <v>15249271</v>
      </c>
      <c r="B655" s="6" t="s">
        <v>24</v>
      </c>
      <c r="C655" s="6" t="s">
        <v>28</v>
      </c>
      <c r="D655" s="12">
        <v>38213</v>
      </c>
      <c r="E655" s="5">
        <v>16.585900068446271</v>
      </c>
      <c r="F655" t="s">
        <v>21</v>
      </c>
      <c r="G655" s="8">
        <v>44118</v>
      </c>
      <c r="H655" s="6" t="s">
        <v>22</v>
      </c>
      <c r="I655" s="8">
        <v>44141</v>
      </c>
      <c r="J655" t="s">
        <v>566</v>
      </c>
      <c r="K655" t="s">
        <v>162</v>
      </c>
      <c r="L655" t="s">
        <v>568</v>
      </c>
    </row>
    <row r="656" spans="1:12" ht="17.25" customHeight="1" x14ac:dyDescent="0.2">
      <c r="A656" s="5">
        <v>254386</v>
      </c>
      <c r="B656" s="6" t="s">
        <v>24</v>
      </c>
      <c r="C656" s="6" t="s">
        <v>28</v>
      </c>
      <c r="D656" s="12">
        <v>38687</v>
      </c>
      <c r="E656" s="5">
        <v>15.288158795345653</v>
      </c>
      <c r="F656" t="s">
        <v>21</v>
      </c>
      <c r="G656" s="8">
        <v>44118</v>
      </c>
      <c r="H656" s="6" t="s">
        <v>22</v>
      </c>
      <c r="I656" s="8">
        <v>44165</v>
      </c>
      <c r="J656" t="s">
        <v>566</v>
      </c>
      <c r="K656" t="s">
        <v>170</v>
      </c>
      <c r="L656" t="s">
        <v>451</v>
      </c>
    </row>
    <row r="657" spans="1:12" ht="17.25" customHeight="1" x14ac:dyDescent="0.2">
      <c r="A657" s="5">
        <v>6952288</v>
      </c>
      <c r="B657" s="6" t="s">
        <v>19</v>
      </c>
      <c r="C657" s="6" t="s">
        <v>28</v>
      </c>
      <c r="D657" s="12">
        <v>42319</v>
      </c>
      <c r="E657" s="5">
        <v>5.3442847364818613</v>
      </c>
      <c r="F657" t="s">
        <v>21</v>
      </c>
      <c r="G657" s="8">
        <v>44118</v>
      </c>
      <c r="H657" s="6" t="s">
        <v>22</v>
      </c>
      <c r="I657" s="8">
        <v>44124</v>
      </c>
      <c r="J657" t="s">
        <v>571</v>
      </c>
      <c r="K657" t="s">
        <v>312</v>
      </c>
      <c r="L657" t="s">
        <v>468</v>
      </c>
    </row>
    <row r="658" spans="1:12" ht="17.25" customHeight="1" x14ac:dyDescent="0.2">
      <c r="A658" s="5">
        <v>13296202</v>
      </c>
      <c r="B658" s="6" t="s">
        <v>24</v>
      </c>
      <c r="C658" s="6" t="s">
        <v>28</v>
      </c>
      <c r="D658" s="12">
        <v>41981</v>
      </c>
      <c r="E658" s="5">
        <v>6.2696783025325118</v>
      </c>
      <c r="F658" t="s">
        <v>21</v>
      </c>
      <c r="G658" s="8">
        <v>44118</v>
      </c>
      <c r="H658" s="6" t="s">
        <v>27</v>
      </c>
      <c r="I658" s="8">
        <v>44131</v>
      </c>
      <c r="J658" t="s">
        <v>571</v>
      </c>
      <c r="K658" t="s">
        <v>312</v>
      </c>
      <c r="L658" t="s">
        <v>468</v>
      </c>
    </row>
    <row r="659" spans="1:12" ht="17.25" customHeight="1" x14ac:dyDescent="0.2">
      <c r="A659" s="5">
        <v>159736</v>
      </c>
      <c r="B659" s="6" t="s">
        <v>19</v>
      </c>
      <c r="C659" s="6" t="s">
        <v>70</v>
      </c>
      <c r="D659" s="12">
        <v>38363</v>
      </c>
      <c r="E659" s="5">
        <v>16.175222450376456</v>
      </c>
      <c r="F659" t="s">
        <v>21</v>
      </c>
      <c r="G659" s="8">
        <v>44118</v>
      </c>
      <c r="H659" s="6" t="s">
        <v>27</v>
      </c>
      <c r="I659" s="8">
        <v>44131</v>
      </c>
      <c r="J659" t="s">
        <v>571</v>
      </c>
      <c r="K659" t="s">
        <v>312</v>
      </c>
      <c r="L659" t="s">
        <v>468</v>
      </c>
    </row>
    <row r="660" spans="1:12" ht="17.25" customHeight="1" x14ac:dyDescent="0.2">
      <c r="A660" s="5">
        <v>14468600</v>
      </c>
      <c r="B660" s="6" t="s">
        <v>24</v>
      </c>
      <c r="C660" s="6" t="s">
        <v>28</v>
      </c>
      <c r="D660" s="12">
        <v>40777</v>
      </c>
      <c r="E660" s="5">
        <v>9.5660506502395624</v>
      </c>
      <c r="F660" t="s">
        <v>21</v>
      </c>
      <c r="G660" s="8">
        <v>44118</v>
      </c>
      <c r="H660" s="6" t="s">
        <v>27</v>
      </c>
      <c r="I660" s="8">
        <v>44146</v>
      </c>
      <c r="J660" t="s">
        <v>566</v>
      </c>
      <c r="K660" t="s">
        <v>168</v>
      </c>
      <c r="L660" t="s">
        <v>489</v>
      </c>
    </row>
    <row r="661" spans="1:12" ht="17.25" customHeight="1" x14ac:dyDescent="0.2">
      <c r="A661" s="5">
        <v>10061691</v>
      </c>
      <c r="B661" s="6" t="s">
        <v>19</v>
      </c>
      <c r="C661" s="6" t="s">
        <v>20</v>
      </c>
      <c r="D661" s="12">
        <v>39110</v>
      </c>
      <c r="E661" s="5">
        <v>14.130047912388775</v>
      </c>
      <c r="F661" t="s">
        <v>21</v>
      </c>
      <c r="G661" s="8">
        <v>44118</v>
      </c>
      <c r="H661" s="6" t="s">
        <v>27</v>
      </c>
      <c r="I661" s="8">
        <v>44165</v>
      </c>
      <c r="J661" t="s">
        <v>567</v>
      </c>
      <c r="K661" t="s">
        <v>353</v>
      </c>
      <c r="L661" t="s">
        <v>474</v>
      </c>
    </row>
    <row r="662" spans="1:12" ht="17.25" customHeight="1" x14ac:dyDescent="0.2">
      <c r="A662" s="5">
        <v>5131639</v>
      </c>
      <c r="B662" s="6" t="s">
        <v>24</v>
      </c>
      <c r="C662" s="6" t="s">
        <v>71</v>
      </c>
      <c r="D662" s="12">
        <v>42936</v>
      </c>
      <c r="E662" s="5">
        <v>3.6550308008213555</v>
      </c>
      <c r="F662" t="s">
        <v>21</v>
      </c>
      <c r="G662" s="8">
        <v>44118</v>
      </c>
      <c r="H662" s="6" t="s">
        <v>22</v>
      </c>
      <c r="I662" s="8">
        <v>44165</v>
      </c>
      <c r="J662" t="s">
        <v>567</v>
      </c>
      <c r="K662" t="s">
        <v>353</v>
      </c>
      <c r="L662" t="s">
        <v>474</v>
      </c>
    </row>
    <row r="663" spans="1:12" ht="17.25" customHeight="1" x14ac:dyDescent="0.2">
      <c r="A663" s="5">
        <v>15185717</v>
      </c>
      <c r="B663" s="6" t="s">
        <v>24</v>
      </c>
      <c r="C663" s="6" t="s">
        <v>25</v>
      </c>
      <c r="D663" s="12">
        <v>43881</v>
      </c>
      <c r="E663" s="5">
        <v>1.0677618069815196</v>
      </c>
      <c r="F663" t="s">
        <v>21</v>
      </c>
      <c r="G663" s="8">
        <v>44118</v>
      </c>
      <c r="H663" s="6" t="s">
        <v>22</v>
      </c>
      <c r="I663" s="8">
        <v>44148</v>
      </c>
      <c r="J663" t="s">
        <v>650</v>
      </c>
      <c r="K663" t="s">
        <v>312</v>
      </c>
      <c r="L663" t="s">
        <v>469</v>
      </c>
    </row>
    <row r="664" spans="1:12" ht="17.25" customHeight="1" x14ac:dyDescent="0.2">
      <c r="A664" s="5">
        <v>15801642</v>
      </c>
      <c r="B664" s="6" t="s">
        <v>19</v>
      </c>
      <c r="C664" s="6" t="s">
        <v>28</v>
      </c>
      <c r="D664" s="12">
        <v>38566</v>
      </c>
      <c r="E664" s="5">
        <v>15.619438740588638</v>
      </c>
      <c r="F664" t="s">
        <v>21</v>
      </c>
      <c r="G664" s="8">
        <v>44118</v>
      </c>
      <c r="H664" s="6" t="s">
        <v>22</v>
      </c>
      <c r="I664" s="8">
        <v>44131</v>
      </c>
      <c r="J664" t="s">
        <v>595</v>
      </c>
      <c r="K664" t="s">
        <v>312</v>
      </c>
      <c r="L664" t="s">
        <v>469</v>
      </c>
    </row>
    <row r="665" spans="1:12" ht="17.25" customHeight="1" x14ac:dyDescent="0.2">
      <c r="A665" s="5">
        <v>4205602</v>
      </c>
      <c r="B665" s="6" t="s">
        <v>19</v>
      </c>
      <c r="C665" s="6" t="s">
        <v>28</v>
      </c>
      <c r="D665" s="12">
        <v>42448</v>
      </c>
      <c r="E665" s="5">
        <v>4.991101984941821</v>
      </c>
      <c r="F665" t="s">
        <v>21</v>
      </c>
      <c r="G665" s="8">
        <v>44118</v>
      </c>
      <c r="H665" s="6" t="s">
        <v>22</v>
      </c>
      <c r="I665" s="8">
        <v>44127</v>
      </c>
      <c r="J665" t="s">
        <v>566</v>
      </c>
      <c r="K665" t="s">
        <v>218</v>
      </c>
      <c r="L665" t="s">
        <v>481</v>
      </c>
    </row>
    <row r="666" spans="1:12" ht="17.25" customHeight="1" x14ac:dyDescent="0.2">
      <c r="A666" s="5">
        <v>10192143</v>
      </c>
      <c r="B666" s="6" t="s">
        <v>19</v>
      </c>
      <c r="C666" s="6" t="s">
        <v>28</v>
      </c>
      <c r="D666" s="12">
        <v>42557</v>
      </c>
      <c r="E666" s="5">
        <v>4.6926762491444221</v>
      </c>
      <c r="F666" t="s">
        <v>21</v>
      </c>
      <c r="G666" s="8">
        <v>44118</v>
      </c>
      <c r="H666" s="6" t="s">
        <v>22</v>
      </c>
      <c r="I666" s="8">
        <v>44127</v>
      </c>
      <c r="J666" t="s">
        <v>566</v>
      </c>
      <c r="K666" t="s">
        <v>218</v>
      </c>
      <c r="L666" t="s">
        <v>481</v>
      </c>
    </row>
    <row r="667" spans="1:12" ht="17.25" customHeight="1" x14ac:dyDescent="0.2">
      <c r="A667" s="5">
        <v>815352</v>
      </c>
      <c r="B667" s="6" t="s">
        <v>19</v>
      </c>
      <c r="C667" s="6" t="s">
        <v>20</v>
      </c>
      <c r="D667" s="12">
        <v>40097</v>
      </c>
      <c r="E667" s="5">
        <v>11.427789185489392</v>
      </c>
      <c r="F667" t="s">
        <v>21</v>
      </c>
      <c r="G667" s="8">
        <v>44119</v>
      </c>
      <c r="H667" s="6" t="s">
        <v>22</v>
      </c>
      <c r="I667" s="8">
        <v>44124</v>
      </c>
      <c r="J667" t="s">
        <v>651</v>
      </c>
      <c r="K667" t="s">
        <v>312</v>
      </c>
      <c r="L667" t="s">
        <v>468</v>
      </c>
    </row>
    <row r="668" spans="1:12" ht="17.25" customHeight="1" x14ac:dyDescent="0.2">
      <c r="A668" s="5">
        <v>7014401</v>
      </c>
      <c r="B668" s="6" t="s">
        <v>104</v>
      </c>
      <c r="C668" s="6" t="s">
        <v>28</v>
      </c>
      <c r="D668" s="12">
        <v>38884</v>
      </c>
      <c r="E668" s="5">
        <v>14.74880219028063</v>
      </c>
      <c r="F668" t="s">
        <v>21</v>
      </c>
      <c r="G668" s="8">
        <v>44119</v>
      </c>
      <c r="H668" s="6" t="s">
        <v>22</v>
      </c>
      <c r="I668" s="8">
        <v>44153</v>
      </c>
      <c r="J668" t="s">
        <v>566</v>
      </c>
      <c r="K668" t="s">
        <v>134</v>
      </c>
      <c r="L668" t="s">
        <v>505</v>
      </c>
    </row>
    <row r="669" spans="1:12" ht="17.25" customHeight="1" x14ac:dyDescent="0.2">
      <c r="A669" s="5">
        <v>7199282</v>
      </c>
      <c r="B669" s="6" t="s">
        <v>24</v>
      </c>
      <c r="C669" s="6" t="s">
        <v>70</v>
      </c>
      <c r="D669" s="12">
        <v>43884</v>
      </c>
      <c r="E669" s="5">
        <v>1.0595482546201231</v>
      </c>
      <c r="F669" t="s">
        <v>26</v>
      </c>
      <c r="G669" s="8">
        <v>44119</v>
      </c>
      <c r="H669" s="6" t="s">
        <v>22</v>
      </c>
      <c r="I669" s="8">
        <v>44175</v>
      </c>
      <c r="J669" t="s">
        <v>652</v>
      </c>
      <c r="K669" t="s">
        <v>134</v>
      </c>
      <c r="L669" t="s">
        <v>505</v>
      </c>
    </row>
    <row r="670" spans="1:12" ht="17.25" customHeight="1" x14ac:dyDescent="0.2">
      <c r="A670" s="5">
        <v>11084386</v>
      </c>
      <c r="B670" s="6" t="s">
        <v>19</v>
      </c>
      <c r="C670" s="6" t="s">
        <v>25</v>
      </c>
      <c r="D670" s="12">
        <v>42106</v>
      </c>
      <c r="E670" s="5">
        <v>5.9274469541409998</v>
      </c>
      <c r="F670" t="s">
        <v>21</v>
      </c>
      <c r="G670" s="8">
        <v>44119</v>
      </c>
      <c r="H670" s="6" t="s">
        <v>22</v>
      </c>
      <c r="I670" s="8">
        <v>44132</v>
      </c>
      <c r="J670" t="s">
        <v>595</v>
      </c>
      <c r="K670" t="s">
        <v>312</v>
      </c>
      <c r="L670" t="s">
        <v>468</v>
      </c>
    </row>
    <row r="671" spans="1:12" ht="17.25" customHeight="1" x14ac:dyDescent="0.2">
      <c r="A671" s="5">
        <v>3886440</v>
      </c>
      <c r="B671" s="6" t="s">
        <v>24</v>
      </c>
      <c r="C671" s="6" t="s">
        <v>63</v>
      </c>
      <c r="D671" s="12">
        <v>38021</v>
      </c>
      <c r="E671" s="5">
        <v>17.111567419575632</v>
      </c>
      <c r="F671" t="s">
        <v>21</v>
      </c>
      <c r="G671" s="8">
        <v>44119</v>
      </c>
      <c r="H671" s="6" t="s">
        <v>22</v>
      </c>
      <c r="I671" s="8">
        <v>44132</v>
      </c>
      <c r="J671" t="s">
        <v>595</v>
      </c>
      <c r="K671" t="s">
        <v>312</v>
      </c>
      <c r="L671" t="s">
        <v>468</v>
      </c>
    </row>
    <row r="672" spans="1:12" ht="17.25" customHeight="1" x14ac:dyDescent="0.2">
      <c r="A672" s="5">
        <v>4205296</v>
      </c>
      <c r="B672" s="6" t="s">
        <v>19</v>
      </c>
      <c r="C672" s="6" t="s">
        <v>28</v>
      </c>
      <c r="D672" s="12">
        <v>43529</v>
      </c>
      <c r="E672" s="5">
        <v>2.0314852840520192</v>
      </c>
      <c r="F672" t="s">
        <v>21</v>
      </c>
      <c r="G672" s="8">
        <v>44119</v>
      </c>
      <c r="H672" s="6" t="s">
        <v>22</v>
      </c>
      <c r="I672" s="8">
        <v>44124</v>
      </c>
      <c r="J672" t="s">
        <v>651</v>
      </c>
      <c r="K672" t="s">
        <v>312</v>
      </c>
      <c r="L672" t="s">
        <v>468</v>
      </c>
    </row>
    <row r="673" spans="1:12" ht="17.25" customHeight="1" x14ac:dyDescent="0.2">
      <c r="A673" s="5">
        <v>10574325</v>
      </c>
      <c r="B673" s="6" t="s">
        <v>24</v>
      </c>
      <c r="C673" s="6" t="s">
        <v>28</v>
      </c>
      <c r="D673" s="12">
        <v>40348</v>
      </c>
      <c r="E673" s="5">
        <v>10.740588637919233</v>
      </c>
      <c r="F673" t="s">
        <v>21</v>
      </c>
      <c r="G673" s="8">
        <v>44119</v>
      </c>
      <c r="H673" s="6" t="s">
        <v>22</v>
      </c>
      <c r="I673" s="8">
        <v>44124</v>
      </c>
      <c r="J673" t="s">
        <v>651</v>
      </c>
      <c r="K673" t="s">
        <v>312</v>
      </c>
      <c r="L673" t="s">
        <v>468</v>
      </c>
    </row>
    <row r="674" spans="1:12" ht="17.25" customHeight="1" x14ac:dyDescent="0.2">
      <c r="A674" s="5">
        <v>7722568</v>
      </c>
      <c r="B674" s="6" t="s">
        <v>24</v>
      </c>
      <c r="C674" s="6" t="s">
        <v>28</v>
      </c>
      <c r="D674" s="12">
        <v>43622</v>
      </c>
      <c r="E674" s="5">
        <v>1.7768651608487338</v>
      </c>
      <c r="F674" t="s">
        <v>21</v>
      </c>
      <c r="G674" s="8">
        <v>44119</v>
      </c>
      <c r="H674" s="6" t="s">
        <v>22</v>
      </c>
      <c r="I674" s="8">
        <v>44158</v>
      </c>
      <c r="J674" t="s">
        <v>566</v>
      </c>
      <c r="K674" t="s">
        <v>125</v>
      </c>
      <c r="L674" t="s">
        <v>561</v>
      </c>
    </row>
    <row r="675" spans="1:12" ht="17.25" customHeight="1" x14ac:dyDescent="0.2">
      <c r="A675" s="5">
        <v>2608150</v>
      </c>
      <c r="B675" s="6" t="s">
        <v>24</v>
      </c>
      <c r="C675" s="5"/>
      <c r="D675" s="12">
        <v>41630</v>
      </c>
      <c r="E675" s="5">
        <v>7.2306639288158792</v>
      </c>
      <c r="F675" t="s">
        <v>21</v>
      </c>
      <c r="G675" s="8">
        <v>44119</v>
      </c>
      <c r="H675" s="6" t="s">
        <v>22</v>
      </c>
      <c r="I675" s="8">
        <v>44161</v>
      </c>
      <c r="J675" t="s">
        <v>571</v>
      </c>
      <c r="K675" t="s">
        <v>353</v>
      </c>
      <c r="L675" t="s">
        <v>490</v>
      </c>
    </row>
    <row r="676" spans="1:12" ht="17.25" customHeight="1" x14ac:dyDescent="0.2">
      <c r="A676" s="5">
        <v>2273948</v>
      </c>
      <c r="B676" s="6" t="s">
        <v>19</v>
      </c>
      <c r="C676" s="6" t="s">
        <v>28</v>
      </c>
      <c r="D676" s="12">
        <v>40852</v>
      </c>
      <c r="E676" s="5">
        <v>9.3607118412046546</v>
      </c>
      <c r="F676" t="s">
        <v>21</v>
      </c>
      <c r="G676" s="8">
        <v>44119</v>
      </c>
      <c r="H676" s="6" t="s">
        <v>22</v>
      </c>
      <c r="I676" s="8">
        <v>44161</v>
      </c>
      <c r="J676" t="s">
        <v>571</v>
      </c>
      <c r="K676" t="s">
        <v>353</v>
      </c>
      <c r="L676" t="s">
        <v>490</v>
      </c>
    </row>
    <row r="677" spans="1:12" ht="17.25" customHeight="1" x14ac:dyDescent="0.2">
      <c r="A677" s="5">
        <v>3603563</v>
      </c>
      <c r="B677" s="6" t="s">
        <v>24</v>
      </c>
      <c r="C677" s="6" t="s">
        <v>23</v>
      </c>
      <c r="D677" s="12">
        <v>41983</v>
      </c>
      <c r="E677" s="5">
        <v>6.2642026009582477</v>
      </c>
      <c r="F677" t="s">
        <v>21</v>
      </c>
      <c r="G677" s="8">
        <v>44119</v>
      </c>
      <c r="H677" s="6" t="s">
        <v>22</v>
      </c>
      <c r="I677" s="8">
        <v>44131</v>
      </c>
      <c r="J677" t="s">
        <v>653</v>
      </c>
      <c r="K677" t="s">
        <v>312</v>
      </c>
      <c r="L677" t="s">
        <v>450</v>
      </c>
    </row>
    <row r="678" spans="1:12" ht="17.25" customHeight="1" x14ac:dyDescent="0.2">
      <c r="A678" s="5">
        <v>14484354</v>
      </c>
      <c r="B678" s="6" t="s">
        <v>24</v>
      </c>
      <c r="C678" s="6" t="s">
        <v>63</v>
      </c>
      <c r="D678" s="12">
        <v>39298</v>
      </c>
      <c r="E678" s="5">
        <v>13.61533196440794</v>
      </c>
      <c r="F678" t="s">
        <v>21</v>
      </c>
      <c r="G678" s="8">
        <v>44119</v>
      </c>
      <c r="H678" s="6" t="s">
        <v>22</v>
      </c>
      <c r="I678" s="8">
        <v>44132</v>
      </c>
      <c r="J678" t="s">
        <v>571</v>
      </c>
      <c r="K678" t="s">
        <v>312</v>
      </c>
      <c r="L678" t="s">
        <v>468</v>
      </c>
    </row>
    <row r="679" spans="1:12" ht="17.25" customHeight="1" x14ac:dyDescent="0.2">
      <c r="A679" s="5">
        <v>10294691</v>
      </c>
      <c r="B679" s="6" t="s">
        <v>19</v>
      </c>
      <c r="C679" s="6" t="s">
        <v>28</v>
      </c>
      <c r="D679" s="12">
        <v>43786</v>
      </c>
      <c r="E679" s="5">
        <v>1.3278576317590691</v>
      </c>
      <c r="F679" t="s">
        <v>21</v>
      </c>
      <c r="G679" s="8">
        <v>44119</v>
      </c>
      <c r="H679" s="6" t="s">
        <v>22</v>
      </c>
      <c r="I679" s="8">
        <v>44132</v>
      </c>
      <c r="J679" t="s">
        <v>571</v>
      </c>
      <c r="K679" t="s">
        <v>312</v>
      </c>
      <c r="L679" t="s">
        <v>468</v>
      </c>
    </row>
    <row r="680" spans="1:12" ht="17.25" customHeight="1" x14ac:dyDescent="0.2">
      <c r="A680" s="5">
        <v>11749246</v>
      </c>
      <c r="B680" s="6" t="s">
        <v>19</v>
      </c>
      <c r="C680" s="6" t="s">
        <v>28</v>
      </c>
      <c r="D680" s="12">
        <v>41529</v>
      </c>
      <c r="E680" s="5">
        <v>7.5071868583162216</v>
      </c>
      <c r="F680" t="s">
        <v>21</v>
      </c>
      <c r="G680" s="8">
        <v>44119</v>
      </c>
      <c r="H680" s="6" t="s">
        <v>22</v>
      </c>
      <c r="I680" s="8">
        <v>44119</v>
      </c>
      <c r="J680" t="s">
        <v>566</v>
      </c>
      <c r="K680" t="s">
        <v>168</v>
      </c>
      <c r="L680" t="s">
        <v>553</v>
      </c>
    </row>
    <row r="681" spans="1:12" ht="17.25" customHeight="1" x14ac:dyDescent="0.2">
      <c r="A681" s="5">
        <v>9403026</v>
      </c>
      <c r="B681" s="6" t="s">
        <v>104</v>
      </c>
      <c r="C681" s="5"/>
      <c r="D681" s="12">
        <v>44312</v>
      </c>
      <c r="E681" s="5">
        <v>-0.11225188227241616</v>
      </c>
      <c r="F681" t="s">
        <v>21</v>
      </c>
      <c r="G681" s="8">
        <v>44119</v>
      </c>
      <c r="H681" s="6" t="s">
        <v>27</v>
      </c>
      <c r="I681" s="8">
        <v>44213</v>
      </c>
      <c r="J681" t="s">
        <v>590</v>
      </c>
      <c r="K681" t="s">
        <v>159</v>
      </c>
      <c r="L681" t="s">
        <v>526</v>
      </c>
    </row>
    <row r="682" spans="1:12" ht="17.25" customHeight="1" x14ac:dyDescent="0.2">
      <c r="A682" s="5">
        <v>12116273</v>
      </c>
      <c r="B682" s="6" t="s">
        <v>19</v>
      </c>
      <c r="C682" s="6" t="s">
        <v>20</v>
      </c>
      <c r="D682" s="12">
        <v>42833</v>
      </c>
      <c r="E682" s="5">
        <v>3.9370294318959616</v>
      </c>
      <c r="F682" t="s">
        <v>21</v>
      </c>
      <c r="G682" s="8">
        <v>44120</v>
      </c>
      <c r="H682" s="6" t="s">
        <v>22</v>
      </c>
      <c r="I682" s="8">
        <v>44167</v>
      </c>
      <c r="J682" t="s">
        <v>601</v>
      </c>
      <c r="K682" t="s">
        <v>353</v>
      </c>
      <c r="L682" t="s">
        <v>556</v>
      </c>
    </row>
    <row r="683" spans="1:12" ht="17.25" customHeight="1" x14ac:dyDescent="0.2">
      <c r="A683" s="5">
        <v>9410688</v>
      </c>
      <c r="B683" s="6" t="s">
        <v>19</v>
      </c>
      <c r="C683" s="6" t="s">
        <v>96</v>
      </c>
      <c r="D683" s="12">
        <v>40863</v>
      </c>
      <c r="E683" s="5">
        <v>9.330595482546201</v>
      </c>
      <c r="F683" t="s">
        <v>21</v>
      </c>
      <c r="G683" s="8">
        <v>44120</v>
      </c>
      <c r="H683" s="6" t="s">
        <v>22</v>
      </c>
      <c r="I683" s="8">
        <v>44147</v>
      </c>
      <c r="J683" t="s">
        <v>571</v>
      </c>
      <c r="K683" t="s">
        <v>218</v>
      </c>
      <c r="L683" t="s">
        <v>475</v>
      </c>
    </row>
    <row r="684" spans="1:12" ht="17.25" customHeight="1" x14ac:dyDescent="0.2">
      <c r="A684" s="5">
        <v>5024168</v>
      </c>
      <c r="B684" s="6" t="s">
        <v>24</v>
      </c>
      <c r="C684" s="6" t="s">
        <v>20</v>
      </c>
      <c r="D684" s="12">
        <v>39231</v>
      </c>
      <c r="E684" s="5">
        <v>13.798767967145791</v>
      </c>
      <c r="F684" t="s">
        <v>21</v>
      </c>
      <c r="G684" s="8">
        <v>44120</v>
      </c>
      <c r="H684" s="6" t="s">
        <v>22</v>
      </c>
      <c r="I684" s="8">
        <v>44120</v>
      </c>
      <c r="J684" t="s">
        <v>566</v>
      </c>
      <c r="K684" t="s">
        <v>112</v>
      </c>
      <c r="L684" t="s">
        <v>523</v>
      </c>
    </row>
    <row r="685" spans="1:12" ht="17.25" customHeight="1" x14ac:dyDescent="0.2">
      <c r="A685" s="5">
        <v>11599462</v>
      </c>
      <c r="B685" s="6" t="s">
        <v>104</v>
      </c>
      <c r="C685" s="6" t="s">
        <v>28</v>
      </c>
      <c r="D685" s="12">
        <v>42247</v>
      </c>
      <c r="E685" s="5">
        <v>5.5414099931553729</v>
      </c>
      <c r="F685" t="s">
        <v>21</v>
      </c>
      <c r="G685" s="8">
        <v>44120</v>
      </c>
      <c r="H685" s="6" t="s">
        <v>22</v>
      </c>
      <c r="I685" s="8">
        <v>44181</v>
      </c>
      <c r="J685" t="s">
        <v>590</v>
      </c>
      <c r="K685" t="s">
        <v>218</v>
      </c>
      <c r="L685" t="s">
        <v>475</v>
      </c>
    </row>
    <row r="686" spans="1:12" ht="17.25" customHeight="1" x14ac:dyDescent="0.2">
      <c r="A686" s="5">
        <v>10215991</v>
      </c>
      <c r="B686" s="6" t="s">
        <v>24</v>
      </c>
      <c r="C686" s="5"/>
      <c r="D686" s="12">
        <v>44159</v>
      </c>
      <c r="E686" s="5">
        <v>0.30663928815879532</v>
      </c>
      <c r="F686" t="s">
        <v>21</v>
      </c>
      <c r="G686" s="8">
        <v>44120</v>
      </c>
      <c r="H686" s="6" t="s">
        <v>22</v>
      </c>
      <c r="I686" s="8">
        <v>44147</v>
      </c>
      <c r="J686" t="s">
        <v>571</v>
      </c>
      <c r="K686" t="s">
        <v>353</v>
      </c>
      <c r="L686" t="s">
        <v>621</v>
      </c>
    </row>
    <row r="687" spans="1:12" ht="17.25" customHeight="1" x14ac:dyDescent="0.2">
      <c r="A687" s="5">
        <v>2261070</v>
      </c>
      <c r="B687" s="6" t="s">
        <v>24</v>
      </c>
      <c r="C687" s="6" t="s">
        <v>28</v>
      </c>
      <c r="D687" s="12">
        <v>42109</v>
      </c>
      <c r="E687" s="5">
        <v>5.9192334017796027</v>
      </c>
      <c r="F687" t="s">
        <v>21</v>
      </c>
      <c r="G687" s="8">
        <v>44120</v>
      </c>
      <c r="H687" s="6" t="s">
        <v>22</v>
      </c>
      <c r="I687" s="8">
        <v>44141</v>
      </c>
      <c r="J687" t="s">
        <v>571</v>
      </c>
      <c r="K687" t="s">
        <v>312</v>
      </c>
      <c r="L687" t="s">
        <v>517</v>
      </c>
    </row>
    <row r="688" spans="1:12" ht="17.25" customHeight="1" x14ac:dyDescent="0.2">
      <c r="A688" s="5">
        <v>16342014</v>
      </c>
      <c r="B688" s="6" t="s">
        <v>104</v>
      </c>
      <c r="C688" s="6" t="s">
        <v>20</v>
      </c>
      <c r="D688" s="12">
        <v>43486</v>
      </c>
      <c r="E688" s="5">
        <v>2.1492128678986995</v>
      </c>
      <c r="F688" t="s">
        <v>21</v>
      </c>
      <c r="G688" s="8">
        <v>44120</v>
      </c>
      <c r="H688" s="6" t="s">
        <v>22</v>
      </c>
      <c r="I688" s="8">
        <v>44141</v>
      </c>
      <c r="J688" t="s">
        <v>571</v>
      </c>
      <c r="K688" t="s">
        <v>312</v>
      </c>
      <c r="L688" t="s">
        <v>517</v>
      </c>
    </row>
    <row r="689" spans="1:12" ht="17.25" customHeight="1" x14ac:dyDescent="0.2">
      <c r="A689" s="5">
        <v>15463539</v>
      </c>
      <c r="B689" s="6" t="s">
        <v>24</v>
      </c>
      <c r="C689" s="6" t="s">
        <v>63</v>
      </c>
      <c r="D689" s="12">
        <v>39043</v>
      </c>
      <c r="E689" s="5">
        <v>14.313483915126625</v>
      </c>
      <c r="F689" t="s">
        <v>21</v>
      </c>
      <c r="G689" s="8">
        <v>44120</v>
      </c>
      <c r="H689" s="6" t="s">
        <v>27</v>
      </c>
      <c r="I689" s="8">
        <v>44133</v>
      </c>
      <c r="J689" t="s">
        <v>571</v>
      </c>
      <c r="K689" t="s">
        <v>312</v>
      </c>
      <c r="L689" t="s">
        <v>456</v>
      </c>
    </row>
    <row r="690" spans="1:12" ht="17.25" customHeight="1" x14ac:dyDescent="0.2">
      <c r="A690" s="5">
        <v>3143590</v>
      </c>
      <c r="B690" s="6" t="s">
        <v>24</v>
      </c>
      <c r="C690" s="6" t="s">
        <v>74</v>
      </c>
      <c r="D690" s="12">
        <v>37900</v>
      </c>
      <c r="E690" s="5">
        <v>17.442847364818618</v>
      </c>
      <c r="F690" t="s">
        <v>21</v>
      </c>
      <c r="G690" s="8">
        <v>44120</v>
      </c>
      <c r="H690" s="6" t="s">
        <v>22</v>
      </c>
      <c r="I690" s="8">
        <v>44146</v>
      </c>
      <c r="J690" t="s">
        <v>571</v>
      </c>
      <c r="K690" t="s">
        <v>312</v>
      </c>
      <c r="L690" t="s">
        <v>456</v>
      </c>
    </row>
    <row r="691" spans="1:12" ht="17.25" customHeight="1" x14ac:dyDescent="0.2">
      <c r="A691" s="5">
        <v>10712822</v>
      </c>
      <c r="B691" s="6" t="s">
        <v>19</v>
      </c>
      <c r="C691" s="6" t="s">
        <v>28</v>
      </c>
      <c r="D691" s="12">
        <v>42672</v>
      </c>
      <c r="E691" s="5">
        <v>4.3778234086242298</v>
      </c>
      <c r="F691" t="s">
        <v>21</v>
      </c>
      <c r="G691" s="8">
        <v>44120</v>
      </c>
      <c r="H691" s="6" t="s">
        <v>22</v>
      </c>
      <c r="I691" s="8">
        <v>44146</v>
      </c>
      <c r="J691" t="s">
        <v>571</v>
      </c>
      <c r="K691" t="s">
        <v>312</v>
      </c>
      <c r="L691" t="s">
        <v>456</v>
      </c>
    </row>
    <row r="692" spans="1:12" ht="17.25" customHeight="1" x14ac:dyDescent="0.2">
      <c r="A692" s="5">
        <v>5000615</v>
      </c>
      <c r="B692" s="6" t="s">
        <v>19</v>
      </c>
      <c r="C692" s="6" t="s">
        <v>74</v>
      </c>
      <c r="D692" s="12">
        <v>41738</v>
      </c>
      <c r="E692" s="5">
        <v>6.9349760438056123</v>
      </c>
      <c r="F692" t="s">
        <v>21</v>
      </c>
      <c r="G692" s="8">
        <v>44120</v>
      </c>
      <c r="H692" s="6" t="s">
        <v>22</v>
      </c>
      <c r="I692" s="8">
        <v>44146</v>
      </c>
      <c r="J692" t="s">
        <v>571</v>
      </c>
      <c r="K692" t="s">
        <v>312</v>
      </c>
      <c r="L692" t="s">
        <v>456</v>
      </c>
    </row>
    <row r="693" spans="1:12" ht="17.25" customHeight="1" x14ac:dyDescent="0.2">
      <c r="A693" s="5">
        <v>8344330</v>
      </c>
      <c r="B693" s="6" t="s">
        <v>24</v>
      </c>
      <c r="C693" s="6" t="s">
        <v>57</v>
      </c>
      <c r="D693" s="12">
        <v>43751</v>
      </c>
      <c r="E693" s="5">
        <v>1.4236824093086926</v>
      </c>
      <c r="F693" t="s">
        <v>21</v>
      </c>
      <c r="G693" s="8">
        <v>44123</v>
      </c>
      <c r="H693" s="6" t="s">
        <v>22</v>
      </c>
      <c r="I693" s="8">
        <v>44203</v>
      </c>
      <c r="J693" t="s">
        <v>601</v>
      </c>
      <c r="K693" t="s">
        <v>353</v>
      </c>
      <c r="L693" t="s">
        <v>511</v>
      </c>
    </row>
    <row r="694" spans="1:12" ht="17.25" customHeight="1" x14ac:dyDescent="0.2">
      <c r="A694" s="5">
        <v>14411512</v>
      </c>
      <c r="B694" s="6" t="s">
        <v>19</v>
      </c>
      <c r="C694" s="6" t="s">
        <v>23</v>
      </c>
      <c r="D694" s="12">
        <v>40325</v>
      </c>
      <c r="E694" s="5">
        <v>10.803559206023271</v>
      </c>
      <c r="F694" t="s">
        <v>21</v>
      </c>
      <c r="G694" s="8">
        <v>44123</v>
      </c>
      <c r="H694" s="6" t="s">
        <v>22</v>
      </c>
      <c r="I694" s="8">
        <v>44138</v>
      </c>
      <c r="J694" t="s">
        <v>571</v>
      </c>
      <c r="K694" t="s">
        <v>312</v>
      </c>
      <c r="L694" t="s">
        <v>469</v>
      </c>
    </row>
    <row r="695" spans="1:12" ht="17.25" customHeight="1" x14ac:dyDescent="0.2">
      <c r="A695" s="5">
        <v>15684208</v>
      </c>
      <c r="B695" s="6" t="s">
        <v>19</v>
      </c>
      <c r="C695" s="6" t="s">
        <v>23</v>
      </c>
      <c r="D695" s="12">
        <v>40683</v>
      </c>
      <c r="E695" s="5">
        <v>9.8234086242299803</v>
      </c>
      <c r="F695" t="s">
        <v>21</v>
      </c>
      <c r="G695" s="8">
        <v>44123</v>
      </c>
      <c r="H695" s="6" t="s">
        <v>22</v>
      </c>
      <c r="I695" s="8">
        <v>44141</v>
      </c>
      <c r="J695" t="s">
        <v>566</v>
      </c>
      <c r="K695" t="s">
        <v>112</v>
      </c>
      <c r="L695" t="s">
        <v>523</v>
      </c>
    </row>
    <row r="696" spans="1:12" ht="17.25" customHeight="1" x14ac:dyDescent="0.2">
      <c r="A696" s="5">
        <v>16300699</v>
      </c>
      <c r="B696" s="6" t="s">
        <v>19</v>
      </c>
      <c r="C696" s="6" t="s">
        <v>28</v>
      </c>
      <c r="D696" s="12">
        <v>39406</v>
      </c>
      <c r="E696" s="5">
        <v>13.319644079397673</v>
      </c>
      <c r="F696" t="s">
        <v>21</v>
      </c>
      <c r="G696" s="8">
        <v>44123</v>
      </c>
      <c r="H696" s="6" t="s">
        <v>22</v>
      </c>
      <c r="I696" s="8">
        <v>44155</v>
      </c>
      <c r="J696" t="s">
        <v>595</v>
      </c>
      <c r="K696" t="s">
        <v>353</v>
      </c>
      <c r="L696" t="s">
        <v>621</v>
      </c>
    </row>
    <row r="697" spans="1:12" ht="17.25" customHeight="1" x14ac:dyDescent="0.2">
      <c r="A697" s="5">
        <v>4584615</v>
      </c>
      <c r="B697" s="6" t="s">
        <v>19</v>
      </c>
      <c r="C697" s="6" t="s">
        <v>57</v>
      </c>
      <c r="D697" s="12">
        <v>43120</v>
      </c>
      <c r="E697" s="5">
        <v>3.1512662559890487</v>
      </c>
      <c r="F697" t="s">
        <v>21</v>
      </c>
      <c r="G697" s="8">
        <v>44123</v>
      </c>
      <c r="H697" s="6" t="s">
        <v>22</v>
      </c>
      <c r="I697" s="8">
        <v>44155</v>
      </c>
      <c r="J697" t="s">
        <v>595</v>
      </c>
      <c r="K697" t="s">
        <v>353</v>
      </c>
      <c r="L697" t="s">
        <v>621</v>
      </c>
    </row>
    <row r="698" spans="1:12" ht="17.25" customHeight="1" x14ac:dyDescent="0.2">
      <c r="A698" s="5">
        <v>7440659</v>
      </c>
      <c r="B698" s="6" t="s">
        <v>24</v>
      </c>
      <c r="C698" s="6" t="s">
        <v>86</v>
      </c>
      <c r="D698" s="12">
        <v>40469</v>
      </c>
      <c r="E698" s="5">
        <v>10.40930869267625</v>
      </c>
      <c r="F698" t="s">
        <v>21</v>
      </c>
      <c r="G698" s="8">
        <v>44123</v>
      </c>
      <c r="H698" s="6" t="s">
        <v>22</v>
      </c>
      <c r="I698" s="8">
        <v>44141</v>
      </c>
      <c r="J698" t="s">
        <v>595</v>
      </c>
      <c r="K698" t="s">
        <v>218</v>
      </c>
      <c r="L698" t="s">
        <v>500</v>
      </c>
    </row>
    <row r="699" spans="1:12" ht="17.25" customHeight="1" x14ac:dyDescent="0.2">
      <c r="A699" s="5">
        <v>9513175</v>
      </c>
      <c r="B699" s="6" t="s">
        <v>24</v>
      </c>
      <c r="C699" s="6" t="s">
        <v>28</v>
      </c>
      <c r="D699" s="12">
        <v>37785</v>
      </c>
      <c r="E699" s="5">
        <v>17.757700205338811</v>
      </c>
      <c r="F699" t="s">
        <v>21</v>
      </c>
      <c r="G699" s="8">
        <v>44123</v>
      </c>
      <c r="H699" s="6" t="s">
        <v>22</v>
      </c>
      <c r="I699" s="8">
        <v>44155</v>
      </c>
      <c r="J699" t="s">
        <v>595</v>
      </c>
      <c r="K699" t="s">
        <v>353</v>
      </c>
      <c r="L699" t="s">
        <v>621</v>
      </c>
    </row>
    <row r="700" spans="1:12" ht="17.25" customHeight="1" x14ac:dyDescent="0.2">
      <c r="A700" s="5">
        <v>11960814</v>
      </c>
      <c r="B700" s="6" t="s">
        <v>19</v>
      </c>
      <c r="C700" s="6" t="s">
        <v>20</v>
      </c>
      <c r="D700" s="12">
        <v>40064</v>
      </c>
      <c r="E700" s="5">
        <v>11.518138261464751</v>
      </c>
      <c r="F700" t="s">
        <v>21</v>
      </c>
      <c r="G700" s="8">
        <v>44123</v>
      </c>
      <c r="H700" s="6"/>
      <c r="I700" s="8"/>
      <c r="J700" t="s">
        <v>637</v>
      </c>
      <c r="K700" t="s">
        <v>162</v>
      </c>
      <c r="L700" t="s">
        <v>644</v>
      </c>
    </row>
    <row r="701" spans="1:12" ht="17.25" customHeight="1" x14ac:dyDescent="0.2">
      <c r="A701" s="5">
        <v>14264221</v>
      </c>
      <c r="B701" s="6" t="s">
        <v>19</v>
      </c>
      <c r="C701" s="6" t="s">
        <v>28</v>
      </c>
      <c r="D701" s="12">
        <v>40521</v>
      </c>
      <c r="E701" s="5">
        <v>10.266940451745381</v>
      </c>
      <c r="F701" t="s">
        <v>21</v>
      </c>
      <c r="G701" s="8">
        <v>44123</v>
      </c>
      <c r="H701" s="6" t="s">
        <v>22</v>
      </c>
      <c r="I701" s="8">
        <v>44138</v>
      </c>
      <c r="J701" t="s">
        <v>601</v>
      </c>
      <c r="K701" t="s">
        <v>312</v>
      </c>
      <c r="L701" t="s">
        <v>469</v>
      </c>
    </row>
    <row r="702" spans="1:12" ht="17.25" customHeight="1" x14ac:dyDescent="0.2">
      <c r="A702" s="5">
        <v>1497541</v>
      </c>
      <c r="B702" s="6" t="s">
        <v>24</v>
      </c>
      <c r="C702" s="6" t="s">
        <v>86</v>
      </c>
      <c r="D702" s="12">
        <v>38686</v>
      </c>
      <c r="E702" s="5">
        <v>15.290896646132786</v>
      </c>
      <c r="F702" t="s">
        <v>21</v>
      </c>
      <c r="G702" s="8">
        <v>44123</v>
      </c>
      <c r="H702" s="6" t="s">
        <v>22</v>
      </c>
      <c r="I702" s="8">
        <v>44138</v>
      </c>
      <c r="J702" t="s">
        <v>601</v>
      </c>
      <c r="K702" t="s">
        <v>312</v>
      </c>
      <c r="L702" t="s">
        <v>469</v>
      </c>
    </row>
    <row r="703" spans="1:12" ht="17.25" customHeight="1" x14ac:dyDescent="0.2">
      <c r="A703" s="5">
        <v>4488345</v>
      </c>
      <c r="B703" s="6" t="s">
        <v>19</v>
      </c>
      <c r="C703" s="6" t="s">
        <v>20</v>
      </c>
      <c r="D703" s="12">
        <v>41228</v>
      </c>
      <c r="E703" s="5">
        <v>8.3312799452429847</v>
      </c>
      <c r="F703" t="s">
        <v>21</v>
      </c>
      <c r="G703" s="8">
        <v>44123</v>
      </c>
      <c r="H703" s="6" t="s">
        <v>22</v>
      </c>
      <c r="I703" s="8">
        <v>44138</v>
      </c>
      <c r="J703" t="s">
        <v>601</v>
      </c>
      <c r="K703" t="s">
        <v>312</v>
      </c>
      <c r="L703" t="s">
        <v>469</v>
      </c>
    </row>
    <row r="704" spans="1:12" ht="17.25" customHeight="1" x14ac:dyDescent="0.2">
      <c r="A704" s="5">
        <v>11899554</v>
      </c>
      <c r="B704" s="6" t="s">
        <v>24</v>
      </c>
      <c r="C704" s="6" t="s">
        <v>86</v>
      </c>
      <c r="D704" s="12">
        <v>39051</v>
      </c>
      <c r="E704" s="5">
        <v>14.291581108829568</v>
      </c>
      <c r="F704" t="s">
        <v>21</v>
      </c>
      <c r="G704" s="8">
        <v>44124</v>
      </c>
      <c r="H704" s="6" t="s">
        <v>22</v>
      </c>
      <c r="I704" s="8">
        <v>44218</v>
      </c>
      <c r="J704" t="s">
        <v>566</v>
      </c>
      <c r="K704" t="s">
        <v>118</v>
      </c>
      <c r="L704" t="s">
        <v>482</v>
      </c>
    </row>
    <row r="705" spans="1:12" ht="17.25" customHeight="1" x14ac:dyDescent="0.2">
      <c r="A705" s="5">
        <v>8406097</v>
      </c>
      <c r="B705" s="6" t="s">
        <v>19</v>
      </c>
      <c r="C705" s="6" t="s">
        <v>28</v>
      </c>
      <c r="D705" s="12">
        <v>43731</v>
      </c>
      <c r="E705" s="5">
        <v>1.4784394250513346</v>
      </c>
      <c r="F705" t="s">
        <v>21</v>
      </c>
      <c r="G705" s="8">
        <v>44124</v>
      </c>
      <c r="H705" s="6" t="s">
        <v>22</v>
      </c>
      <c r="I705" s="8"/>
      <c r="K705" t="s">
        <v>118</v>
      </c>
      <c r="L705" t="s">
        <v>531</v>
      </c>
    </row>
    <row r="706" spans="1:12" ht="17.25" customHeight="1" x14ac:dyDescent="0.2">
      <c r="A706" s="5">
        <v>13689348</v>
      </c>
      <c r="B706" s="6" t="s">
        <v>24</v>
      </c>
      <c r="C706" s="6" t="s">
        <v>28</v>
      </c>
      <c r="D706" s="12">
        <v>41306</v>
      </c>
      <c r="E706" s="5">
        <v>8.1177275838466798</v>
      </c>
      <c r="F706" t="s">
        <v>21</v>
      </c>
      <c r="G706" s="8">
        <v>44124</v>
      </c>
      <c r="H706" s="6" t="s">
        <v>22</v>
      </c>
      <c r="I706" s="8">
        <v>44203</v>
      </c>
      <c r="J706" t="s">
        <v>566</v>
      </c>
      <c r="K706" t="s">
        <v>118</v>
      </c>
      <c r="L706" t="s">
        <v>482</v>
      </c>
    </row>
    <row r="707" spans="1:12" ht="17.25" customHeight="1" x14ac:dyDescent="0.2">
      <c r="A707" s="5">
        <v>675834</v>
      </c>
      <c r="B707" s="6" t="s">
        <v>19</v>
      </c>
      <c r="C707" s="6" t="s">
        <v>20</v>
      </c>
      <c r="D707" s="12">
        <v>37874</v>
      </c>
      <c r="E707" s="5">
        <v>17.51403148528405</v>
      </c>
      <c r="F707" t="s">
        <v>21</v>
      </c>
      <c r="G707" s="8">
        <v>44124</v>
      </c>
      <c r="H707" s="6" t="s">
        <v>22</v>
      </c>
      <c r="I707" s="8">
        <v>44161</v>
      </c>
      <c r="J707" t="s">
        <v>566</v>
      </c>
      <c r="K707" t="s">
        <v>118</v>
      </c>
      <c r="L707" t="s">
        <v>522</v>
      </c>
    </row>
    <row r="708" spans="1:12" ht="17.25" customHeight="1" x14ac:dyDescent="0.2">
      <c r="A708" s="5">
        <v>7004262</v>
      </c>
      <c r="B708" s="6" t="s">
        <v>19</v>
      </c>
      <c r="C708" s="6" t="s">
        <v>86</v>
      </c>
      <c r="D708" s="12">
        <v>40876</v>
      </c>
      <c r="E708" s="5">
        <v>9.2950034223134832</v>
      </c>
      <c r="F708" t="s">
        <v>21</v>
      </c>
      <c r="G708" s="8">
        <v>44124</v>
      </c>
      <c r="H708" s="6" t="s">
        <v>22</v>
      </c>
      <c r="I708" s="8">
        <v>44131</v>
      </c>
      <c r="J708" t="s">
        <v>566</v>
      </c>
      <c r="K708" t="s">
        <v>125</v>
      </c>
      <c r="L708" t="s">
        <v>646</v>
      </c>
    </row>
    <row r="709" spans="1:12" ht="17.25" customHeight="1" x14ac:dyDescent="0.2">
      <c r="A709" s="5">
        <v>11212511</v>
      </c>
      <c r="B709" s="6" t="s">
        <v>19</v>
      </c>
      <c r="C709" s="6" t="s">
        <v>25</v>
      </c>
      <c r="D709" s="12">
        <v>41655</v>
      </c>
      <c r="E709" s="5">
        <v>7.1622176591375766</v>
      </c>
      <c r="F709" t="s">
        <v>21</v>
      </c>
      <c r="G709" s="8">
        <v>44124</v>
      </c>
      <c r="H709" s="6" t="s">
        <v>22</v>
      </c>
      <c r="I709" s="8">
        <v>44131</v>
      </c>
      <c r="J709" t="s">
        <v>566</v>
      </c>
      <c r="K709" t="s">
        <v>125</v>
      </c>
      <c r="L709" t="s">
        <v>646</v>
      </c>
    </row>
    <row r="710" spans="1:12" ht="17.25" customHeight="1" x14ac:dyDescent="0.2">
      <c r="A710" s="5">
        <v>7338047</v>
      </c>
      <c r="B710" s="6" t="s">
        <v>24</v>
      </c>
      <c r="C710" s="6" t="s">
        <v>25</v>
      </c>
      <c r="D710" s="12">
        <v>38616</v>
      </c>
      <c r="E710" s="5">
        <v>15.482546201232033</v>
      </c>
      <c r="F710" t="s">
        <v>21</v>
      </c>
      <c r="G710" s="8">
        <v>44124</v>
      </c>
      <c r="H710" s="6" t="s">
        <v>22</v>
      </c>
      <c r="I710" s="8">
        <v>44161</v>
      </c>
      <c r="J710" t="s">
        <v>566</v>
      </c>
      <c r="K710" t="s">
        <v>118</v>
      </c>
      <c r="L710" t="s">
        <v>482</v>
      </c>
    </row>
    <row r="711" spans="1:12" ht="17.25" customHeight="1" x14ac:dyDescent="0.2">
      <c r="A711" s="5">
        <v>4791558</v>
      </c>
      <c r="B711" s="6" t="s">
        <v>24</v>
      </c>
      <c r="C711" s="6" t="s">
        <v>28</v>
      </c>
      <c r="D711" s="12">
        <v>42410</v>
      </c>
      <c r="E711" s="5">
        <v>5.0951403148528405</v>
      </c>
      <c r="F711" t="s">
        <v>26</v>
      </c>
      <c r="G711" s="8">
        <v>44124</v>
      </c>
      <c r="H711" s="6" t="s">
        <v>22</v>
      </c>
      <c r="I711" s="8">
        <v>44158</v>
      </c>
      <c r="J711" t="s">
        <v>566</v>
      </c>
      <c r="K711" t="s">
        <v>118</v>
      </c>
      <c r="L711" t="s">
        <v>522</v>
      </c>
    </row>
    <row r="712" spans="1:12" ht="17.25" customHeight="1" x14ac:dyDescent="0.2">
      <c r="A712" s="5">
        <v>872663</v>
      </c>
      <c r="B712" s="6" t="s">
        <v>19</v>
      </c>
      <c r="C712" s="6" t="s">
        <v>70</v>
      </c>
      <c r="D712" s="12">
        <v>39908</v>
      </c>
      <c r="E712" s="5">
        <v>11.945242984257359</v>
      </c>
      <c r="F712" t="s">
        <v>21</v>
      </c>
      <c r="G712" s="8">
        <v>44124</v>
      </c>
      <c r="H712" s="6" t="s">
        <v>22</v>
      </c>
      <c r="I712" s="8">
        <v>44161</v>
      </c>
      <c r="J712" t="s">
        <v>566</v>
      </c>
      <c r="K712" t="s">
        <v>118</v>
      </c>
      <c r="L712" t="s">
        <v>482</v>
      </c>
    </row>
    <row r="713" spans="1:12" ht="17.25" customHeight="1" x14ac:dyDescent="0.2">
      <c r="A713" s="5">
        <v>673121</v>
      </c>
      <c r="B713" s="6" t="s">
        <v>19</v>
      </c>
      <c r="C713" s="6" t="s">
        <v>20</v>
      </c>
      <c r="D713" s="12">
        <v>41966</v>
      </c>
      <c r="E713" s="5">
        <v>6.3107460643394937</v>
      </c>
      <c r="F713" t="s">
        <v>21</v>
      </c>
      <c r="G713" s="8">
        <v>44124</v>
      </c>
      <c r="H713" s="6" t="s">
        <v>22</v>
      </c>
      <c r="I713" s="8">
        <v>44246</v>
      </c>
      <c r="J713" t="s">
        <v>566</v>
      </c>
      <c r="K713" t="s">
        <v>118</v>
      </c>
      <c r="L713" t="s">
        <v>531</v>
      </c>
    </row>
    <row r="714" spans="1:12" ht="17.25" customHeight="1" x14ac:dyDescent="0.2">
      <c r="A714" s="5">
        <v>15728599</v>
      </c>
      <c r="B714" s="6" t="s">
        <v>24</v>
      </c>
      <c r="C714" s="6" t="s">
        <v>96</v>
      </c>
      <c r="D714" s="12">
        <v>37916</v>
      </c>
      <c r="E714" s="5">
        <v>17.399041752224505</v>
      </c>
      <c r="F714" t="s">
        <v>21</v>
      </c>
      <c r="G714" s="8">
        <v>44124</v>
      </c>
      <c r="H714" s="6" t="s">
        <v>22</v>
      </c>
      <c r="I714" s="8">
        <v>44260</v>
      </c>
      <c r="J714" t="s">
        <v>566</v>
      </c>
      <c r="K714" t="s">
        <v>118</v>
      </c>
      <c r="L714" t="s">
        <v>531</v>
      </c>
    </row>
    <row r="715" spans="1:12" ht="17.25" customHeight="1" x14ac:dyDescent="0.2">
      <c r="A715" s="5">
        <v>2094703</v>
      </c>
      <c r="B715" s="6" t="s">
        <v>24</v>
      </c>
      <c r="C715" s="6" t="s">
        <v>28</v>
      </c>
      <c r="D715" s="12">
        <v>37869</v>
      </c>
      <c r="E715" s="5">
        <v>17.527720739219713</v>
      </c>
      <c r="F715" t="s">
        <v>21</v>
      </c>
      <c r="G715" s="8">
        <v>44124</v>
      </c>
      <c r="H715" s="6"/>
      <c r="I715" s="8"/>
      <c r="K715" t="s">
        <v>118</v>
      </c>
      <c r="L715" t="s">
        <v>531</v>
      </c>
    </row>
    <row r="716" spans="1:12" ht="17.25" customHeight="1" x14ac:dyDescent="0.2">
      <c r="A716" s="5">
        <v>2768193</v>
      </c>
      <c r="B716" s="6" t="s">
        <v>24</v>
      </c>
      <c r="C716" s="6" t="s">
        <v>28</v>
      </c>
      <c r="D716" s="12">
        <v>39851</v>
      </c>
      <c r="E716" s="5">
        <v>12.101300479123887</v>
      </c>
      <c r="F716" t="s">
        <v>21</v>
      </c>
      <c r="G716" s="8">
        <v>44124</v>
      </c>
      <c r="H716" s="6" t="s">
        <v>22</v>
      </c>
      <c r="I716" s="8">
        <v>44253</v>
      </c>
      <c r="J716" t="s">
        <v>571</v>
      </c>
      <c r="K716" t="s">
        <v>402</v>
      </c>
      <c r="L716" t="s">
        <v>455</v>
      </c>
    </row>
    <row r="717" spans="1:12" ht="17.25" customHeight="1" x14ac:dyDescent="0.2">
      <c r="A717" s="5">
        <v>5893059</v>
      </c>
      <c r="B717" s="6" t="s">
        <v>24</v>
      </c>
      <c r="C717" s="6" t="s">
        <v>28</v>
      </c>
      <c r="D717" s="12">
        <v>40798</v>
      </c>
      <c r="E717" s="5">
        <v>9.508555783709788</v>
      </c>
      <c r="F717" t="s">
        <v>21</v>
      </c>
      <c r="G717" s="8">
        <v>44124</v>
      </c>
      <c r="H717" s="6" t="s">
        <v>22</v>
      </c>
      <c r="I717" s="8">
        <v>44131</v>
      </c>
      <c r="J717" t="s">
        <v>566</v>
      </c>
      <c r="K717" t="s">
        <v>125</v>
      </c>
      <c r="L717" t="s">
        <v>575</v>
      </c>
    </row>
    <row r="718" spans="1:12" ht="17.25" customHeight="1" x14ac:dyDescent="0.2">
      <c r="A718" s="5">
        <v>9173285</v>
      </c>
      <c r="B718" s="6" t="s">
        <v>24</v>
      </c>
      <c r="C718" s="6" t="s">
        <v>28</v>
      </c>
      <c r="D718" s="12">
        <v>41108</v>
      </c>
      <c r="E718" s="5">
        <v>8.6598220396988363</v>
      </c>
      <c r="F718" t="s">
        <v>21</v>
      </c>
      <c r="G718" s="8">
        <v>44124</v>
      </c>
      <c r="H718" s="6" t="s">
        <v>22</v>
      </c>
      <c r="I718" s="8">
        <v>44131</v>
      </c>
      <c r="J718" t="s">
        <v>566</v>
      </c>
      <c r="K718" t="s">
        <v>125</v>
      </c>
      <c r="L718" t="s">
        <v>575</v>
      </c>
    </row>
    <row r="719" spans="1:12" ht="17.25" customHeight="1" x14ac:dyDescent="0.2">
      <c r="A719" s="5">
        <v>14594633</v>
      </c>
      <c r="B719" s="6" t="s">
        <v>19</v>
      </c>
      <c r="C719" s="6" t="s">
        <v>86</v>
      </c>
      <c r="D719" s="12">
        <v>44146</v>
      </c>
      <c r="E719" s="5">
        <v>0.34223134839151265</v>
      </c>
      <c r="F719" t="s">
        <v>21</v>
      </c>
      <c r="G719" s="8">
        <v>44124</v>
      </c>
      <c r="H719" s="6" t="s">
        <v>22</v>
      </c>
      <c r="I719" s="8">
        <v>44235</v>
      </c>
      <c r="J719" t="s">
        <v>654</v>
      </c>
      <c r="K719" t="s">
        <v>168</v>
      </c>
      <c r="L719" t="s">
        <v>553</v>
      </c>
    </row>
    <row r="720" spans="1:12" ht="17.25" customHeight="1" x14ac:dyDescent="0.2">
      <c r="A720" s="5">
        <v>5090176</v>
      </c>
      <c r="B720" s="6" t="s">
        <v>19</v>
      </c>
      <c r="C720" s="6" t="s">
        <v>28</v>
      </c>
      <c r="D720" s="12">
        <v>40717</v>
      </c>
      <c r="E720" s="5">
        <v>9.7303216974674882</v>
      </c>
      <c r="F720" t="s">
        <v>21</v>
      </c>
      <c r="G720" s="8">
        <v>44124</v>
      </c>
      <c r="H720" s="6" t="s">
        <v>22</v>
      </c>
      <c r="I720" s="8">
        <v>44175</v>
      </c>
      <c r="J720" t="s">
        <v>571</v>
      </c>
      <c r="K720" t="s">
        <v>190</v>
      </c>
      <c r="L720" t="s">
        <v>655</v>
      </c>
    </row>
    <row r="721" spans="1:12" ht="17.25" customHeight="1" x14ac:dyDescent="0.2">
      <c r="A721" s="5">
        <v>2266852</v>
      </c>
      <c r="B721" s="6" t="s">
        <v>19</v>
      </c>
      <c r="C721" s="6" t="s">
        <v>28</v>
      </c>
      <c r="D721" s="12">
        <v>43067</v>
      </c>
      <c r="E721" s="5">
        <v>3.2963723477070501</v>
      </c>
      <c r="F721" t="s">
        <v>21</v>
      </c>
      <c r="G721" s="8">
        <v>44124</v>
      </c>
      <c r="H721" s="6" t="s">
        <v>22</v>
      </c>
      <c r="I721" s="8">
        <v>44203</v>
      </c>
      <c r="J721" t="s">
        <v>571</v>
      </c>
      <c r="K721" t="s">
        <v>353</v>
      </c>
      <c r="L721" t="s">
        <v>511</v>
      </c>
    </row>
    <row r="722" spans="1:12" ht="17.25" customHeight="1" x14ac:dyDescent="0.2">
      <c r="A722" s="5">
        <v>4591864</v>
      </c>
      <c r="B722" s="6" t="s">
        <v>19</v>
      </c>
      <c r="C722" s="6" t="s">
        <v>28</v>
      </c>
      <c r="D722" s="12">
        <v>43661</v>
      </c>
      <c r="E722" s="5">
        <v>1.6700889801505818</v>
      </c>
      <c r="F722" t="s">
        <v>21</v>
      </c>
      <c r="G722" s="8">
        <v>44124</v>
      </c>
      <c r="H722" s="6" t="s">
        <v>22</v>
      </c>
      <c r="I722" s="8">
        <v>44203</v>
      </c>
      <c r="J722" t="s">
        <v>571</v>
      </c>
      <c r="K722" t="s">
        <v>353</v>
      </c>
      <c r="L722" t="s">
        <v>511</v>
      </c>
    </row>
    <row r="723" spans="1:12" ht="17.25" customHeight="1" x14ac:dyDescent="0.2">
      <c r="A723" s="5">
        <v>3430544</v>
      </c>
      <c r="B723" s="6" t="s">
        <v>19</v>
      </c>
      <c r="C723" s="6" t="s">
        <v>28</v>
      </c>
      <c r="D723" s="12">
        <v>38708</v>
      </c>
      <c r="E723" s="5">
        <v>15.230663928815879</v>
      </c>
      <c r="F723" t="s">
        <v>21</v>
      </c>
      <c r="G723" s="8">
        <v>44124</v>
      </c>
      <c r="H723" s="6" t="s">
        <v>22</v>
      </c>
      <c r="I723" s="8">
        <v>44203</v>
      </c>
      <c r="J723" t="s">
        <v>571</v>
      </c>
      <c r="K723" t="s">
        <v>353</v>
      </c>
      <c r="L723" t="s">
        <v>511</v>
      </c>
    </row>
    <row r="724" spans="1:12" ht="17.25" customHeight="1" x14ac:dyDescent="0.2">
      <c r="A724" s="5">
        <v>16364721</v>
      </c>
      <c r="B724" s="6" t="s">
        <v>24</v>
      </c>
      <c r="C724" s="6" t="s">
        <v>90</v>
      </c>
      <c r="D724" s="12">
        <v>42322</v>
      </c>
      <c r="E724" s="5">
        <v>5.3360711841204651</v>
      </c>
      <c r="F724" t="s">
        <v>21</v>
      </c>
      <c r="G724" s="8">
        <v>44124</v>
      </c>
      <c r="H724" s="6" t="s">
        <v>22</v>
      </c>
      <c r="I724" s="8">
        <v>44145</v>
      </c>
      <c r="J724" t="s">
        <v>571</v>
      </c>
      <c r="K724" t="s">
        <v>353</v>
      </c>
      <c r="L724" t="s">
        <v>556</v>
      </c>
    </row>
    <row r="725" spans="1:12" ht="17.25" customHeight="1" x14ac:dyDescent="0.2">
      <c r="A725" s="5">
        <v>12264243</v>
      </c>
      <c r="B725" s="6" t="s">
        <v>24</v>
      </c>
      <c r="C725" s="6" t="s">
        <v>20</v>
      </c>
      <c r="D725" s="12">
        <v>43654</v>
      </c>
      <c r="E725" s="5">
        <v>1.6892539356605065</v>
      </c>
      <c r="F725" t="s">
        <v>21</v>
      </c>
      <c r="G725" s="8">
        <v>44124</v>
      </c>
      <c r="H725" s="6" t="s">
        <v>22</v>
      </c>
      <c r="I725" s="8">
        <v>44169</v>
      </c>
      <c r="J725" t="s">
        <v>571</v>
      </c>
      <c r="K725" t="s">
        <v>402</v>
      </c>
      <c r="L725" t="s">
        <v>519</v>
      </c>
    </row>
    <row r="726" spans="1:12" ht="17.25" customHeight="1" x14ac:dyDescent="0.2">
      <c r="A726" s="5">
        <v>5456073</v>
      </c>
      <c r="B726" s="6" t="s">
        <v>104</v>
      </c>
      <c r="C726" s="6" t="s">
        <v>20</v>
      </c>
      <c r="D726" s="12">
        <v>44272</v>
      </c>
      <c r="E726" s="5">
        <v>-2.7378507871321013E-3</v>
      </c>
      <c r="F726" t="s">
        <v>21</v>
      </c>
      <c r="G726" s="8">
        <v>44124</v>
      </c>
      <c r="H726" s="6" t="s">
        <v>27</v>
      </c>
      <c r="I726" s="8">
        <v>44168</v>
      </c>
      <c r="J726" t="s">
        <v>615</v>
      </c>
      <c r="K726" t="s">
        <v>162</v>
      </c>
      <c r="L726" t="s">
        <v>644</v>
      </c>
    </row>
    <row r="727" spans="1:12" ht="17.25" customHeight="1" x14ac:dyDescent="0.2">
      <c r="A727" s="5">
        <v>10420208</v>
      </c>
      <c r="B727" s="6" t="s">
        <v>19</v>
      </c>
      <c r="C727" s="6" t="s">
        <v>103</v>
      </c>
      <c r="D727" s="12">
        <v>41700</v>
      </c>
      <c r="E727" s="5">
        <v>7.0390143737166326</v>
      </c>
      <c r="F727" t="s">
        <v>21</v>
      </c>
      <c r="G727" s="8">
        <v>44124</v>
      </c>
      <c r="H727" s="6" t="s">
        <v>22</v>
      </c>
      <c r="I727" s="8">
        <v>44165</v>
      </c>
      <c r="J727" t="s">
        <v>656</v>
      </c>
      <c r="K727" t="s">
        <v>218</v>
      </c>
      <c r="L727" t="s">
        <v>546</v>
      </c>
    </row>
    <row r="728" spans="1:12" ht="17.25" customHeight="1" x14ac:dyDescent="0.2">
      <c r="A728" s="5">
        <v>7963780</v>
      </c>
      <c r="B728" s="6" t="s">
        <v>24</v>
      </c>
      <c r="C728" s="6" t="s">
        <v>28</v>
      </c>
      <c r="D728" s="12">
        <v>42668</v>
      </c>
      <c r="E728" s="5">
        <v>4.3887748117727581</v>
      </c>
      <c r="F728" t="s">
        <v>21</v>
      </c>
      <c r="G728" s="8">
        <v>44125</v>
      </c>
      <c r="H728" s="6" t="s">
        <v>22</v>
      </c>
      <c r="I728" s="8">
        <v>44260</v>
      </c>
      <c r="J728" t="s">
        <v>566</v>
      </c>
      <c r="K728" t="s">
        <v>118</v>
      </c>
      <c r="L728" t="s">
        <v>531</v>
      </c>
    </row>
    <row r="729" spans="1:12" ht="17.25" customHeight="1" x14ac:dyDescent="0.2">
      <c r="A729" s="5">
        <v>10389649</v>
      </c>
      <c r="B729" s="6" t="s">
        <v>19</v>
      </c>
      <c r="C729" s="6" t="s">
        <v>25</v>
      </c>
      <c r="D729" s="12">
        <v>40299</v>
      </c>
      <c r="E729" s="5">
        <v>10.874743326488707</v>
      </c>
      <c r="F729" t="s">
        <v>21</v>
      </c>
      <c r="G729" s="8">
        <v>44125</v>
      </c>
      <c r="H729" s="6" t="s">
        <v>22</v>
      </c>
      <c r="I729" s="8">
        <v>44169</v>
      </c>
      <c r="J729" t="s">
        <v>566</v>
      </c>
      <c r="K729" t="s">
        <v>118</v>
      </c>
      <c r="L729" t="s">
        <v>636</v>
      </c>
    </row>
    <row r="730" spans="1:12" ht="17.25" customHeight="1" x14ac:dyDescent="0.2">
      <c r="A730" s="5">
        <v>748083</v>
      </c>
      <c r="B730" s="6" t="s">
        <v>24</v>
      </c>
      <c r="C730" s="5"/>
      <c r="D730" s="12">
        <v>36174</v>
      </c>
      <c r="E730" s="5">
        <v>22.168377823408623</v>
      </c>
      <c r="F730" t="s">
        <v>21</v>
      </c>
      <c r="G730" s="8">
        <v>44125</v>
      </c>
      <c r="H730" s="6" t="s">
        <v>22</v>
      </c>
      <c r="I730" s="8">
        <v>44162</v>
      </c>
      <c r="J730" t="s">
        <v>566</v>
      </c>
      <c r="K730" t="s">
        <v>118</v>
      </c>
      <c r="L730" t="s">
        <v>531</v>
      </c>
    </row>
    <row r="731" spans="1:12" ht="17.25" customHeight="1" x14ac:dyDescent="0.2">
      <c r="A731" s="5">
        <v>16016207</v>
      </c>
      <c r="B731" s="6" t="s">
        <v>24</v>
      </c>
      <c r="C731" s="6" t="s">
        <v>63</v>
      </c>
      <c r="D731" s="12">
        <v>39316</v>
      </c>
      <c r="E731" s="5">
        <v>13.566050650239562</v>
      </c>
      <c r="F731" t="s">
        <v>21</v>
      </c>
      <c r="G731" s="8">
        <v>44125</v>
      </c>
      <c r="H731" s="6" t="s">
        <v>22</v>
      </c>
      <c r="I731" s="8">
        <v>44180</v>
      </c>
      <c r="J731" t="s">
        <v>567</v>
      </c>
      <c r="K731" t="s">
        <v>402</v>
      </c>
      <c r="L731" t="s">
        <v>478</v>
      </c>
    </row>
    <row r="732" spans="1:12" ht="17.25" customHeight="1" x14ac:dyDescent="0.2">
      <c r="A732" s="5">
        <v>6421374</v>
      </c>
      <c r="B732" s="6" t="s">
        <v>19</v>
      </c>
      <c r="C732" s="6" t="s">
        <v>20</v>
      </c>
      <c r="D732" s="12">
        <v>42362</v>
      </c>
      <c r="E732" s="5">
        <v>5.2265571526351815</v>
      </c>
      <c r="F732" t="s">
        <v>21</v>
      </c>
      <c r="G732" s="8">
        <v>44125</v>
      </c>
      <c r="H732" s="6" t="s">
        <v>22</v>
      </c>
      <c r="I732" s="8">
        <v>44169</v>
      </c>
      <c r="J732" t="s">
        <v>566</v>
      </c>
      <c r="K732" t="s">
        <v>118</v>
      </c>
      <c r="L732" t="s">
        <v>531</v>
      </c>
    </row>
    <row r="733" spans="1:12" ht="17.25" customHeight="1" x14ac:dyDescent="0.2">
      <c r="A733" s="5">
        <v>2031951</v>
      </c>
      <c r="B733" s="6" t="s">
        <v>19</v>
      </c>
      <c r="C733" s="6" t="s">
        <v>74</v>
      </c>
      <c r="D733" s="12">
        <v>40884</v>
      </c>
      <c r="E733" s="5">
        <v>9.2731006160164267</v>
      </c>
      <c r="F733" t="s">
        <v>21</v>
      </c>
      <c r="G733" s="8">
        <v>44125</v>
      </c>
      <c r="H733" s="6" t="s">
        <v>22</v>
      </c>
      <c r="I733" s="8">
        <v>44155</v>
      </c>
      <c r="J733" t="s">
        <v>601</v>
      </c>
      <c r="K733" t="s">
        <v>353</v>
      </c>
      <c r="L733" t="s">
        <v>474</v>
      </c>
    </row>
    <row r="734" spans="1:12" ht="17.25" customHeight="1" x14ac:dyDescent="0.2">
      <c r="A734" s="5">
        <v>13839981</v>
      </c>
      <c r="B734" s="6" t="s">
        <v>19</v>
      </c>
      <c r="C734" s="6" t="s">
        <v>86</v>
      </c>
      <c r="D734" s="12">
        <v>41072</v>
      </c>
      <c r="E734" s="5">
        <v>8.7583846680355926</v>
      </c>
      <c r="F734" t="s">
        <v>21</v>
      </c>
      <c r="G734" s="8">
        <v>44125</v>
      </c>
      <c r="H734" s="6" t="s">
        <v>22</v>
      </c>
      <c r="I734" s="8">
        <v>44147</v>
      </c>
      <c r="J734" t="s">
        <v>571</v>
      </c>
      <c r="K734" t="s">
        <v>353</v>
      </c>
      <c r="L734" t="s">
        <v>474</v>
      </c>
    </row>
    <row r="735" spans="1:12" ht="17.25" customHeight="1" x14ac:dyDescent="0.2">
      <c r="A735" s="5">
        <v>7244228</v>
      </c>
      <c r="B735" s="6" t="s">
        <v>24</v>
      </c>
      <c r="C735" s="6" t="s">
        <v>28</v>
      </c>
      <c r="D735" s="12">
        <v>43251</v>
      </c>
      <c r="E735" s="5">
        <v>2.7926078028747434</v>
      </c>
      <c r="F735" t="s">
        <v>21</v>
      </c>
      <c r="G735" s="8">
        <v>44125</v>
      </c>
      <c r="H735" s="6" t="s">
        <v>22</v>
      </c>
      <c r="I735" s="8">
        <v>44169</v>
      </c>
      <c r="J735" t="s">
        <v>566</v>
      </c>
      <c r="K735" t="s">
        <v>118</v>
      </c>
      <c r="L735" t="s">
        <v>636</v>
      </c>
    </row>
    <row r="736" spans="1:12" ht="17.25" customHeight="1" x14ac:dyDescent="0.2">
      <c r="A736" s="5">
        <v>11851752</v>
      </c>
      <c r="B736" s="6" t="s">
        <v>19</v>
      </c>
      <c r="C736" s="6" t="s">
        <v>20</v>
      </c>
      <c r="D736" s="12">
        <v>41248</v>
      </c>
      <c r="E736" s="5">
        <v>8.2765229295003415</v>
      </c>
      <c r="F736" t="s">
        <v>21</v>
      </c>
      <c r="G736" s="8">
        <v>44125</v>
      </c>
      <c r="H736" s="6" t="s">
        <v>22</v>
      </c>
      <c r="I736" s="8">
        <v>44169</v>
      </c>
      <c r="J736" t="s">
        <v>566</v>
      </c>
      <c r="K736" t="s">
        <v>118</v>
      </c>
      <c r="L736" t="s">
        <v>636</v>
      </c>
    </row>
    <row r="737" spans="1:12" ht="17.25" customHeight="1" x14ac:dyDescent="0.2">
      <c r="A737" s="5">
        <v>11774078</v>
      </c>
      <c r="B737" s="6" t="s">
        <v>24</v>
      </c>
      <c r="C737" s="6" t="s">
        <v>28</v>
      </c>
      <c r="D737" s="12">
        <v>40559</v>
      </c>
      <c r="E737" s="5">
        <v>10.16290212183436</v>
      </c>
      <c r="F737" t="s">
        <v>21</v>
      </c>
      <c r="G737" s="8">
        <v>44125</v>
      </c>
      <c r="H737" s="6" t="s">
        <v>22</v>
      </c>
      <c r="I737" s="8">
        <v>44147</v>
      </c>
      <c r="J737" t="s">
        <v>571</v>
      </c>
      <c r="K737" t="s">
        <v>353</v>
      </c>
      <c r="L737" t="s">
        <v>474</v>
      </c>
    </row>
    <row r="738" spans="1:12" ht="17.25" customHeight="1" x14ac:dyDescent="0.2">
      <c r="A738" s="5">
        <v>3576667</v>
      </c>
      <c r="B738" s="6" t="s">
        <v>19</v>
      </c>
      <c r="C738" s="6" t="s">
        <v>28</v>
      </c>
      <c r="D738" s="12">
        <v>38504</v>
      </c>
      <c r="E738" s="5">
        <v>15.789185489390828</v>
      </c>
      <c r="F738" t="s">
        <v>21</v>
      </c>
      <c r="G738" s="8">
        <v>44125</v>
      </c>
      <c r="H738" s="6" t="s">
        <v>22</v>
      </c>
      <c r="I738" s="8">
        <v>44155</v>
      </c>
      <c r="J738" t="s">
        <v>601</v>
      </c>
      <c r="K738" t="s">
        <v>353</v>
      </c>
      <c r="L738" t="s">
        <v>474</v>
      </c>
    </row>
    <row r="739" spans="1:12" ht="17.25" customHeight="1" x14ac:dyDescent="0.2">
      <c r="A739" s="5">
        <v>4653765</v>
      </c>
      <c r="B739" s="6" t="s">
        <v>19</v>
      </c>
      <c r="C739" s="6" t="s">
        <v>28</v>
      </c>
      <c r="D739" s="12">
        <v>40039</v>
      </c>
      <c r="E739" s="5">
        <v>11.586584531143053</v>
      </c>
      <c r="F739" t="s">
        <v>21</v>
      </c>
      <c r="G739" s="8">
        <v>44125</v>
      </c>
      <c r="H739" s="6" t="s">
        <v>22</v>
      </c>
      <c r="I739" s="8">
        <v>44133</v>
      </c>
      <c r="J739" t="s">
        <v>571</v>
      </c>
      <c r="K739" t="s">
        <v>312</v>
      </c>
      <c r="L739" t="s">
        <v>469</v>
      </c>
    </row>
    <row r="740" spans="1:12" ht="17.25" customHeight="1" x14ac:dyDescent="0.2">
      <c r="A740" s="5">
        <v>15624714</v>
      </c>
      <c r="B740" s="6" t="s">
        <v>24</v>
      </c>
      <c r="C740" s="6" t="s">
        <v>28</v>
      </c>
      <c r="D740" s="12">
        <v>43798</v>
      </c>
      <c r="E740" s="5">
        <v>1.2950034223134839</v>
      </c>
      <c r="F740" t="s">
        <v>21</v>
      </c>
      <c r="G740" s="8">
        <v>44125</v>
      </c>
      <c r="H740" s="6" t="s">
        <v>22</v>
      </c>
      <c r="I740" s="8">
        <v>44200</v>
      </c>
      <c r="J740" t="s">
        <v>567</v>
      </c>
      <c r="K740" t="s">
        <v>402</v>
      </c>
      <c r="L740" t="s">
        <v>455</v>
      </c>
    </row>
    <row r="741" spans="1:12" ht="17.25" customHeight="1" x14ac:dyDescent="0.2">
      <c r="A741" s="5">
        <v>6431527</v>
      </c>
      <c r="B741" s="6" t="s">
        <v>19</v>
      </c>
      <c r="C741" s="6" t="s">
        <v>28</v>
      </c>
      <c r="D741" s="12">
        <v>40815</v>
      </c>
      <c r="E741" s="5">
        <v>9.462012320328542</v>
      </c>
      <c r="F741" t="s">
        <v>21</v>
      </c>
      <c r="G741" s="8">
        <v>44125</v>
      </c>
      <c r="H741" s="6" t="s">
        <v>22</v>
      </c>
      <c r="I741" s="8">
        <v>44133</v>
      </c>
      <c r="J741" t="s">
        <v>571</v>
      </c>
      <c r="K741" t="s">
        <v>312</v>
      </c>
      <c r="L741" t="s">
        <v>469</v>
      </c>
    </row>
    <row r="742" spans="1:12" ht="17.25" customHeight="1" x14ac:dyDescent="0.2">
      <c r="A742" s="5">
        <v>5581138</v>
      </c>
      <c r="B742" s="6" t="s">
        <v>19</v>
      </c>
      <c r="C742" s="6" t="s">
        <v>25</v>
      </c>
      <c r="D742" s="12">
        <v>44135</v>
      </c>
      <c r="E742" s="5">
        <v>0.37234770704996578</v>
      </c>
      <c r="F742" t="s">
        <v>21</v>
      </c>
      <c r="G742" s="8">
        <v>44125</v>
      </c>
      <c r="H742" s="6" t="s">
        <v>22</v>
      </c>
      <c r="I742" s="8">
        <v>44141</v>
      </c>
      <c r="J742" t="s">
        <v>590</v>
      </c>
      <c r="K742" t="s">
        <v>218</v>
      </c>
      <c r="L742" t="s">
        <v>603</v>
      </c>
    </row>
    <row r="743" spans="1:12" ht="17.25" customHeight="1" x14ac:dyDescent="0.2">
      <c r="A743" s="5">
        <v>1183918</v>
      </c>
      <c r="B743" s="6" t="s">
        <v>19</v>
      </c>
      <c r="C743" s="6" t="s">
        <v>20</v>
      </c>
      <c r="D743" s="12">
        <v>40443</v>
      </c>
      <c r="E743" s="5">
        <v>10.480492813141684</v>
      </c>
      <c r="F743" t="s">
        <v>21</v>
      </c>
      <c r="G743" s="8">
        <v>44125</v>
      </c>
      <c r="H743" s="6" t="s">
        <v>22</v>
      </c>
      <c r="I743" s="8">
        <v>44133</v>
      </c>
      <c r="J743" t="s">
        <v>595</v>
      </c>
      <c r="K743" t="s">
        <v>312</v>
      </c>
      <c r="L743" t="s">
        <v>468</v>
      </c>
    </row>
    <row r="744" spans="1:12" ht="17.25" customHeight="1" x14ac:dyDescent="0.2">
      <c r="A744" s="5">
        <v>222539</v>
      </c>
      <c r="B744" s="6" t="s">
        <v>24</v>
      </c>
      <c r="C744" s="6" t="s">
        <v>20</v>
      </c>
      <c r="D744" s="12">
        <v>40090</v>
      </c>
      <c r="E744" s="5">
        <v>11.446954140999315</v>
      </c>
      <c r="F744" t="s">
        <v>21</v>
      </c>
      <c r="G744" s="8">
        <v>44125</v>
      </c>
      <c r="H744" s="6" t="s">
        <v>22</v>
      </c>
      <c r="I744" s="8">
        <v>44133</v>
      </c>
      <c r="J744" t="s">
        <v>595</v>
      </c>
      <c r="K744" t="s">
        <v>312</v>
      </c>
      <c r="L744" t="s">
        <v>468</v>
      </c>
    </row>
    <row r="745" spans="1:12" ht="17.25" customHeight="1" x14ac:dyDescent="0.2">
      <c r="A745" s="5">
        <v>1655372</v>
      </c>
      <c r="B745" s="6" t="s">
        <v>104</v>
      </c>
      <c r="C745" s="6" t="s">
        <v>28</v>
      </c>
      <c r="D745" s="12">
        <v>41501</v>
      </c>
      <c r="E745" s="5">
        <v>7.5838466803559204</v>
      </c>
      <c r="F745" t="s">
        <v>21</v>
      </c>
      <c r="G745" s="8">
        <v>44125</v>
      </c>
      <c r="H745" s="6" t="s">
        <v>22</v>
      </c>
      <c r="I745" s="8">
        <v>44140</v>
      </c>
      <c r="J745" t="s">
        <v>571</v>
      </c>
      <c r="K745" t="s">
        <v>218</v>
      </c>
      <c r="L745" t="s">
        <v>496</v>
      </c>
    </row>
    <row r="746" spans="1:12" ht="17.25" customHeight="1" x14ac:dyDescent="0.2">
      <c r="A746" s="5">
        <v>7661041</v>
      </c>
      <c r="B746" s="6" t="s">
        <v>104</v>
      </c>
      <c r="C746" s="6" t="s">
        <v>28</v>
      </c>
      <c r="D746" s="12">
        <v>38309</v>
      </c>
      <c r="E746" s="5">
        <v>16.323066392881589</v>
      </c>
      <c r="F746" t="s">
        <v>21</v>
      </c>
      <c r="G746" s="8">
        <v>44125</v>
      </c>
      <c r="H746" s="6" t="s">
        <v>22</v>
      </c>
      <c r="I746" s="8">
        <v>44155</v>
      </c>
      <c r="J746" t="s">
        <v>571</v>
      </c>
      <c r="K746" t="s">
        <v>218</v>
      </c>
      <c r="L746" t="s">
        <v>481</v>
      </c>
    </row>
    <row r="747" spans="1:12" ht="17.25" customHeight="1" x14ac:dyDescent="0.2">
      <c r="A747" s="5">
        <v>9523141</v>
      </c>
      <c r="B747" s="6" t="s">
        <v>19</v>
      </c>
      <c r="C747" s="6" t="s">
        <v>28</v>
      </c>
      <c r="D747" s="12">
        <v>38191</v>
      </c>
      <c r="E747" s="5">
        <v>16.646132785763175</v>
      </c>
      <c r="F747" t="s">
        <v>21</v>
      </c>
      <c r="G747" s="8">
        <v>44125</v>
      </c>
      <c r="H747" s="6" t="s">
        <v>22</v>
      </c>
      <c r="I747" s="8">
        <v>44196</v>
      </c>
      <c r="J747" t="s">
        <v>571</v>
      </c>
      <c r="K747" t="s">
        <v>218</v>
      </c>
      <c r="L747" t="s">
        <v>462</v>
      </c>
    </row>
    <row r="748" spans="1:12" ht="17.25" customHeight="1" x14ac:dyDescent="0.2">
      <c r="A748" s="5">
        <v>13397692</v>
      </c>
      <c r="B748" s="6" t="s">
        <v>19</v>
      </c>
      <c r="C748" s="6" t="s">
        <v>20</v>
      </c>
      <c r="D748" s="12">
        <v>40174</v>
      </c>
      <c r="E748" s="5">
        <v>11.21697467488022</v>
      </c>
      <c r="F748" t="s">
        <v>21</v>
      </c>
      <c r="G748" s="8">
        <v>44125</v>
      </c>
      <c r="H748" s="6" t="s">
        <v>22</v>
      </c>
      <c r="I748" s="8">
        <v>44196</v>
      </c>
      <c r="J748" t="s">
        <v>571</v>
      </c>
      <c r="K748" t="s">
        <v>218</v>
      </c>
      <c r="L748" t="s">
        <v>462</v>
      </c>
    </row>
    <row r="749" spans="1:12" ht="17.25" customHeight="1" x14ac:dyDescent="0.2">
      <c r="A749" s="5">
        <v>10934469</v>
      </c>
      <c r="B749" s="6" t="s">
        <v>24</v>
      </c>
      <c r="C749" s="6" t="s">
        <v>28</v>
      </c>
      <c r="D749" s="12">
        <v>42582</v>
      </c>
      <c r="E749" s="5">
        <v>4.6242299794661195</v>
      </c>
      <c r="F749" t="s">
        <v>21</v>
      </c>
      <c r="G749" s="8">
        <v>44125</v>
      </c>
      <c r="H749" s="6" t="s">
        <v>22</v>
      </c>
      <c r="I749" s="8">
        <v>44196</v>
      </c>
      <c r="J749" t="s">
        <v>571</v>
      </c>
      <c r="K749" t="s">
        <v>218</v>
      </c>
      <c r="L749" t="s">
        <v>462</v>
      </c>
    </row>
    <row r="750" spans="1:12" ht="17.25" customHeight="1" x14ac:dyDescent="0.2">
      <c r="A750" s="5">
        <v>541483</v>
      </c>
      <c r="B750" s="6" t="s">
        <v>19</v>
      </c>
      <c r="C750" s="5"/>
      <c r="D750" s="12">
        <v>41142</v>
      </c>
      <c r="E750" s="5">
        <v>8.5667351129363443</v>
      </c>
      <c r="F750" t="s">
        <v>21</v>
      </c>
      <c r="G750" s="8">
        <v>44125</v>
      </c>
      <c r="H750" s="6" t="s">
        <v>22</v>
      </c>
      <c r="I750" s="8">
        <v>44155</v>
      </c>
      <c r="J750" t="s">
        <v>571</v>
      </c>
      <c r="K750" t="s">
        <v>218</v>
      </c>
      <c r="L750" t="s">
        <v>481</v>
      </c>
    </row>
    <row r="751" spans="1:12" ht="17.25" customHeight="1" x14ac:dyDescent="0.2">
      <c r="A751" s="5">
        <v>2937497</v>
      </c>
      <c r="B751" s="6" t="s">
        <v>19</v>
      </c>
      <c r="C751" s="6" t="s">
        <v>71</v>
      </c>
      <c r="D751" s="12">
        <v>35703</v>
      </c>
      <c r="E751" s="5">
        <v>23.457905544147845</v>
      </c>
      <c r="F751" t="s">
        <v>21</v>
      </c>
      <c r="G751" s="8">
        <v>44126</v>
      </c>
      <c r="H751" s="6" t="s">
        <v>22</v>
      </c>
      <c r="I751" s="8">
        <v>44161</v>
      </c>
      <c r="J751" t="s">
        <v>566</v>
      </c>
      <c r="K751" t="s">
        <v>125</v>
      </c>
      <c r="L751" t="s">
        <v>561</v>
      </c>
    </row>
    <row r="752" spans="1:12" ht="17.25" customHeight="1" x14ac:dyDescent="0.2">
      <c r="A752" s="5">
        <v>5052042</v>
      </c>
      <c r="B752" s="6" t="s">
        <v>104</v>
      </c>
      <c r="C752" s="6" t="s">
        <v>71</v>
      </c>
      <c r="D752" s="12">
        <v>37016</v>
      </c>
      <c r="E752" s="5">
        <v>19.863107460643395</v>
      </c>
      <c r="F752" t="s">
        <v>21</v>
      </c>
      <c r="G752" s="8">
        <v>44126</v>
      </c>
      <c r="H752" s="6" t="s">
        <v>22</v>
      </c>
      <c r="I752" s="8">
        <v>44133</v>
      </c>
      <c r="J752" t="s">
        <v>566</v>
      </c>
      <c r="K752" t="s">
        <v>118</v>
      </c>
      <c r="L752" t="s">
        <v>522</v>
      </c>
    </row>
    <row r="753" spans="1:12" ht="17.25" customHeight="1" x14ac:dyDescent="0.2">
      <c r="A753" s="5">
        <v>5993604</v>
      </c>
      <c r="B753" s="6" t="s">
        <v>24</v>
      </c>
      <c r="C753" s="5"/>
      <c r="D753" s="12">
        <v>42297</v>
      </c>
      <c r="E753" s="5">
        <v>5.4045174537987677</v>
      </c>
      <c r="F753" t="s">
        <v>21</v>
      </c>
      <c r="G753" s="8">
        <v>44126</v>
      </c>
      <c r="H753" s="6" t="s">
        <v>22</v>
      </c>
      <c r="I753" s="8">
        <v>44139</v>
      </c>
      <c r="J753" t="s">
        <v>571</v>
      </c>
      <c r="K753" t="s">
        <v>312</v>
      </c>
      <c r="L753" t="s">
        <v>469</v>
      </c>
    </row>
    <row r="754" spans="1:12" ht="17.25" customHeight="1" x14ac:dyDescent="0.2">
      <c r="A754" s="5">
        <v>2815398</v>
      </c>
      <c r="B754" s="6" t="s">
        <v>19</v>
      </c>
      <c r="C754" s="6" t="s">
        <v>74</v>
      </c>
      <c r="D754" s="12">
        <v>44079</v>
      </c>
      <c r="E754" s="5">
        <v>0.52566735112936347</v>
      </c>
      <c r="F754" t="s">
        <v>21</v>
      </c>
      <c r="G754" s="8">
        <v>44126</v>
      </c>
      <c r="H754" s="6" t="s">
        <v>22</v>
      </c>
      <c r="I754" s="8">
        <v>44137</v>
      </c>
      <c r="J754" t="s">
        <v>566</v>
      </c>
      <c r="K754" t="s">
        <v>118</v>
      </c>
      <c r="L754" t="s">
        <v>626</v>
      </c>
    </row>
    <row r="755" spans="1:12" ht="17.25" customHeight="1" x14ac:dyDescent="0.2">
      <c r="A755" s="5">
        <v>9532076</v>
      </c>
      <c r="B755" s="6" t="s">
        <v>24</v>
      </c>
      <c r="C755" s="6" t="s">
        <v>28</v>
      </c>
      <c r="D755" s="12">
        <v>41001</v>
      </c>
      <c r="E755" s="5">
        <v>8.9527720739219721</v>
      </c>
      <c r="F755" t="s">
        <v>21</v>
      </c>
      <c r="G755" s="8">
        <v>44126</v>
      </c>
      <c r="H755" s="6" t="s">
        <v>22</v>
      </c>
      <c r="I755" s="8">
        <v>44158</v>
      </c>
      <c r="J755" t="s">
        <v>567</v>
      </c>
      <c r="K755" t="s">
        <v>218</v>
      </c>
      <c r="L755" t="s">
        <v>462</v>
      </c>
    </row>
    <row r="756" spans="1:12" ht="17.25" customHeight="1" x14ac:dyDescent="0.2">
      <c r="A756" s="5">
        <v>7715343</v>
      </c>
      <c r="B756" s="6" t="s">
        <v>19</v>
      </c>
      <c r="C756" s="6" t="s">
        <v>70</v>
      </c>
      <c r="D756" s="12">
        <v>37829</v>
      </c>
      <c r="E756" s="5">
        <v>17.637234770704996</v>
      </c>
      <c r="F756" t="s">
        <v>21</v>
      </c>
      <c r="G756" s="8">
        <v>44126</v>
      </c>
      <c r="H756" s="6" t="s">
        <v>22</v>
      </c>
      <c r="I756" s="8">
        <v>44158</v>
      </c>
      <c r="J756" t="s">
        <v>567</v>
      </c>
      <c r="K756" t="s">
        <v>218</v>
      </c>
      <c r="L756" t="s">
        <v>462</v>
      </c>
    </row>
    <row r="757" spans="1:12" ht="17.25" customHeight="1" x14ac:dyDescent="0.2">
      <c r="A757" s="5">
        <v>2690441</v>
      </c>
      <c r="B757" s="6" t="s">
        <v>24</v>
      </c>
      <c r="C757" s="6" t="s">
        <v>28</v>
      </c>
      <c r="D757" s="12">
        <v>39093</v>
      </c>
      <c r="E757" s="5">
        <v>14.17659137577002</v>
      </c>
      <c r="F757" t="s">
        <v>21</v>
      </c>
      <c r="G757" s="8">
        <v>44126</v>
      </c>
      <c r="H757" s="6" t="s">
        <v>22</v>
      </c>
      <c r="I757" s="8">
        <v>44158</v>
      </c>
      <c r="J757" t="s">
        <v>567</v>
      </c>
      <c r="K757" t="s">
        <v>218</v>
      </c>
      <c r="L757" t="s">
        <v>462</v>
      </c>
    </row>
    <row r="758" spans="1:12" ht="17.25" customHeight="1" x14ac:dyDescent="0.2">
      <c r="A758" s="5">
        <v>6946840</v>
      </c>
      <c r="B758" s="6" t="s">
        <v>19</v>
      </c>
      <c r="C758" s="6" t="s">
        <v>20</v>
      </c>
      <c r="D758" s="12">
        <v>40584</v>
      </c>
      <c r="E758" s="5">
        <v>10.094455852156058</v>
      </c>
      <c r="F758" t="s">
        <v>21</v>
      </c>
      <c r="G758" s="8">
        <v>44126</v>
      </c>
      <c r="H758" s="6" t="s">
        <v>22</v>
      </c>
      <c r="I758" s="8">
        <v>44158</v>
      </c>
      <c r="J758" t="s">
        <v>567</v>
      </c>
      <c r="K758" t="s">
        <v>218</v>
      </c>
      <c r="L758" t="s">
        <v>462</v>
      </c>
    </row>
    <row r="759" spans="1:12" ht="17.25" customHeight="1" x14ac:dyDescent="0.2">
      <c r="A759" s="5">
        <v>3412061</v>
      </c>
      <c r="B759" s="6" t="s">
        <v>19</v>
      </c>
      <c r="C759" s="6" t="s">
        <v>28</v>
      </c>
      <c r="D759" s="12">
        <v>43757</v>
      </c>
      <c r="E759" s="5">
        <v>1.4072553045859</v>
      </c>
      <c r="F759" t="s">
        <v>21</v>
      </c>
      <c r="G759" s="8">
        <v>44126</v>
      </c>
      <c r="H759" s="6" t="s">
        <v>22</v>
      </c>
      <c r="I759" s="8">
        <v>44161</v>
      </c>
      <c r="J759" t="s">
        <v>590</v>
      </c>
      <c r="K759" t="s">
        <v>353</v>
      </c>
      <c r="L759" t="s">
        <v>490</v>
      </c>
    </row>
    <row r="760" spans="1:12" ht="17.25" customHeight="1" x14ac:dyDescent="0.2">
      <c r="A760" s="5">
        <v>1316896</v>
      </c>
      <c r="B760" s="6" t="s">
        <v>24</v>
      </c>
      <c r="C760" s="6" t="s">
        <v>28</v>
      </c>
      <c r="D760" s="12">
        <v>37884</v>
      </c>
      <c r="E760" s="5">
        <v>17.486652977412732</v>
      </c>
      <c r="F760" t="s">
        <v>21</v>
      </c>
      <c r="G760" s="8">
        <v>44126</v>
      </c>
      <c r="H760" s="6" t="s">
        <v>22</v>
      </c>
      <c r="I760" s="8">
        <v>44137</v>
      </c>
      <c r="J760" t="s">
        <v>566</v>
      </c>
      <c r="K760" t="s">
        <v>118</v>
      </c>
      <c r="L760" t="s">
        <v>626</v>
      </c>
    </row>
    <row r="761" spans="1:12" ht="17.25" customHeight="1" x14ac:dyDescent="0.2">
      <c r="A761" s="5">
        <v>3141870</v>
      </c>
      <c r="B761" s="6" t="s">
        <v>104</v>
      </c>
      <c r="C761" s="6" t="s">
        <v>28</v>
      </c>
      <c r="D761" s="12">
        <v>40281</v>
      </c>
      <c r="E761" s="5">
        <v>10.924024640657084</v>
      </c>
      <c r="F761" t="s">
        <v>21</v>
      </c>
      <c r="G761" s="8">
        <v>44126</v>
      </c>
      <c r="H761" s="6" t="s">
        <v>22</v>
      </c>
      <c r="I761" s="8">
        <v>44139</v>
      </c>
      <c r="J761" t="s">
        <v>571</v>
      </c>
      <c r="K761" t="s">
        <v>312</v>
      </c>
      <c r="L761" t="s">
        <v>469</v>
      </c>
    </row>
    <row r="762" spans="1:12" ht="17.25" customHeight="1" x14ac:dyDescent="0.2">
      <c r="A762" s="5">
        <v>10795563</v>
      </c>
      <c r="B762" s="6" t="s">
        <v>24</v>
      </c>
      <c r="C762" s="6" t="s">
        <v>28</v>
      </c>
      <c r="D762" s="12">
        <v>41180</v>
      </c>
      <c r="E762" s="5">
        <v>8.4626967830253257</v>
      </c>
      <c r="F762" t="s">
        <v>21</v>
      </c>
      <c r="G762" s="8">
        <v>44126</v>
      </c>
      <c r="H762" s="6" t="s">
        <v>22</v>
      </c>
      <c r="I762" s="8">
        <v>44181</v>
      </c>
      <c r="J762" t="s">
        <v>571</v>
      </c>
      <c r="K762" t="s">
        <v>402</v>
      </c>
      <c r="L762" t="s">
        <v>478</v>
      </c>
    </row>
    <row r="763" spans="1:12" ht="17.25" customHeight="1" x14ac:dyDescent="0.2">
      <c r="A763" s="5">
        <v>680332</v>
      </c>
      <c r="B763" s="6" t="s">
        <v>24</v>
      </c>
      <c r="C763" s="6" t="s">
        <v>28</v>
      </c>
      <c r="D763" s="12">
        <v>43383</v>
      </c>
      <c r="E763" s="5">
        <v>2.431211498973306</v>
      </c>
      <c r="F763" t="s">
        <v>21</v>
      </c>
      <c r="G763" s="8">
        <v>44126</v>
      </c>
      <c r="H763" s="6" t="s">
        <v>22</v>
      </c>
      <c r="I763" s="8">
        <v>44181</v>
      </c>
      <c r="J763" t="s">
        <v>571</v>
      </c>
      <c r="K763" t="s">
        <v>402</v>
      </c>
      <c r="L763" t="s">
        <v>478</v>
      </c>
    </row>
    <row r="764" spans="1:12" ht="17.25" customHeight="1" x14ac:dyDescent="0.2">
      <c r="A764" s="5">
        <v>14094922</v>
      </c>
      <c r="B764" s="6" t="s">
        <v>24</v>
      </c>
      <c r="C764" s="6" t="s">
        <v>28</v>
      </c>
      <c r="D764" s="12">
        <v>44002</v>
      </c>
      <c r="E764" s="5">
        <v>0.73648186173853525</v>
      </c>
      <c r="F764" t="s">
        <v>21</v>
      </c>
      <c r="G764" s="8">
        <v>44126</v>
      </c>
      <c r="H764" s="6" t="s">
        <v>22</v>
      </c>
      <c r="I764" s="8">
        <v>44181</v>
      </c>
      <c r="J764" t="s">
        <v>571</v>
      </c>
      <c r="K764" t="s">
        <v>402</v>
      </c>
      <c r="L764" t="s">
        <v>478</v>
      </c>
    </row>
    <row r="765" spans="1:12" ht="17.25" customHeight="1" x14ac:dyDescent="0.2">
      <c r="A765" s="5">
        <v>8613507</v>
      </c>
      <c r="B765" s="6" t="s">
        <v>24</v>
      </c>
      <c r="C765" s="6" t="s">
        <v>20</v>
      </c>
      <c r="D765" s="12">
        <v>43534</v>
      </c>
      <c r="E765" s="5">
        <v>2.0177960301163584</v>
      </c>
      <c r="F765" t="s">
        <v>21</v>
      </c>
      <c r="G765" s="8">
        <v>44126</v>
      </c>
      <c r="H765" s="6" t="s">
        <v>22</v>
      </c>
      <c r="I765" s="8">
        <v>44155</v>
      </c>
      <c r="J765" t="s">
        <v>571</v>
      </c>
      <c r="K765" t="s">
        <v>218</v>
      </c>
      <c r="L765" t="s">
        <v>613</v>
      </c>
    </row>
    <row r="766" spans="1:12" ht="17.25" customHeight="1" x14ac:dyDescent="0.2">
      <c r="A766" s="5">
        <v>2868832</v>
      </c>
      <c r="B766" s="6" t="s">
        <v>24</v>
      </c>
      <c r="C766" s="6" t="s">
        <v>20</v>
      </c>
      <c r="D766" s="12">
        <v>43723</v>
      </c>
      <c r="E766" s="5">
        <v>1.5003422313483916</v>
      </c>
      <c r="F766" t="s">
        <v>21</v>
      </c>
      <c r="G766" s="8">
        <v>44126</v>
      </c>
      <c r="H766" s="6" t="s">
        <v>22</v>
      </c>
      <c r="I766" s="8">
        <v>44155</v>
      </c>
      <c r="J766" t="s">
        <v>571</v>
      </c>
      <c r="K766" t="s">
        <v>218</v>
      </c>
      <c r="L766" t="s">
        <v>613</v>
      </c>
    </row>
    <row r="767" spans="1:12" ht="17.25" customHeight="1" x14ac:dyDescent="0.2">
      <c r="A767" s="5">
        <v>10583819</v>
      </c>
      <c r="B767" s="6" t="s">
        <v>24</v>
      </c>
      <c r="C767" s="6" t="s">
        <v>28</v>
      </c>
      <c r="D767" s="12">
        <v>39855</v>
      </c>
      <c r="E767" s="5">
        <v>12.090349075975359</v>
      </c>
      <c r="F767" t="s">
        <v>21</v>
      </c>
      <c r="G767" s="8">
        <v>44126</v>
      </c>
      <c r="H767" s="6" t="s">
        <v>22</v>
      </c>
      <c r="I767" s="8">
        <v>44139</v>
      </c>
      <c r="J767" t="s">
        <v>571</v>
      </c>
      <c r="K767" t="s">
        <v>312</v>
      </c>
      <c r="L767" t="s">
        <v>469</v>
      </c>
    </row>
    <row r="768" spans="1:12" ht="17.25" customHeight="1" x14ac:dyDescent="0.2">
      <c r="A768" s="5">
        <v>13740243</v>
      </c>
      <c r="B768" s="6" t="s">
        <v>19</v>
      </c>
      <c r="C768" s="6" t="s">
        <v>28</v>
      </c>
      <c r="D768" s="12">
        <v>43026</v>
      </c>
      <c r="E768" s="5">
        <v>3.4086242299794662</v>
      </c>
      <c r="F768" t="s">
        <v>21</v>
      </c>
      <c r="G768" s="8">
        <v>44126</v>
      </c>
      <c r="H768" s="6" t="s">
        <v>22</v>
      </c>
      <c r="I768" s="8">
        <v>44180</v>
      </c>
      <c r="J768" t="s">
        <v>566</v>
      </c>
      <c r="K768" t="s">
        <v>199</v>
      </c>
      <c r="L768" t="s">
        <v>515</v>
      </c>
    </row>
    <row r="769" spans="1:12" ht="17.25" customHeight="1" x14ac:dyDescent="0.2">
      <c r="A769" s="5">
        <v>2498199</v>
      </c>
      <c r="B769" s="6" t="s">
        <v>104</v>
      </c>
      <c r="C769" s="6" t="s">
        <v>20</v>
      </c>
      <c r="D769" s="12">
        <v>44290</v>
      </c>
      <c r="E769" s="5">
        <v>-5.2019164955509928E-2</v>
      </c>
      <c r="F769" t="s">
        <v>21</v>
      </c>
      <c r="G769" s="8">
        <v>44126</v>
      </c>
      <c r="H769" s="6" t="s">
        <v>27</v>
      </c>
      <c r="I769" s="8">
        <v>44183</v>
      </c>
      <c r="J769" t="s">
        <v>571</v>
      </c>
      <c r="K769" t="s">
        <v>162</v>
      </c>
      <c r="L769" t="s">
        <v>544</v>
      </c>
    </row>
    <row r="770" spans="1:12" ht="17.25" customHeight="1" x14ac:dyDescent="0.2">
      <c r="A770" s="5">
        <v>3743582</v>
      </c>
      <c r="B770" s="6" t="s">
        <v>24</v>
      </c>
      <c r="C770" s="6" t="s">
        <v>28</v>
      </c>
      <c r="D770" s="12">
        <v>40914</v>
      </c>
      <c r="E770" s="5">
        <v>9.1909650924024646</v>
      </c>
      <c r="F770" t="s">
        <v>21</v>
      </c>
      <c r="G770" s="8">
        <v>44126</v>
      </c>
      <c r="H770" s="6" t="s">
        <v>27</v>
      </c>
      <c r="I770" s="8">
        <v>44147</v>
      </c>
      <c r="J770" t="s">
        <v>567</v>
      </c>
      <c r="K770" t="s">
        <v>312</v>
      </c>
      <c r="L770" t="s">
        <v>468</v>
      </c>
    </row>
    <row r="771" spans="1:12" ht="17.25" customHeight="1" x14ac:dyDescent="0.2">
      <c r="A771" s="5">
        <v>8530708</v>
      </c>
      <c r="B771" s="6" t="s">
        <v>24</v>
      </c>
      <c r="C771" s="6" t="s">
        <v>285</v>
      </c>
      <c r="D771" s="12">
        <v>39126</v>
      </c>
      <c r="E771" s="5">
        <v>14.086242299794661</v>
      </c>
      <c r="F771" t="s">
        <v>21</v>
      </c>
      <c r="G771" s="8">
        <v>44126</v>
      </c>
      <c r="H771" s="6" t="s">
        <v>22</v>
      </c>
      <c r="I771" s="8">
        <v>44161</v>
      </c>
      <c r="J771" t="s">
        <v>590</v>
      </c>
      <c r="K771" t="s">
        <v>353</v>
      </c>
      <c r="L771" t="s">
        <v>490</v>
      </c>
    </row>
    <row r="772" spans="1:12" ht="17.25" customHeight="1" x14ac:dyDescent="0.2">
      <c r="A772" s="5">
        <v>14214988</v>
      </c>
      <c r="B772" s="6" t="s">
        <v>19</v>
      </c>
      <c r="C772" s="6" t="s">
        <v>28</v>
      </c>
      <c r="D772" s="12">
        <v>43451</v>
      </c>
      <c r="E772" s="5">
        <v>2.2450376454483232</v>
      </c>
      <c r="F772" t="s">
        <v>21</v>
      </c>
      <c r="G772" s="8">
        <v>44127</v>
      </c>
      <c r="H772" s="6" t="s">
        <v>22</v>
      </c>
      <c r="I772" s="8">
        <v>44151</v>
      </c>
      <c r="J772" t="s">
        <v>586</v>
      </c>
      <c r="K772" t="s">
        <v>312</v>
      </c>
      <c r="L772" t="s">
        <v>499</v>
      </c>
    </row>
    <row r="773" spans="1:12" ht="17.25" customHeight="1" x14ac:dyDescent="0.2">
      <c r="A773" s="5">
        <v>9263985</v>
      </c>
      <c r="B773" s="6" t="s">
        <v>24</v>
      </c>
      <c r="C773" s="6" t="s">
        <v>20</v>
      </c>
      <c r="D773" s="12">
        <v>41956</v>
      </c>
      <c r="E773" s="5">
        <v>6.3381245722108144</v>
      </c>
      <c r="F773" t="s">
        <v>21</v>
      </c>
      <c r="G773" s="8">
        <v>44127</v>
      </c>
      <c r="H773" s="6" t="s">
        <v>27</v>
      </c>
      <c r="I773" s="8">
        <v>44130</v>
      </c>
      <c r="J773" t="s">
        <v>566</v>
      </c>
      <c r="K773" t="s">
        <v>162</v>
      </c>
      <c r="L773" t="s">
        <v>573</v>
      </c>
    </row>
    <row r="774" spans="1:12" ht="17.25" customHeight="1" x14ac:dyDescent="0.2">
      <c r="A774" s="5">
        <v>15813074</v>
      </c>
      <c r="B774" s="6" t="s">
        <v>19</v>
      </c>
      <c r="C774" s="6" t="s">
        <v>90</v>
      </c>
      <c r="D774" s="12">
        <v>38427</v>
      </c>
      <c r="E774" s="5">
        <v>16</v>
      </c>
      <c r="F774" t="s">
        <v>21</v>
      </c>
      <c r="G774" s="8">
        <v>44127</v>
      </c>
      <c r="H774" s="6" t="s">
        <v>22</v>
      </c>
      <c r="I774" s="8">
        <v>44179</v>
      </c>
      <c r="J774" t="s">
        <v>571</v>
      </c>
      <c r="K774" t="s">
        <v>353</v>
      </c>
      <c r="L774" t="s">
        <v>474</v>
      </c>
    </row>
    <row r="775" spans="1:12" ht="17.25" customHeight="1" x14ac:dyDescent="0.2">
      <c r="A775" s="5">
        <v>10589690</v>
      </c>
      <c r="B775" s="6" t="s">
        <v>19</v>
      </c>
      <c r="C775" s="6" t="s">
        <v>28</v>
      </c>
      <c r="D775" s="12">
        <v>37818</v>
      </c>
      <c r="E775" s="5">
        <v>17.66735112936345</v>
      </c>
      <c r="F775" t="s">
        <v>21</v>
      </c>
      <c r="G775" s="8">
        <v>44127</v>
      </c>
      <c r="H775" s="6" t="s">
        <v>22</v>
      </c>
      <c r="I775" s="8">
        <v>44194</v>
      </c>
      <c r="J775" t="s">
        <v>590</v>
      </c>
      <c r="K775" t="s">
        <v>402</v>
      </c>
      <c r="L775" t="s">
        <v>519</v>
      </c>
    </row>
    <row r="776" spans="1:12" ht="17.25" customHeight="1" x14ac:dyDescent="0.2">
      <c r="A776" s="5">
        <v>2549828</v>
      </c>
      <c r="B776" s="6" t="s">
        <v>24</v>
      </c>
      <c r="C776" s="6" t="s">
        <v>28</v>
      </c>
      <c r="D776" s="12">
        <v>40357</v>
      </c>
      <c r="E776" s="5">
        <v>10.715947980835045</v>
      </c>
      <c r="F776" t="s">
        <v>21</v>
      </c>
      <c r="G776" s="8">
        <v>44127</v>
      </c>
      <c r="H776" s="6" t="s">
        <v>22</v>
      </c>
      <c r="I776" s="8">
        <v>44131</v>
      </c>
      <c r="J776" t="s">
        <v>566</v>
      </c>
      <c r="K776" t="s">
        <v>125</v>
      </c>
      <c r="L776" t="s">
        <v>645</v>
      </c>
    </row>
    <row r="777" spans="1:12" ht="17.25" customHeight="1" x14ac:dyDescent="0.2">
      <c r="A777" s="5">
        <v>7319647</v>
      </c>
      <c r="B777" s="6" t="s">
        <v>19</v>
      </c>
      <c r="C777" s="6" t="s">
        <v>105</v>
      </c>
      <c r="D777" s="12">
        <v>38641</v>
      </c>
      <c r="E777" s="5">
        <v>15.41409993155373</v>
      </c>
      <c r="F777" t="s">
        <v>21</v>
      </c>
      <c r="G777" s="8">
        <v>44127</v>
      </c>
      <c r="H777" s="6" t="s">
        <v>22</v>
      </c>
      <c r="I777" s="8">
        <v>44151</v>
      </c>
      <c r="J777" t="s">
        <v>567</v>
      </c>
      <c r="K777" t="s">
        <v>402</v>
      </c>
      <c r="L777" t="s">
        <v>447</v>
      </c>
    </row>
    <row r="778" spans="1:12" ht="17.25" customHeight="1" x14ac:dyDescent="0.2">
      <c r="A778" s="5">
        <v>11191324</v>
      </c>
      <c r="B778" s="6" t="s">
        <v>24</v>
      </c>
      <c r="C778" s="6" t="s">
        <v>25</v>
      </c>
      <c r="D778" s="12">
        <v>38158</v>
      </c>
      <c r="E778" s="5">
        <v>16.736481861738536</v>
      </c>
      <c r="F778" t="s">
        <v>21</v>
      </c>
      <c r="G778" s="8">
        <v>44127</v>
      </c>
      <c r="H778" s="6" t="s">
        <v>22</v>
      </c>
      <c r="I778" s="8">
        <v>44127</v>
      </c>
      <c r="J778" t="s">
        <v>566</v>
      </c>
      <c r="K778" t="s">
        <v>159</v>
      </c>
      <c r="L778" t="s">
        <v>470</v>
      </c>
    </row>
    <row r="779" spans="1:12" ht="17.25" customHeight="1" x14ac:dyDescent="0.2">
      <c r="A779" s="5">
        <v>8957479</v>
      </c>
      <c r="B779" s="6" t="s">
        <v>19</v>
      </c>
      <c r="C779" s="6" t="s">
        <v>28</v>
      </c>
      <c r="D779" s="12">
        <v>37710</v>
      </c>
      <c r="E779" s="5">
        <v>17.963039014373717</v>
      </c>
      <c r="F779" t="s">
        <v>21</v>
      </c>
      <c r="G779" s="8">
        <v>44127</v>
      </c>
      <c r="H779" s="6" t="s">
        <v>22</v>
      </c>
      <c r="I779" s="8">
        <v>44127</v>
      </c>
      <c r="J779" t="s">
        <v>566</v>
      </c>
      <c r="K779" t="s">
        <v>159</v>
      </c>
      <c r="L779" t="s">
        <v>470</v>
      </c>
    </row>
    <row r="780" spans="1:12" ht="17.25" customHeight="1" x14ac:dyDescent="0.2">
      <c r="A780" s="5">
        <v>5374428</v>
      </c>
      <c r="B780" s="6" t="s">
        <v>19</v>
      </c>
      <c r="C780" s="6" t="s">
        <v>28</v>
      </c>
      <c r="D780" s="12">
        <v>44110</v>
      </c>
      <c r="E780" s="5">
        <v>0.44079397672826831</v>
      </c>
      <c r="F780" t="s">
        <v>21</v>
      </c>
      <c r="G780" s="8">
        <v>44127</v>
      </c>
      <c r="H780" s="6" t="s">
        <v>22</v>
      </c>
      <c r="I780" s="8">
        <v>44154</v>
      </c>
      <c r="J780" t="s">
        <v>571</v>
      </c>
      <c r="K780" t="s">
        <v>218</v>
      </c>
      <c r="L780" t="s">
        <v>500</v>
      </c>
    </row>
    <row r="781" spans="1:12" ht="17.25" customHeight="1" x14ac:dyDescent="0.2">
      <c r="A781" s="5">
        <v>15898354</v>
      </c>
      <c r="B781" s="6" t="s">
        <v>24</v>
      </c>
      <c r="C781" s="6" t="s">
        <v>28</v>
      </c>
      <c r="D781" s="12">
        <v>37943</v>
      </c>
      <c r="E781" s="5">
        <v>17.325119780971939</v>
      </c>
      <c r="F781" t="s">
        <v>21</v>
      </c>
      <c r="G781" s="8">
        <v>44127</v>
      </c>
      <c r="H781" s="6" t="s">
        <v>22</v>
      </c>
      <c r="I781" s="8">
        <v>44154</v>
      </c>
      <c r="J781" t="s">
        <v>571</v>
      </c>
      <c r="K781" t="s">
        <v>218</v>
      </c>
      <c r="L781" t="s">
        <v>500</v>
      </c>
    </row>
    <row r="782" spans="1:12" ht="17.25" customHeight="1" x14ac:dyDescent="0.2">
      <c r="A782" s="5">
        <v>3480094</v>
      </c>
      <c r="B782" s="6" t="s">
        <v>19</v>
      </c>
      <c r="C782" s="6" t="s">
        <v>28</v>
      </c>
      <c r="D782" s="12">
        <v>37987</v>
      </c>
      <c r="E782" s="5">
        <v>17.204654346338124</v>
      </c>
      <c r="F782" t="s">
        <v>21</v>
      </c>
      <c r="G782" s="8">
        <v>44128</v>
      </c>
      <c r="H782" s="6" t="s">
        <v>22</v>
      </c>
      <c r="I782" s="8">
        <v>44147</v>
      </c>
      <c r="J782" t="s">
        <v>571</v>
      </c>
      <c r="K782" t="s">
        <v>312</v>
      </c>
      <c r="L782" t="s">
        <v>456</v>
      </c>
    </row>
    <row r="783" spans="1:12" ht="17.25" customHeight="1" x14ac:dyDescent="0.2">
      <c r="A783" s="5">
        <v>14320700</v>
      </c>
      <c r="B783" s="6" t="s">
        <v>19</v>
      </c>
      <c r="C783" s="6" t="s">
        <v>25</v>
      </c>
      <c r="D783" s="12">
        <v>38070</v>
      </c>
      <c r="E783" s="5">
        <v>16.977412731006162</v>
      </c>
      <c r="F783" t="s">
        <v>21</v>
      </c>
      <c r="G783" s="8">
        <v>44128</v>
      </c>
      <c r="H783" s="6" t="s">
        <v>22</v>
      </c>
      <c r="I783" s="8">
        <v>44147</v>
      </c>
      <c r="J783" t="s">
        <v>571</v>
      </c>
      <c r="K783" t="s">
        <v>312</v>
      </c>
      <c r="L783" t="s">
        <v>456</v>
      </c>
    </row>
    <row r="784" spans="1:12" ht="17.25" customHeight="1" x14ac:dyDescent="0.2">
      <c r="A784" s="5">
        <v>4156846</v>
      </c>
      <c r="B784" s="6" t="s">
        <v>24</v>
      </c>
      <c r="C784" s="6" t="s">
        <v>74</v>
      </c>
      <c r="D784" s="12">
        <v>43997</v>
      </c>
      <c r="E784" s="5">
        <v>0.75017111567419581</v>
      </c>
      <c r="F784" t="s">
        <v>21</v>
      </c>
      <c r="G784" s="8">
        <v>44129</v>
      </c>
      <c r="H784" s="6" t="s">
        <v>22</v>
      </c>
      <c r="I784" s="8">
        <v>44154</v>
      </c>
      <c r="J784" t="s">
        <v>610</v>
      </c>
      <c r="K784" t="s">
        <v>402</v>
      </c>
      <c r="L784" t="s">
        <v>447</v>
      </c>
    </row>
    <row r="785" spans="1:12" ht="17.25" customHeight="1" x14ac:dyDescent="0.2">
      <c r="A785" s="5">
        <v>9107768</v>
      </c>
      <c r="B785" s="6" t="s">
        <v>24</v>
      </c>
      <c r="C785" s="6" t="s">
        <v>28</v>
      </c>
      <c r="D785" s="12">
        <v>43162</v>
      </c>
      <c r="E785" s="5">
        <v>3.0362765229295001</v>
      </c>
      <c r="F785" t="s">
        <v>21</v>
      </c>
      <c r="G785" s="8">
        <v>44129</v>
      </c>
      <c r="H785" s="6" t="s">
        <v>22</v>
      </c>
      <c r="I785" s="8">
        <v>44154</v>
      </c>
      <c r="J785" t="s">
        <v>610</v>
      </c>
      <c r="K785" t="s">
        <v>402</v>
      </c>
      <c r="L785" t="s">
        <v>447</v>
      </c>
    </row>
    <row r="786" spans="1:12" ht="17.25" customHeight="1" x14ac:dyDescent="0.2">
      <c r="A786" s="5">
        <v>15623308</v>
      </c>
      <c r="B786" s="6" t="s">
        <v>24</v>
      </c>
      <c r="C786" s="6" t="s">
        <v>28</v>
      </c>
      <c r="D786" s="12">
        <v>40735</v>
      </c>
      <c r="E786" s="5">
        <v>9.681040383299111</v>
      </c>
      <c r="F786" t="s">
        <v>21</v>
      </c>
      <c r="G786" s="8">
        <v>44129</v>
      </c>
      <c r="H786" s="6" t="s">
        <v>22</v>
      </c>
      <c r="I786" s="8">
        <v>44140</v>
      </c>
      <c r="J786" t="s">
        <v>569</v>
      </c>
      <c r="K786" t="s">
        <v>218</v>
      </c>
      <c r="L786" t="s">
        <v>481</v>
      </c>
    </row>
    <row r="787" spans="1:12" ht="17.25" customHeight="1" x14ac:dyDescent="0.2">
      <c r="A787" s="5">
        <v>11770960</v>
      </c>
      <c r="B787" s="6" t="s">
        <v>19</v>
      </c>
      <c r="C787" s="6" t="s">
        <v>20</v>
      </c>
      <c r="D787" s="12">
        <v>43931</v>
      </c>
      <c r="E787" s="5">
        <v>0.9308692676249144</v>
      </c>
      <c r="F787" t="s">
        <v>21</v>
      </c>
      <c r="G787" s="8">
        <v>44130</v>
      </c>
      <c r="H787" s="6" t="s">
        <v>22</v>
      </c>
      <c r="I787" s="8">
        <v>44131</v>
      </c>
      <c r="J787" t="s">
        <v>566</v>
      </c>
      <c r="K787" t="s">
        <v>190</v>
      </c>
      <c r="L787" t="s">
        <v>461</v>
      </c>
    </row>
    <row r="788" spans="1:12" ht="17.25" customHeight="1" x14ac:dyDescent="0.2">
      <c r="A788" s="5">
        <v>15549461</v>
      </c>
      <c r="B788" s="6" t="s">
        <v>19</v>
      </c>
      <c r="C788" s="6" t="s">
        <v>28</v>
      </c>
      <c r="D788" s="12">
        <v>40597</v>
      </c>
      <c r="E788" s="5">
        <v>10.05886379192334</v>
      </c>
      <c r="F788" t="s">
        <v>21</v>
      </c>
      <c r="G788" s="8">
        <v>44130</v>
      </c>
      <c r="H788" s="6" t="s">
        <v>22</v>
      </c>
      <c r="I788" s="8">
        <v>44160</v>
      </c>
      <c r="J788" t="s">
        <v>566</v>
      </c>
      <c r="K788" t="s">
        <v>182</v>
      </c>
      <c r="L788" t="s">
        <v>552</v>
      </c>
    </row>
    <row r="789" spans="1:12" ht="17.25" customHeight="1" x14ac:dyDescent="0.2">
      <c r="A789" s="5">
        <v>15225103</v>
      </c>
      <c r="B789" s="6" t="s">
        <v>19</v>
      </c>
      <c r="C789" s="6" t="s">
        <v>28</v>
      </c>
      <c r="D789" s="12">
        <v>42234</v>
      </c>
      <c r="E789" s="5">
        <v>5.5770020533880906</v>
      </c>
      <c r="F789" t="s">
        <v>21</v>
      </c>
      <c r="G789" s="8">
        <v>44130</v>
      </c>
      <c r="H789" s="6" t="s">
        <v>22</v>
      </c>
      <c r="I789" s="8">
        <v>44160</v>
      </c>
      <c r="J789" t="s">
        <v>566</v>
      </c>
      <c r="K789" t="s">
        <v>182</v>
      </c>
      <c r="L789" t="s">
        <v>552</v>
      </c>
    </row>
    <row r="790" spans="1:12" ht="17.25" customHeight="1" x14ac:dyDescent="0.2">
      <c r="A790" s="5">
        <v>9853660</v>
      </c>
      <c r="B790" s="6" t="s">
        <v>19</v>
      </c>
      <c r="C790" s="6" t="s">
        <v>63</v>
      </c>
      <c r="D790" s="12">
        <v>39520</v>
      </c>
      <c r="E790" s="5">
        <v>13.007529089664613</v>
      </c>
      <c r="F790" t="s">
        <v>21</v>
      </c>
      <c r="G790" s="8">
        <v>44130</v>
      </c>
      <c r="H790" s="6" t="s">
        <v>22</v>
      </c>
      <c r="I790" s="8">
        <v>44160</v>
      </c>
      <c r="J790" t="s">
        <v>566</v>
      </c>
      <c r="K790" t="s">
        <v>182</v>
      </c>
      <c r="L790" t="s">
        <v>552</v>
      </c>
    </row>
    <row r="791" spans="1:12" ht="17.25" customHeight="1" x14ac:dyDescent="0.2">
      <c r="A791" s="5">
        <v>12250011</v>
      </c>
      <c r="B791" s="6" t="s">
        <v>24</v>
      </c>
      <c r="C791" s="6" t="s">
        <v>90</v>
      </c>
      <c r="D791" s="12">
        <v>37723</v>
      </c>
      <c r="E791" s="5">
        <v>17.927446954141001</v>
      </c>
      <c r="F791" t="s">
        <v>21</v>
      </c>
      <c r="G791" s="8">
        <v>44130</v>
      </c>
      <c r="H791" s="6" t="s">
        <v>22</v>
      </c>
      <c r="I791" s="8">
        <v>44131</v>
      </c>
      <c r="J791" t="s">
        <v>566</v>
      </c>
      <c r="K791" t="s">
        <v>190</v>
      </c>
      <c r="L791" t="s">
        <v>461</v>
      </c>
    </row>
    <row r="792" spans="1:12" ht="17.25" customHeight="1" x14ac:dyDescent="0.2">
      <c r="A792" s="5">
        <v>13264782</v>
      </c>
      <c r="B792" s="6" t="s">
        <v>24</v>
      </c>
      <c r="C792" s="6" t="s">
        <v>23</v>
      </c>
      <c r="D792" s="12">
        <v>41222</v>
      </c>
      <c r="E792" s="5">
        <v>8.3477070499657771</v>
      </c>
      <c r="F792" t="s">
        <v>21</v>
      </c>
      <c r="G792" s="8">
        <v>44130</v>
      </c>
      <c r="H792" s="6" t="s">
        <v>22</v>
      </c>
      <c r="I792" s="8">
        <v>44159</v>
      </c>
      <c r="J792" t="s">
        <v>571</v>
      </c>
      <c r="K792" t="s">
        <v>312</v>
      </c>
      <c r="L792" t="s">
        <v>517</v>
      </c>
    </row>
    <row r="793" spans="1:12" ht="17.25" customHeight="1" x14ac:dyDescent="0.2">
      <c r="A793" s="5">
        <v>3461200</v>
      </c>
      <c r="B793" s="6" t="s">
        <v>19</v>
      </c>
      <c r="C793" s="6" t="s">
        <v>28</v>
      </c>
      <c r="D793" s="12">
        <v>40155</v>
      </c>
      <c r="E793" s="5">
        <v>11.268993839835728</v>
      </c>
      <c r="F793" t="s">
        <v>21</v>
      </c>
      <c r="G793" s="8">
        <v>44130</v>
      </c>
      <c r="H793" s="6" t="s">
        <v>27</v>
      </c>
      <c r="I793" s="8">
        <v>44131</v>
      </c>
      <c r="J793" t="s">
        <v>566</v>
      </c>
      <c r="K793" t="s">
        <v>190</v>
      </c>
      <c r="L793" t="s">
        <v>461</v>
      </c>
    </row>
    <row r="794" spans="1:12" ht="17.25" customHeight="1" x14ac:dyDescent="0.2">
      <c r="A794" s="5">
        <v>7984385</v>
      </c>
      <c r="B794" s="6" t="s">
        <v>19</v>
      </c>
      <c r="C794" s="6" t="s">
        <v>28</v>
      </c>
      <c r="D794" s="12">
        <v>40996</v>
      </c>
      <c r="E794" s="5">
        <v>8.9664613278576315</v>
      </c>
      <c r="F794" t="s">
        <v>21</v>
      </c>
      <c r="G794" s="8">
        <v>44130</v>
      </c>
      <c r="H794" s="6" t="s">
        <v>22</v>
      </c>
      <c r="I794" s="8">
        <v>44155</v>
      </c>
      <c r="J794" t="s">
        <v>571</v>
      </c>
      <c r="K794" t="s">
        <v>353</v>
      </c>
      <c r="L794" t="s">
        <v>490</v>
      </c>
    </row>
    <row r="795" spans="1:12" ht="17.25" customHeight="1" x14ac:dyDescent="0.2">
      <c r="A795" s="5">
        <v>9206798</v>
      </c>
      <c r="B795" s="6" t="s">
        <v>19</v>
      </c>
      <c r="C795" s="6" t="s">
        <v>28</v>
      </c>
      <c r="D795" s="12">
        <v>43298</v>
      </c>
      <c r="E795" s="5">
        <v>2.6639288158795345</v>
      </c>
      <c r="F795" t="s">
        <v>21</v>
      </c>
      <c r="G795" s="8">
        <v>44131</v>
      </c>
      <c r="H795" s="6" t="s">
        <v>27</v>
      </c>
      <c r="I795" s="8">
        <v>44134</v>
      </c>
      <c r="J795" t="s">
        <v>566</v>
      </c>
      <c r="K795" t="s">
        <v>216</v>
      </c>
      <c r="L795" t="s">
        <v>554</v>
      </c>
    </row>
    <row r="796" spans="1:12" ht="17.25" customHeight="1" x14ac:dyDescent="0.2">
      <c r="A796" s="5">
        <v>15521683</v>
      </c>
      <c r="B796" s="6" t="s">
        <v>19</v>
      </c>
      <c r="C796" s="6" t="s">
        <v>94</v>
      </c>
      <c r="D796" s="12">
        <v>41024</v>
      </c>
      <c r="E796" s="5">
        <v>8.8898015058179336</v>
      </c>
      <c r="F796" t="s">
        <v>21</v>
      </c>
      <c r="G796" s="8">
        <v>44131</v>
      </c>
      <c r="H796" s="6" t="s">
        <v>22</v>
      </c>
      <c r="I796" s="8">
        <v>44147</v>
      </c>
      <c r="J796" t="s">
        <v>571</v>
      </c>
      <c r="K796" t="s">
        <v>312</v>
      </c>
      <c r="L796" t="s">
        <v>468</v>
      </c>
    </row>
    <row r="797" spans="1:12" ht="17.25" customHeight="1" x14ac:dyDescent="0.2">
      <c r="A797" s="5">
        <v>14331171</v>
      </c>
      <c r="B797" s="6" t="s">
        <v>19</v>
      </c>
      <c r="C797" s="6" t="s">
        <v>28</v>
      </c>
      <c r="D797" s="12">
        <v>38700</v>
      </c>
      <c r="E797" s="5">
        <v>15.252566735112936</v>
      </c>
      <c r="F797" t="s">
        <v>21</v>
      </c>
      <c r="G797" s="8">
        <v>44131</v>
      </c>
      <c r="H797" s="6" t="s">
        <v>22</v>
      </c>
      <c r="I797" s="8">
        <v>44147</v>
      </c>
      <c r="J797" t="s">
        <v>571</v>
      </c>
      <c r="K797" t="s">
        <v>312</v>
      </c>
      <c r="L797" t="s">
        <v>468</v>
      </c>
    </row>
    <row r="798" spans="1:12" ht="17.25" customHeight="1" x14ac:dyDescent="0.2">
      <c r="A798" s="5">
        <v>465978</v>
      </c>
      <c r="B798" s="6" t="s">
        <v>19</v>
      </c>
      <c r="C798" s="6" t="s">
        <v>28</v>
      </c>
      <c r="D798" s="12">
        <v>41826</v>
      </c>
      <c r="E798" s="5">
        <v>6.6940451745379876</v>
      </c>
      <c r="F798" t="s">
        <v>21</v>
      </c>
      <c r="G798" s="8">
        <v>44131</v>
      </c>
      <c r="H798" s="6" t="s">
        <v>22</v>
      </c>
      <c r="I798" s="8">
        <v>44147</v>
      </c>
      <c r="J798" t="s">
        <v>571</v>
      </c>
      <c r="K798" t="s">
        <v>312</v>
      </c>
      <c r="L798" t="s">
        <v>468</v>
      </c>
    </row>
    <row r="799" spans="1:12" ht="17.25" customHeight="1" x14ac:dyDescent="0.2">
      <c r="A799" s="5">
        <v>15074093</v>
      </c>
      <c r="B799" s="6" t="s">
        <v>19</v>
      </c>
      <c r="C799" s="6" t="s">
        <v>25</v>
      </c>
      <c r="D799" s="12">
        <v>38095</v>
      </c>
      <c r="E799" s="5">
        <v>16.908966461327857</v>
      </c>
      <c r="F799" t="s">
        <v>21</v>
      </c>
      <c r="G799" s="8">
        <v>44131</v>
      </c>
      <c r="H799" s="6" t="s">
        <v>22</v>
      </c>
      <c r="I799" s="8">
        <v>44134</v>
      </c>
      <c r="J799" t="s">
        <v>566</v>
      </c>
      <c r="K799" t="s">
        <v>216</v>
      </c>
      <c r="L799" t="s">
        <v>554</v>
      </c>
    </row>
    <row r="800" spans="1:12" ht="17.25" customHeight="1" x14ac:dyDescent="0.2">
      <c r="A800" s="5">
        <v>9547306</v>
      </c>
      <c r="B800" s="6" t="s">
        <v>19</v>
      </c>
      <c r="C800" s="6" t="s">
        <v>28</v>
      </c>
      <c r="D800" s="12">
        <v>43308</v>
      </c>
      <c r="E800" s="5">
        <v>2.6365503080082138</v>
      </c>
      <c r="F800" t="s">
        <v>21</v>
      </c>
      <c r="G800" s="8">
        <v>44131</v>
      </c>
      <c r="H800" s="6" t="s">
        <v>22</v>
      </c>
      <c r="I800" s="8">
        <v>44134</v>
      </c>
      <c r="J800" t="s">
        <v>566</v>
      </c>
      <c r="K800" t="s">
        <v>216</v>
      </c>
      <c r="L800" t="s">
        <v>554</v>
      </c>
    </row>
    <row r="801" spans="1:12" ht="17.25" customHeight="1" x14ac:dyDescent="0.2">
      <c r="A801" s="5">
        <v>8545170</v>
      </c>
      <c r="B801" s="6" t="s">
        <v>19</v>
      </c>
      <c r="C801" s="6" t="s">
        <v>20</v>
      </c>
      <c r="D801" s="12">
        <v>40585</v>
      </c>
      <c r="E801" s="5">
        <v>10.091718001368925</v>
      </c>
      <c r="F801" t="s">
        <v>21</v>
      </c>
      <c r="G801" s="8">
        <v>44131</v>
      </c>
      <c r="H801" s="6" t="s">
        <v>22</v>
      </c>
      <c r="I801" s="8">
        <v>44131</v>
      </c>
      <c r="J801" t="s">
        <v>566</v>
      </c>
      <c r="K801" t="s">
        <v>125</v>
      </c>
      <c r="L801" t="s">
        <v>634</v>
      </c>
    </row>
    <row r="802" spans="1:12" ht="17.25" customHeight="1" x14ac:dyDescent="0.2">
      <c r="A802" s="5">
        <v>9598763</v>
      </c>
      <c r="B802" s="6" t="s">
        <v>24</v>
      </c>
      <c r="C802" s="6" t="s">
        <v>74</v>
      </c>
      <c r="D802" s="12">
        <v>38973</v>
      </c>
      <c r="E802" s="5">
        <v>14.505133470225873</v>
      </c>
      <c r="F802" t="s">
        <v>21</v>
      </c>
      <c r="G802" s="8">
        <v>44131</v>
      </c>
      <c r="H802" s="6" t="s">
        <v>22</v>
      </c>
      <c r="I802" s="8">
        <v>44147</v>
      </c>
      <c r="J802" t="s">
        <v>571</v>
      </c>
      <c r="K802" t="s">
        <v>312</v>
      </c>
      <c r="L802" t="s">
        <v>468</v>
      </c>
    </row>
    <row r="803" spans="1:12" ht="17.25" customHeight="1" x14ac:dyDescent="0.2">
      <c r="A803" s="5">
        <v>7811932</v>
      </c>
      <c r="B803" s="6" t="s">
        <v>24</v>
      </c>
      <c r="C803" s="6" t="s">
        <v>28</v>
      </c>
      <c r="D803" s="12">
        <v>39135</v>
      </c>
      <c r="E803" s="5">
        <v>14.061601642710473</v>
      </c>
      <c r="F803" t="s">
        <v>21</v>
      </c>
      <c r="G803" s="8">
        <v>44131</v>
      </c>
      <c r="H803" s="6" t="s">
        <v>22</v>
      </c>
      <c r="I803" s="8">
        <v>44134</v>
      </c>
      <c r="J803" t="s">
        <v>566</v>
      </c>
      <c r="K803" t="s">
        <v>216</v>
      </c>
      <c r="L803" t="s">
        <v>554</v>
      </c>
    </row>
    <row r="804" spans="1:12" ht="17.25" customHeight="1" x14ac:dyDescent="0.2">
      <c r="A804" s="5">
        <v>14804085</v>
      </c>
      <c r="B804" s="6" t="s">
        <v>24</v>
      </c>
      <c r="C804" s="6" t="s">
        <v>28</v>
      </c>
      <c r="D804" s="12">
        <v>42104</v>
      </c>
      <c r="E804" s="5">
        <v>5.9329226557152639</v>
      </c>
      <c r="F804" t="s">
        <v>21</v>
      </c>
      <c r="G804" s="8">
        <v>44131</v>
      </c>
      <c r="H804" s="6" t="s">
        <v>22</v>
      </c>
      <c r="I804" s="8">
        <v>44132</v>
      </c>
      <c r="J804" t="s">
        <v>566</v>
      </c>
      <c r="K804" t="s">
        <v>125</v>
      </c>
      <c r="L804" t="s">
        <v>634</v>
      </c>
    </row>
    <row r="805" spans="1:12" ht="17.25" customHeight="1" x14ac:dyDescent="0.2">
      <c r="A805" s="5">
        <v>760763</v>
      </c>
      <c r="B805" s="6" t="s">
        <v>19</v>
      </c>
      <c r="C805" s="6" t="s">
        <v>28</v>
      </c>
      <c r="D805" s="12">
        <v>38181</v>
      </c>
      <c r="E805" s="5">
        <v>16.673511293634498</v>
      </c>
      <c r="F805" t="s">
        <v>21</v>
      </c>
      <c r="G805" s="8">
        <v>44131</v>
      </c>
      <c r="H805" s="6" t="s">
        <v>22</v>
      </c>
      <c r="I805" s="8">
        <v>44134</v>
      </c>
      <c r="J805" t="s">
        <v>566</v>
      </c>
      <c r="K805" t="s">
        <v>216</v>
      </c>
      <c r="L805" t="s">
        <v>554</v>
      </c>
    </row>
    <row r="806" spans="1:12" ht="17.25" customHeight="1" x14ac:dyDescent="0.2">
      <c r="A806" s="5">
        <v>8934317</v>
      </c>
      <c r="B806" s="6" t="s">
        <v>19</v>
      </c>
      <c r="C806" s="6" t="s">
        <v>28</v>
      </c>
      <c r="D806" s="12">
        <v>42553</v>
      </c>
      <c r="E806" s="5">
        <v>4.7036276522929503</v>
      </c>
      <c r="F806" t="s">
        <v>21</v>
      </c>
      <c r="G806" s="8">
        <v>44131</v>
      </c>
      <c r="H806" s="6" t="s">
        <v>22</v>
      </c>
      <c r="I806" s="8">
        <v>44167</v>
      </c>
      <c r="J806" t="s">
        <v>571</v>
      </c>
      <c r="K806" t="s">
        <v>162</v>
      </c>
      <c r="L806" t="s">
        <v>644</v>
      </c>
    </row>
    <row r="807" spans="1:12" ht="17.25" customHeight="1" x14ac:dyDescent="0.2">
      <c r="A807" s="5">
        <v>15494265</v>
      </c>
      <c r="B807" s="6" t="s">
        <v>19</v>
      </c>
      <c r="C807" s="6" t="s">
        <v>20</v>
      </c>
      <c r="D807" s="12">
        <v>43396</v>
      </c>
      <c r="E807" s="5">
        <v>2.3956194387405887</v>
      </c>
      <c r="F807" t="s">
        <v>21</v>
      </c>
      <c r="G807" s="8">
        <v>44131</v>
      </c>
      <c r="H807" s="6" t="s">
        <v>22</v>
      </c>
      <c r="I807" s="8">
        <v>44167</v>
      </c>
      <c r="J807" t="s">
        <v>571</v>
      </c>
      <c r="K807" t="s">
        <v>162</v>
      </c>
      <c r="L807" t="s">
        <v>644</v>
      </c>
    </row>
    <row r="808" spans="1:12" ht="17.25" customHeight="1" x14ac:dyDescent="0.2">
      <c r="A808" s="5">
        <v>13310715</v>
      </c>
      <c r="B808" s="6" t="s">
        <v>24</v>
      </c>
      <c r="C808" s="6" t="s">
        <v>28</v>
      </c>
      <c r="D808" s="12">
        <v>42871</v>
      </c>
      <c r="E808" s="5">
        <v>3.8329911019849416</v>
      </c>
      <c r="F808" t="s">
        <v>21</v>
      </c>
      <c r="G808" s="8">
        <v>44131</v>
      </c>
      <c r="H808" s="6" t="s">
        <v>22</v>
      </c>
      <c r="I808" s="8">
        <v>44147</v>
      </c>
      <c r="J808" t="s">
        <v>567</v>
      </c>
      <c r="K808" t="s">
        <v>402</v>
      </c>
      <c r="L808" t="s">
        <v>472</v>
      </c>
    </row>
    <row r="809" spans="1:12" ht="17.25" customHeight="1" x14ac:dyDescent="0.2">
      <c r="A809" s="5">
        <v>1712486</v>
      </c>
      <c r="B809" s="6" t="s">
        <v>19</v>
      </c>
      <c r="C809" s="6" t="s">
        <v>28</v>
      </c>
      <c r="D809" s="12">
        <v>39241</v>
      </c>
      <c r="E809" s="5">
        <v>13.77138945927447</v>
      </c>
      <c r="F809" t="s">
        <v>21</v>
      </c>
      <c r="G809" s="8">
        <v>44131</v>
      </c>
      <c r="H809" s="6" t="s">
        <v>22</v>
      </c>
      <c r="I809" s="8">
        <v>44147</v>
      </c>
      <c r="J809" t="s">
        <v>571</v>
      </c>
      <c r="K809" t="s">
        <v>312</v>
      </c>
      <c r="L809" t="s">
        <v>468</v>
      </c>
    </row>
    <row r="810" spans="1:12" ht="17.25" customHeight="1" x14ac:dyDescent="0.2">
      <c r="A810" s="5">
        <v>6002276</v>
      </c>
      <c r="B810" s="6" t="s">
        <v>24</v>
      </c>
      <c r="C810" s="6" t="s">
        <v>28</v>
      </c>
      <c r="D810" s="12">
        <v>41138</v>
      </c>
      <c r="E810" s="5">
        <v>8.5776865160848725</v>
      </c>
      <c r="F810" t="s">
        <v>21</v>
      </c>
      <c r="G810" s="8">
        <v>44131</v>
      </c>
      <c r="H810" s="6" t="s">
        <v>22</v>
      </c>
      <c r="I810" s="8">
        <v>44138</v>
      </c>
      <c r="J810" t="s">
        <v>566</v>
      </c>
      <c r="K810" t="s">
        <v>162</v>
      </c>
      <c r="L810" t="s">
        <v>544</v>
      </c>
    </row>
    <row r="811" spans="1:12" ht="17.25" customHeight="1" x14ac:dyDescent="0.2">
      <c r="A811" s="5">
        <v>13861570</v>
      </c>
      <c r="B811" s="6" t="s">
        <v>19</v>
      </c>
      <c r="C811" s="6" t="s">
        <v>74</v>
      </c>
      <c r="D811" s="12">
        <v>43410</v>
      </c>
      <c r="E811" s="5">
        <v>2.3572895277207393</v>
      </c>
      <c r="F811" t="s">
        <v>21</v>
      </c>
      <c r="G811" s="8">
        <v>44131</v>
      </c>
      <c r="H811" s="6" t="s">
        <v>22</v>
      </c>
      <c r="I811" s="8">
        <v>44138</v>
      </c>
      <c r="J811" t="s">
        <v>566</v>
      </c>
      <c r="K811" t="s">
        <v>162</v>
      </c>
      <c r="L811" t="s">
        <v>544</v>
      </c>
    </row>
    <row r="812" spans="1:12" ht="17.25" customHeight="1" x14ac:dyDescent="0.2">
      <c r="A812" s="5">
        <v>2952642</v>
      </c>
      <c r="B812" s="6" t="s">
        <v>19</v>
      </c>
      <c r="C812" s="6" t="s">
        <v>63</v>
      </c>
      <c r="D812" s="12">
        <v>43754</v>
      </c>
      <c r="E812" s="5">
        <v>1.4154688569472964</v>
      </c>
      <c r="F812" t="s">
        <v>21</v>
      </c>
      <c r="G812" s="8">
        <v>44131</v>
      </c>
      <c r="H812" s="6" t="s">
        <v>22</v>
      </c>
      <c r="I812" s="8">
        <v>44138</v>
      </c>
      <c r="J812" t="s">
        <v>566</v>
      </c>
      <c r="K812" t="s">
        <v>162</v>
      </c>
      <c r="L812" t="s">
        <v>544</v>
      </c>
    </row>
    <row r="813" spans="1:12" ht="17.25" customHeight="1" x14ac:dyDescent="0.2">
      <c r="A813" s="5">
        <v>15958859</v>
      </c>
      <c r="B813" s="6" t="s">
        <v>19</v>
      </c>
      <c r="C813" s="6" t="s">
        <v>20</v>
      </c>
      <c r="D813" s="12">
        <v>43633</v>
      </c>
      <c r="E813" s="5">
        <v>1.7467488021902806</v>
      </c>
      <c r="F813" t="s">
        <v>21</v>
      </c>
      <c r="G813" s="8">
        <v>44131</v>
      </c>
      <c r="H813" s="6" t="s">
        <v>22</v>
      </c>
      <c r="I813" s="8">
        <v>44138</v>
      </c>
      <c r="J813" t="s">
        <v>566</v>
      </c>
      <c r="K813" t="s">
        <v>162</v>
      </c>
      <c r="L813" t="s">
        <v>544</v>
      </c>
    </row>
    <row r="814" spans="1:12" ht="17.25" customHeight="1" x14ac:dyDescent="0.2">
      <c r="A814" s="5">
        <v>8515245</v>
      </c>
      <c r="B814" s="6" t="s">
        <v>24</v>
      </c>
      <c r="C814" s="6" t="s">
        <v>20</v>
      </c>
      <c r="D814" s="12">
        <v>38092</v>
      </c>
      <c r="E814" s="5">
        <v>16.917180013689254</v>
      </c>
      <c r="F814" t="s">
        <v>21</v>
      </c>
      <c r="G814" s="8">
        <v>44131</v>
      </c>
      <c r="H814" s="6" t="s">
        <v>22</v>
      </c>
      <c r="I814" s="8">
        <v>44172</v>
      </c>
      <c r="J814" t="s">
        <v>571</v>
      </c>
      <c r="K814" t="s">
        <v>402</v>
      </c>
      <c r="L814" t="s">
        <v>447</v>
      </c>
    </row>
    <row r="815" spans="1:12" ht="17.25" customHeight="1" x14ac:dyDescent="0.2">
      <c r="A815" s="5">
        <v>6551650</v>
      </c>
      <c r="B815" s="6" t="s">
        <v>24</v>
      </c>
      <c r="C815" s="6" t="s">
        <v>70</v>
      </c>
      <c r="D815" s="12">
        <v>38937</v>
      </c>
      <c r="E815" s="5">
        <v>14.603696098562628</v>
      </c>
      <c r="F815" t="s">
        <v>21</v>
      </c>
      <c r="G815" s="8">
        <v>44131</v>
      </c>
      <c r="H815" s="6" t="s">
        <v>22</v>
      </c>
      <c r="I815" s="8">
        <v>44167</v>
      </c>
      <c r="J815" t="s">
        <v>571</v>
      </c>
      <c r="K815" t="s">
        <v>218</v>
      </c>
      <c r="L815" t="s">
        <v>501</v>
      </c>
    </row>
    <row r="816" spans="1:12" ht="17.25" customHeight="1" x14ac:dyDescent="0.2">
      <c r="A816" s="5">
        <v>7984512</v>
      </c>
      <c r="B816" s="6" t="s">
        <v>24</v>
      </c>
      <c r="C816" s="6" t="s">
        <v>20</v>
      </c>
      <c r="D816" s="12">
        <v>39410</v>
      </c>
      <c r="E816" s="5">
        <v>13.308692676249144</v>
      </c>
      <c r="F816" t="s">
        <v>21</v>
      </c>
      <c r="G816" s="8">
        <v>44131</v>
      </c>
      <c r="H816" s="6" t="s">
        <v>22</v>
      </c>
      <c r="I816" s="8">
        <v>44147</v>
      </c>
      <c r="J816" t="s">
        <v>567</v>
      </c>
      <c r="K816" t="s">
        <v>402</v>
      </c>
      <c r="L816" t="s">
        <v>472</v>
      </c>
    </row>
    <row r="817" spans="1:12" ht="17.25" customHeight="1" x14ac:dyDescent="0.2">
      <c r="A817" s="5">
        <v>2146877</v>
      </c>
      <c r="B817" s="6" t="s">
        <v>24</v>
      </c>
      <c r="C817" s="6" t="s">
        <v>20</v>
      </c>
      <c r="D817" s="12">
        <v>43502</v>
      </c>
      <c r="E817" s="5">
        <v>2.1054072553045859</v>
      </c>
      <c r="F817" t="s">
        <v>21</v>
      </c>
      <c r="G817" s="8">
        <v>44131</v>
      </c>
      <c r="H817" s="6" t="s">
        <v>22</v>
      </c>
      <c r="I817" s="8">
        <v>44134</v>
      </c>
      <c r="J817" t="s">
        <v>566</v>
      </c>
      <c r="K817" t="s">
        <v>162</v>
      </c>
      <c r="L817" t="s">
        <v>544</v>
      </c>
    </row>
    <row r="818" spans="1:12" ht="17.25" customHeight="1" x14ac:dyDescent="0.2">
      <c r="A818" s="5">
        <v>9034771</v>
      </c>
      <c r="B818" s="6" t="s">
        <v>104</v>
      </c>
      <c r="C818" s="5"/>
      <c r="D818" s="12">
        <v>44380</v>
      </c>
      <c r="E818" s="5">
        <v>-0.29842573579739906</v>
      </c>
      <c r="F818" t="s">
        <v>21</v>
      </c>
      <c r="G818" s="8">
        <v>44131</v>
      </c>
      <c r="H818" s="6" t="s">
        <v>27</v>
      </c>
      <c r="I818" s="8">
        <v>44168</v>
      </c>
      <c r="J818" t="s">
        <v>571</v>
      </c>
      <c r="K818" t="s">
        <v>353</v>
      </c>
      <c r="L818" t="s">
        <v>490</v>
      </c>
    </row>
    <row r="819" spans="1:12" ht="17.25" customHeight="1" x14ac:dyDescent="0.2">
      <c r="A819" s="5">
        <v>14319750</v>
      </c>
      <c r="B819" s="6" t="s">
        <v>19</v>
      </c>
      <c r="C819" s="6" t="s">
        <v>103</v>
      </c>
      <c r="D819" s="12">
        <v>44125</v>
      </c>
      <c r="E819" s="5">
        <v>0.39972621492128679</v>
      </c>
      <c r="F819" t="s">
        <v>21</v>
      </c>
      <c r="G819" s="8">
        <v>44131</v>
      </c>
      <c r="H819" s="6" t="s">
        <v>27</v>
      </c>
      <c r="I819" s="8">
        <v>44139</v>
      </c>
      <c r="J819" t="s">
        <v>571</v>
      </c>
      <c r="K819" t="s">
        <v>218</v>
      </c>
      <c r="L819" t="s">
        <v>481</v>
      </c>
    </row>
    <row r="820" spans="1:12" ht="17.25" customHeight="1" x14ac:dyDescent="0.2">
      <c r="A820" s="5">
        <v>8337065</v>
      </c>
      <c r="B820" s="6" t="s">
        <v>19</v>
      </c>
      <c r="C820" s="6" t="s">
        <v>28</v>
      </c>
      <c r="D820" s="12">
        <v>42592</v>
      </c>
      <c r="E820" s="5">
        <v>4.5968514715947979</v>
      </c>
      <c r="F820" t="s">
        <v>21</v>
      </c>
      <c r="G820" s="8">
        <v>44131</v>
      </c>
      <c r="H820" s="6" t="s">
        <v>22</v>
      </c>
      <c r="I820" s="8">
        <v>44147</v>
      </c>
      <c r="J820" t="s">
        <v>571</v>
      </c>
      <c r="K820" t="s">
        <v>312</v>
      </c>
      <c r="L820" t="s">
        <v>468</v>
      </c>
    </row>
    <row r="821" spans="1:12" ht="17.25" customHeight="1" x14ac:dyDescent="0.2">
      <c r="A821" s="5">
        <v>1600122</v>
      </c>
      <c r="B821" s="6" t="s">
        <v>24</v>
      </c>
      <c r="C821" s="6" t="s">
        <v>28</v>
      </c>
      <c r="D821" s="12">
        <v>39021</v>
      </c>
      <c r="E821" s="5">
        <v>14.373716632443532</v>
      </c>
      <c r="F821" t="s">
        <v>21</v>
      </c>
      <c r="G821" s="8">
        <v>44131</v>
      </c>
      <c r="H821" s="6" t="s">
        <v>22</v>
      </c>
      <c r="I821" s="8">
        <v>44147</v>
      </c>
      <c r="J821" t="s">
        <v>571</v>
      </c>
      <c r="K821" t="s">
        <v>312</v>
      </c>
      <c r="L821" t="s">
        <v>468</v>
      </c>
    </row>
    <row r="822" spans="1:12" ht="17.25" customHeight="1" x14ac:dyDescent="0.2">
      <c r="A822" s="5">
        <v>14694722</v>
      </c>
      <c r="B822" s="6" t="s">
        <v>19</v>
      </c>
      <c r="C822" s="6" t="s">
        <v>28</v>
      </c>
      <c r="D822" s="12">
        <v>40908</v>
      </c>
      <c r="E822" s="5">
        <v>9.207392197125257</v>
      </c>
      <c r="F822" t="s">
        <v>21</v>
      </c>
      <c r="G822" s="8">
        <v>44131</v>
      </c>
      <c r="H822" s="6" t="s">
        <v>22</v>
      </c>
      <c r="I822" s="8">
        <v>44147</v>
      </c>
      <c r="J822" t="s">
        <v>571</v>
      </c>
      <c r="K822" t="s">
        <v>312</v>
      </c>
      <c r="L822" t="s">
        <v>468</v>
      </c>
    </row>
    <row r="823" spans="1:12" ht="17.25" customHeight="1" x14ac:dyDescent="0.2">
      <c r="A823" s="5">
        <v>11428575</v>
      </c>
      <c r="B823" s="6" t="s">
        <v>19</v>
      </c>
      <c r="C823" s="6" t="s">
        <v>20</v>
      </c>
      <c r="D823" s="12">
        <v>38295</v>
      </c>
      <c r="E823" s="5">
        <v>16.361396303901437</v>
      </c>
      <c r="F823" t="s">
        <v>21</v>
      </c>
      <c r="G823" s="8">
        <v>44131</v>
      </c>
      <c r="H823" s="6" t="s">
        <v>22</v>
      </c>
      <c r="I823" s="8">
        <v>44158</v>
      </c>
      <c r="J823" t="s">
        <v>571</v>
      </c>
      <c r="K823" t="s">
        <v>312</v>
      </c>
      <c r="L823" t="s">
        <v>450</v>
      </c>
    </row>
    <row r="824" spans="1:12" ht="17.25" customHeight="1" x14ac:dyDescent="0.2">
      <c r="A824" s="5">
        <v>7268996</v>
      </c>
      <c r="B824" s="6" t="s">
        <v>19</v>
      </c>
      <c r="C824" s="6" t="s">
        <v>28</v>
      </c>
      <c r="D824" s="12">
        <v>43043</v>
      </c>
      <c r="E824" s="5">
        <v>3.3620807665982202</v>
      </c>
      <c r="F824" t="s">
        <v>21</v>
      </c>
      <c r="G824" s="8">
        <v>44131</v>
      </c>
      <c r="H824" s="6" t="s">
        <v>22</v>
      </c>
      <c r="I824" s="8">
        <v>44158</v>
      </c>
      <c r="J824" t="s">
        <v>571</v>
      </c>
      <c r="K824" t="s">
        <v>312</v>
      </c>
      <c r="L824" t="s">
        <v>450</v>
      </c>
    </row>
    <row r="825" spans="1:12" ht="17.25" customHeight="1" x14ac:dyDescent="0.2">
      <c r="A825" s="5">
        <v>2011154</v>
      </c>
      <c r="B825" s="6" t="s">
        <v>19</v>
      </c>
      <c r="C825" s="6" t="s">
        <v>20</v>
      </c>
      <c r="D825" s="12">
        <v>41853</v>
      </c>
      <c r="E825" s="5">
        <v>6.6201232032854209</v>
      </c>
      <c r="F825" t="s">
        <v>21</v>
      </c>
      <c r="G825" s="8">
        <v>44131</v>
      </c>
      <c r="H825" s="6" t="s">
        <v>22</v>
      </c>
      <c r="I825" s="8">
        <v>44167</v>
      </c>
      <c r="J825" t="s">
        <v>571</v>
      </c>
      <c r="K825" t="s">
        <v>162</v>
      </c>
      <c r="L825" t="s">
        <v>644</v>
      </c>
    </row>
    <row r="826" spans="1:12" ht="17.25" customHeight="1" x14ac:dyDescent="0.2">
      <c r="A826" s="5">
        <v>10957168</v>
      </c>
      <c r="B826" s="6" t="s">
        <v>19</v>
      </c>
      <c r="C826" s="6" t="s">
        <v>28</v>
      </c>
      <c r="D826" s="12">
        <v>37514</v>
      </c>
      <c r="E826" s="5">
        <v>18.499657768651609</v>
      </c>
      <c r="F826" t="s">
        <v>21</v>
      </c>
      <c r="G826" s="8">
        <v>44132</v>
      </c>
      <c r="H826" s="6" t="s">
        <v>27</v>
      </c>
      <c r="I826" s="8">
        <v>44153</v>
      </c>
      <c r="J826" t="s">
        <v>566</v>
      </c>
      <c r="K826" t="s">
        <v>112</v>
      </c>
      <c r="L826" t="s">
        <v>657</v>
      </c>
    </row>
    <row r="827" spans="1:12" ht="17.25" customHeight="1" x14ac:dyDescent="0.2">
      <c r="A827" s="5">
        <v>13866654</v>
      </c>
      <c r="B827" s="6" t="s">
        <v>24</v>
      </c>
      <c r="C827" s="6" t="s">
        <v>74</v>
      </c>
      <c r="D827" s="12">
        <v>42943</v>
      </c>
      <c r="E827" s="5">
        <v>3.6358658453114305</v>
      </c>
      <c r="F827" t="s">
        <v>21</v>
      </c>
      <c r="G827" s="8">
        <v>44132</v>
      </c>
      <c r="H827" s="6" t="s">
        <v>22</v>
      </c>
      <c r="I827" s="8">
        <v>44161</v>
      </c>
      <c r="J827" t="s">
        <v>595</v>
      </c>
      <c r="K827" t="s">
        <v>312</v>
      </c>
      <c r="L827" t="s">
        <v>517</v>
      </c>
    </row>
    <row r="828" spans="1:12" ht="17.25" customHeight="1" x14ac:dyDescent="0.2">
      <c r="A828" s="5">
        <v>11100008</v>
      </c>
      <c r="B828" s="6" t="s">
        <v>19</v>
      </c>
      <c r="C828" s="6" t="s">
        <v>28</v>
      </c>
      <c r="D828" s="12">
        <v>40672</v>
      </c>
      <c r="E828" s="5">
        <v>9.8535249828884321</v>
      </c>
      <c r="F828" t="s">
        <v>21</v>
      </c>
      <c r="G828" s="8">
        <v>44132</v>
      </c>
      <c r="H828" s="6" t="s">
        <v>22</v>
      </c>
      <c r="I828" s="8">
        <v>44138</v>
      </c>
      <c r="J828" t="s">
        <v>566</v>
      </c>
      <c r="K828" t="s">
        <v>125</v>
      </c>
      <c r="L828" t="s">
        <v>643</v>
      </c>
    </row>
    <row r="829" spans="1:12" ht="17.25" customHeight="1" x14ac:dyDescent="0.2">
      <c r="A829" s="5">
        <v>7536359</v>
      </c>
      <c r="B829" s="6" t="s">
        <v>19</v>
      </c>
      <c r="C829" s="6" t="s">
        <v>63</v>
      </c>
      <c r="D829" s="12">
        <v>40607</v>
      </c>
      <c r="E829" s="5">
        <v>10.031485284052019</v>
      </c>
      <c r="F829" t="s">
        <v>21</v>
      </c>
      <c r="G829" s="8">
        <v>44132</v>
      </c>
      <c r="H829" s="6" t="s">
        <v>22</v>
      </c>
      <c r="I829" s="8">
        <v>44173</v>
      </c>
      <c r="J829" t="s">
        <v>566</v>
      </c>
      <c r="K829" t="s">
        <v>112</v>
      </c>
      <c r="L829" t="s">
        <v>658</v>
      </c>
    </row>
    <row r="830" spans="1:12" ht="17.25" customHeight="1" x14ac:dyDescent="0.2">
      <c r="A830" s="5">
        <v>5302041</v>
      </c>
      <c r="B830" s="6" t="s">
        <v>19</v>
      </c>
      <c r="C830" s="6" t="s">
        <v>96</v>
      </c>
      <c r="D830" s="12">
        <v>43774</v>
      </c>
      <c r="E830" s="5">
        <v>1.3607118412046544</v>
      </c>
      <c r="F830" t="s">
        <v>21</v>
      </c>
      <c r="G830" s="8">
        <v>44132</v>
      </c>
      <c r="H830" s="6" t="s">
        <v>22</v>
      </c>
      <c r="I830" s="8">
        <v>44172</v>
      </c>
      <c r="J830" t="s">
        <v>566</v>
      </c>
      <c r="K830" t="s">
        <v>190</v>
      </c>
      <c r="L830" t="s">
        <v>461</v>
      </c>
    </row>
    <row r="831" spans="1:12" ht="17.25" customHeight="1" x14ac:dyDescent="0.2">
      <c r="A831" s="5">
        <v>3739540</v>
      </c>
      <c r="B831" s="6" t="s">
        <v>19</v>
      </c>
      <c r="C831" s="5"/>
      <c r="D831" s="12">
        <v>39159</v>
      </c>
      <c r="E831" s="5">
        <v>13.995893223819301</v>
      </c>
      <c r="F831" t="s">
        <v>26</v>
      </c>
      <c r="G831" s="8">
        <v>44132</v>
      </c>
      <c r="H831" s="6" t="s">
        <v>22</v>
      </c>
      <c r="I831" s="8">
        <v>44138</v>
      </c>
      <c r="J831" t="s">
        <v>637</v>
      </c>
      <c r="K831" t="s">
        <v>179</v>
      </c>
      <c r="L831" t="s">
        <v>514</v>
      </c>
    </row>
    <row r="832" spans="1:12" ht="17.25" customHeight="1" x14ac:dyDescent="0.2">
      <c r="A832" s="5">
        <v>10105009</v>
      </c>
      <c r="B832" s="6" t="s">
        <v>19</v>
      </c>
      <c r="C832" s="6" t="s">
        <v>28</v>
      </c>
      <c r="D832" s="12">
        <v>41949</v>
      </c>
      <c r="E832" s="5">
        <v>6.3572895277207389</v>
      </c>
      <c r="F832" t="s">
        <v>21</v>
      </c>
      <c r="G832" s="8">
        <v>44132</v>
      </c>
      <c r="H832" s="6" t="s">
        <v>22</v>
      </c>
      <c r="I832" s="8">
        <v>44252</v>
      </c>
      <c r="J832" t="s">
        <v>590</v>
      </c>
      <c r="K832" t="s">
        <v>162</v>
      </c>
      <c r="L832" t="s">
        <v>509</v>
      </c>
    </row>
    <row r="833" spans="1:12" ht="17.25" customHeight="1" x14ac:dyDescent="0.2">
      <c r="A833" s="5">
        <v>8889175</v>
      </c>
      <c r="B833" s="6" t="s">
        <v>19</v>
      </c>
      <c r="C833" s="6" t="s">
        <v>57</v>
      </c>
      <c r="D833" s="12">
        <v>42948</v>
      </c>
      <c r="E833" s="5">
        <v>3.6221765913757702</v>
      </c>
      <c r="F833" t="s">
        <v>21</v>
      </c>
      <c r="G833" s="8">
        <v>44132</v>
      </c>
      <c r="H833" s="6" t="s">
        <v>22</v>
      </c>
      <c r="I833" s="8">
        <v>44252</v>
      </c>
      <c r="J833" t="s">
        <v>590</v>
      </c>
      <c r="K833" t="s">
        <v>162</v>
      </c>
      <c r="L833" t="s">
        <v>509</v>
      </c>
    </row>
    <row r="834" spans="1:12" ht="17.25" customHeight="1" x14ac:dyDescent="0.2">
      <c r="A834" s="5">
        <v>1174543</v>
      </c>
      <c r="B834" s="6" t="s">
        <v>24</v>
      </c>
      <c r="C834" s="6" t="s">
        <v>28</v>
      </c>
      <c r="D834" s="12">
        <v>40890</v>
      </c>
      <c r="E834" s="5">
        <v>9.2566735112936342</v>
      </c>
      <c r="F834" t="s">
        <v>21</v>
      </c>
      <c r="G834" s="8">
        <v>44132</v>
      </c>
      <c r="H834" s="6" t="s">
        <v>22</v>
      </c>
      <c r="I834" s="8">
        <v>44151</v>
      </c>
      <c r="J834" t="s">
        <v>571</v>
      </c>
      <c r="K834" t="s">
        <v>218</v>
      </c>
      <c r="L834" t="s">
        <v>462</v>
      </c>
    </row>
    <row r="835" spans="1:12" ht="17.25" customHeight="1" x14ac:dyDescent="0.2">
      <c r="A835" s="5">
        <v>12810673</v>
      </c>
      <c r="B835" s="6" t="s">
        <v>19</v>
      </c>
      <c r="C835" s="6" t="s">
        <v>28</v>
      </c>
      <c r="D835" s="12">
        <v>40324</v>
      </c>
      <c r="E835" s="5">
        <v>10.806297056810404</v>
      </c>
      <c r="F835" t="s">
        <v>21</v>
      </c>
      <c r="G835" s="8">
        <v>44132</v>
      </c>
      <c r="H835" s="6" t="s">
        <v>22</v>
      </c>
      <c r="I835" s="8">
        <v>44165</v>
      </c>
      <c r="J835" t="s">
        <v>590</v>
      </c>
      <c r="K835" t="s">
        <v>218</v>
      </c>
      <c r="L835" t="s">
        <v>462</v>
      </c>
    </row>
    <row r="836" spans="1:12" ht="17.25" customHeight="1" x14ac:dyDescent="0.2">
      <c r="A836" s="5">
        <v>5504471</v>
      </c>
      <c r="B836" s="6" t="s">
        <v>24</v>
      </c>
      <c r="C836" s="6" t="s">
        <v>28</v>
      </c>
      <c r="D836" s="12">
        <v>38100</v>
      </c>
      <c r="E836" s="5">
        <v>16.895277207392198</v>
      </c>
      <c r="F836" t="s">
        <v>21</v>
      </c>
      <c r="G836" s="8">
        <v>44132</v>
      </c>
      <c r="H836" s="6" t="s">
        <v>22</v>
      </c>
      <c r="I836" s="8">
        <v>44165</v>
      </c>
      <c r="J836" t="s">
        <v>590</v>
      </c>
      <c r="K836" t="s">
        <v>218</v>
      </c>
      <c r="L836" t="s">
        <v>462</v>
      </c>
    </row>
    <row r="837" spans="1:12" ht="17.25" customHeight="1" x14ac:dyDescent="0.2">
      <c r="A837" s="5">
        <v>11006117</v>
      </c>
      <c r="B837" s="6" t="s">
        <v>19</v>
      </c>
      <c r="C837" s="6" t="s">
        <v>25</v>
      </c>
      <c r="D837" s="12">
        <v>38372</v>
      </c>
      <c r="E837" s="5">
        <v>16.150581793292265</v>
      </c>
      <c r="F837" t="s">
        <v>21</v>
      </c>
      <c r="G837" s="8">
        <v>44132</v>
      </c>
      <c r="H837" s="6" t="s">
        <v>22</v>
      </c>
      <c r="I837" s="8">
        <v>44165</v>
      </c>
      <c r="J837" t="s">
        <v>590</v>
      </c>
      <c r="K837" t="s">
        <v>218</v>
      </c>
      <c r="L837" t="s">
        <v>462</v>
      </c>
    </row>
    <row r="838" spans="1:12" ht="17.25" customHeight="1" x14ac:dyDescent="0.2">
      <c r="A838" s="5">
        <v>3324459</v>
      </c>
      <c r="B838" s="6" t="s">
        <v>19</v>
      </c>
      <c r="C838" s="5"/>
      <c r="D838" s="12">
        <v>37658</v>
      </c>
      <c r="E838" s="5">
        <v>18.105407255304584</v>
      </c>
      <c r="F838" t="s">
        <v>21</v>
      </c>
      <c r="G838" s="8">
        <v>44133</v>
      </c>
      <c r="H838" s="6" t="s">
        <v>22</v>
      </c>
      <c r="I838" s="8">
        <v>44147</v>
      </c>
      <c r="J838" t="s">
        <v>571</v>
      </c>
      <c r="K838" t="s">
        <v>312</v>
      </c>
      <c r="L838" t="s">
        <v>450</v>
      </c>
    </row>
    <row r="839" spans="1:12" ht="17.25" customHeight="1" x14ac:dyDescent="0.2">
      <c r="A839" s="5">
        <v>8239879</v>
      </c>
      <c r="B839" s="6" t="s">
        <v>24</v>
      </c>
      <c r="C839" s="6" t="s">
        <v>20</v>
      </c>
      <c r="D839" s="12">
        <v>40710</v>
      </c>
      <c r="E839" s="5">
        <v>9.7494866529774136</v>
      </c>
      <c r="F839" t="s">
        <v>21</v>
      </c>
      <c r="G839" s="8">
        <v>44133</v>
      </c>
      <c r="H839" s="6" t="s">
        <v>22</v>
      </c>
      <c r="I839" s="8">
        <v>44147</v>
      </c>
      <c r="J839" t="s">
        <v>571</v>
      </c>
      <c r="K839" t="s">
        <v>312</v>
      </c>
      <c r="L839" t="s">
        <v>450</v>
      </c>
    </row>
    <row r="840" spans="1:12" ht="17.25" customHeight="1" x14ac:dyDescent="0.2">
      <c r="A840" s="5">
        <v>12932371</v>
      </c>
      <c r="B840" s="6" t="s">
        <v>24</v>
      </c>
      <c r="C840" s="6" t="s">
        <v>28</v>
      </c>
      <c r="D840" s="12">
        <v>44112</v>
      </c>
      <c r="E840" s="5">
        <v>0.43531827515400412</v>
      </c>
      <c r="F840" t="s">
        <v>21</v>
      </c>
      <c r="G840" s="8">
        <v>44133</v>
      </c>
      <c r="H840" s="6" t="s">
        <v>22</v>
      </c>
      <c r="I840" s="8">
        <v>44147</v>
      </c>
      <c r="J840" t="s">
        <v>571</v>
      </c>
      <c r="K840" t="s">
        <v>312</v>
      </c>
      <c r="L840" t="s">
        <v>450</v>
      </c>
    </row>
    <row r="841" spans="1:12" ht="17.25" customHeight="1" x14ac:dyDescent="0.2">
      <c r="A841" s="5">
        <v>1259710</v>
      </c>
      <c r="B841" s="6" t="s">
        <v>19</v>
      </c>
      <c r="C841" s="6" t="s">
        <v>20</v>
      </c>
      <c r="D841" s="12">
        <v>38261</v>
      </c>
      <c r="E841" s="5">
        <v>16.454483230663929</v>
      </c>
      <c r="F841" t="s">
        <v>21</v>
      </c>
      <c r="G841" s="8">
        <v>44133</v>
      </c>
      <c r="H841" s="6" t="s">
        <v>22</v>
      </c>
      <c r="I841" s="8">
        <v>44161</v>
      </c>
      <c r="J841" t="s">
        <v>571</v>
      </c>
      <c r="K841" t="s">
        <v>218</v>
      </c>
      <c r="L841" t="s">
        <v>500</v>
      </c>
    </row>
    <row r="842" spans="1:12" ht="17.25" customHeight="1" x14ac:dyDescent="0.2">
      <c r="A842" s="5">
        <v>13754226</v>
      </c>
      <c r="B842" s="6" t="s">
        <v>19</v>
      </c>
      <c r="C842" s="6" t="s">
        <v>28</v>
      </c>
      <c r="D842" s="12">
        <v>41929</v>
      </c>
      <c r="E842" s="5">
        <v>6.4120465434633811</v>
      </c>
      <c r="F842" t="s">
        <v>21</v>
      </c>
      <c r="G842" s="8">
        <v>44133</v>
      </c>
      <c r="H842" s="6" t="s">
        <v>22</v>
      </c>
      <c r="I842" s="8">
        <v>44147</v>
      </c>
      <c r="J842" t="s">
        <v>571</v>
      </c>
      <c r="K842" t="s">
        <v>353</v>
      </c>
      <c r="L842" t="s">
        <v>490</v>
      </c>
    </row>
    <row r="843" spans="1:12" ht="17.25" customHeight="1" x14ac:dyDescent="0.2">
      <c r="A843" s="5">
        <v>12590177</v>
      </c>
      <c r="B843" s="6" t="s">
        <v>19</v>
      </c>
      <c r="C843" s="6" t="s">
        <v>28</v>
      </c>
      <c r="D843" s="12">
        <v>36222</v>
      </c>
      <c r="E843" s="5">
        <v>22.036960985626283</v>
      </c>
      <c r="F843" t="s">
        <v>21</v>
      </c>
      <c r="G843" s="8">
        <v>44134</v>
      </c>
      <c r="H843" s="6" t="s">
        <v>22</v>
      </c>
      <c r="I843" s="8">
        <v>44202</v>
      </c>
      <c r="J843" t="s">
        <v>566</v>
      </c>
      <c r="K843" t="s">
        <v>118</v>
      </c>
      <c r="L843" t="s">
        <v>482</v>
      </c>
    </row>
    <row r="844" spans="1:12" ht="17.25" customHeight="1" x14ac:dyDescent="0.2">
      <c r="A844" s="5">
        <v>6726674</v>
      </c>
      <c r="B844" s="6" t="s">
        <v>19</v>
      </c>
      <c r="C844" s="6" t="s">
        <v>28</v>
      </c>
      <c r="D844" s="12">
        <v>39945</v>
      </c>
      <c r="E844" s="5">
        <v>11.843942505133469</v>
      </c>
      <c r="F844" t="s">
        <v>21</v>
      </c>
      <c r="G844" s="8">
        <v>44134</v>
      </c>
      <c r="H844" s="6" t="s">
        <v>22</v>
      </c>
      <c r="I844" s="8">
        <v>44138</v>
      </c>
      <c r="J844" t="s">
        <v>566</v>
      </c>
      <c r="K844" t="s">
        <v>118</v>
      </c>
      <c r="L844" t="s">
        <v>623</v>
      </c>
    </row>
    <row r="845" spans="1:12" ht="17.25" customHeight="1" x14ac:dyDescent="0.2">
      <c r="A845" s="5">
        <v>12637285</v>
      </c>
      <c r="B845" s="6" t="s">
        <v>24</v>
      </c>
      <c r="C845" s="6" t="s">
        <v>28</v>
      </c>
      <c r="D845" s="12">
        <v>38466</v>
      </c>
      <c r="E845" s="5">
        <v>15.893223819301848</v>
      </c>
      <c r="F845" t="s">
        <v>21</v>
      </c>
      <c r="G845" s="8">
        <v>44134</v>
      </c>
      <c r="H845" s="6" t="s">
        <v>22</v>
      </c>
      <c r="I845" s="8">
        <v>44179</v>
      </c>
      <c r="J845" t="s">
        <v>566</v>
      </c>
      <c r="K845" t="s">
        <v>216</v>
      </c>
      <c r="L845" t="s">
        <v>659</v>
      </c>
    </row>
    <row r="846" spans="1:12" ht="17.25" customHeight="1" x14ac:dyDescent="0.2">
      <c r="A846" s="5">
        <v>15677213</v>
      </c>
      <c r="B846" s="6" t="s">
        <v>24</v>
      </c>
      <c r="C846" s="6" t="s">
        <v>28</v>
      </c>
      <c r="D846" s="12">
        <v>42143</v>
      </c>
      <c r="E846" s="5">
        <v>5.8261464750171115</v>
      </c>
      <c r="F846" t="s">
        <v>21</v>
      </c>
      <c r="G846" s="8">
        <v>44134</v>
      </c>
      <c r="H846" s="6" t="s">
        <v>22</v>
      </c>
      <c r="I846" s="8">
        <v>44154</v>
      </c>
      <c r="J846" t="s">
        <v>571</v>
      </c>
      <c r="K846" t="s">
        <v>218</v>
      </c>
      <c r="L846" t="s">
        <v>613</v>
      </c>
    </row>
    <row r="847" spans="1:12" ht="17.25" customHeight="1" x14ac:dyDescent="0.2">
      <c r="A847" s="5">
        <v>411628</v>
      </c>
      <c r="B847" s="6" t="s">
        <v>19</v>
      </c>
      <c r="C847" s="5"/>
      <c r="D847" s="12">
        <v>38930</v>
      </c>
      <c r="E847" s="5">
        <v>14.622861054072553</v>
      </c>
      <c r="F847" t="s">
        <v>21</v>
      </c>
      <c r="G847" s="8">
        <v>44134</v>
      </c>
      <c r="H847" s="6" t="s">
        <v>22</v>
      </c>
      <c r="I847" s="8">
        <v>44154</v>
      </c>
      <c r="J847" t="s">
        <v>571</v>
      </c>
      <c r="K847" t="s">
        <v>218</v>
      </c>
      <c r="L847" t="s">
        <v>613</v>
      </c>
    </row>
    <row r="848" spans="1:12" ht="17.25" customHeight="1" x14ac:dyDescent="0.2">
      <c r="A848" s="5">
        <v>7001051</v>
      </c>
      <c r="B848" s="6" t="s">
        <v>19</v>
      </c>
      <c r="C848" s="6" t="s">
        <v>28</v>
      </c>
      <c r="D848" s="12">
        <v>38552</v>
      </c>
      <c r="E848" s="5">
        <v>15.657768651608487</v>
      </c>
      <c r="F848" t="s">
        <v>21</v>
      </c>
      <c r="G848" s="8">
        <v>44134</v>
      </c>
      <c r="H848" s="6" t="s">
        <v>22</v>
      </c>
      <c r="I848" s="8">
        <v>44179</v>
      </c>
      <c r="J848" t="s">
        <v>566</v>
      </c>
      <c r="K848" t="s">
        <v>216</v>
      </c>
      <c r="L848" t="s">
        <v>659</v>
      </c>
    </row>
    <row r="849" spans="1:12" ht="17.25" customHeight="1" x14ac:dyDescent="0.2">
      <c r="A849" s="5">
        <v>1780363</v>
      </c>
      <c r="B849" s="6" t="s">
        <v>24</v>
      </c>
      <c r="C849" s="6" t="s">
        <v>57</v>
      </c>
      <c r="D849" s="12">
        <v>39818</v>
      </c>
      <c r="E849" s="5">
        <v>12.191649555099247</v>
      </c>
      <c r="F849" t="s">
        <v>21</v>
      </c>
      <c r="G849" s="8">
        <v>44134</v>
      </c>
      <c r="H849" s="6" t="s">
        <v>22</v>
      </c>
      <c r="I849" s="8">
        <v>44215</v>
      </c>
      <c r="J849" t="s">
        <v>660</v>
      </c>
      <c r="K849" t="s">
        <v>172</v>
      </c>
      <c r="L849" t="s">
        <v>661</v>
      </c>
    </row>
    <row r="850" spans="1:12" ht="17.25" customHeight="1" x14ac:dyDescent="0.2">
      <c r="A850" s="5">
        <v>6093439</v>
      </c>
      <c r="B850" s="6" t="s">
        <v>24</v>
      </c>
      <c r="C850" s="6" t="s">
        <v>28</v>
      </c>
      <c r="D850" s="12">
        <v>41071</v>
      </c>
      <c r="E850" s="5">
        <v>8.7611225188227237</v>
      </c>
      <c r="F850" t="s">
        <v>21</v>
      </c>
      <c r="G850" s="8">
        <v>44134</v>
      </c>
      <c r="H850" s="6" t="s">
        <v>22</v>
      </c>
      <c r="I850" s="8">
        <v>44169</v>
      </c>
      <c r="J850" t="s">
        <v>590</v>
      </c>
      <c r="K850" t="s">
        <v>402</v>
      </c>
      <c r="L850" t="s">
        <v>519</v>
      </c>
    </row>
    <row r="851" spans="1:12" ht="17.25" customHeight="1" x14ac:dyDescent="0.2">
      <c r="A851" s="5">
        <v>15255531</v>
      </c>
      <c r="B851" s="6" t="s">
        <v>19</v>
      </c>
      <c r="C851" s="6" t="s">
        <v>28</v>
      </c>
      <c r="D851" s="12">
        <v>44123</v>
      </c>
      <c r="E851" s="5">
        <v>0.40520191649555098</v>
      </c>
      <c r="F851" t="s">
        <v>21</v>
      </c>
      <c r="G851" s="8">
        <v>44134</v>
      </c>
      <c r="H851" s="6" t="s">
        <v>22</v>
      </c>
      <c r="I851" s="8">
        <v>44155</v>
      </c>
      <c r="J851" t="s">
        <v>571</v>
      </c>
      <c r="K851" t="s">
        <v>353</v>
      </c>
      <c r="L851" t="s">
        <v>463</v>
      </c>
    </row>
    <row r="852" spans="1:12" ht="17.25" customHeight="1" x14ac:dyDescent="0.2">
      <c r="A852" s="5">
        <v>9749183</v>
      </c>
      <c r="B852" s="6" t="s">
        <v>19</v>
      </c>
      <c r="C852" s="6" t="s">
        <v>28</v>
      </c>
      <c r="D852" s="12">
        <v>43233</v>
      </c>
      <c r="E852" s="5">
        <v>2.8418891170431211</v>
      </c>
      <c r="F852" t="s">
        <v>21</v>
      </c>
      <c r="G852" s="8">
        <v>44134</v>
      </c>
      <c r="H852" s="6" t="s">
        <v>22</v>
      </c>
      <c r="I852" s="8">
        <v>44154</v>
      </c>
      <c r="J852" t="s">
        <v>571</v>
      </c>
      <c r="K852" t="s">
        <v>218</v>
      </c>
      <c r="L852" t="s">
        <v>613</v>
      </c>
    </row>
    <row r="853" spans="1:12" ht="17.25" customHeight="1" x14ac:dyDescent="0.2">
      <c r="A853" s="5">
        <v>8803588</v>
      </c>
      <c r="B853" s="6" t="s">
        <v>19</v>
      </c>
      <c r="C853" s="6" t="s">
        <v>28</v>
      </c>
      <c r="D853" s="12">
        <v>40909</v>
      </c>
      <c r="E853" s="5">
        <v>9.2046543463381241</v>
      </c>
      <c r="F853" t="s">
        <v>21</v>
      </c>
      <c r="G853" s="8">
        <v>44134</v>
      </c>
      <c r="H853" s="6" t="s">
        <v>22</v>
      </c>
      <c r="I853" s="8">
        <v>44215</v>
      </c>
      <c r="J853" t="s">
        <v>651</v>
      </c>
      <c r="K853" t="s">
        <v>172</v>
      </c>
      <c r="L853" t="s">
        <v>661</v>
      </c>
    </row>
    <row r="854" spans="1:12" ht="17.25" customHeight="1" x14ac:dyDescent="0.2">
      <c r="A854" s="5">
        <v>3697130</v>
      </c>
      <c r="B854" s="6" t="s">
        <v>24</v>
      </c>
      <c r="C854" s="6" t="s">
        <v>28</v>
      </c>
      <c r="D854" s="12">
        <v>43388</v>
      </c>
      <c r="E854" s="5">
        <v>2.4175222450376452</v>
      </c>
      <c r="F854" t="s">
        <v>21</v>
      </c>
      <c r="G854" s="8">
        <v>44134</v>
      </c>
      <c r="H854" s="6" t="s">
        <v>22</v>
      </c>
      <c r="I854" s="8">
        <v>44161</v>
      </c>
      <c r="J854" t="s">
        <v>590</v>
      </c>
      <c r="K854" t="s">
        <v>218</v>
      </c>
      <c r="L854" t="s">
        <v>546</v>
      </c>
    </row>
    <row r="855" spans="1:12" ht="17.25" customHeight="1" x14ac:dyDescent="0.2">
      <c r="A855" s="5">
        <v>13721214</v>
      </c>
      <c r="B855" s="6" t="s">
        <v>19</v>
      </c>
      <c r="C855" s="6" t="s">
        <v>20</v>
      </c>
      <c r="D855" s="12">
        <v>40719</v>
      </c>
      <c r="E855" s="5">
        <v>9.7248459958932241</v>
      </c>
      <c r="F855" t="s">
        <v>21</v>
      </c>
      <c r="G855" s="8">
        <v>44134</v>
      </c>
      <c r="H855" s="6" t="s">
        <v>22</v>
      </c>
      <c r="I855" s="8">
        <v>44161</v>
      </c>
      <c r="J855" t="s">
        <v>590</v>
      </c>
      <c r="K855" t="s">
        <v>218</v>
      </c>
      <c r="L855" t="s">
        <v>546</v>
      </c>
    </row>
    <row r="856" spans="1:12" ht="17.25" customHeight="1" x14ac:dyDescent="0.2">
      <c r="A856" s="5">
        <v>8327721</v>
      </c>
      <c r="B856" s="6" t="s">
        <v>24</v>
      </c>
      <c r="C856" s="6" t="s">
        <v>74</v>
      </c>
      <c r="D856" s="12">
        <v>42926</v>
      </c>
      <c r="E856" s="5">
        <v>3.6824093086926761</v>
      </c>
      <c r="F856" t="s">
        <v>21</v>
      </c>
      <c r="G856" s="8">
        <v>44134</v>
      </c>
      <c r="H856" s="6" t="s">
        <v>22</v>
      </c>
      <c r="I856" s="8">
        <v>44155</v>
      </c>
      <c r="J856" t="s">
        <v>571</v>
      </c>
      <c r="K856" t="s">
        <v>312</v>
      </c>
      <c r="L856" t="s">
        <v>456</v>
      </c>
    </row>
    <row r="857" spans="1:12" ht="17.25" customHeight="1" x14ac:dyDescent="0.2">
      <c r="A857" s="5">
        <v>13659650</v>
      </c>
      <c r="B857" s="6" t="s">
        <v>19</v>
      </c>
      <c r="C857" s="6" t="s">
        <v>28</v>
      </c>
      <c r="D857" s="12">
        <v>40093</v>
      </c>
      <c r="E857" s="5">
        <v>11.43874058863792</v>
      </c>
      <c r="F857" t="s">
        <v>21</v>
      </c>
      <c r="G857" s="8">
        <v>44134</v>
      </c>
      <c r="H857" s="6" t="s">
        <v>22</v>
      </c>
      <c r="I857" s="8">
        <v>44155</v>
      </c>
      <c r="J857" t="s">
        <v>571</v>
      </c>
      <c r="K857" t="s">
        <v>312</v>
      </c>
      <c r="L857" t="s">
        <v>456</v>
      </c>
    </row>
    <row r="858" spans="1:12" ht="17.25" customHeight="1" x14ac:dyDescent="0.2">
      <c r="A858" s="5">
        <v>9493035</v>
      </c>
      <c r="B858" s="6" t="s">
        <v>24</v>
      </c>
      <c r="C858" s="6" t="s">
        <v>28</v>
      </c>
      <c r="D858" s="12">
        <v>39082</v>
      </c>
      <c r="E858" s="5">
        <v>14.206707734428473</v>
      </c>
      <c r="F858" t="s">
        <v>21</v>
      </c>
      <c r="G858" s="8">
        <v>44134</v>
      </c>
      <c r="H858" s="6" t="s">
        <v>22</v>
      </c>
      <c r="I858" s="8">
        <v>44154</v>
      </c>
      <c r="J858" t="s">
        <v>571</v>
      </c>
      <c r="K858" t="s">
        <v>218</v>
      </c>
      <c r="L858" t="s">
        <v>613</v>
      </c>
    </row>
    <row r="859" spans="1:12" ht="17.25" customHeight="1" x14ac:dyDescent="0.2">
      <c r="A859" s="5">
        <v>15986631</v>
      </c>
      <c r="B859" s="6" t="s">
        <v>24</v>
      </c>
      <c r="C859" s="6" t="s">
        <v>28</v>
      </c>
      <c r="D859" s="12">
        <v>38799</v>
      </c>
      <c r="E859" s="5">
        <v>14.981519507186858</v>
      </c>
      <c r="F859" t="s">
        <v>21</v>
      </c>
      <c r="G859" s="8">
        <v>44134</v>
      </c>
      <c r="H859" s="6" t="s">
        <v>22</v>
      </c>
      <c r="I859" s="8">
        <v>44154</v>
      </c>
      <c r="J859" t="s">
        <v>571</v>
      </c>
      <c r="K859" t="s">
        <v>353</v>
      </c>
      <c r="L859" t="s">
        <v>463</v>
      </c>
    </row>
    <row r="860" spans="1:12" ht="17.25" customHeight="1" x14ac:dyDescent="0.2">
      <c r="A860" s="5">
        <v>5349930</v>
      </c>
      <c r="B860" s="6" t="s">
        <v>24</v>
      </c>
      <c r="C860" s="6" t="s">
        <v>28</v>
      </c>
      <c r="D860" s="12">
        <v>42853</v>
      </c>
      <c r="E860" s="5">
        <v>3.8822724161533197</v>
      </c>
      <c r="F860" t="s">
        <v>21</v>
      </c>
      <c r="G860" s="8">
        <v>44135</v>
      </c>
      <c r="H860" s="6" t="s">
        <v>27</v>
      </c>
      <c r="I860" s="8">
        <v>44151</v>
      </c>
      <c r="J860" t="s">
        <v>571</v>
      </c>
      <c r="K860" t="s">
        <v>353</v>
      </c>
      <c r="L860" t="s">
        <v>463</v>
      </c>
    </row>
    <row r="861" spans="1:12" ht="17.25" customHeight="1" x14ac:dyDescent="0.2">
      <c r="A861" s="5">
        <v>6222304</v>
      </c>
      <c r="B861" s="6" t="s">
        <v>24</v>
      </c>
      <c r="C861" s="6" t="s">
        <v>20</v>
      </c>
      <c r="D861" s="12">
        <v>40471</v>
      </c>
      <c r="E861" s="5">
        <v>10.403832991101986</v>
      </c>
      <c r="F861" t="s">
        <v>21</v>
      </c>
      <c r="G861" s="8">
        <v>44135</v>
      </c>
      <c r="H861" s="6" t="s">
        <v>22</v>
      </c>
      <c r="I861" s="8">
        <v>44161</v>
      </c>
      <c r="J861" t="s">
        <v>571</v>
      </c>
      <c r="K861" t="s">
        <v>353</v>
      </c>
      <c r="L861" t="s">
        <v>662</v>
      </c>
    </row>
    <row r="862" spans="1:12" ht="17.25" customHeight="1" x14ac:dyDescent="0.2">
      <c r="A862" s="5">
        <v>5578477</v>
      </c>
      <c r="B862" s="6" t="s">
        <v>19</v>
      </c>
      <c r="C862" s="6" t="s">
        <v>28</v>
      </c>
      <c r="D862" s="12">
        <v>43939</v>
      </c>
      <c r="E862" s="5">
        <v>0.90896646132785763</v>
      </c>
      <c r="F862" t="s">
        <v>21</v>
      </c>
      <c r="G862" s="8">
        <v>44135</v>
      </c>
      <c r="H862" s="6" t="s">
        <v>22</v>
      </c>
      <c r="I862" s="8">
        <v>44161</v>
      </c>
      <c r="J862" t="s">
        <v>571</v>
      </c>
      <c r="K862" t="s">
        <v>353</v>
      </c>
      <c r="L862" t="s">
        <v>662</v>
      </c>
    </row>
    <row r="863" spans="1:12" ht="17.25" customHeight="1" x14ac:dyDescent="0.2">
      <c r="A863" s="5">
        <v>12452925</v>
      </c>
      <c r="B863" s="6" t="s">
        <v>104</v>
      </c>
      <c r="C863" s="6" t="s">
        <v>20</v>
      </c>
      <c r="D863" s="12">
        <v>43466</v>
      </c>
      <c r="E863" s="5">
        <v>2.2039698836413417</v>
      </c>
      <c r="F863" t="s">
        <v>21</v>
      </c>
      <c r="G863" s="8">
        <v>44136</v>
      </c>
      <c r="H863" s="6" t="s">
        <v>22</v>
      </c>
      <c r="I863" s="8">
        <v>44159</v>
      </c>
      <c r="J863" t="s">
        <v>571</v>
      </c>
      <c r="K863" t="s">
        <v>353</v>
      </c>
      <c r="L863" t="s">
        <v>490</v>
      </c>
    </row>
    <row r="864" spans="1:12" ht="17.25" customHeight="1" x14ac:dyDescent="0.2">
      <c r="A864" s="5">
        <v>11055424</v>
      </c>
      <c r="B864" s="6" t="s">
        <v>19</v>
      </c>
      <c r="C864" s="6" t="s">
        <v>28</v>
      </c>
      <c r="D864" s="12">
        <v>42296</v>
      </c>
      <c r="E864" s="5">
        <v>5.4072553045858998</v>
      </c>
      <c r="F864" t="s">
        <v>21</v>
      </c>
      <c r="G864" s="8">
        <v>44137</v>
      </c>
      <c r="H864" s="6" t="s">
        <v>22</v>
      </c>
      <c r="I864" s="8">
        <v>44151</v>
      </c>
      <c r="J864" t="s">
        <v>566</v>
      </c>
      <c r="K864" t="s">
        <v>125</v>
      </c>
      <c r="L864" t="s">
        <v>634</v>
      </c>
    </row>
    <row r="865" spans="1:12" ht="17.25" customHeight="1" x14ac:dyDescent="0.2">
      <c r="A865" s="5">
        <v>14860448</v>
      </c>
      <c r="B865" s="6" t="s">
        <v>24</v>
      </c>
      <c r="C865" s="6" t="s">
        <v>28</v>
      </c>
      <c r="D865" s="12">
        <v>40955</v>
      </c>
      <c r="E865" s="5">
        <v>9.0787132101300472</v>
      </c>
      <c r="F865" t="s">
        <v>21</v>
      </c>
      <c r="G865" s="8">
        <v>44137</v>
      </c>
      <c r="H865" s="6" t="s">
        <v>22</v>
      </c>
      <c r="I865" s="8">
        <v>44214</v>
      </c>
      <c r="J865" t="s">
        <v>566</v>
      </c>
      <c r="K865" t="s">
        <v>170</v>
      </c>
      <c r="L865" t="s">
        <v>570</v>
      </c>
    </row>
    <row r="866" spans="1:12" ht="17.25" customHeight="1" x14ac:dyDescent="0.2">
      <c r="A866" s="5">
        <v>1662189</v>
      </c>
      <c r="B866" s="6" t="s">
        <v>19</v>
      </c>
      <c r="C866" s="6" t="s">
        <v>23</v>
      </c>
      <c r="D866" s="12">
        <v>39903</v>
      </c>
      <c r="E866" s="5">
        <v>11.958932238193018</v>
      </c>
      <c r="F866" t="s">
        <v>21</v>
      </c>
      <c r="G866" s="8">
        <v>44137</v>
      </c>
      <c r="H866" s="6" t="s">
        <v>22</v>
      </c>
      <c r="I866" s="8">
        <v>44139</v>
      </c>
      <c r="J866" t="s">
        <v>566</v>
      </c>
      <c r="K866" t="s">
        <v>118</v>
      </c>
      <c r="L866" t="s">
        <v>636</v>
      </c>
    </row>
    <row r="867" spans="1:12" ht="17.25" customHeight="1" x14ac:dyDescent="0.2">
      <c r="A867" s="5">
        <v>13750861</v>
      </c>
      <c r="B867" s="6" t="s">
        <v>24</v>
      </c>
      <c r="C867" s="6" t="s">
        <v>289</v>
      </c>
      <c r="D867" s="12">
        <v>42290</v>
      </c>
      <c r="E867" s="5">
        <v>5.4236824093086931</v>
      </c>
      <c r="F867" t="s">
        <v>21</v>
      </c>
      <c r="G867" s="8">
        <v>44137</v>
      </c>
      <c r="H867" s="6" t="s">
        <v>22</v>
      </c>
      <c r="I867" s="8">
        <v>44148</v>
      </c>
      <c r="J867" t="s">
        <v>566</v>
      </c>
      <c r="K867" t="s">
        <v>118</v>
      </c>
      <c r="L867" t="s">
        <v>636</v>
      </c>
    </row>
    <row r="868" spans="1:12" ht="17.25" customHeight="1" x14ac:dyDescent="0.2">
      <c r="A868" s="5">
        <v>15283594</v>
      </c>
      <c r="B868" s="6" t="s">
        <v>24</v>
      </c>
      <c r="C868" s="5"/>
      <c r="D868" s="12">
        <v>41262</v>
      </c>
      <c r="E868" s="5">
        <v>8.2381930184804926</v>
      </c>
      <c r="F868" t="s">
        <v>21</v>
      </c>
      <c r="G868" s="8">
        <v>44137</v>
      </c>
      <c r="H868" s="6" t="s">
        <v>22</v>
      </c>
      <c r="I868" s="8">
        <v>44141</v>
      </c>
      <c r="J868" t="s">
        <v>566</v>
      </c>
      <c r="K868" t="s">
        <v>118</v>
      </c>
      <c r="L868" t="s">
        <v>636</v>
      </c>
    </row>
    <row r="869" spans="1:12" ht="17.25" customHeight="1" x14ac:dyDescent="0.2">
      <c r="A869" s="5">
        <v>10928489</v>
      </c>
      <c r="B869" s="6" t="s">
        <v>24</v>
      </c>
      <c r="C869" s="6" t="s">
        <v>20</v>
      </c>
      <c r="D869" s="12">
        <v>43081</v>
      </c>
      <c r="E869" s="5">
        <v>3.2580424366872007</v>
      </c>
      <c r="F869" t="s">
        <v>21</v>
      </c>
      <c r="G869" s="8">
        <v>44137</v>
      </c>
      <c r="H869" s="6" t="s">
        <v>22</v>
      </c>
      <c r="I869" s="8"/>
      <c r="J869" t="s">
        <v>663</v>
      </c>
      <c r="K869" t="s">
        <v>179</v>
      </c>
      <c r="L869" t="s">
        <v>514</v>
      </c>
    </row>
    <row r="870" spans="1:12" ht="17.25" customHeight="1" x14ac:dyDescent="0.2">
      <c r="A870" s="5">
        <v>8899447</v>
      </c>
      <c r="B870" s="6" t="s">
        <v>19</v>
      </c>
      <c r="C870" s="6" t="s">
        <v>23</v>
      </c>
      <c r="D870" s="12">
        <v>38825</v>
      </c>
      <c r="E870" s="5">
        <v>14.910335386721425</v>
      </c>
      <c r="F870" t="s">
        <v>21</v>
      </c>
      <c r="G870" s="8">
        <v>44137</v>
      </c>
      <c r="H870" s="6" t="s">
        <v>22</v>
      </c>
      <c r="I870" s="8">
        <v>44183</v>
      </c>
      <c r="J870" t="s">
        <v>571</v>
      </c>
      <c r="K870" t="s">
        <v>402</v>
      </c>
      <c r="L870" t="s">
        <v>519</v>
      </c>
    </row>
    <row r="871" spans="1:12" ht="17.25" customHeight="1" x14ac:dyDescent="0.2">
      <c r="A871" s="5">
        <v>13116856</v>
      </c>
      <c r="B871" s="6" t="s">
        <v>24</v>
      </c>
      <c r="C871" s="6" t="s">
        <v>28</v>
      </c>
      <c r="D871" s="12">
        <v>42313</v>
      </c>
      <c r="E871" s="5">
        <v>5.3607118412046546</v>
      </c>
      <c r="F871" t="s">
        <v>21</v>
      </c>
      <c r="G871" s="8">
        <v>44137</v>
      </c>
      <c r="H871" s="6" t="s">
        <v>22</v>
      </c>
      <c r="I871" s="8">
        <v>44184</v>
      </c>
      <c r="J871" t="s">
        <v>590</v>
      </c>
      <c r="K871" t="s">
        <v>190</v>
      </c>
      <c r="L871" t="s">
        <v>461</v>
      </c>
    </row>
    <row r="872" spans="1:12" ht="17.25" customHeight="1" x14ac:dyDescent="0.2">
      <c r="A872" s="5">
        <v>256260</v>
      </c>
      <c r="B872" s="6" t="s">
        <v>24</v>
      </c>
      <c r="C872" s="6" t="s">
        <v>28</v>
      </c>
      <c r="D872" s="12">
        <v>40791</v>
      </c>
      <c r="E872" s="5">
        <v>9.5277207392197134</v>
      </c>
      <c r="F872" t="s">
        <v>21</v>
      </c>
      <c r="G872" s="8">
        <v>44137</v>
      </c>
      <c r="H872" s="6" t="s">
        <v>22</v>
      </c>
      <c r="I872" s="8">
        <v>44158</v>
      </c>
      <c r="J872" t="s">
        <v>590</v>
      </c>
      <c r="K872" t="s">
        <v>312</v>
      </c>
      <c r="L872" t="s">
        <v>450</v>
      </c>
    </row>
    <row r="873" spans="1:12" ht="17.25" customHeight="1" x14ac:dyDescent="0.2">
      <c r="A873" s="5">
        <v>5265787</v>
      </c>
      <c r="B873" s="6" t="s">
        <v>24</v>
      </c>
      <c r="C873" s="6" t="s">
        <v>28</v>
      </c>
      <c r="D873" s="12">
        <v>41191</v>
      </c>
      <c r="E873" s="5">
        <v>8.4325804243668721</v>
      </c>
      <c r="F873" t="s">
        <v>21</v>
      </c>
      <c r="G873" s="8">
        <v>44137</v>
      </c>
      <c r="H873" s="6" t="s">
        <v>22</v>
      </c>
      <c r="I873" s="8">
        <v>44181</v>
      </c>
      <c r="J873" t="s">
        <v>587</v>
      </c>
      <c r="K873" t="s">
        <v>353</v>
      </c>
      <c r="L873" t="s">
        <v>556</v>
      </c>
    </row>
    <row r="874" spans="1:12" ht="17.25" customHeight="1" x14ac:dyDescent="0.2">
      <c r="A874" s="5">
        <v>11175458</v>
      </c>
      <c r="B874" s="6" t="s">
        <v>24</v>
      </c>
      <c r="C874" s="6" t="s">
        <v>28</v>
      </c>
      <c r="D874" s="12">
        <v>41348</v>
      </c>
      <c r="E874" s="5">
        <v>8.002737850787133</v>
      </c>
      <c r="F874" t="s">
        <v>21</v>
      </c>
      <c r="G874" s="8">
        <v>44137</v>
      </c>
      <c r="H874" s="6" t="s">
        <v>22</v>
      </c>
      <c r="I874" s="8">
        <v>44146</v>
      </c>
      <c r="J874" t="s">
        <v>595</v>
      </c>
      <c r="K874" t="s">
        <v>312</v>
      </c>
      <c r="L874" t="s">
        <v>469</v>
      </c>
    </row>
    <row r="875" spans="1:12" ht="17.25" customHeight="1" x14ac:dyDescent="0.2">
      <c r="A875" s="5">
        <v>15767169</v>
      </c>
      <c r="B875" s="6" t="s">
        <v>19</v>
      </c>
      <c r="C875" s="6" t="s">
        <v>20</v>
      </c>
      <c r="D875" s="12">
        <v>40813</v>
      </c>
      <c r="E875" s="5">
        <v>9.4674880219028061</v>
      </c>
      <c r="F875" t="s">
        <v>21</v>
      </c>
      <c r="G875" s="8">
        <v>44137</v>
      </c>
      <c r="H875" s="6" t="s">
        <v>22</v>
      </c>
      <c r="I875" s="8">
        <v>44146</v>
      </c>
      <c r="J875" t="s">
        <v>595</v>
      </c>
      <c r="K875" t="s">
        <v>312</v>
      </c>
      <c r="L875" t="s">
        <v>469</v>
      </c>
    </row>
    <row r="876" spans="1:12" ht="17.25" customHeight="1" x14ac:dyDescent="0.2">
      <c r="A876" s="5">
        <v>16209074</v>
      </c>
      <c r="B876" s="6" t="s">
        <v>24</v>
      </c>
      <c r="C876" s="6" t="s">
        <v>20</v>
      </c>
      <c r="D876" s="12">
        <v>43966</v>
      </c>
      <c r="E876" s="5">
        <v>0.83504449007529091</v>
      </c>
      <c r="F876" t="s">
        <v>21</v>
      </c>
      <c r="G876" s="8">
        <v>44137</v>
      </c>
      <c r="H876" s="6" t="s">
        <v>22</v>
      </c>
      <c r="I876" s="8">
        <v>44183</v>
      </c>
      <c r="J876" t="s">
        <v>625</v>
      </c>
      <c r="K876" t="s">
        <v>162</v>
      </c>
      <c r="L876" t="s">
        <v>644</v>
      </c>
    </row>
    <row r="877" spans="1:12" ht="17.25" customHeight="1" x14ac:dyDescent="0.2">
      <c r="A877" s="5">
        <v>15247651</v>
      </c>
      <c r="B877" s="6" t="s">
        <v>24</v>
      </c>
      <c r="C877" s="6" t="s">
        <v>28</v>
      </c>
      <c r="D877" s="12">
        <v>41002</v>
      </c>
      <c r="E877" s="5">
        <v>8.9500342231348391</v>
      </c>
      <c r="F877" t="s">
        <v>21</v>
      </c>
      <c r="G877" s="8">
        <v>44137</v>
      </c>
      <c r="H877" s="6" t="s">
        <v>22</v>
      </c>
      <c r="I877" s="8">
        <v>44214</v>
      </c>
      <c r="J877" t="s">
        <v>566</v>
      </c>
      <c r="K877" t="s">
        <v>170</v>
      </c>
      <c r="L877" t="s">
        <v>570</v>
      </c>
    </row>
    <row r="878" spans="1:12" ht="17.25" customHeight="1" x14ac:dyDescent="0.2">
      <c r="A878" s="5">
        <v>4325029</v>
      </c>
      <c r="B878" s="6" t="s">
        <v>19</v>
      </c>
      <c r="C878" s="6" t="s">
        <v>28</v>
      </c>
      <c r="D878" s="12">
        <v>41773</v>
      </c>
      <c r="E878" s="5">
        <v>6.839151266255989</v>
      </c>
      <c r="F878" t="s">
        <v>21</v>
      </c>
      <c r="G878" s="8">
        <v>44137</v>
      </c>
      <c r="H878" s="6" t="s">
        <v>22</v>
      </c>
      <c r="I878" s="8">
        <v>44181</v>
      </c>
      <c r="J878" t="s">
        <v>571</v>
      </c>
      <c r="K878" t="s">
        <v>353</v>
      </c>
      <c r="L878" t="s">
        <v>556</v>
      </c>
    </row>
    <row r="879" spans="1:12" ht="17.25" customHeight="1" x14ac:dyDescent="0.2">
      <c r="A879" s="5">
        <v>8766035</v>
      </c>
      <c r="B879" s="6" t="s">
        <v>24</v>
      </c>
      <c r="C879" s="6" t="s">
        <v>28</v>
      </c>
      <c r="D879" s="12">
        <v>38576</v>
      </c>
      <c r="E879" s="5">
        <v>15.592060232717317</v>
      </c>
      <c r="F879" t="s">
        <v>21</v>
      </c>
      <c r="G879" s="8">
        <v>44137</v>
      </c>
      <c r="H879" s="6" t="s">
        <v>22</v>
      </c>
      <c r="I879" s="8">
        <v>44181</v>
      </c>
      <c r="J879" t="s">
        <v>587</v>
      </c>
      <c r="K879" t="s">
        <v>353</v>
      </c>
      <c r="L879" t="s">
        <v>556</v>
      </c>
    </row>
    <row r="880" spans="1:12" ht="17.25" customHeight="1" x14ac:dyDescent="0.2">
      <c r="A880" s="5">
        <v>3658703</v>
      </c>
      <c r="B880" s="6" t="s">
        <v>24</v>
      </c>
      <c r="C880" s="6" t="s">
        <v>28</v>
      </c>
      <c r="D880" s="12">
        <v>40497</v>
      </c>
      <c r="E880" s="5">
        <v>10.33264887063655</v>
      </c>
      <c r="F880" t="s">
        <v>21</v>
      </c>
      <c r="G880" s="8">
        <v>44137</v>
      </c>
      <c r="H880" s="6" t="s">
        <v>22</v>
      </c>
      <c r="I880" s="8">
        <v>44145</v>
      </c>
      <c r="J880" t="s">
        <v>627</v>
      </c>
      <c r="K880" t="s">
        <v>159</v>
      </c>
      <c r="L880" t="s">
        <v>483</v>
      </c>
    </row>
    <row r="881" spans="1:12" ht="17.25" customHeight="1" x14ac:dyDescent="0.2">
      <c r="A881" s="5">
        <v>6464995</v>
      </c>
      <c r="B881" s="6" t="s">
        <v>24</v>
      </c>
      <c r="C881" s="6" t="s">
        <v>28</v>
      </c>
      <c r="D881" s="12">
        <v>41874</v>
      </c>
      <c r="E881" s="5">
        <v>6.5626283367556466</v>
      </c>
      <c r="F881" t="s">
        <v>21</v>
      </c>
      <c r="G881" s="8">
        <v>44137</v>
      </c>
      <c r="H881" s="6" t="s">
        <v>22</v>
      </c>
      <c r="I881" s="8">
        <v>44174</v>
      </c>
      <c r="J881" t="s">
        <v>571</v>
      </c>
      <c r="K881" t="s">
        <v>218</v>
      </c>
      <c r="L881" t="s">
        <v>475</v>
      </c>
    </row>
    <row r="882" spans="1:12" ht="17.25" customHeight="1" x14ac:dyDescent="0.2">
      <c r="A882" s="5">
        <v>13201600</v>
      </c>
      <c r="B882" s="6" t="s">
        <v>19</v>
      </c>
      <c r="C882" s="6" t="s">
        <v>28</v>
      </c>
      <c r="D882" s="12">
        <v>39907</v>
      </c>
      <c r="E882" s="5">
        <v>11.94798083504449</v>
      </c>
      <c r="F882" t="s">
        <v>21</v>
      </c>
      <c r="G882" s="8">
        <v>44137</v>
      </c>
      <c r="H882" s="6" t="s">
        <v>22</v>
      </c>
      <c r="I882" s="8">
        <v>44138</v>
      </c>
      <c r="J882" t="s">
        <v>566</v>
      </c>
      <c r="K882" t="s">
        <v>170</v>
      </c>
      <c r="L882" t="s">
        <v>518</v>
      </c>
    </row>
    <row r="883" spans="1:12" ht="17.25" customHeight="1" x14ac:dyDescent="0.2">
      <c r="A883" s="5">
        <v>839388</v>
      </c>
      <c r="B883" s="6" t="s">
        <v>24</v>
      </c>
      <c r="C883" s="6" t="s">
        <v>28</v>
      </c>
      <c r="D883" s="12">
        <v>43754</v>
      </c>
      <c r="E883" s="5">
        <v>1.4154688569472964</v>
      </c>
      <c r="F883" t="s">
        <v>21</v>
      </c>
      <c r="G883" s="8">
        <v>44137</v>
      </c>
      <c r="H883" s="6" t="s">
        <v>22</v>
      </c>
      <c r="I883" s="8">
        <v>44158</v>
      </c>
      <c r="J883" t="s">
        <v>590</v>
      </c>
      <c r="K883" t="s">
        <v>312</v>
      </c>
      <c r="L883" t="s">
        <v>450</v>
      </c>
    </row>
    <row r="884" spans="1:12" ht="17.25" customHeight="1" x14ac:dyDescent="0.2">
      <c r="A884" s="5">
        <v>15161490</v>
      </c>
      <c r="B884" s="6" t="s">
        <v>19</v>
      </c>
      <c r="C884" s="6" t="s">
        <v>20</v>
      </c>
      <c r="D884" s="12">
        <v>42136</v>
      </c>
      <c r="E884" s="5">
        <v>5.8453114305270359</v>
      </c>
      <c r="F884" t="s">
        <v>21</v>
      </c>
      <c r="G884" s="8">
        <v>44137</v>
      </c>
      <c r="H884" s="6" t="s">
        <v>22</v>
      </c>
      <c r="I884" s="8">
        <v>44155</v>
      </c>
      <c r="J884" t="s">
        <v>571</v>
      </c>
      <c r="K884" t="s">
        <v>218</v>
      </c>
      <c r="L884" t="s">
        <v>462</v>
      </c>
    </row>
    <row r="885" spans="1:12" ht="17.25" customHeight="1" x14ac:dyDescent="0.2">
      <c r="A885" s="5">
        <v>10721552</v>
      </c>
      <c r="B885" s="6" t="s">
        <v>24</v>
      </c>
      <c r="C885" s="6" t="s">
        <v>20</v>
      </c>
      <c r="D885" s="12">
        <v>44200</v>
      </c>
      <c r="E885" s="5">
        <v>0.19438740588637921</v>
      </c>
      <c r="F885" t="s">
        <v>21</v>
      </c>
      <c r="G885" s="8">
        <v>44138</v>
      </c>
      <c r="H885" s="6" t="s">
        <v>22</v>
      </c>
      <c r="I885" s="8">
        <v>44155</v>
      </c>
      <c r="J885" t="s">
        <v>654</v>
      </c>
      <c r="K885" t="s">
        <v>172</v>
      </c>
      <c r="L885" t="s">
        <v>664</v>
      </c>
    </row>
    <row r="886" spans="1:12" ht="17.25" customHeight="1" x14ac:dyDescent="0.2">
      <c r="A886" s="5">
        <v>15462383</v>
      </c>
      <c r="B886" s="6" t="s">
        <v>19</v>
      </c>
      <c r="C886" s="6" t="s">
        <v>23</v>
      </c>
      <c r="D886" s="12">
        <v>43183</v>
      </c>
      <c r="E886" s="5">
        <v>2.9787816563997263</v>
      </c>
      <c r="F886" t="s">
        <v>21</v>
      </c>
      <c r="G886" s="8">
        <v>44138</v>
      </c>
      <c r="H886" s="6" t="s">
        <v>22</v>
      </c>
      <c r="I886" s="8">
        <v>44176</v>
      </c>
      <c r="J886" t="s">
        <v>571</v>
      </c>
      <c r="K886" t="s">
        <v>353</v>
      </c>
      <c r="L886" t="s">
        <v>474</v>
      </c>
    </row>
    <row r="887" spans="1:12" ht="17.25" customHeight="1" x14ac:dyDescent="0.2">
      <c r="A887" s="5">
        <v>4002246</v>
      </c>
      <c r="B887" s="6" t="s">
        <v>24</v>
      </c>
      <c r="C887" s="6" t="s">
        <v>20</v>
      </c>
      <c r="D887" s="12">
        <v>40655</v>
      </c>
      <c r="E887" s="5">
        <v>9.9000684462696782</v>
      </c>
      <c r="F887" t="s">
        <v>21</v>
      </c>
      <c r="G887" s="8">
        <v>44138</v>
      </c>
      <c r="H887" s="6" t="s">
        <v>22</v>
      </c>
      <c r="I887" s="8">
        <v>44176</v>
      </c>
      <c r="J887" t="s">
        <v>571</v>
      </c>
      <c r="K887" t="s">
        <v>353</v>
      </c>
      <c r="L887" t="s">
        <v>474</v>
      </c>
    </row>
    <row r="888" spans="1:12" ht="17.25" customHeight="1" x14ac:dyDescent="0.2">
      <c r="A888" s="5">
        <v>4005880</v>
      </c>
      <c r="B888" s="6" t="s">
        <v>19</v>
      </c>
      <c r="C888" s="6" t="s">
        <v>28</v>
      </c>
      <c r="D888" s="12">
        <v>40610</v>
      </c>
      <c r="E888" s="5">
        <v>10.023271731690622</v>
      </c>
      <c r="F888" t="s">
        <v>21</v>
      </c>
      <c r="G888" s="8">
        <v>44138</v>
      </c>
      <c r="H888" s="6" t="s">
        <v>22</v>
      </c>
      <c r="I888" s="8">
        <v>44166</v>
      </c>
      <c r="J888" t="s">
        <v>571</v>
      </c>
      <c r="K888" t="s">
        <v>353</v>
      </c>
      <c r="L888" t="s">
        <v>490</v>
      </c>
    </row>
    <row r="889" spans="1:12" ht="17.25" customHeight="1" x14ac:dyDescent="0.2">
      <c r="A889" s="5">
        <v>510384</v>
      </c>
      <c r="B889" s="6" t="s">
        <v>24</v>
      </c>
      <c r="C889" s="6" t="s">
        <v>28</v>
      </c>
      <c r="D889" s="12">
        <v>40519</v>
      </c>
      <c r="E889" s="5">
        <v>10.272416153319645</v>
      </c>
      <c r="F889" t="s">
        <v>21</v>
      </c>
      <c r="G889" s="8">
        <v>44138</v>
      </c>
      <c r="H889" s="6" t="s">
        <v>22</v>
      </c>
      <c r="I889" s="8">
        <v>44159</v>
      </c>
      <c r="J889" t="s">
        <v>566</v>
      </c>
      <c r="K889" t="s">
        <v>116</v>
      </c>
      <c r="L889" t="s">
        <v>665</v>
      </c>
    </row>
    <row r="890" spans="1:12" ht="17.25" customHeight="1" x14ac:dyDescent="0.2">
      <c r="A890" s="5">
        <v>4956586</v>
      </c>
      <c r="B890" s="6" t="s">
        <v>24</v>
      </c>
      <c r="C890" s="6" t="s">
        <v>63</v>
      </c>
      <c r="D890" s="12">
        <v>38316</v>
      </c>
      <c r="E890" s="5">
        <v>16.303901437371664</v>
      </c>
      <c r="F890" t="s">
        <v>21</v>
      </c>
      <c r="G890" s="8">
        <v>44138</v>
      </c>
      <c r="H890" s="6" t="s">
        <v>22</v>
      </c>
      <c r="I890" s="8">
        <v>44176</v>
      </c>
      <c r="J890" t="s">
        <v>571</v>
      </c>
      <c r="K890" t="s">
        <v>353</v>
      </c>
      <c r="L890" t="s">
        <v>474</v>
      </c>
    </row>
    <row r="891" spans="1:12" ht="17.25" customHeight="1" x14ac:dyDescent="0.2">
      <c r="A891" s="5">
        <v>2644285</v>
      </c>
      <c r="B891" s="6" t="s">
        <v>19</v>
      </c>
      <c r="C891" s="6" t="s">
        <v>20</v>
      </c>
      <c r="D891" s="12">
        <v>42673</v>
      </c>
      <c r="E891" s="5">
        <v>4.3750855578370977</v>
      </c>
      <c r="F891" t="s">
        <v>21</v>
      </c>
      <c r="G891" s="8">
        <v>44138</v>
      </c>
      <c r="H891" s="6" t="s">
        <v>22</v>
      </c>
      <c r="I891" s="8">
        <v>44144</v>
      </c>
      <c r="J891" t="s">
        <v>566</v>
      </c>
      <c r="K891" t="s">
        <v>125</v>
      </c>
      <c r="L891" t="s">
        <v>629</v>
      </c>
    </row>
    <row r="892" spans="1:12" ht="17.25" customHeight="1" x14ac:dyDescent="0.2">
      <c r="A892" s="5">
        <v>10333587</v>
      </c>
      <c r="B892" s="6" t="s">
        <v>19</v>
      </c>
      <c r="C892" s="6" t="s">
        <v>28</v>
      </c>
      <c r="D892" s="12">
        <v>37911</v>
      </c>
      <c r="E892" s="5">
        <v>17.412731006160165</v>
      </c>
      <c r="F892" t="s">
        <v>21</v>
      </c>
      <c r="G892" s="8">
        <v>44138</v>
      </c>
      <c r="H892" s="6" t="s">
        <v>22</v>
      </c>
      <c r="I892" s="8">
        <v>44167</v>
      </c>
      <c r="J892" t="s">
        <v>571</v>
      </c>
      <c r="K892" t="s">
        <v>353</v>
      </c>
      <c r="L892" t="s">
        <v>490</v>
      </c>
    </row>
    <row r="893" spans="1:12" ht="17.25" customHeight="1" x14ac:dyDescent="0.2">
      <c r="A893" s="5">
        <v>5957657</v>
      </c>
      <c r="B893" s="6" t="s">
        <v>19</v>
      </c>
      <c r="C893" s="6" t="s">
        <v>25</v>
      </c>
      <c r="D893" s="12">
        <v>39680</v>
      </c>
      <c r="E893" s="5">
        <v>12.569472963723477</v>
      </c>
      <c r="F893" t="s">
        <v>21</v>
      </c>
      <c r="G893" s="8">
        <v>44138</v>
      </c>
      <c r="H893" s="6" t="s">
        <v>22</v>
      </c>
      <c r="I893" s="8">
        <v>44144</v>
      </c>
      <c r="J893" t="s">
        <v>566</v>
      </c>
      <c r="K893" t="s">
        <v>116</v>
      </c>
      <c r="L893" t="s">
        <v>665</v>
      </c>
    </row>
    <row r="894" spans="1:12" ht="17.25" customHeight="1" x14ac:dyDescent="0.2">
      <c r="A894" s="5">
        <v>15445345</v>
      </c>
      <c r="B894" s="6" t="s">
        <v>19</v>
      </c>
      <c r="C894" s="6" t="s">
        <v>63</v>
      </c>
      <c r="D894" s="12">
        <v>37982</v>
      </c>
      <c r="E894" s="5">
        <v>17.218343600273784</v>
      </c>
      <c r="F894" t="s">
        <v>21</v>
      </c>
      <c r="G894" s="8">
        <v>44138</v>
      </c>
      <c r="H894" s="6" t="s">
        <v>22</v>
      </c>
      <c r="I894" s="8">
        <v>44209</v>
      </c>
      <c r="J894" t="s">
        <v>567</v>
      </c>
      <c r="K894" t="s">
        <v>190</v>
      </c>
      <c r="L894" t="s">
        <v>516</v>
      </c>
    </row>
    <row r="895" spans="1:12" ht="17.25" customHeight="1" x14ac:dyDescent="0.2">
      <c r="A895" s="5">
        <v>8851752</v>
      </c>
      <c r="B895" s="6" t="s">
        <v>24</v>
      </c>
      <c r="C895" s="6" t="s">
        <v>25</v>
      </c>
      <c r="D895" s="12">
        <v>43437</v>
      </c>
      <c r="E895" s="5">
        <v>2.2833675564681726</v>
      </c>
      <c r="F895" t="s">
        <v>21</v>
      </c>
      <c r="G895" s="8">
        <v>44138</v>
      </c>
      <c r="H895" s="6" t="s">
        <v>22</v>
      </c>
      <c r="I895" s="8">
        <v>44203</v>
      </c>
      <c r="J895" t="s">
        <v>567</v>
      </c>
      <c r="K895" t="s">
        <v>190</v>
      </c>
      <c r="L895" t="s">
        <v>516</v>
      </c>
    </row>
    <row r="896" spans="1:12" ht="17.25" customHeight="1" x14ac:dyDescent="0.2">
      <c r="A896" s="5">
        <v>5908604</v>
      </c>
      <c r="B896" s="6" t="s">
        <v>19</v>
      </c>
      <c r="C896" s="6" t="s">
        <v>74</v>
      </c>
      <c r="D896" s="12">
        <v>39180</v>
      </c>
      <c r="E896" s="5">
        <v>13.938398357289527</v>
      </c>
      <c r="F896" t="s">
        <v>21</v>
      </c>
      <c r="G896" s="8">
        <v>44138</v>
      </c>
      <c r="H896" s="6" t="s">
        <v>22</v>
      </c>
      <c r="I896" s="8">
        <v>44153</v>
      </c>
      <c r="J896" t="s">
        <v>566</v>
      </c>
      <c r="K896" t="s">
        <v>125</v>
      </c>
      <c r="L896" t="s">
        <v>648</v>
      </c>
    </row>
    <row r="897" spans="1:12" ht="17.25" customHeight="1" x14ac:dyDescent="0.2">
      <c r="A897" s="5">
        <v>4391171</v>
      </c>
      <c r="B897" s="6" t="s">
        <v>19</v>
      </c>
      <c r="C897" s="6" t="s">
        <v>20</v>
      </c>
      <c r="D897" s="12">
        <v>38764</v>
      </c>
      <c r="E897" s="5">
        <v>15.077344284736482</v>
      </c>
      <c r="F897" t="s">
        <v>21</v>
      </c>
      <c r="G897" s="8">
        <v>44138</v>
      </c>
      <c r="H897" s="6" t="s">
        <v>22</v>
      </c>
      <c r="I897" s="8">
        <v>44153</v>
      </c>
      <c r="J897" t="s">
        <v>566</v>
      </c>
      <c r="K897" t="s">
        <v>125</v>
      </c>
      <c r="L897" t="s">
        <v>648</v>
      </c>
    </row>
    <row r="898" spans="1:12" ht="17.25" customHeight="1" x14ac:dyDescent="0.2">
      <c r="A898" s="5">
        <v>9574079</v>
      </c>
      <c r="B898" s="6" t="s">
        <v>24</v>
      </c>
      <c r="C898" s="6" t="s">
        <v>28</v>
      </c>
      <c r="D898" s="12">
        <v>39162</v>
      </c>
      <c r="E898" s="5">
        <v>13.987679671457906</v>
      </c>
      <c r="F898" t="s">
        <v>21</v>
      </c>
      <c r="G898" s="8">
        <v>44138</v>
      </c>
      <c r="H898" s="6" t="s">
        <v>22</v>
      </c>
      <c r="I898" s="8">
        <v>44158</v>
      </c>
      <c r="J898" t="s">
        <v>571</v>
      </c>
      <c r="K898" t="s">
        <v>218</v>
      </c>
      <c r="L898" t="s">
        <v>481</v>
      </c>
    </row>
    <row r="899" spans="1:12" ht="17.25" customHeight="1" x14ac:dyDescent="0.2">
      <c r="A899" s="5">
        <v>10241669</v>
      </c>
      <c r="B899" s="6" t="s">
        <v>19</v>
      </c>
      <c r="C899" s="6" t="s">
        <v>28</v>
      </c>
      <c r="D899" s="12">
        <v>38997</v>
      </c>
      <c r="E899" s="5">
        <v>14.439425051334702</v>
      </c>
      <c r="F899" t="s">
        <v>21</v>
      </c>
      <c r="G899" s="8">
        <v>44138</v>
      </c>
      <c r="H899" s="6" t="s">
        <v>22</v>
      </c>
      <c r="I899" s="8">
        <v>44179</v>
      </c>
      <c r="J899" t="s">
        <v>571</v>
      </c>
      <c r="K899" t="s">
        <v>353</v>
      </c>
      <c r="L899" t="s">
        <v>474</v>
      </c>
    </row>
    <row r="900" spans="1:12" ht="17.25" customHeight="1" x14ac:dyDescent="0.2">
      <c r="A900" s="5">
        <v>10407733</v>
      </c>
      <c r="B900" s="6" t="s">
        <v>24</v>
      </c>
      <c r="C900" s="5"/>
      <c r="D900" s="12">
        <v>40876</v>
      </c>
      <c r="E900" s="5">
        <v>9.2950034223134832</v>
      </c>
      <c r="F900" t="s">
        <v>21</v>
      </c>
      <c r="G900" s="8">
        <v>44138</v>
      </c>
      <c r="H900" s="6" t="s">
        <v>22</v>
      </c>
      <c r="I900" s="8">
        <v>44140</v>
      </c>
      <c r="J900" t="s">
        <v>566</v>
      </c>
      <c r="K900" t="s">
        <v>112</v>
      </c>
      <c r="L900" t="s">
        <v>657</v>
      </c>
    </row>
    <row r="901" spans="1:12" ht="17.25" customHeight="1" x14ac:dyDescent="0.2">
      <c r="A901" s="5">
        <v>5393337</v>
      </c>
      <c r="B901" s="6" t="s">
        <v>104</v>
      </c>
      <c r="C901" s="6" t="s">
        <v>28</v>
      </c>
      <c r="D901" s="12">
        <v>42228</v>
      </c>
      <c r="E901" s="5">
        <v>5.593429158110883</v>
      </c>
      <c r="F901" t="s">
        <v>21</v>
      </c>
      <c r="G901" s="8">
        <v>44138</v>
      </c>
      <c r="H901" s="6" t="s">
        <v>22</v>
      </c>
      <c r="I901" s="8">
        <v>44145</v>
      </c>
      <c r="J901" t="s">
        <v>666</v>
      </c>
      <c r="K901" t="s">
        <v>312</v>
      </c>
      <c r="L901" t="s">
        <v>468</v>
      </c>
    </row>
    <row r="902" spans="1:12" ht="17.25" customHeight="1" x14ac:dyDescent="0.2">
      <c r="A902" s="5">
        <v>3708945</v>
      </c>
      <c r="B902" s="6" t="s">
        <v>19</v>
      </c>
      <c r="C902" s="6" t="s">
        <v>28</v>
      </c>
      <c r="D902" s="12">
        <v>43790</v>
      </c>
      <c r="E902" s="5">
        <v>1.3169062286105406</v>
      </c>
      <c r="F902" t="s">
        <v>21</v>
      </c>
      <c r="G902" s="8">
        <v>44138</v>
      </c>
      <c r="H902" s="6" t="s">
        <v>22</v>
      </c>
      <c r="I902" s="8">
        <v>44173</v>
      </c>
      <c r="J902" t="s">
        <v>571</v>
      </c>
      <c r="K902" t="s">
        <v>353</v>
      </c>
      <c r="L902" t="s">
        <v>490</v>
      </c>
    </row>
    <row r="903" spans="1:12" ht="17.25" customHeight="1" x14ac:dyDescent="0.2">
      <c r="A903" s="5">
        <v>13887859</v>
      </c>
      <c r="B903" s="6" t="s">
        <v>19</v>
      </c>
      <c r="C903" s="6" t="s">
        <v>20</v>
      </c>
      <c r="D903" s="12">
        <v>39750</v>
      </c>
      <c r="E903" s="5">
        <v>12.377823408624231</v>
      </c>
      <c r="F903" t="s">
        <v>21</v>
      </c>
      <c r="G903" s="8">
        <v>44138</v>
      </c>
      <c r="H903" s="6" t="s">
        <v>22</v>
      </c>
      <c r="I903" s="8">
        <v>44211</v>
      </c>
      <c r="J903" t="s">
        <v>571</v>
      </c>
      <c r="K903" t="s">
        <v>312</v>
      </c>
      <c r="L903" t="s">
        <v>517</v>
      </c>
    </row>
    <row r="904" spans="1:12" ht="17.25" customHeight="1" x14ac:dyDescent="0.2">
      <c r="A904" s="5">
        <v>12295167</v>
      </c>
      <c r="B904" s="6" t="s">
        <v>19</v>
      </c>
      <c r="C904" s="6" t="s">
        <v>25</v>
      </c>
      <c r="D904" s="12">
        <v>43993</v>
      </c>
      <c r="E904" s="5">
        <v>0.76112251882272419</v>
      </c>
      <c r="F904" t="s">
        <v>21</v>
      </c>
      <c r="G904" s="8">
        <v>44138</v>
      </c>
      <c r="H904" s="6" t="s">
        <v>22</v>
      </c>
      <c r="I904" s="8">
        <v>44145</v>
      </c>
      <c r="J904" t="s">
        <v>566</v>
      </c>
      <c r="K904" t="s">
        <v>125</v>
      </c>
      <c r="L904" t="s">
        <v>575</v>
      </c>
    </row>
    <row r="905" spans="1:12" ht="17.25" customHeight="1" x14ac:dyDescent="0.2">
      <c r="A905" s="5">
        <v>11321769</v>
      </c>
      <c r="B905" s="6" t="s">
        <v>24</v>
      </c>
      <c r="C905" s="6" t="s">
        <v>20</v>
      </c>
      <c r="D905" s="12">
        <v>37828</v>
      </c>
      <c r="E905" s="5">
        <v>17.639972621492127</v>
      </c>
      <c r="F905" t="s">
        <v>21</v>
      </c>
      <c r="G905" s="8">
        <v>44138</v>
      </c>
      <c r="H905" s="6" t="s">
        <v>22</v>
      </c>
      <c r="I905" s="8">
        <v>44146</v>
      </c>
      <c r="J905" t="s">
        <v>571</v>
      </c>
      <c r="K905" t="s">
        <v>312</v>
      </c>
      <c r="L905" t="s">
        <v>469</v>
      </c>
    </row>
    <row r="906" spans="1:12" ht="17.25" customHeight="1" x14ac:dyDescent="0.2">
      <c r="A906" s="5">
        <v>249304</v>
      </c>
      <c r="B906" s="6" t="s">
        <v>24</v>
      </c>
      <c r="C906" s="6" t="s">
        <v>90</v>
      </c>
      <c r="D906" s="12">
        <v>41152</v>
      </c>
      <c r="E906" s="5">
        <v>8.5393566050650236</v>
      </c>
      <c r="F906" t="s">
        <v>21</v>
      </c>
      <c r="G906" s="8">
        <v>44138</v>
      </c>
      <c r="H906" s="6" t="s">
        <v>22</v>
      </c>
      <c r="I906" s="8">
        <v>44159</v>
      </c>
      <c r="J906" t="s">
        <v>571</v>
      </c>
      <c r="K906" t="s">
        <v>312</v>
      </c>
      <c r="L906" t="s">
        <v>667</v>
      </c>
    </row>
    <row r="907" spans="1:12" ht="17.25" customHeight="1" x14ac:dyDescent="0.2">
      <c r="A907" s="5">
        <v>11735853</v>
      </c>
      <c r="B907" s="6" t="s">
        <v>19</v>
      </c>
      <c r="C907" s="6" t="s">
        <v>71</v>
      </c>
      <c r="D907" s="12">
        <v>42416</v>
      </c>
      <c r="E907" s="5">
        <v>5.0787132101300481</v>
      </c>
      <c r="F907" t="s">
        <v>21</v>
      </c>
      <c r="G907" s="8">
        <v>44138</v>
      </c>
      <c r="H907" s="6" t="s">
        <v>22</v>
      </c>
      <c r="I907" s="8">
        <v>44159</v>
      </c>
      <c r="J907" t="s">
        <v>571</v>
      </c>
      <c r="K907" t="s">
        <v>312</v>
      </c>
      <c r="L907" t="s">
        <v>667</v>
      </c>
    </row>
    <row r="908" spans="1:12" ht="17.25" customHeight="1" x14ac:dyDescent="0.2">
      <c r="A908" s="5">
        <v>7091501</v>
      </c>
      <c r="B908" s="6" t="s">
        <v>19</v>
      </c>
      <c r="C908" s="6" t="s">
        <v>96</v>
      </c>
      <c r="D908" s="12">
        <v>37780</v>
      </c>
      <c r="E908" s="5">
        <v>17.77138945927447</v>
      </c>
      <c r="F908" t="s">
        <v>21</v>
      </c>
      <c r="G908" s="8">
        <v>44138</v>
      </c>
      <c r="H908" s="6" t="s">
        <v>22</v>
      </c>
      <c r="I908" s="8">
        <v>44155</v>
      </c>
      <c r="J908" t="s">
        <v>571</v>
      </c>
      <c r="K908" t="s">
        <v>312</v>
      </c>
      <c r="L908" t="s">
        <v>517</v>
      </c>
    </row>
    <row r="909" spans="1:12" ht="17.25" customHeight="1" x14ac:dyDescent="0.2">
      <c r="A909" s="5">
        <v>10002795</v>
      </c>
      <c r="B909" s="6" t="s">
        <v>19</v>
      </c>
      <c r="C909" s="6" t="s">
        <v>28</v>
      </c>
      <c r="D909" s="12">
        <v>42148</v>
      </c>
      <c r="E909" s="5">
        <v>5.8124572210814511</v>
      </c>
      <c r="F909" t="s">
        <v>21</v>
      </c>
      <c r="G909" s="8">
        <v>44138</v>
      </c>
      <c r="H909" s="6" t="s">
        <v>22</v>
      </c>
      <c r="I909" s="8">
        <v>44167</v>
      </c>
      <c r="J909" t="s">
        <v>571</v>
      </c>
      <c r="K909" t="s">
        <v>353</v>
      </c>
      <c r="L909" t="s">
        <v>490</v>
      </c>
    </row>
    <row r="910" spans="1:12" ht="17.25" customHeight="1" x14ac:dyDescent="0.2">
      <c r="A910" s="5">
        <v>1091448</v>
      </c>
      <c r="B910" s="6" t="s">
        <v>19</v>
      </c>
      <c r="C910" s="6" t="s">
        <v>20</v>
      </c>
      <c r="D910" s="12">
        <v>40885</v>
      </c>
      <c r="E910" s="5">
        <v>9.2703627652292955</v>
      </c>
      <c r="F910" t="s">
        <v>21</v>
      </c>
      <c r="G910" s="8">
        <v>44138</v>
      </c>
      <c r="H910" s="6" t="s">
        <v>22</v>
      </c>
      <c r="I910" s="8">
        <v>44151</v>
      </c>
      <c r="J910" t="s">
        <v>595</v>
      </c>
      <c r="K910" t="s">
        <v>312</v>
      </c>
      <c r="L910" t="s">
        <v>468</v>
      </c>
    </row>
    <row r="911" spans="1:12" ht="17.25" customHeight="1" x14ac:dyDescent="0.2">
      <c r="A911" s="5">
        <v>13309016</v>
      </c>
      <c r="B911" s="6" t="s">
        <v>24</v>
      </c>
      <c r="C911" s="6" t="s">
        <v>20</v>
      </c>
      <c r="D911" s="12">
        <v>38874</v>
      </c>
      <c r="E911" s="5">
        <v>14.776180698151951</v>
      </c>
      <c r="F911" t="s">
        <v>21</v>
      </c>
      <c r="G911" s="8">
        <v>44138</v>
      </c>
      <c r="H911" s="6" t="s">
        <v>22</v>
      </c>
      <c r="I911" s="8">
        <v>44159</v>
      </c>
      <c r="J911" t="s">
        <v>571</v>
      </c>
      <c r="K911" t="s">
        <v>312</v>
      </c>
      <c r="L911" t="s">
        <v>667</v>
      </c>
    </row>
    <row r="912" spans="1:12" ht="17.25" customHeight="1" x14ac:dyDescent="0.2">
      <c r="A912" s="5">
        <v>4827943</v>
      </c>
      <c r="B912" s="6" t="s">
        <v>24</v>
      </c>
      <c r="C912" s="6" t="s">
        <v>28</v>
      </c>
      <c r="D912" s="12">
        <v>44151</v>
      </c>
      <c r="E912" s="5">
        <v>0.32854209445585214</v>
      </c>
      <c r="F912" t="s">
        <v>21</v>
      </c>
      <c r="G912" s="8">
        <v>44139</v>
      </c>
      <c r="H912" s="6" t="s">
        <v>22</v>
      </c>
      <c r="I912" s="8">
        <v>44139</v>
      </c>
      <c r="J912" t="s">
        <v>566</v>
      </c>
      <c r="K912" t="s">
        <v>118</v>
      </c>
      <c r="L912" t="s">
        <v>626</v>
      </c>
    </row>
    <row r="913" spans="1:12" ht="17.25" customHeight="1" x14ac:dyDescent="0.2">
      <c r="A913" s="5">
        <v>1516927</v>
      </c>
      <c r="B913" s="6" t="s">
        <v>19</v>
      </c>
      <c r="C913" s="6" t="s">
        <v>20</v>
      </c>
      <c r="D913" s="12">
        <v>43722</v>
      </c>
      <c r="E913" s="5">
        <v>1.5030800821355237</v>
      </c>
      <c r="F913" t="s">
        <v>21</v>
      </c>
      <c r="G913" s="8">
        <v>44139</v>
      </c>
      <c r="H913" s="6" t="s">
        <v>22</v>
      </c>
      <c r="I913" s="8">
        <v>44169</v>
      </c>
      <c r="J913" t="s">
        <v>571</v>
      </c>
      <c r="K913" t="s">
        <v>218</v>
      </c>
      <c r="L913" t="s">
        <v>481</v>
      </c>
    </row>
    <row r="914" spans="1:12" ht="17.25" customHeight="1" x14ac:dyDescent="0.2">
      <c r="A914" s="5">
        <v>12029832</v>
      </c>
      <c r="B914" s="6" t="s">
        <v>19</v>
      </c>
      <c r="C914" s="6" t="s">
        <v>20</v>
      </c>
      <c r="D914" s="12">
        <v>38873</v>
      </c>
      <c r="E914" s="5">
        <v>14.778918548939084</v>
      </c>
      <c r="F914" t="s">
        <v>21</v>
      </c>
      <c r="G914" s="8">
        <v>44139</v>
      </c>
      <c r="H914" s="6" t="s">
        <v>22</v>
      </c>
      <c r="I914" s="8">
        <v>44176</v>
      </c>
      <c r="J914" t="s">
        <v>566</v>
      </c>
      <c r="K914" t="s">
        <v>112</v>
      </c>
      <c r="L914" t="s">
        <v>523</v>
      </c>
    </row>
    <row r="915" spans="1:12" ht="17.25" customHeight="1" x14ac:dyDescent="0.2">
      <c r="A915" s="5">
        <v>5746637</v>
      </c>
      <c r="B915" s="6" t="s">
        <v>19</v>
      </c>
      <c r="C915" s="6" t="s">
        <v>28</v>
      </c>
      <c r="D915" s="12">
        <v>39056</v>
      </c>
      <c r="E915" s="5">
        <v>14.277891854893909</v>
      </c>
      <c r="F915" t="s">
        <v>21</v>
      </c>
      <c r="G915" s="8">
        <v>44139</v>
      </c>
      <c r="H915" s="6" t="s">
        <v>22</v>
      </c>
      <c r="I915" s="8">
        <v>44210</v>
      </c>
      <c r="J915" t="s">
        <v>668</v>
      </c>
      <c r="K915" t="s">
        <v>134</v>
      </c>
      <c r="L915" t="s">
        <v>669</v>
      </c>
    </row>
    <row r="916" spans="1:12" ht="17.25" customHeight="1" x14ac:dyDescent="0.2">
      <c r="A916" s="5">
        <v>8308679</v>
      </c>
      <c r="B916" s="6" t="s">
        <v>19</v>
      </c>
      <c r="C916" s="6" t="s">
        <v>96</v>
      </c>
      <c r="D916" s="12">
        <v>42333</v>
      </c>
      <c r="E916" s="5">
        <v>5.3059548254620124</v>
      </c>
      <c r="F916" t="s">
        <v>21</v>
      </c>
      <c r="G916" s="8">
        <v>44139</v>
      </c>
      <c r="H916" s="6" t="s">
        <v>22</v>
      </c>
      <c r="I916" s="8">
        <v>44151</v>
      </c>
      <c r="J916" t="s">
        <v>566</v>
      </c>
      <c r="K916" t="s">
        <v>218</v>
      </c>
      <c r="L916" t="s">
        <v>481</v>
      </c>
    </row>
    <row r="917" spans="1:12" ht="17.25" customHeight="1" x14ac:dyDescent="0.2">
      <c r="A917" s="5">
        <v>11290932</v>
      </c>
      <c r="B917" s="6" t="s">
        <v>19</v>
      </c>
      <c r="C917" s="6" t="s">
        <v>28</v>
      </c>
      <c r="D917" s="12">
        <v>43488</v>
      </c>
      <c r="E917" s="5">
        <v>2.1437371663244353</v>
      </c>
      <c r="F917" t="s">
        <v>21</v>
      </c>
      <c r="G917" s="8">
        <v>44139</v>
      </c>
      <c r="H917" s="6" t="s">
        <v>22</v>
      </c>
      <c r="I917" s="8">
        <v>44151</v>
      </c>
      <c r="J917" t="s">
        <v>566</v>
      </c>
      <c r="K917" t="s">
        <v>218</v>
      </c>
      <c r="L917" t="s">
        <v>481</v>
      </c>
    </row>
    <row r="918" spans="1:12" ht="17.25" customHeight="1" x14ac:dyDescent="0.2">
      <c r="A918" s="5">
        <v>12921947</v>
      </c>
      <c r="B918" s="6" t="s">
        <v>24</v>
      </c>
      <c r="C918" s="6" t="s">
        <v>25</v>
      </c>
      <c r="D918" s="12">
        <v>40223</v>
      </c>
      <c r="E918" s="5">
        <v>11.082819986310746</v>
      </c>
      <c r="F918" t="s">
        <v>21</v>
      </c>
      <c r="G918" s="8">
        <v>44139</v>
      </c>
      <c r="H918" s="6" t="s">
        <v>22</v>
      </c>
      <c r="I918" s="8">
        <v>44169</v>
      </c>
      <c r="J918" t="s">
        <v>566</v>
      </c>
      <c r="K918" t="s">
        <v>218</v>
      </c>
      <c r="L918" t="s">
        <v>603</v>
      </c>
    </row>
    <row r="919" spans="1:12" ht="17.25" customHeight="1" x14ac:dyDescent="0.2">
      <c r="A919" s="5">
        <v>3741629</v>
      </c>
      <c r="B919" s="6" t="s">
        <v>19</v>
      </c>
      <c r="C919" s="6" t="s">
        <v>28</v>
      </c>
      <c r="D919" s="12">
        <v>44222</v>
      </c>
      <c r="E919" s="5">
        <v>0.13415468856947296</v>
      </c>
      <c r="F919" t="s">
        <v>21</v>
      </c>
      <c r="G919" s="8">
        <v>44139</v>
      </c>
      <c r="H919" s="6" t="s">
        <v>22</v>
      </c>
      <c r="I919" s="8">
        <v>44169</v>
      </c>
      <c r="J919" t="s">
        <v>610</v>
      </c>
      <c r="K919" t="s">
        <v>218</v>
      </c>
      <c r="L919" t="s">
        <v>481</v>
      </c>
    </row>
    <row r="920" spans="1:12" ht="17.25" customHeight="1" x14ac:dyDescent="0.2">
      <c r="A920" s="5">
        <v>1098130</v>
      </c>
      <c r="B920" s="6" t="s">
        <v>19</v>
      </c>
      <c r="C920" s="6" t="s">
        <v>28</v>
      </c>
      <c r="D920" s="12">
        <v>43017</v>
      </c>
      <c r="E920" s="5">
        <v>3.4332648870636548</v>
      </c>
      <c r="F920" t="s">
        <v>21</v>
      </c>
      <c r="G920" s="8">
        <v>44139</v>
      </c>
      <c r="H920" s="6" t="s">
        <v>22</v>
      </c>
      <c r="I920" s="8">
        <v>44166</v>
      </c>
      <c r="J920" t="s">
        <v>571</v>
      </c>
      <c r="K920" t="s">
        <v>312</v>
      </c>
      <c r="L920" t="s">
        <v>499</v>
      </c>
    </row>
    <row r="921" spans="1:12" ht="17.25" customHeight="1" x14ac:dyDescent="0.2">
      <c r="A921" s="5">
        <v>5340943</v>
      </c>
      <c r="B921" s="6" t="s">
        <v>24</v>
      </c>
      <c r="C921" s="6" t="s">
        <v>28</v>
      </c>
      <c r="D921" s="12">
        <v>37820</v>
      </c>
      <c r="E921" s="5">
        <v>17.661875427789184</v>
      </c>
      <c r="F921" t="s">
        <v>21</v>
      </c>
      <c r="G921" s="8">
        <v>44139</v>
      </c>
      <c r="H921" s="6" t="s">
        <v>27</v>
      </c>
      <c r="I921" s="8">
        <v>44160</v>
      </c>
      <c r="J921" t="s">
        <v>571</v>
      </c>
      <c r="K921" t="s">
        <v>353</v>
      </c>
      <c r="L921" t="s">
        <v>474</v>
      </c>
    </row>
    <row r="922" spans="1:12" ht="17.25" customHeight="1" x14ac:dyDescent="0.2">
      <c r="A922" s="5">
        <v>11043574</v>
      </c>
      <c r="B922" s="6" t="s">
        <v>19</v>
      </c>
      <c r="C922" s="6" t="s">
        <v>63</v>
      </c>
      <c r="D922" s="12">
        <v>39576</v>
      </c>
      <c r="E922" s="5">
        <v>12.854209445585216</v>
      </c>
      <c r="F922" t="s">
        <v>21</v>
      </c>
      <c r="G922" s="8">
        <v>44139</v>
      </c>
      <c r="H922" s="6" t="s">
        <v>22</v>
      </c>
      <c r="I922" s="8">
        <v>44168</v>
      </c>
      <c r="J922" t="s">
        <v>566</v>
      </c>
      <c r="K922" t="s">
        <v>218</v>
      </c>
      <c r="L922" t="s">
        <v>500</v>
      </c>
    </row>
    <row r="923" spans="1:12" ht="17.25" customHeight="1" x14ac:dyDescent="0.2">
      <c r="A923" s="5">
        <v>7230256</v>
      </c>
      <c r="B923" s="6" t="s">
        <v>24</v>
      </c>
      <c r="C923" s="6" t="s">
        <v>28</v>
      </c>
      <c r="D923" s="12">
        <v>42972</v>
      </c>
      <c r="E923" s="5">
        <v>3.5564681724845997</v>
      </c>
      <c r="F923" t="s">
        <v>21</v>
      </c>
      <c r="G923" s="8">
        <v>44139</v>
      </c>
      <c r="H923" s="6" t="s">
        <v>22</v>
      </c>
      <c r="I923" s="8">
        <v>44186</v>
      </c>
      <c r="J923" t="s">
        <v>670</v>
      </c>
      <c r="K923" t="s">
        <v>229</v>
      </c>
      <c r="L923" t="s">
        <v>560</v>
      </c>
    </row>
    <row r="924" spans="1:12" ht="17.25" customHeight="1" x14ac:dyDescent="0.2">
      <c r="A924" s="5">
        <v>7606747</v>
      </c>
      <c r="B924" s="6" t="s">
        <v>19</v>
      </c>
      <c r="C924" s="6" t="s">
        <v>28</v>
      </c>
      <c r="D924" s="12">
        <v>41157</v>
      </c>
      <c r="E924" s="5">
        <v>8.5256673511293641</v>
      </c>
      <c r="F924" t="s">
        <v>21</v>
      </c>
      <c r="G924" s="8">
        <v>44139</v>
      </c>
      <c r="H924" s="6" t="s">
        <v>22</v>
      </c>
      <c r="I924" s="8">
        <v>44186</v>
      </c>
      <c r="J924" t="s">
        <v>670</v>
      </c>
      <c r="K924" t="s">
        <v>229</v>
      </c>
      <c r="L924" t="s">
        <v>560</v>
      </c>
    </row>
    <row r="925" spans="1:12" ht="17.25" customHeight="1" x14ac:dyDescent="0.2">
      <c r="A925" s="5">
        <v>1234699</v>
      </c>
      <c r="B925" s="6" t="s">
        <v>19</v>
      </c>
      <c r="C925" s="6" t="s">
        <v>28</v>
      </c>
      <c r="D925" s="12">
        <v>43754</v>
      </c>
      <c r="E925" s="5">
        <v>1.4154688569472964</v>
      </c>
      <c r="F925" t="s">
        <v>21</v>
      </c>
      <c r="G925" s="8">
        <v>44139</v>
      </c>
      <c r="H925" s="6" t="s">
        <v>22</v>
      </c>
      <c r="I925" s="8">
        <v>44186</v>
      </c>
      <c r="J925" t="s">
        <v>670</v>
      </c>
      <c r="K925" t="s">
        <v>229</v>
      </c>
      <c r="L925" t="s">
        <v>560</v>
      </c>
    </row>
    <row r="926" spans="1:12" ht="17.25" customHeight="1" x14ac:dyDescent="0.2">
      <c r="A926" s="5">
        <v>13584307</v>
      </c>
      <c r="B926" s="6" t="s">
        <v>24</v>
      </c>
      <c r="C926" s="6" t="s">
        <v>103</v>
      </c>
      <c r="D926" s="12">
        <v>44234</v>
      </c>
      <c r="E926" s="5">
        <v>0.10130047912388775</v>
      </c>
      <c r="F926" t="s">
        <v>21</v>
      </c>
      <c r="G926" s="8">
        <v>44139</v>
      </c>
      <c r="H926" s="6" t="s">
        <v>27</v>
      </c>
      <c r="I926" s="8">
        <v>44147</v>
      </c>
      <c r="J926" t="s">
        <v>571</v>
      </c>
      <c r="K926" t="s">
        <v>353</v>
      </c>
      <c r="L926" t="s">
        <v>474</v>
      </c>
    </row>
    <row r="927" spans="1:12" ht="17.25" customHeight="1" x14ac:dyDescent="0.2">
      <c r="A927" s="5">
        <v>12371317</v>
      </c>
      <c r="B927" s="6" t="s">
        <v>24</v>
      </c>
      <c r="C927" s="6" t="s">
        <v>28</v>
      </c>
      <c r="D927" s="12">
        <v>39690</v>
      </c>
      <c r="E927" s="5">
        <v>12.542094455852157</v>
      </c>
      <c r="F927" t="s">
        <v>21</v>
      </c>
      <c r="G927" s="8">
        <v>44139</v>
      </c>
      <c r="H927" s="6" t="s">
        <v>22</v>
      </c>
      <c r="I927" s="8">
        <v>44155</v>
      </c>
      <c r="J927" t="s">
        <v>571</v>
      </c>
      <c r="K927" t="s">
        <v>402</v>
      </c>
      <c r="L927" t="s">
        <v>519</v>
      </c>
    </row>
    <row r="928" spans="1:12" ht="17.25" customHeight="1" x14ac:dyDescent="0.2">
      <c r="A928" s="5">
        <v>8309722</v>
      </c>
      <c r="B928" s="6" t="s">
        <v>19</v>
      </c>
      <c r="C928" s="6" t="s">
        <v>28</v>
      </c>
      <c r="D928" s="12">
        <v>38037</v>
      </c>
      <c r="E928" s="5">
        <v>17.067761806981519</v>
      </c>
      <c r="F928" t="s">
        <v>21</v>
      </c>
      <c r="G928" s="8">
        <v>44139</v>
      </c>
      <c r="H928" s="6" t="s">
        <v>22</v>
      </c>
      <c r="I928" s="8">
        <v>44179</v>
      </c>
      <c r="J928" t="s">
        <v>566</v>
      </c>
      <c r="K928" t="s">
        <v>168</v>
      </c>
      <c r="L928" t="s">
        <v>506</v>
      </c>
    </row>
    <row r="929" spans="1:12" ht="17.25" customHeight="1" x14ac:dyDescent="0.2">
      <c r="A929" s="5">
        <v>3491861</v>
      </c>
      <c r="B929" s="6" t="s">
        <v>19</v>
      </c>
      <c r="C929" s="6" t="s">
        <v>98</v>
      </c>
      <c r="D929" s="12">
        <v>41195</v>
      </c>
      <c r="E929" s="5">
        <v>8.4216290212183438</v>
      </c>
      <c r="F929" t="s">
        <v>21</v>
      </c>
      <c r="G929" s="8">
        <v>44140</v>
      </c>
      <c r="H929" s="6" t="s">
        <v>22</v>
      </c>
      <c r="I929" s="8">
        <v>44180</v>
      </c>
      <c r="J929" t="s">
        <v>671</v>
      </c>
      <c r="K929" t="s">
        <v>353</v>
      </c>
      <c r="L929" t="s">
        <v>511</v>
      </c>
    </row>
    <row r="930" spans="1:12" ht="17.25" customHeight="1" x14ac:dyDescent="0.2">
      <c r="A930" s="5">
        <v>12037933</v>
      </c>
      <c r="B930" s="6" t="s">
        <v>19</v>
      </c>
      <c r="C930" s="6" t="s">
        <v>63</v>
      </c>
      <c r="D930" s="12">
        <v>44082</v>
      </c>
      <c r="E930" s="5">
        <v>0.51745379876796715</v>
      </c>
      <c r="F930" t="s">
        <v>21</v>
      </c>
      <c r="G930" s="8">
        <v>44140</v>
      </c>
      <c r="H930" s="6" t="s">
        <v>22</v>
      </c>
      <c r="I930" s="8">
        <v>44180</v>
      </c>
      <c r="J930" t="s">
        <v>671</v>
      </c>
      <c r="K930" t="s">
        <v>353</v>
      </c>
      <c r="L930" t="s">
        <v>511</v>
      </c>
    </row>
    <row r="931" spans="1:12" ht="17.25" customHeight="1" x14ac:dyDescent="0.2">
      <c r="A931" s="5">
        <v>13897154</v>
      </c>
      <c r="B931" s="6" t="s">
        <v>19</v>
      </c>
      <c r="C931" s="6" t="s">
        <v>28</v>
      </c>
      <c r="D931" s="12">
        <v>39199</v>
      </c>
      <c r="E931" s="5">
        <v>13.886379192334017</v>
      </c>
      <c r="F931" t="s">
        <v>26</v>
      </c>
      <c r="G931" s="8">
        <v>44140</v>
      </c>
      <c r="H931" s="6" t="s">
        <v>22</v>
      </c>
      <c r="I931" s="8">
        <v>44173</v>
      </c>
      <c r="J931" t="s">
        <v>566</v>
      </c>
      <c r="K931" t="s">
        <v>112</v>
      </c>
      <c r="L931" t="s">
        <v>523</v>
      </c>
    </row>
    <row r="932" spans="1:12" ht="17.25" customHeight="1" x14ac:dyDescent="0.2">
      <c r="A932" s="5">
        <v>1294627</v>
      </c>
      <c r="B932" s="6" t="s">
        <v>19</v>
      </c>
      <c r="C932" s="6" t="s">
        <v>28</v>
      </c>
      <c r="D932" s="12">
        <v>41682</v>
      </c>
      <c r="E932" s="5">
        <v>7.0882956878850099</v>
      </c>
      <c r="F932" t="s">
        <v>21</v>
      </c>
      <c r="G932" s="8">
        <v>44140</v>
      </c>
      <c r="H932" s="6" t="s">
        <v>22</v>
      </c>
      <c r="I932" s="8">
        <v>44159</v>
      </c>
      <c r="J932" t="s">
        <v>566</v>
      </c>
      <c r="K932" t="s">
        <v>116</v>
      </c>
      <c r="L932" t="s">
        <v>649</v>
      </c>
    </row>
    <row r="933" spans="1:12" ht="17.25" customHeight="1" x14ac:dyDescent="0.2">
      <c r="A933" s="5">
        <v>301618</v>
      </c>
      <c r="B933" s="6" t="s">
        <v>19</v>
      </c>
      <c r="C933" s="6" t="s">
        <v>105</v>
      </c>
      <c r="D933" s="12">
        <v>41005</v>
      </c>
      <c r="E933" s="5">
        <v>8.941820670773442</v>
      </c>
      <c r="F933" t="s">
        <v>21</v>
      </c>
      <c r="G933" s="8">
        <v>44140</v>
      </c>
      <c r="H933" s="6" t="s">
        <v>27</v>
      </c>
      <c r="I933" s="8">
        <v>44166</v>
      </c>
      <c r="J933" t="s">
        <v>571</v>
      </c>
      <c r="K933" t="s">
        <v>182</v>
      </c>
      <c r="L933" t="s">
        <v>498</v>
      </c>
    </row>
    <row r="934" spans="1:12" ht="17.25" customHeight="1" x14ac:dyDescent="0.2">
      <c r="A934" s="5">
        <v>4704408</v>
      </c>
      <c r="B934" s="6" t="s">
        <v>19</v>
      </c>
      <c r="C934" s="6" t="s">
        <v>28</v>
      </c>
      <c r="D934" s="12">
        <v>43333</v>
      </c>
      <c r="E934" s="5">
        <v>2.5681040383299112</v>
      </c>
      <c r="F934" t="s">
        <v>21</v>
      </c>
      <c r="G934" s="8">
        <v>44140</v>
      </c>
      <c r="H934" s="6" t="s">
        <v>27</v>
      </c>
      <c r="I934" s="8">
        <v>44166</v>
      </c>
      <c r="J934" t="s">
        <v>571</v>
      </c>
      <c r="K934" t="s">
        <v>182</v>
      </c>
      <c r="L934" t="s">
        <v>498</v>
      </c>
    </row>
    <row r="935" spans="1:12" ht="17.25" customHeight="1" x14ac:dyDescent="0.2">
      <c r="A935" s="5">
        <v>15407459</v>
      </c>
      <c r="B935" s="6" t="s">
        <v>104</v>
      </c>
      <c r="C935" s="6" t="s">
        <v>20</v>
      </c>
      <c r="D935" s="12">
        <v>41264</v>
      </c>
      <c r="E935" s="5">
        <v>8.2327173169062284</v>
      </c>
      <c r="F935" t="s">
        <v>21</v>
      </c>
      <c r="G935" s="8">
        <v>44140</v>
      </c>
      <c r="H935" s="6" t="s">
        <v>22</v>
      </c>
      <c r="I935" s="8">
        <v>44161</v>
      </c>
      <c r="J935" t="s">
        <v>566</v>
      </c>
      <c r="K935" t="s">
        <v>172</v>
      </c>
      <c r="L935" t="s">
        <v>452</v>
      </c>
    </row>
    <row r="936" spans="1:12" ht="17.25" customHeight="1" x14ac:dyDescent="0.2">
      <c r="A936" s="5">
        <v>6990730</v>
      </c>
      <c r="B936" s="6" t="s">
        <v>24</v>
      </c>
      <c r="C936" s="6" t="s">
        <v>28</v>
      </c>
      <c r="D936" s="12">
        <v>38651</v>
      </c>
      <c r="E936" s="5">
        <v>15.38672142368241</v>
      </c>
      <c r="F936" t="s">
        <v>21</v>
      </c>
      <c r="G936" s="8">
        <v>44140</v>
      </c>
      <c r="H936" s="6" t="s">
        <v>22</v>
      </c>
      <c r="I936" s="8">
        <v>44161</v>
      </c>
      <c r="J936" t="s">
        <v>566</v>
      </c>
      <c r="K936" t="s">
        <v>172</v>
      </c>
      <c r="L936" t="s">
        <v>452</v>
      </c>
    </row>
    <row r="937" spans="1:12" ht="17.25" customHeight="1" x14ac:dyDescent="0.2">
      <c r="A937" s="5">
        <v>6580577</v>
      </c>
      <c r="B937" s="6" t="s">
        <v>19</v>
      </c>
      <c r="C937" s="6" t="s">
        <v>86</v>
      </c>
      <c r="D937" s="12">
        <v>41971</v>
      </c>
      <c r="E937" s="5">
        <v>6.2970568104038334</v>
      </c>
      <c r="F937" t="s">
        <v>21</v>
      </c>
      <c r="G937" s="8">
        <v>44140</v>
      </c>
      <c r="H937" s="6" t="s">
        <v>22</v>
      </c>
      <c r="I937" s="8">
        <v>44161</v>
      </c>
      <c r="J937" t="s">
        <v>566</v>
      </c>
      <c r="K937" t="s">
        <v>172</v>
      </c>
      <c r="L937" t="s">
        <v>452</v>
      </c>
    </row>
    <row r="938" spans="1:12" ht="17.25" customHeight="1" x14ac:dyDescent="0.2">
      <c r="A938" s="5">
        <v>16105088</v>
      </c>
      <c r="B938" s="6" t="s">
        <v>19</v>
      </c>
      <c r="C938" s="6" t="s">
        <v>23</v>
      </c>
      <c r="D938" s="12">
        <v>40382</v>
      </c>
      <c r="E938" s="5">
        <v>10.647501711156742</v>
      </c>
      <c r="F938" t="s">
        <v>21</v>
      </c>
      <c r="G938" s="8">
        <v>44140</v>
      </c>
      <c r="H938" s="6" t="s">
        <v>22</v>
      </c>
      <c r="I938" s="8">
        <v>44141</v>
      </c>
      <c r="J938" t="s">
        <v>566</v>
      </c>
      <c r="K938" t="s">
        <v>125</v>
      </c>
      <c r="L938" t="s">
        <v>629</v>
      </c>
    </row>
    <row r="939" spans="1:12" ht="17.25" customHeight="1" x14ac:dyDescent="0.2">
      <c r="A939" s="5">
        <v>10223013</v>
      </c>
      <c r="B939" s="6" t="s">
        <v>19</v>
      </c>
      <c r="C939" s="6" t="s">
        <v>25</v>
      </c>
      <c r="D939" s="12">
        <v>41396</v>
      </c>
      <c r="E939" s="5">
        <v>7.871321013004791</v>
      </c>
      <c r="F939" t="s">
        <v>21</v>
      </c>
      <c r="G939" s="8">
        <v>44140</v>
      </c>
      <c r="H939" s="6" t="s">
        <v>22</v>
      </c>
      <c r="I939" s="8">
        <v>44178</v>
      </c>
      <c r="J939" t="s">
        <v>566</v>
      </c>
      <c r="K939" t="s">
        <v>112</v>
      </c>
      <c r="L939" t="s">
        <v>657</v>
      </c>
    </row>
    <row r="940" spans="1:12" ht="17.25" customHeight="1" x14ac:dyDescent="0.2">
      <c r="A940" s="5">
        <v>1055938</v>
      </c>
      <c r="B940" s="6" t="s">
        <v>19</v>
      </c>
      <c r="C940" s="6" t="s">
        <v>28</v>
      </c>
      <c r="D940" s="12">
        <v>39387</v>
      </c>
      <c r="E940" s="5">
        <v>13.371663244353183</v>
      </c>
      <c r="F940" t="s">
        <v>21</v>
      </c>
      <c r="G940" s="8">
        <v>44140</v>
      </c>
      <c r="H940" s="6" t="s">
        <v>22</v>
      </c>
      <c r="I940" s="8">
        <v>44179</v>
      </c>
      <c r="J940" t="s">
        <v>567</v>
      </c>
      <c r="K940" t="s">
        <v>218</v>
      </c>
      <c r="L940" t="s">
        <v>500</v>
      </c>
    </row>
    <row r="941" spans="1:12" ht="17.25" customHeight="1" x14ac:dyDescent="0.2">
      <c r="A941" s="5">
        <v>8673230</v>
      </c>
      <c r="B941" s="6" t="s">
        <v>24</v>
      </c>
      <c r="C941" s="6" t="s">
        <v>28</v>
      </c>
      <c r="D941" s="12">
        <v>42141</v>
      </c>
      <c r="E941" s="5">
        <v>5.8316221765913756</v>
      </c>
      <c r="F941" t="s">
        <v>21</v>
      </c>
      <c r="G941" s="8">
        <v>44140</v>
      </c>
      <c r="H941" s="6" t="s">
        <v>22</v>
      </c>
      <c r="I941" s="8">
        <v>44161</v>
      </c>
      <c r="J941" t="s">
        <v>566</v>
      </c>
      <c r="K941" t="s">
        <v>172</v>
      </c>
      <c r="L941" t="s">
        <v>452</v>
      </c>
    </row>
    <row r="942" spans="1:12" ht="17.25" customHeight="1" x14ac:dyDescent="0.2">
      <c r="A942" s="5">
        <v>1225841</v>
      </c>
      <c r="B942" s="6" t="s">
        <v>19</v>
      </c>
      <c r="C942" s="6" t="s">
        <v>25</v>
      </c>
      <c r="D942" s="12">
        <v>39027</v>
      </c>
      <c r="E942" s="5">
        <v>14.35728952772074</v>
      </c>
      <c r="F942" t="s">
        <v>21</v>
      </c>
      <c r="G942" s="8">
        <v>44140</v>
      </c>
      <c r="H942" s="6" t="s">
        <v>22</v>
      </c>
      <c r="I942" s="8">
        <v>44165</v>
      </c>
      <c r="J942" t="s">
        <v>656</v>
      </c>
      <c r="K942" t="s">
        <v>218</v>
      </c>
      <c r="L942" t="s">
        <v>481</v>
      </c>
    </row>
    <row r="943" spans="1:12" ht="17.25" customHeight="1" x14ac:dyDescent="0.2">
      <c r="A943" s="5">
        <v>7158482</v>
      </c>
      <c r="B943" s="6" t="s">
        <v>19</v>
      </c>
      <c r="C943" s="6" t="s">
        <v>28</v>
      </c>
      <c r="D943" s="12">
        <v>43725</v>
      </c>
      <c r="E943" s="5">
        <v>1.4948665297741273</v>
      </c>
      <c r="F943" t="s">
        <v>21</v>
      </c>
      <c r="G943" s="8">
        <v>44140</v>
      </c>
      <c r="H943" s="6" t="s">
        <v>22</v>
      </c>
      <c r="I943" s="8">
        <v>44165</v>
      </c>
      <c r="J943" t="s">
        <v>656</v>
      </c>
      <c r="K943" t="s">
        <v>218</v>
      </c>
      <c r="L943" t="s">
        <v>481</v>
      </c>
    </row>
    <row r="944" spans="1:12" ht="17.25" customHeight="1" x14ac:dyDescent="0.2">
      <c r="A944" s="5">
        <v>14004374</v>
      </c>
      <c r="B944" s="6" t="s">
        <v>24</v>
      </c>
      <c r="C944" s="6" t="s">
        <v>20</v>
      </c>
      <c r="D944" s="12">
        <v>41355</v>
      </c>
      <c r="E944" s="5">
        <v>7.9835728952772076</v>
      </c>
      <c r="F944" t="s">
        <v>21</v>
      </c>
      <c r="G944" s="8">
        <v>44140</v>
      </c>
      <c r="H944" s="6" t="s">
        <v>22</v>
      </c>
      <c r="I944" s="8">
        <v>44165</v>
      </c>
      <c r="J944" t="s">
        <v>571</v>
      </c>
      <c r="K944" t="s">
        <v>353</v>
      </c>
      <c r="L944" t="s">
        <v>621</v>
      </c>
    </row>
    <row r="945" spans="1:12" ht="17.25" customHeight="1" x14ac:dyDescent="0.2">
      <c r="A945" s="5">
        <v>9100841</v>
      </c>
      <c r="B945" s="6" t="s">
        <v>24</v>
      </c>
      <c r="C945" s="6" t="s">
        <v>70</v>
      </c>
      <c r="D945" s="12">
        <v>43629</v>
      </c>
      <c r="E945" s="5">
        <v>1.7577002053388091</v>
      </c>
      <c r="F945" t="s">
        <v>21</v>
      </c>
      <c r="G945" s="8">
        <v>44140</v>
      </c>
      <c r="H945" s="6" t="s">
        <v>27</v>
      </c>
      <c r="I945" s="8">
        <v>44152</v>
      </c>
      <c r="J945" t="s">
        <v>571</v>
      </c>
      <c r="K945" t="s">
        <v>353</v>
      </c>
      <c r="L945" t="s">
        <v>621</v>
      </c>
    </row>
    <row r="946" spans="1:12" ht="17.25" customHeight="1" x14ac:dyDescent="0.2">
      <c r="A946" s="5">
        <v>14159183</v>
      </c>
      <c r="B946" s="6" t="s">
        <v>19</v>
      </c>
      <c r="C946" s="6" t="s">
        <v>28</v>
      </c>
      <c r="D946" s="12">
        <v>42860</v>
      </c>
      <c r="E946" s="5">
        <v>3.8631074606433948</v>
      </c>
      <c r="F946" t="s">
        <v>21</v>
      </c>
      <c r="G946" s="8">
        <v>44141</v>
      </c>
      <c r="H946" s="6" t="s">
        <v>22</v>
      </c>
      <c r="I946" s="8">
        <v>44218</v>
      </c>
      <c r="J946" t="s">
        <v>567</v>
      </c>
      <c r="K946" t="s">
        <v>162</v>
      </c>
      <c r="L946" t="s">
        <v>520</v>
      </c>
    </row>
    <row r="947" spans="1:12" ht="17.25" customHeight="1" x14ac:dyDescent="0.2">
      <c r="A947" s="5">
        <v>6975940</v>
      </c>
      <c r="B947" s="6" t="s">
        <v>19</v>
      </c>
      <c r="C947" s="6" t="s">
        <v>20</v>
      </c>
      <c r="D947" s="12">
        <v>42284</v>
      </c>
      <c r="E947" s="5">
        <v>5.4401095140314855</v>
      </c>
      <c r="F947" t="s">
        <v>21</v>
      </c>
      <c r="G947" s="8">
        <v>44141</v>
      </c>
      <c r="H947" s="6" t="s">
        <v>22</v>
      </c>
      <c r="I947" s="8">
        <v>44147</v>
      </c>
      <c r="J947" t="s">
        <v>566</v>
      </c>
      <c r="K947" t="s">
        <v>125</v>
      </c>
      <c r="L947" t="s">
        <v>645</v>
      </c>
    </row>
    <row r="948" spans="1:12" ht="17.25" customHeight="1" x14ac:dyDescent="0.2">
      <c r="A948" s="5">
        <v>9804179</v>
      </c>
      <c r="B948" s="6" t="s">
        <v>104</v>
      </c>
      <c r="C948" s="6" t="s">
        <v>28</v>
      </c>
      <c r="D948" s="12">
        <v>40981</v>
      </c>
      <c r="E948" s="5">
        <v>9.0075290896646134</v>
      </c>
      <c r="F948" t="s">
        <v>21</v>
      </c>
      <c r="G948" s="8">
        <v>44141</v>
      </c>
      <c r="H948" s="6" t="s">
        <v>22</v>
      </c>
      <c r="I948" s="8">
        <v>44144</v>
      </c>
      <c r="J948" t="s">
        <v>566</v>
      </c>
      <c r="K948" t="s">
        <v>116</v>
      </c>
      <c r="L948" t="s">
        <v>665</v>
      </c>
    </row>
    <row r="949" spans="1:12" ht="17.25" customHeight="1" x14ac:dyDescent="0.2">
      <c r="A949" s="5">
        <v>4911131</v>
      </c>
      <c r="B949" s="6" t="s">
        <v>19</v>
      </c>
      <c r="C949" s="6" t="s">
        <v>28</v>
      </c>
      <c r="D949" s="12">
        <v>43627</v>
      </c>
      <c r="E949" s="5">
        <v>1.7631759069130732</v>
      </c>
      <c r="F949" t="s">
        <v>21</v>
      </c>
      <c r="G949" s="8">
        <v>44141</v>
      </c>
      <c r="H949" s="6" t="s">
        <v>27</v>
      </c>
      <c r="I949" s="8">
        <v>44146</v>
      </c>
      <c r="J949" t="s">
        <v>571</v>
      </c>
      <c r="K949" t="s">
        <v>312</v>
      </c>
      <c r="L949" t="s">
        <v>469</v>
      </c>
    </row>
    <row r="950" spans="1:12" ht="17.25" customHeight="1" x14ac:dyDescent="0.2">
      <c r="A950" s="5">
        <v>9795300</v>
      </c>
      <c r="B950" s="6" t="s">
        <v>24</v>
      </c>
      <c r="C950" s="6" t="s">
        <v>20</v>
      </c>
      <c r="D950" s="12">
        <v>40732</v>
      </c>
      <c r="E950" s="5">
        <v>9.6892539356605063</v>
      </c>
      <c r="F950" t="s">
        <v>21</v>
      </c>
      <c r="G950" s="8">
        <v>44141</v>
      </c>
      <c r="H950" s="6" t="s">
        <v>22</v>
      </c>
      <c r="I950" s="8">
        <v>44145</v>
      </c>
      <c r="J950" t="s">
        <v>566</v>
      </c>
      <c r="K950" t="s">
        <v>125</v>
      </c>
      <c r="L950" t="s">
        <v>629</v>
      </c>
    </row>
    <row r="951" spans="1:12" ht="17.25" customHeight="1" x14ac:dyDescent="0.2">
      <c r="A951" s="5">
        <v>6021522</v>
      </c>
      <c r="B951" s="6" t="s">
        <v>19</v>
      </c>
      <c r="C951" s="6" t="s">
        <v>28</v>
      </c>
      <c r="D951" s="12">
        <v>39612</v>
      </c>
      <c r="E951" s="5">
        <v>12.75564681724846</v>
      </c>
      <c r="F951" t="s">
        <v>21</v>
      </c>
      <c r="G951" s="8">
        <v>44141</v>
      </c>
      <c r="H951" s="6" t="s">
        <v>22</v>
      </c>
      <c r="I951" s="8">
        <v>44173</v>
      </c>
      <c r="J951" t="s">
        <v>566</v>
      </c>
      <c r="K951" t="s">
        <v>170</v>
      </c>
      <c r="L951" t="s">
        <v>488</v>
      </c>
    </row>
    <row r="952" spans="1:12" ht="17.25" customHeight="1" x14ac:dyDescent="0.2">
      <c r="A952" s="5">
        <v>4624373</v>
      </c>
      <c r="B952" s="6" t="s">
        <v>19</v>
      </c>
      <c r="C952" s="6" t="s">
        <v>20</v>
      </c>
      <c r="D952" s="12">
        <v>38190</v>
      </c>
      <c r="E952" s="5">
        <v>16.648870636550306</v>
      </c>
      <c r="F952" t="s">
        <v>21</v>
      </c>
      <c r="G952" s="8">
        <v>44141</v>
      </c>
      <c r="H952" s="6" t="s">
        <v>22</v>
      </c>
      <c r="I952" s="8">
        <v>44168</v>
      </c>
      <c r="J952" t="s">
        <v>590</v>
      </c>
      <c r="K952" t="s">
        <v>218</v>
      </c>
      <c r="L952" t="s">
        <v>500</v>
      </c>
    </row>
    <row r="953" spans="1:12" ht="17.25" customHeight="1" x14ac:dyDescent="0.2">
      <c r="A953" s="5">
        <v>6668692</v>
      </c>
      <c r="B953" s="6" t="s">
        <v>24</v>
      </c>
      <c r="C953" s="6" t="s">
        <v>28</v>
      </c>
      <c r="D953" s="12">
        <v>41464</v>
      </c>
      <c r="E953" s="5">
        <v>7.6851471594798086</v>
      </c>
      <c r="F953" t="s">
        <v>21</v>
      </c>
      <c r="G953" s="8">
        <v>44141</v>
      </c>
      <c r="H953" s="6" t="s">
        <v>22</v>
      </c>
      <c r="I953" s="8">
        <v>44168</v>
      </c>
      <c r="J953" t="s">
        <v>590</v>
      </c>
      <c r="K953" t="s">
        <v>218</v>
      </c>
      <c r="L953" t="s">
        <v>500</v>
      </c>
    </row>
    <row r="954" spans="1:12" ht="17.25" customHeight="1" x14ac:dyDescent="0.2">
      <c r="A954" s="5">
        <v>6806674</v>
      </c>
      <c r="B954" s="6" t="s">
        <v>19</v>
      </c>
      <c r="C954" s="6" t="s">
        <v>63</v>
      </c>
      <c r="D954" s="12">
        <v>40148</v>
      </c>
      <c r="E954" s="5">
        <v>11.288158795345653</v>
      </c>
      <c r="F954" t="s">
        <v>21</v>
      </c>
      <c r="G954" s="8">
        <v>44141</v>
      </c>
      <c r="H954" s="6" t="s">
        <v>22</v>
      </c>
      <c r="I954" s="8">
        <v>44174</v>
      </c>
      <c r="J954" t="s">
        <v>571</v>
      </c>
      <c r="K954" t="s">
        <v>402</v>
      </c>
      <c r="L954" t="s">
        <v>447</v>
      </c>
    </row>
    <row r="955" spans="1:12" ht="17.25" customHeight="1" x14ac:dyDescent="0.2">
      <c r="A955" s="5">
        <v>8507309</v>
      </c>
      <c r="B955" s="6" t="s">
        <v>104</v>
      </c>
      <c r="C955" s="6" t="s">
        <v>28</v>
      </c>
      <c r="D955" s="12">
        <v>42244</v>
      </c>
      <c r="E955" s="5">
        <v>5.5496235455167691</v>
      </c>
      <c r="F955" t="s">
        <v>21</v>
      </c>
      <c r="G955" s="8">
        <v>44141</v>
      </c>
      <c r="H955" s="6" t="s">
        <v>22</v>
      </c>
      <c r="I955" s="8">
        <v>44218</v>
      </c>
      <c r="J955" t="s">
        <v>567</v>
      </c>
      <c r="K955" t="s">
        <v>162</v>
      </c>
      <c r="L955" t="s">
        <v>520</v>
      </c>
    </row>
    <row r="956" spans="1:12" ht="17.25" customHeight="1" x14ac:dyDescent="0.2">
      <c r="A956" s="5">
        <v>14166131</v>
      </c>
      <c r="B956" s="6" t="s">
        <v>19</v>
      </c>
      <c r="C956" s="6" t="s">
        <v>20</v>
      </c>
      <c r="D956" s="12">
        <v>38522</v>
      </c>
      <c r="E956" s="5">
        <v>15.739904175222451</v>
      </c>
      <c r="F956" t="s">
        <v>21</v>
      </c>
      <c r="G956" s="8">
        <v>44141</v>
      </c>
      <c r="H956" s="6" t="s">
        <v>22</v>
      </c>
      <c r="I956" s="8">
        <v>44160</v>
      </c>
      <c r="J956" t="s">
        <v>610</v>
      </c>
      <c r="K956" t="s">
        <v>218</v>
      </c>
      <c r="L956" t="s">
        <v>613</v>
      </c>
    </row>
    <row r="957" spans="1:12" ht="17.25" customHeight="1" x14ac:dyDescent="0.2">
      <c r="A957" s="5">
        <v>15963047</v>
      </c>
      <c r="B957" s="6" t="s">
        <v>24</v>
      </c>
      <c r="C957" s="6" t="s">
        <v>96</v>
      </c>
      <c r="D957" s="12">
        <v>41141</v>
      </c>
      <c r="E957" s="5">
        <v>8.5694729637234772</v>
      </c>
      <c r="F957" t="s">
        <v>21</v>
      </c>
      <c r="G957" s="8">
        <v>44141</v>
      </c>
      <c r="H957" s="6" t="s">
        <v>22</v>
      </c>
      <c r="I957" s="8">
        <v>44160</v>
      </c>
      <c r="J957" t="s">
        <v>610</v>
      </c>
      <c r="K957" t="s">
        <v>218</v>
      </c>
      <c r="L957" t="s">
        <v>613</v>
      </c>
    </row>
    <row r="958" spans="1:12" ht="17.25" customHeight="1" x14ac:dyDescent="0.2">
      <c r="A958" s="5">
        <v>1432319</v>
      </c>
      <c r="B958" s="6" t="s">
        <v>19</v>
      </c>
      <c r="C958" s="6" t="s">
        <v>28</v>
      </c>
      <c r="D958" s="12">
        <v>40209</v>
      </c>
      <c r="E958" s="5">
        <v>11.121149897330595</v>
      </c>
      <c r="F958" t="s">
        <v>21</v>
      </c>
      <c r="G958" s="8">
        <v>44141</v>
      </c>
      <c r="H958" s="6" t="s">
        <v>22</v>
      </c>
      <c r="I958" s="8">
        <v>44160</v>
      </c>
      <c r="J958" t="s">
        <v>610</v>
      </c>
      <c r="K958" t="s">
        <v>218</v>
      </c>
      <c r="L958" t="s">
        <v>613</v>
      </c>
    </row>
    <row r="959" spans="1:12" ht="17.25" customHeight="1" x14ac:dyDescent="0.2">
      <c r="A959" s="5">
        <v>12313420</v>
      </c>
      <c r="B959" s="6" t="s">
        <v>19</v>
      </c>
      <c r="C959" s="6" t="s">
        <v>23</v>
      </c>
      <c r="D959" s="12">
        <v>37988</v>
      </c>
      <c r="E959" s="5">
        <v>17.201916495550993</v>
      </c>
      <c r="F959" t="s">
        <v>21</v>
      </c>
      <c r="G959" s="8">
        <v>44141</v>
      </c>
      <c r="H959" s="6" t="s">
        <v>22</v>
      </c>
      <c r="I959" s="8">
        <v>44173</v>
      </c>
      <c r="J959" t="s">
        <v>566</v>
      </c>
      <c r="K959" t="s">
        <v>170</v>
      </c>
      <c r="L959" t="s">
        <v>488</v>
      </c>
    </row>
    <row r="960" spans="1:12" ht="17.25" customHeight="1" x14ac:dyDescent="0.2">
      <c r="A960" s="5">
        <v>4108718</v>
      </c>
      <c r="B960" s="6" t="s">
        <v>19</v>
      </c>
      <c r="C960" s="6" t="s">
        <v>20</v>
      </c>
      <c r="D960" s="12">
        <v>41978</v>
      </c>
      <c r="E960" s="5">
        <v>6.277891854893908</v>
      </c>
      <c r="F960" t="s">
        <v>21</v>
      </c>
      <c r="G960" s="8">
        <v>44141</v>
      </c>
      <c r="H960" s="6" t="s">
        <v>22</v>
      </c>
      <c r="I960" s="8">
        <v>44172</v>
      </c>
      <c r="J960" t="s">
        <v>566</v>
      </c>
      <c r="K960" t="s">
        <v>216</v>
      </c>
      <c r="L960" t="s">
        <v>541</v>
      </c>
    </row>
    <row r="961" spans="1:12" ht="17.25" customHeight="1" x14ac:dyDescent="0.2">
      <c r="A961" s="5">
        <v>10913454</v>
      </c>
      <c r="B961" s="6" t="s">
        <v>24</v>
      </c>
      <c r="C961" s="6" t="s">
        <v>90</v>
      </c>
      <c r="D961" s="12">
        <v>41600</v>
      </c>
      <c r="E961" s="5">
        <v>7.312799452429843</v>
      </c>
      <c r="F961" t="s">
        <v>21</v>
      </c>
      <c r="G961" s="8">
        <v>44141</v>
      </c>
      <c r="H961" s="6" t="s">
        <v>22</v>
      </c>
      <c r="I961" s="8">
        <v>44160</v>
      </c>
      <c r="J961" t="s">
        <v>610</v>
      </c>
      <c r="K961" t="s">
        <v>218</v>
      </c>
      <c r="L961" t="s">
        <v>613</v>
      </c>
    </row>
    <row r="962" spans="1:12" ht="17.25" customHeight="1" x14ac:dyDescent="0.2">
      <c r="A962" s="5">
        <v>16068429</v>
      </c>
      <c r="B962" s="6" t="s">
        <v>24</v>
      </c>
      <c r="C962" s="5"/>
      <c r="D962" s="12">
        <v>38273</v>
      </c>
      <c r="E962" s="5">
        <v>16.421629021218344</v>
      </c>
      <c r="F962" t="s">
        <v>21</v>
      </c>
      <c r="G962" s="8">
        <v>44141</v>
      </c>
      <c r="H962" s="6" t="s">
        <v>22</v>
      </c>
      <c r="I962" s="8">
        <v>44173</v>
      </c>
      <c r="J962" t="s">
        <v>566</v>
      </c>
      <c r="K962" t="s">
        <v>170</v>
      </c>
      <c r="L962" t="s">
        <v>488</v>
      </c>
    </row>
    <row r="963" spans="1:12" ht="17.25" customHeight="1" x14ac:dyDescent="0.2">
      <c r="A963" s="5">
        <v>14149698</v>
      </c>
      <c r="B963" s="6" t="s">
        <v>19</v>
      </c>
      <c r="C963" s="6" t="s">
        <v>96</v>
      </c>
      <c r="D963" s="12">
        <v>42572</v>
      </c>
      <c r="E963" s="5">
        <v>4.6516084873374401</v>
      </c>
      <c r="F963" t="s">
        <v>21</v>
      </c>
      <c r="G963" s="8">
        <v>44141</v>
      </c>
      <c r="H963" s="6" t="s">
        <v>22</v>
      </c>
      <c r="I963" s="8">
        <v>44229</v>
      </c>
      <c r="J963" t="s">
        <v>652</v>
      </c>
      <c r="K963" t="s">
        <v>229</v>
      </c>
      <c r="L963" t="s">
        <v>507</v>
      </c>
    </row>
    <row r="964" spans="1:12" ht="17.25" customHeight="1" x14ac:dyDescent="0.2">
      <c r="A964" s="5">
        <v>15450526</v>
      </c>
      <c r="B964" s="6" t="s">
        <v>19</v>
      </c>
      <c r="C964" s="6" t="s">
        <v>28</v>
      </c>
      <c r="D964" s="12">
        <v>43565</v>
      </c>
      <c r="E964" s="5">
        <v>1.9329226557152634</v>
      </c>
      <c r="F964" t="s">
        <v>21</v>
      </c>
      <c r="G964" s="8">
        <v>44141</v>
      </c>
      <c r="H964" s="6" t="s">
        <v>22</v>
      </c>
      <c r="I964" s="8">
        <v>44172</v>
      </c>
      <c r="J964" t="s">
        <v>566</v>
      </c>
      <c r="K964" t="s">
        <v>216</v>
      </c>
      <c r="L964" t="s">
        <v>541</v>
      </c>
    </row>
    <row r="965" spans="1:12" ht="17.25" customHeight="1" x14ac:dyDescent="0.2">
      <c r="A965" s="5">
        <v>11749770</v>
      </c>
      <c r="B965" s="6" t="s">
        <v>24</v>
      </c>
      <c r="C965" s="6" t="s">
        <v>28</v>
      </c>
      <c r="D965" s="12">
        <v>41486</v>
      </c>
      <c r="E965" s="5">
        <v>7.6249144421629023</v>
      </c>
      <c r="F965" t="s">
        <v>21</v>
      </c>
      <c r="G965" s="8">
        <v>44141</v>
      </c>
      <c r="H965" s="6" t="s">
        <v>22</v>
      </c>
      <c r="I965" s="8">
        <v>44218</v>
      </c>
      <c r="J965" t="s">
        <v>567</v>
      </c>
      <c r="K965" t="s">
        <v>162</v>
      </c>
      <c r="L965" t="s">
        <v>520</v>
      </c>
    </row>
    <row r="966" spans="1:12" ht="17.25" customHeight="1" x14ac:dyDescent="0.2">
      <c r="A966" s="5">
        <v>3116045</v>
      </c>
      <c r="B966" s="6" t="s">
        <v>24</v>
      </c>
      <c r="C966" s="6" t="s">
        <v>20</v>
      </c>
      <c r="D966" s="12">
        <v>39020</v>
      </c>
      <c r="E966" s="5">
        <v>14.376454483230663</v>
      </c>
      <c r="F966" t="s">
        <v>21</v>
      </c>
      <c r="G966" s="8">
        <v>44141</v>
      </c>
      <c r="H966" s="6" t="s">
        <v>22</v>
      </c>
      <c r="I966" s="8">
        <v>44174</v>
      </c>
      <c r="J966" t="s">
        <v>571</v>
      </c>
      <c r="K966" t="s">
        <v>402</v>
      </c>
      <c r="L966" t="s">
        <v>447</v>
      </c>
    </row>
    <row r="967" spans="1:12" ht="17.25" customHeight="1" x14ac:dyDescent="0.2">
      <c r="A967" s="5">
        <v>5599798</v>
      </c>
      <c r="B967" s="6" t="s">
        <v>19</v>
      </c>
      <c r="C967" s="6" t="s">
        <v>20</v>
      </c>
      <c r="D967" s="12">
        <v>39829</v>
      </c>
      <c r="E967" s="5">
        <v>12.161533196440795</v>
      </c>
      <c r="F967" t="s">
        <v>21</v>
      </c>
      <c r="G967" s="8">
        <v>44141</v>
      </c>
      <c r="H967" s="6" t="s">
        <v>22</v>
      </c>
      <c r="I967" s="8">
        <v>44165</v>
      </c>
      <c r="J967" t="s">
        <v>571</v>
      </c>
      <c r="K967" t="s">
        <v>218</v>
      </c>
      <c r="L967" t="s">
        <v>603</v>
      </c>
    </row>
    <row r="968" spans="1:12" ht="17.25" customHeight="1" x14ac:dyDescent="0.2">
      <c r="A968" s="5">
        <v>11306411</v>
      </c>
      <c r="B968" s="6" t="s">
        <v>24</v>
      </c>
      <c r="C968" s="6" t="s">
        <v>63</v>
      </c>
      <c r="D968" s="12">
        <v>43524</v>
      </c>
      <c r="E968" s="5">
        <v>2.0451745379876796</v>
      </c>
      <c r="F968" t="s">
        <v>21</v>
      </c>
      <c r="G968" s="8">
        <v>44141</v>
      </c>
      <c r="H968" s="6" t="s">
        <v>22</v>
      </c>
      <c r="I968" s="8">
        <v>44165</v>
      </c>
      <c r="J968" t="s">
        <v>571</v>
      </c>
      <c r="K968" t="s">
        <v>218</v>
      </c>
      <c r="L968" t="s">
        <v>603</v>
      </c>
    </row>
    <row r="969" spans="1:12" ht="17.25" customHeight="1" x14ac:dyDescent="0.2">
      <c r="A969" s="5">
        <v>14351792</v>
      </c>
      <c r="B969" s="6" t="s">
        <v>19</v>
      </c>
      <c r="C969" s="6" t="s">
        <v>71</v>
      </c>
      <c r="D969" s="12">
        <v>39020</v>
      </c>
      <c r="E969" s="5">
        <v>14.376454483230663</v>
      </c>
      <c r="F969" t="s">
        <v>21</v>
      </c>
      <c r="G969" s="8">
        <v>44141</v>
      </c>
      <c r="H969" s="6" t="s">
        <v>22</v>
      </c>
      <c r="I969" s="8">
        <v>44154</v>
      </c>
      <c r="J969" t="s">
        <v>571</v>
      </c>
      <c r="K969" t="s">
        <v>312</v>
      </c>
      <c r="L969" t="s">
        <v>450</v>
      </c>
    </row>
    <row r="970" spans="1:12" ht="17.25" customHeight="1" x14ac:dyDescent="0.2">
      <c r="A970" s="5">
        <v>10146460</v>
      </c>
      <c r="B970" s="6" t="s">
        <v>24</v>
      </c>
      <c r="C970" s="6" t="s">
        <v>28</v>
      </c>
      <c r="D970" s="12">
        <v>44002</v>
      </c>
      <c r="E970" s="5">
        <v>0.73648186173853525</v>
      </c>
      <c r="F970" t="s">
        <v>21</v>
      </c>
      <c r="G970" s="8">
        <v>44141</v>
      </c>
      <c r="H970" s="6" t="s">
        <v>22</v>
      </c>
      <c r="I970" s="8">
        <v>44154</v>
      </c>
      <c r="J970" t="s">
        <v>571</v>
      </c>
      <c r="K970" t="s">
        <v>312</v>
      </c>
      <c r="L970" t="s">
        <v>450</v>
      </c>
    </row>
    <row r="971" spans="1:12" ht="17.25" customHeight="1" x14ac:dyDescent="0.2">
      <c r="A971" s="5">
        <v>12825399</v>
      </c>
      <c r="B971" s="6" t="s">
        <v>24</v>
      </c>
      <c r="C971" s="6" t="s">
        <v>28</v>
      </c>
      <c r="D971" s="12">
        <v>38344</v>
      </c>
      <c r="E971" s="5">
        <v>16.227241615331966</v>
      </c>
      <c r="F971" t="s">
        <v>21</v>
      </c>
      <c r="G971" s="8">
        <v>44141</v>
      </c>
      <c r="H971" s="6" t="s">
        <v>22</v>
      </c>
      <c r="I971" s="8">
        <v>44154</v>
      </c>
      <c r="J971" t="s">
        <v>571</v>
      </c>
      <c r="K971" t="s">
        <v>312</v>
      </c>
      <c r="L971" t="s">
        <v>450</v>
      </c>
    </row>
    <row r="972" spans="1:12" ht="17.25" customHeight="1" x14ac:dyDescent="0.2">
      <c r="A972" s="5">
        <v>2587796</v>
      </c>
      <c r="B972" s="6" t="s">
        <v>19</v>
      </c>
      <c r="C972" s="6" t="s">
        <v>28</v>
      </c>
      <c r="D972" s="12">
        <v>41098</v>
      </c>
      <c r="E972" s="5">
        <v>8.687200547570157</v>
      </c>
      <c r="F972" t="s">
        <v>21</v>
      </c>
      <c r="G972" s="8">
        <v>44144</v>
      </c>
      <c r="H972" s="6" t="s">
        <v>22</v>
      </c>
      <c r="I972" s="8">
        <v>44223</v>
      </c>
      <c r="J972" t="s">
        <v>566</v>
      </c>
      <c r="K972" t="s">
        <v>116</v>
      </c>
      <c r="L972" t="s">
        <v>672</v>
      </c>
    </row>
    <row r="973" spans="1:12" ht="17.25" customHeight="1" x14ac:dyDescent="0.2">
      <c r="A973" s="5">
        <v>5075992</v>
      </c>
      <c r="B973" s="6" t="s">
        <v>24</v>
      </c>
      <c r="C973" s="6" t="s">
        <v>20</v>
      </c>
      <c r="D973" s="12">
        <v>39262</v>
      </c>
      <c r="E973" s="5">
        <v>13.713894592744696</v>
      </c>
      <c r="F973" t="s">
        <v>21</v>
      </c>
      <c r="G973" s="8">
        <v>44144</v>
      </c>
      <c r="H973" s="6" t="s">
        <v>22</v>
      </c>
      <c r="I973" s="8">
        <v>44169</v>
      </c>
      <c r="J973" t="s">
        <v>566</v>
      </c>
      <c r="K973" t="s">
        <v>112</v>
      </c>
      <c r="L973" t="s">
        <v>657</v>
      </c>
    </row>
    <row r="974" spans="1:12" ht="17.25" customHeight="1" x14ac:dyDescent="0.2">
      <c r="A974" s="5">
        <v>14891544</v>
      </c>
      <c r="B974" s="6" t="s">
        <v>24</v>
      </c>
      <c r="C974" s="6" t="s">
        <v>20</v>
      </c>
      <c r="D974" s="12">
        <v>39759</v>
      </c>
      <c r="E974" s="5">
        <v>12.353182751540041</v>
      </c>
      <c r="F974" t="s">
        <v>21</v>
      </c>
      <c r="G974" s="8">
        <v>44144</v>
      </c>
      <c r="H974" s="6" t="s">
        <v>22</v>
      </c>
      <c r="I974" s="8">
        <v>44194</v>
      </c>
      <c r="J974" t="s">
        <v>571</v>
      </c>
      <c r="K974" t="s">
        <v>353</v>
      </c>
      <c r="L974" t="s">
        <v>556</v>
      </c>
    </row>
    <row r="975" spans="1:12" ht="17.25" customHeight="1" x14ac:dyDescent="0.2">
      <c r="A975" s="5">
        <v>14403702</v>
      </c>
      <c r="B975" s="6" t="s">
        <v>24</v>
      </c>
      <c r="C975" s="6" t="s">
        <v>28</v>
      </c>
      <c r="D975" s="12">
        <v>39118</v>
      </c>
      <c r="E975" s="5">
        <v>14.108145106091717</v>
      </c>
      <c r="F975" t="s">
        <v>21</v>
      </c>
      <c r="G975" s="8">
        <v>44144</v>
      </c>
      <c r="H975" s="6" t="s">
        <v>22</v>
      </c>
      <c r="I975" s="8">
        <v>44223</v>
      </c>
      <c r="J975" t="s">
        <v>566</v>
      </c>
      <c r="K975" t="s">
        <v>116</v>
      </c>
      <c r="L975" t="s">
        <v>672</v>
      </c>
    </row>
    <row r="976" spans="1:12" ht="17.25" customHeight="1" x14ac:dyDescent="0.2">
      <c r="A976" s="5">
        <v>11313666</v>
      </c>
      <c r="B976" s="6" t="s">
        <v>19</v>
      </c>
      <c r="C976" s="5"/>
      <c r="D976" s="12">
        <v>38782</v>
      </c>
      <c r="E976" s="5">
        <v>15.028062970568104</v>
      </c>
      <c r="F976" t="s">
        <v>21</v>
      </c>
      <c r="G976" s="8">
        <v>44144</v>
      </c>
      <c r="H976" s="6" t="s">
        <v>22</v>
      </c>
      <c r="I976" s="8">
        <v>44144</v>
      </c>
      <c r="J976" t="s">
        <v>566</v>
      </c>
      <c r="K976" t="s">
        <v>125</v>
      </c>
      <c r="L976" t="s">
        <v>629</v>
      </c>
    </row>
    <row r="977" spans="1:12" ht="17.25" customHeight="1" x14ac:dyDescent="0.2">
      <c r="A977" s="5">
        <v>4161246</v>
      </c>
      <c r="B977" s="6" t="s">
        <v>24</v>
      </c>
      <c r="C977" s="6" t="s">
        <v>25</v>
      </c>
      <c r="D977" s="12">
        <v>39122</v>
      </c>
      <c r="E977" s="5">
        <v>14.097193702943189</v>
      </c>
      <c r="F977" t="s">
        <v>21</v>
      </c>
      <c r="G977" s="8">
        <v>44144</v>
      </c>
      <c r="H977" s="6" t="s">
        <v>22</v>
      </c>
      <c r="I977" s="8">
        <v>44200</v>
      </c>
      <c r="J977" t="s">
        <v>595</v>
      </c>
      <c r="K977" t="s">
        <v>402</v>
      </c>
      <c r="L977" t="s">
        <v>447</v>
      </c>
    </row>
    <row r="978" spans="1:12" ht="17.25" customHeight="1" x14ac:dyDescent="0.2">
      <c r="A978" s="5">
        <v>8460435</v>
      </c>
      <c r="B978" s="6" t="s">
        <v>19</v>
      </c>
      <c r="C978" s="6" t="s">
        <v>74</v>
      </c>
      <c r="D978" s="12">
        <v>38338</v>
      </c>
      <c r="E978" s="5">
        <v>16.243668720054757</v>
      </c>
      <c r="F978" t="s">
        <v>21</v>
      </c>
      <c r="G978" s="8">
        <v>44144</v>
      </c>
      <c r="H978" s="6" t="s">
        <v>22</v>
      </c>
      <c r="I978" s="8">
        <v>44200</v>
      </c>
      <c r="J978" t="s">
        <v>595</v>
      </c>
      <c r="K978" t="s">
        <v>402</v>
      </c>
      <c r="L978" t="s">
        <v>447</v>
      </c>
    </row>
    <row r="979" spans="1:12" ht="17.25" customHeight="1" x14ac:dyDescent="0.2">
      <c r="A979" s="5">
        <v>12584029</v>
      </c>
      <c r="B979" s="6" t="s">
        <v>24</v>
      </c>
      <c r="C979" s="6" t="s">
        <v>63</v>
      </c>
      <c r="D979" s="12">
        <v>41266</v>
      </c>
      <c r="E979" s="5">
        <v>8.2272416153319643</v>
      </c>
      <c r="F979" t="s">
        <v>21</v>
      </c>
      <c r="G979" s="8">
        <v>44144</v>
      </c>
      <c r="H979" s="6" t="s">
        <v>22</v>
      </c>
      <c r="I979" s="8">
        <v>44200</v>
      </c>
      <c r="J979" t="s">
        <v>595</v>
      </c>
      <c r="K979" t="s">
        <v>402</v>
      </c>
      <c r="L979" t="s">
        <v>447</v>
      </c>
    </row>
    <row r="980" spans="1:12" ht="17.25" customHeight="1" x14ac:dyDescent="0.2">
      <c r="A980" s="5">
        <v>8772709</v>
      </c>
      <c r="B980" s="6" t="s">
        <v>19</v>
      </c>
      <c r="C980" s="6" t="s">
        <v>86</v>
      </c>
      <c r="D980" s="12">
        <v>39347</v>
      </c>
      <c r="E980" s="5">
        <v>13.481177275838467</v>
      </c>
      <c r="F980" t="s">
        <v>21</v>
      </c>
      <c r="G980" s="8">
        <v>44144</v>
      </c>
      <c r="H980" s="6" t="s">
        <v>22</v>
      </c>
      <c r="I980" s="8">
        <v>44161</v>
      </c>
      <c r="J980" t="s">
        <v>566</v>
      </c>
      <c r="K980" t="s">
        <v>172</v>
      </c>
      <c r="L980" t="s">
        <v>452</v>
      </c>
    </row>
    <row r="981" spans="1:12" ht="17.25" customHeight="1" x14ac:dyDescent="0.2">
      <c r="A981" s="5">
        <v>1418930</v>
      </c>
      <c r="B981" s="6" t="s">
        <v>19</v>
      </c>
      <c r="C981" s="6" t="s">
        <v>20</v>
      </c>
      <c r="D981" s="12">
        <v>40620</v>
      </c>
      <c r="E981" s="5">
        <v>9.9958932238193015</v>
      </c>
      <c r="F981" t="s">
        <v>21</v>
      </c>
      <c r="G981" s="8">
        <v>44144</v>
      </c>
      <c r="H981" s="6" t="s">
        <v>22</v>
      </c>
      <c r="I981" s="8">
        <v>44181</v>
      </c>
      <c r="J981" t="s">
        <v>571</v>
      </c>
      <c r="K981" t="s">
        <v>353</v>
      </c>
      <c r="L981" t="s">
        <v>474</v>
      </c>
    </row>
    <row r="982" spans="1:12" ht="17.25" customHeight="1" x14ac:dyDescent="0.2">
      <c r="A982" s="5">
        <v>8287266</v>
      </c>
      <c r="B982" s="6" t="s">
        <v>24</v>
      </c>
      <c r="C982" s="6" t="s">
        <v>28</v>
      </c>
      <c r="D982" s="12">
        <v>41081</v>
      </c>
      <c r="E982" s="5">
        <v>8.7337440109514031</v>
      </c>
      <c r="F982" t="s">
        <v>21</v>
      </c>
      <c r="G982" s="8">
        <v>44144</v>
      </c>
      <c r="H982" s="6" t="s">
        <v>22</v>
      </c>
      <c r="I982" s="8">
        <v>44179</v>
      </c>
      <c r="J982" t="s">
        <v>566</v>
      </c>
      <c r="K982" t="s">
        <v>168</v>
      </c>
      <c r="L982" t="s">
        <v>506</v>
      </c>
    </row>
    <row r="983" spans="1:12" ht="17.25" customHeight="1" x14ac:dyDescent="0.2">
      <c r="A983" s="5">
        <v>3135204</v>
      </c>
      <c r="B983" s="6" t="s">
        <v>24</v>
      </c>
      <c r="C983" s="6" t="s">
        <v>28</v>
      </c>
      <c r="D983" s="12">
        <v>39292</v>
      </c>
      <c r="E983" s="5">
        <v>13.631759069130732</v>
      </c>
      <c r="F983" t="s">
        <v>21</v>
      </c>
      <c r="G983" s="8">
        <v>44144</v>
      </c>
      <c r="H983" s="6" t="s">
        <v>22</v>
      </c>
      <c r="I983" s="8">
        <v>44179</v>
      </c>
      <c r="J983" t="s">
        <v>566</v>
      </c>
      <c r="K983" t="s">
        <v>168</v>
      </c>
      <c r="L983" t="s">
        <v>506</v>
      </c>
    </row>
    <row r="984" spans="1:12" ht="17.25" customHeight="1" x14ac:dyDescent="0.2">
      <c r="A984" s="5">
        <v>2814360</v>
      </c>
      <c r="B984" s="6" t="s">
        <v>19</v>
      </c>
      <c r="C984" s="6" t="s">
        <v>28</v>
      </c>
      <c r="D984" s="12">
        <v>39137</v>
      </c>
      <c r="E984" s="5">
        <v>14.056125941136209</v>
      </c>
      <c r="F984" t="s">
        <v>21</v>
      </c>
      <c r="G984" s="8">
        <v>44144</v>
      </c>
      <c r="H984" s="6" t="s">
        <v>22</v>
      </c>
      <c r="I984" s="8">
        <v>44179</v>
      </c>
      <c r="J984" t="s">
        <v>566</v>
      </c>
      <c r="K984" t="s">
        <v>168</v>
      </c>
      <c r="L984" t="s">
        <v>506</v>
      </c>
    </row>
    <row r="985" spans="1:12" ht="17.25" customHeight="1" x14ac:dyDescent="0.2">
      <c r="A985" s="5">
        <v>6038002</v>
      </c>
      <c r="B985" s="6" t="s">
        <v>24</v>
      </c>
      <c r="C985" s="6" t="s">
        <v>20</v>
      </c>
      <c r="D985" s="12">
        <v>44005</v>
      </c>
      <c r="E985" s="5">
        <v>0.72826830937713893</v>
      </c>
      <c r="F985" t="s">
        <v>21</v>
      </c>
      <c r="G985" s="8">
        <v>44144</v>
      </c>
      <c r="H985" s="6" t="s">
        <v>22</v>
      </c>
      <c r="I985" s="8">
        <v>44179</v>
      </c>
      <c r="J985" t="s">
        <v>566</v>
      </c>
      <c r="K985" t="s">
        <v>168</v>
      </c>
      <c r="L985" t="s">
        <v>506</v>
      </c>
    </row>
    <row r="986" spans="1:12" ht="17.25" customHeight="1" x14ac:dyDescent="0.2">
      <c r="A986" s="5">
        <v>1927587</v>
      </c>
      <c r="B986" s="6" t="s">
        <v>19</v>
      </c>
      <c r="C986" s="6" t="s">
        <v>20</v>
      </c>
      <c r="D986" s="12">
        <v>43011</v>
      </c>
      <c r="E986" s="5">
        <v>3.4496919917864477</v>
      </c>
      <c r="F986" t="s">
        <v>21</v>
      </c>
      <c r="G986" s="8">
        <v>44144</v>
      </c>
      <c r="H986" s="6" t="s">
        <v>22</v>
      </c>
      <c r="I986" s="8">
        <v>44144</v>
      </c>
      <c r="J986" t="s">
        <v>566</v>
      </c>
      <c r="K986" t="s">
        <v>179</v>
      </c>
      <c r="L986" t="s">
        <v>514</v>
      </c>
    </row>
    <row r="987" spans="1:12" ht="17.25" customHeight="1" x14ac:dyDescent="0.2">
      <c r="A987" s="5">
        <v>7400152</v>
      </c>
      <c r="B987" s="6" t="s">
        <v>24</v>
      </c>
      <c r="C987" s="6" t="s">
        <v>28</v>
      </c>
      <c r="D987" s="12">
        <v>38001</v>
      </c>
      <c r="E987" s="5">
        <v>17.166324435318277</v>
      </c>
      <c r="F987" t="s">
        <v>21</v>
      </c>
      <c r="G987" s="8">
        <v>44144</v>
      </c>
      <c r="H987" s="6" t="s">
        <v>22</v>
      </c>
      <c r="I987" s="8">
        <v>44144</v>
      </c>
      <c r="J987" t="s">
        <v>673</v>
      </c>
      <c r="K987" t="s">
        <v>179</v>
      </c>
      <c r="L987" t="s">
        <v>514</v>
      </c>
    </row>
    <row r="988" spans="1:12" ht="17.25" customHeight="1" x14ac:dyDescent="0.2">
      <c r="A988" s="5">
        <v>11995269</v>
      </c>
      <c r="B988" s="6" t="s">
        <v>19</v>
      </c>
      <c r="C988" s="6" t="s">
        <v>28</v>
      </c>
      <c r="D988" s="12">
        <v>42173</v>
      </c>
      <c r="E988" s="5">
        <v>5.7440109514031485</v>
      </c>
      <c r="F988" t="s">
        <v>21</v>
      </c>
      <c r="G988" s="8">
        <v>44144</v>
      </c>
      <c r="H988" s="6" t="s">
        <v>22</v>
      </c>
      <c r="I988" s="8">
        <v>44175</v>
      </c>
      <c r="J988" t="s">
        <v>571</v>
      </c>
      <c r="K988" t="s">
        <v>218</v>
      </c>
      <c r="L988" t="s">
        <v>546</v>
      </c>
    </row>
    <row r="989" spans="1:12" ht="17.25" customHeight="1" x14ac:dyDescent="0.2">
      <c r="A989" s="5">
        <v>7373100</v>
      </c>
      <c r="B989" s="6" t="s">
        <v>24</v>
      </c>
      <c r="C989" s="6" t="s">
        <v>25</v>
      </c>
      <c r="D989" s="12">
        <v>41879</v>
      </c>
      <c r="E989" s="5">
        <v>6.5489390828199863</v>
      </c>
      <c r="F989" t="s">
        <v>21</v>
      </c>
      <c r="G989" s="8">
        <v>44144</v>
      </c>
      <c r="H989" s="6" t="s">
        <v>22</v>
      </c>
      <c r="I989" s="8">
        <v>44152</v>
      </c>
      <c r="J989" t="s">
        <v>590</v>
      </c>
      <c r="K989" t="s">
        <v>312</v>
      </c>
      <c r="L989" t="s">
        <v>468</v>
      </c>
    </row>
    <row r="990" spans="1:12" ht="17.25" customHeight="1" x14ac:dyDescent="0.2">
      <c r="A990" s="5">
        <v>8865032</v>
      </c>
      <c r="B990" s="6" t="s">
        <v>24</v>
      </c>
      <c r="C990" s="6" t="s">
        <v>28</v>
      </c>
      <c r="D990" s="12">
        <v>38879</v>
      </c>
      <c r="E990" s="5">
        <v>14.762491444216289</v>
      </c>
      <c r="F990" t="s">
        <v>21</v>
      </c>
      <c r="G990" s="8">
        <v>44144</v>
      </c>
      <c r="H990" s="6" t="s">
        <v>22</v>
      </c>
      <c r="I990" s="8">
        <v>44200</v>
      </c>
      <c r="J990" t="s">
        <v>595</v>
      </c>
      <c r="K990" t="s">
        <v>402</v>
      </c>
      <c r="L990" t="s">
        <v>447</v>
      </c>
    </row>
    <row r="991" spans="1:12" ht="17.25" customHeight="1" x14ac:dyDescent="0.2">
      <c r="A991" s="5">
        <v>12844175</v>
      </c>
      <c r="B991" s="6" t="s">
        <v>19</v>
      </c>
      <c r="C991" s="6" t="s">
        <v>20</v>
      </c>
      <c r="D991" s="12">
        <v>41506</v>
      </c>
      <c r="E991" s="5">
        <v>7.57015742642026</v>
      </c>
      <c r="F991" t="s">
        <v>21</v>
      </c>
      <c r="G991" s="8">
        <v>44144</v>
      </c>
      <c r="H991" s="6" t="s">
        <v>22</v>
      </c>
      <c r="I991" s="8">
        <v>44175</v>
      </c>
      <c r="J991" t="s">
        <v>571</v>
      </c>
      <c r="K991" t="s">
        <v>218</v>
      </c>
      <c r="L991" t="s">
        <v>546</v>
      </c>
    </row>
    <row r="992" spans="1:12" ht="17.25" customHeight="1" x14ac:dyDescent="0.2">
      <c r="A992" s="5">
        <v>16239881</v>
      </c>
      <c r="B992" s="6" t="s">
        <v>19</v>
      </c>
      <c r="C992" s="6" t="s">
        <v>63</v>
      </c>
      <c r="D992" s="12">
        <v>37331</v>
      </c>
      <c r="E992" s="5">
        <v>19.000684462696782</v>
      </c>
      <c r="F992" t="s">
        <v>21</v>
      </c>
      <c r="G992" s="8">
        <v>44145</v>
      </c>
      <c r="H992" s="6" t="s">
        <v>22</v>
      </c>
      <c r="I992" s="8">
        <v>44145</v>
      </c>
      <c r="J992" t="s">
        <v>566</v>
      </c>
      <c r="K992" t="s">
        <v>125</v>
      </c>
      <c r="L992" t="s">
        <v>646</v>
      </c>
    </row>
    <row r="993" spans="1:12" ht="17.25" customHeight="1" x14ac:dyDescent="0.2">
      <c r="A993" s="5">
        <v>2330931</v>
      </c>
      <c r="B993" s="6" t="s">
        <v>24</v>
      </c>
      <c r="C993" s="6" t="s">
        <v>28</v>
      </c>
      <c r="D993" s="12">
        <v>37611</v>
      </c>
      <c r="E993" s="5">
        <v>18.234086242299796</v>
      </c>
      <c r="F993" t="s">
        <v>21</v>
      </c>
      <c r="G993" s="8">
        <v>44145</v>
      </c>
      <c r="H993" s="6" t="s">
        <v>22</v>
      </c>
      <c r="I993" s="8">
        <v>44166</v>
      </c>
      <c r="J993" t="s">
        <v>566</v>
      </c>
      <c r="K993" t="s">
        <v>125</v>
      </c>
      <c r="L993" t="s">
        <v>532</v>
      </c>
    </row>
    <row r="994" spans="1:12" ht="17.25" customHeight="1" x14ac:dyDescent="0.2">
      <c r="A994" s="5">
        <v>10100244</v>
      </c>
      <c r="B994" s="6" t="s">
        <v>24</v>
      </c>
      <c r="C994" s="6" t="s">
        <v>63</v>
      </c>
      <c r="D994" s="12">
        <v>39263</v>
      </c>
      <c r="E994" s="5">
        <v>13.711156741957563</v>
      </c>
      <c r="F994" t="s">
        <v>21</v>
      </c>
      <c r="G994" s="8">
        <v>44145</v>
      </c>
      <c r="H994" s="6" t="s">
        <v>22</v>
      </c>
      <c r="I994" s="8">
        <v>44227</v>
      </c>
      <c r="J994" t="s">
        <v>566</v>
      </c>
      <c r="K994" t="s">
        <v>112</v>
      </c>
      <c r="L994" t="s">
        <v>524</v>
      </c>
    </row>
    <row r="995" spans="1:12" ht="17.25" customHeight="1" x14ac:dyDescent="0.2">
      <c r="A995" s="5">
        <v>14184847</v>
      </c>
      <c r="B995" s="6" t="s">
        <v>24</v>
      </c>
      <c r="C995" s="5"/>
      <c r="D995" s="12">
        <v>41775</v>
      </c>
      <c r="E995" s="5">
        <v>6.8336755646817249</v>
      </c>
      <c r="F995" t="s">
        <v>26</v>
      </c>
      <c r="G995" s="8">
        <v>44145</v>
      </c>
      <c r="H995" s="6" t="s">
        <v>22</v>
      </c>
      <c r="I995" s="8">
        <v>44159</v>
      </c>
      <c r="J995" t="s">
        <v>566</v>
      </c>
      <c r="K995" t="s">
        <v>125</v>
      </c>
      <c r="L995" t="s">
        <v>634</v>
      </c>
    </row>
    <row r="996" spans="1:12" ht="17.25" customHeight="1" x14ac:dyDescent="0.2">
      <c r="A996" s="5">
        <v>7086192</v>
      </c>
      <c r="B996" s="6" t="s">
        <v>19</v>
      </c>
      <c r="C996" s="6" t="s">
        <v>71</v>
      </c>
      <c r="D996" s="12">
        <v>37908</v>
      </c>
      <c r="E996" s="5">
        <v>17.420944558521562</v>
      </c>
      <c r="F996" t="s">
        <v>21</v>
      </c>
      <c r="G996" s="8">
        <v>44145</v>
      </c>
      <c r="H996" s="6" t="s">
        <v>22</v>
      </c>
      <c r="I996" s="8">
        <v>44176</v>
      </c>
      <c r="J996" t="s">
        <v>566</v>
      </c>
      <c r="K996" t="s">
        <v>112</v>
      </c>
      <c r="L996" t="s">
        <v>657</v>
      </c>
    </row>
    <row r="997" spans="1:12" ht="17.25" customHeight="1" x14ac:dyDescent="0.2">
      <c r="A997" s="5">
        <v>6281953</v>
      </c>
      <c r="B997" s="6" t="s">
        <v>24</v>
      </c>
      <c r="C997" s="6" t="s">
        <v>70</v>
      </c>
      <c r="D997" s="12">
        <v>37977</v>
      </c>
      <c r="E997" s="5">
        <v>17.232032854209447</v>
      </c>
      <c r="F997" t="s">
        <v>21</v>
      </c>
      <c r="G997" s="8">
        <v>44145</v>
      </c>
      <c r="H997" s="6" t="s">
        <v>22</v>
      </c>
      <c r="I997" s="8">
        <v>44146</v>
      </c>
      <c r="J997" t="s">
        <v>566</v>
      </c>
      <c r="K997" t="s">
        <v>125</v>
      </c>
      <c r="L997" t="s">
        <v>629</v>
      </c>
    </row>
    <row r="998" spans="1:12" ht="17.25" customHeight="1" x14ac:dyDescent="0.2">
      <c r="A998" s="5">
        <v>10722849</v>
      </c>
      <c r="B998" s="6" t="s">
        <v>19</v>
      </c>
      <c r="C998" s="6" t="s">
        <v>28</v>
      </c>
      <c r="D998" s="12">
        <v>39601</v>
      </c>
      <c r="E998" s="5">
        <v>12.785763175906913</v>
      </c>
      <c r="F998" t="s">
        <v>21</v>
      </c>
      <c r="G998" s="8">
        <v>44145</v>
      </c>
      <c r="H998" s="6" t="s">
        <v>22</v>
      </c>
      <c r="I998" s="8">
        <v>44151</v>
      </c>
      <c r="J998" t="s">
        <v>566</v>
      </c>
      <c r="K998" t="s">
        <v>125</v>
      </c>
      <c r="L998" t="s">
        <v>532</v>
      </c>
    </row>
    <row r="999" spans="1:12" ht="17.25" customHeight="1" x14ac:dyDescent="0.2">
      <c r="A999" s="5">
        <v>8757851</v>
      </c>
      <c r="B999" s="6" t="s">
        <v>19</v>
      </c>
      <c r="C999" s="6" t="s">
        <v>28</v>
      </c>
      <c r="D999" s="12">
        <v>41906</v>
      </c>
      <c r="E999" s="5">
        <v>6.4750171115674195</v>
      </c>
      <c r="F999" t="s">
        <v>21</v>
      </c>
      <c r="G999" s="8">
        <v>44145</v>
      </c>
      <c r="H999" s="6" t="s">
        <v>22</v>
      </c>
      <c r="I999" s="8">
        <v>44147</v>
      </c>
      <c r="J999" t="s">
        <v>566</v>
      </c>
      <c r="K999" t="s">
        <v>116</v>
      </c>
      <c r="L999" t="s">
        <v>674</v>
      </c>
    </row>
    <row r="1000" spans="1:12" ht="17.25" customHeight="1" x14ac:dyDescent="0.2">
      <c r="A1000" s="5">
        <v>1057293</v>
      </c>
      <c r="B1000" s="6" t="s">
        <v>24</v>
      </c>
      <c r="C1000" s="6" t="s">
        <v>28</v>
      </c>
      <c r="D1000" s="12">
        <v>43903</v>
      </c>
      <c r="E1000" s="5">
        <v>1.0075290896646132</v>
      </c>
      <c r="F1000" t="s">
        <v>21</v>
      </c>
      <c r="G1000" s="8">
        <v>44145</v>
      </c>
      <c r="H1000" s="6" t="s">
        <v>22</v>
      </c>
      <c r="I1000" s="8">
        <v>44151</v>
      </c>
      <c r="J1000" t="s">
        <v>566</v>
      </c>
      <c r="K1000" t="s">
        <v>125</v>
      </c>
      <c r="L1000" t="s">
        <v>532</v>
      </c>
    </row>
    <row r="1001" spans="1:12" ht="17.25" customHeight="1" x14ac:dyDescent="0.2">
      <c r="A1001" s="5">
        <v>5760064</v>
      </c>
      <c r="B1001" s="6" t="s">
        <v>19</v>
      </c>
      <c r="C1001" s="6" t="s">
        <v>103</v>
      </c>
      <c r="D1001" s="12">
        <v>38508</v>
      </c>
      <c r="E1001" s="5">
        <v>15.7782340862423</v>
      </c>
      <c r="F1001" t="s">
        <v>21</v>
      </c>
      <c r="G1001" s="8">
        <v>44145</v>
      </c>
      <c r="H1001" s="6" t="s">
        <v>22</v>
      </c>
      <c r="I1001" s="8">
        <v>44149</v>
      </c>
      <c r="J1001" t="s">
        <v>566</v>
      </c>
      <c r="K1001" t="s">
        <v>134</v>
      </c>
      <c r="L1001" t="s">
        <v>446</v>
      </c>
    </row>
    <row r="1002" spans="1:12" ht="17.25" customHeight="1" x14ac:dyDescent="0.2">
      <c r="A1002" s="5">
        <v>1563297</v>
      </c>
      <c r="B1002" s="6" t="s">
        <v>19</v>
      </c>
      <c r="C1002" s="6" t="s">
        <v>28</v>
      </c>
      <c r="D1002" s="12">
        <v>40521</v>
      </c>
      <c r="E1002" s="5">
        <v>10.266940451745381</v>
      </c>
      <c r="F1002" t="s">
        <v>21</v>
      </c>
      <c r="G1002" s="8">
        <v>44145</v>
      </c>
      <c r="H1002" s="6" t="s">
        <v>22</v>
      </c>
      <c r="I1002" s="8">
        <v>44176</v>
      </c>
      <c r="J1002" t="s">
        <v>566</v>
      </c>
      <c r="K1002" t="s">
        <v>112</v>
      </c>
      <c r="L1002" t="s">
        <v>675</v>
      </c>
    </row>
    <row r="1003" spans="1:12" ht="17.25" customHeight="1" x14ac:dyDescent="0.2">
      <c r="A1003" s="5">
        <v>12834780</v>
      </c>
      <c r="B1003" s="6" t="s">
        <v>24</v>
      </c>
      <c r="C1003" s="5"/>
      <c r="D1003" s="12">
        <v>37764</v>
      </c>
      <c r="E1003" s="5">
        <v>17.815195071868583</v>
      </c>
      <c r="F1003" t="s">
        <v>21</v>
      </c>
      <c r="G1003" s="8">
        <v>44145</v>
      </c>
      <c r="H1003" s="6" t="s">
        <v>22</v>
      </c>
      <c r="I1003" s="8">
        <v>44237</v>
      </c>
      <c r="J1003" t="s">
        <v>571</v>
      </c>
      <c r="K1003" t="s">
        <v>353</v>
      </c>
      <c r="L1003" t="s">
        <v>490</v>
      </c>
    </row>
    <row r="1004" spans="1:12" ht="17.25" customHeight="1" x14ac:dyDescent="0.2">
      <c r="A1004" s="5">
        <v>11637548</v>
      </c>
      <c r="B1004" s="6" t="s">
        <v>19</v>
      </c>
      <c r="C1004" s="6" t="s">
        <v>20</v>
      </c>
      <c r="D1004" s="12">
        <v>40591</v>
      </c>
      <c r="E1004" s="5">
        <v>10.075290896646132</v>
      </c>
      <c r="F1004" t="s">
        <v>21</v>
      </c>
      <c r="G1004" s="8">
        <v>44145</v>
      </c>
      <c r="H1004" s="6" t="s">
        <v>22</v>
      </c>
      <c r="I1004" s="8">
        <v>44237</v>
      </c>
      <c r="J1004" t="s">
        <v>571</v>
      </c>
      <c r="K1004" t="s">
        <v>353</v>
      </c>
      <c r="L1004" t="s">
        <v>490</v>
      </c>
    </row>
    <row r="1005" spans="1:12" ht="17.25" customHeight="1" x14ac:dyDescent="0.2">
      <c r="A1005" s="5">
        <v>7131000</v>
      </c>
      <c r="B1005" s="6" t="s">
        <v>24</v>
      </c>
      <c r="C1005" s="6" t="s">
        <v>28</v>
      </c>
      <c r="D1005" s="12">
        <v>39888</v>
      </c>
      <c r="E1005" s="5">
        <v>12</v>
      </c>
      <c r="F1005" t="s">
        <v>21</v>
      </c>
      <c r="G1005" s="8">
        <v>44145</v>
      </c>
      <c r="H1005" s="6" t="s">
        <v>22</v>
      </c>
      <c r="I1005" s="8">
        <v>44154</v>
      </c>
      <c r="J1005" t="s">
        <v>571</v>
      </c>
      <c r="K1005" t="s">
        <v>218</v>
      </c>
      <c r="L1005" t="s">
        <v>462</v>
      </c>
    </row>
    <row r="1006" spans="1:12" ht="17.25" customHeight="1" x14ac:dyDescent="0.2">
      <c r="A1006" s="5">
        <v>11173472</v>
      </c>
      <c r="B1006" s="6" t="s">
        <v>24</v>
      </c>
      <c r="C1006" s="6" t="s">
        <v>28</v>
      </c>
      <c r="D1006" s="12">
        <v>38384</v>
      </c>
      <c r="E1006" s="5">
        <v>16.11772758384668</v>
      </c>
      <c r="F1006" t="s">
        <v>21</v>
      </c>
      <c r="G1006" s="8">
        <v>44145</v>
      </c>
      <c r="H1006" s="6" t="s">
        <v>22</v>
      </c>
      <c r="I1006" s="8">
        <v>44176</v>
      </c>
      <c r="J1006" t="s">
        <v>566</v>
      </c>
      <c r="K1006" t="s">
        <v>112</v>
      </c>
      <c r="L1006" t="s">
        <v>675</v>
      </c>
    </row>
    <row r="1007" spans="1:12" ht="17.25" customHeight="1" x14ac:dyDescent="0.2">
      <c r="A1007" s="5">
        <v>7046495</v>
      </c>
      <c r="B1007" s="6" t="s">
        <v>24</v>
      </c>
      <c r="C1007" s="6" t="s">
        <v>28</v>
      </c>
      <c r="D1007" s="12">
        <v>39515</v>
      </c>
      <c r="E1007" s="5">
        <v>13.021218343600275</v>
      </c>
      <c r="F1007" t="s">
        <v>21</v>
      </c>
      <c r="G1007" s="8">
        <v>44145</v>
      </c>
      <c r="H1007" s="6" t="s">
        <v>22</v>
      </c>
      <c r="I1007" s="8">
        <v>44211</v>
      </c>
      <c r="J1007" t="s">
        <v>567</v>
      </c>
      <c r="K1007" t="s">
        <v>170</v>
      </c>
      <c r="L1007" t="s">
        <v>488</v>
      </c>
    </row>
    <row r="1008" spans="1:12" ht="17.25" customHeight="1" x14ac:dyDescent="0.2">
      <c r="A1008" s="5">
        <v>2975778</v>
      </c>
      <c r="B1008" s="6" t="s">
        <v>24</v>
      </c>
      <c r="C1008" s="6" t="s">
        <v>28</v>
      </c>
      <c r="D1008" s="12">
        <v>42353</v>
      </c>
      <c r="E1008" s="5">
        <v>5.2511978097193701</v>
      </c>
      <c r="F1008" t="s">
        <v>21</v>
      </c>
      <c r="G1008" s="8">
        <v>44145</v>
      </c>
      <c r="H1008" s="6" t="s">
        <v>22</v>
      </c>
      <c r="I1008" s="8">
        <v>44188</v>
      </c>
      <c r="J1008" t="s">
        <v>571</v>
      </c>
      <c r="K1008" t="s">
        <v>218</v>
      </c>
      <c r="L1008" t="s">
        <v>613</v>
      </c>
    </row>
    <row r="1009" spans="1:12" ht="17.25" customHeight="1" x14ac:dyDescent="0.2">
      <c r="A1009" s="5">
        <v>2157777</v>
      </c>
      <c r="B1009" s="6" t="s">
        <v>24</v>
      </c>
      <c r="C1009" s="6" t="s">
        <v>25</v>
      </c>
      <c r="D1009" s="12">
        <v>41646</v>
      </c>
      <c r="E1009" s="5">
        <v>7.1868583162217661</v>
      </c>
      <c r="F1009" t="s">
        <v>21</v>
      </c>
      <c r="G1009" s="8">
        <v>44145</v>
      </c>
      <c r="H1009" s="6" t="s">
        <v>22</v>
      </c>
      <c r="I1009" s="8">
        <v>44200</v>
      </c>
      <c r="J1009" t="s">
        <v>571</v>
      </c>
      <c r="K1009" t="s">
        <v>218</v>
      </c>
      <c r="L1009" t="s">
        <v>501</v>
      </c>
    </row>
    <row r="1010" spans="1:12" ht="17.25" customHeight="1" x14ac:dyDescent="0.2">
      <c r="A1010" s="5">
        <v>2303821</v>
      </c>
      <c r="B1010" s="6" t="s">
        <v>24</v>
      </c>
      <c r="C1010" s="6" t="s">
        <v>20</v>
      </c>
      <c r="D1010" s="12">
        <v>38941</v>
      </c>
      <c r="E1010" s="5">
        <v>14.592744695414099</v>
      </c>
      <c r="F1010" t="s">
        <v>21</v>
      </c>
      <c r="G1010" s="8">
        <v>44145</v>
      </c>
      <c r="H1010" s="6" t="s">
        <v>22</v>
      </c>
      <c r="I1010" s="8">
        <v>44200</v>
      </c>
      <c r="J1010" t="s">
        <v>571</v>
      </c>
      <c r="K1010" t="s">
        <v>218</v>
      </c>
      <c r="L1010" t="s">
        <v>501</v>
      </c>
    </row>
    <row r="1011" spans="1:12" ht="17.25" customHeight="1" x14ac:dyDescent="0.2">
      <c r="A1011" s="5">
        <v>5712134</v>
      </c>
      <c r="B1011" s="6" t="s">
        <v>19</v>
      </c>
      <c r="C1011" s="6" t="s">
        <v>28</v>
      </c>
      <c r="D1011" s="12">
        <v>40619</v>
      </c>
      <c r="E1011" s="5">
        <v>9.9986310746064344</v>
      </c>
      <c r="F1011" t="s">
        <v>21</v>
      </c>
      <c r="G1011" s="8">
        <v>44146</v>
      </c>
      <c r="H1011" s="6" t="s">
        <v>22</v>
      </c>
      <c r="I1011" s="8">
        <v>44154</v>
      </c>
      <c r="J1011" t="s">
        <v>566</v>
      </c>
      <c r="K1011" t="s">
        <v>112</v>
      </c>
      <c r="L1011" t="s">
        <v>524</v>
      </c>
    </row>
    <row r="1012" spans="1:12" ht="17.25" customHeight="1" x14ac:dyDescent="0.2">
      <c r="A1012" s="5">
        <v>10048570</v>
      </c>
      <c r="B1012" s="6" t="s">
        <v>19</v>
      </c>
      <c r="C1012" s="6" t="s">
        <v>71</v>
      </c>
      <c r="D1012" s="12">
        <v>41969</v>
      </c>
      <c r="E1012" s="5">
        <v>6.3025325119780975</v>
      </c>
      <c r="F1012" t="s">
        <v>21</v>
      </c>
      <c r="G1012" s="8">
        <v>44146</v>
      </c>
      <c r="H1012" s="6" t="s">
        <v>27</v>
      </c>
      <c r="I1012" s="8">
        <v>44264</v>
      </c>
      <c r="J1012" t="s">
        <v>571</v>
      </c>
      <c r="K1012" t="s">
        <v>402</v>
      </c>
      <c r="L1012" t="s">
        <v>455</v>
      </c>
    </row>
    <row r="1013" spans="1:12" ht="17.25" customHeight="1" x14ac:dyDescent="0.2">
      <c r="A1013" s="5">
        <v>14081534</v>
      </c>
      <c r="B1013" s="6" t="s">
        <v>24</v>
      </c>
      <c r="C1013" s="6" t="s">
        <v>28</v>
      </c>
      <c r="D1013" s="12">
        <v>43116</v>
      </c>
      <c r="E1013" s="5">
        <v>3.162217659137577</v>
      </c>
      <c r="F1013" t="s">
        <v>21</v>
      </c>
      <c r="G1013" s="8">
        <v>44146</v>
      </c>
      <c r="H1013" s="6" t="s">
        <v>22</v>
      </c>
      <c r="I1013" s="8">
        <v>44255</v>
      </c>
      <c r="J1013" t="s">
        <v>627</v>
      </c>
      <c r="K1013" t="s">
        <v>159</v>
      </c>
      <c r="L1013" t="s">
        <v>476</v>
      </c>
    </row>
    <row r="1014" spans="1:12" ht="17.25" customHeight="1" x14ac:dyDescent="0.2">
      <c r="A1014" s="5">
        <v>12442009</v>
      </c>
      <c r="B1014" s="6" t="s">
        <v>24</v>
      </c>
      <c r="C1014" s="6" t="s">
        <v>86</v>
      </c>
      <c r="D1014" s="12">
        <v>44214</v>
      </c>
      <c r="E1014" s="5">
        <v>0.15605749486652978</v>
      </c>
      <c r="F1014" t="s">
        <v>26</v>
      </c>
      <c r="G1014" s="8">
        <v>44146</v>
      </c>
      <c r="H1014" s="6" t="s">
        <v>22</v>
      </c>
      <c r="I1014" s="8">
        <v>44211</v>
      </c>
      <c r="J1014" t="s">
        <v>566</v>
      </c>
      <c r="K1014" t="s">
        <v>134</v>
      </c>
      <c r="L1014" t="s">
        <v>583</v>
      </c>
    </row>
    <row r="1015" spans="1:12" ht="17.25" customHeight="1" x14ac:dyDescent="0.2">
      <c r="A1015" s="5">
        <v>6906116</v>
      </c>
      <c r="B1015" s="6" t="s">
        <v>19</v>
      </c>
      <c r="C1015" s="6" t="s">
        <v>28</v>
      </c>
      <c r="D1015" s="12">
        <v>40445</v>
      </c>
      <c r="E1015" s="5">
        <v>10.47501711156742</v>
      </c>
      <c r="F1015" t="s">
        <v>21</v>
      </c>
      <c r="G1015" s="8">
        <v>44146</v>
      </c>
      <c r="H1015" s="6" t="s">
        <v>22</v>
      </c>
      <c r="I1015" s="8">
        <v>44209</v>
      </c>
      <c r="J1015" t="s">
        <v>566</v>
      </c>
      <c r="K1015" t="s">
        <v>229</v>
      </c>
      <c r="L1015" t="s">
        <v>611</v>
      </c>
    </row>
    <row r="1016" spans="1:12" ht="17.25" customHeight="1" x14ac:dyDescent="0.2">
      <c r="A1016" s="5">
        <v>6667437</v>
      </c>
      <c r="B1016" s="6" t="s">
        <v>24</v>
      </c>
      <c r="C1016" s="6" t="s">
        <v>28</v>
      </c>
      <c r="D1016" s="12">
        <v>38919</v>
      </c>
      <c r="E1016" s="5">
        <v>14.652977412731007</v>
      </c>
      <c r="F1016" t="s">
        <v>26</v>
      </c>
      <c r="G1016" s="8">
        <v>44146</v>
      </c>
      <c r="H1016" s="6" t="s">
        <v>22</v>
      </c>
      <c r="I1016" s="8">
        <v>44151</v>
      </c>
      <c r="J1016" t="s">
        <v>566</v>
      </c>
      <c r="K1016" t="s">
        <v>112</v>
      </c>
      <c r="L1016" t="s">
        <v>620</v>
      </c>
    </row>
    <row r="1017" spans="1:12" ht="17.25" customHeight="1" x14ac:dyDescent="0.2">
      <c r="A1017" s="5">
        <v>15117747</v>
      </c>
      <c r="B1017" s="6" t="s">
        <v>19</v>
      </c>
      <c r="C1017" s="6" t="s">
        <v>28</v>
      </c>
      <c r="D1017" s="12">
        <v>39413</v>
      </c>
      <c r="E1017" s="5">
        <v>13.300479123887747</v>
      </c>
      <c r="F1017" t="s">
        <v>21</v>
      </c>
      <c r="G1017" s="8">
        <v>44146</v>
      </c>
      <c r="H1017" s="6" t="s">
        <v>22</v>
      </c>
      <c r="I1017" s="8">
        <v>44264</v>
      </c>
      <c r="J1017" t="s">
        <v>571</v>
      </c>
      <c r="K1017" t="s">
        <v>402</v>
      </c>
      <c r="L1017" t="s">
        <v>455</v>
      </c>
    </row>
    <row r="1018" spans="1:12" ht="17.25" customHeight="1" x14ac:dyDescent="0.2">
      <c r="A1018" s="5">
        <v>7833069</v>
      </c>
      <c r="B1018" s="6" t="s">
        <v>19</v>
      </c>
      <c r="C1018" s="6" t="s">
        <v>28</v>
      </c>
      <c r="D1018" s="12">
        <v>40953</v>
      </c>
      <c r="E1018" s="5">
        <v>9.0841889117043113</v>
      </c>
      <c r="F1018" t="s">
        <v>21</v>
      </c>
      <c r="G1018" s="8">
        <v>44146</v>
      </c>
      <c r="H1018" s="6" t="s">
        <v>27</v>
      </c>
      <c r="I1018" s="8">
        <v>44152</v>
      </c>
      <c r="J1018" t="s">
        <v>571</v>
      </c>
      <c r="K1018" t="s">
        <v>312</v>
      </c>
      <c r="L1018" t="s">
        <v>456</v>
      </c>
    </row>
    <row r="1019" spans="1:12" ht="17.25" customHeight="1" x14ac:dyDescent="0.2">
      <c r="A1019" s="5">
        <v>5915723</v>
      </c>
      <c r="B1019" s="6" t="s">
        <v>24</v>
      </c>
      <c r="C1019" s="6" t="s">
        <v>25</v>
      </c>
      <c r="D1019" s="12">
        <v>42247</v>
      </c>
      <c r="E1019" s="5">
        <v>5.5414099931553729</v>
      </c>
      <c r="F1019" t="s">
        <v>21</v>
      </c>
      <c r="G1019" s="8">
        <v>44146</v>
      </c>
      <c r="H1019" s="6" t="s">
        <v>27</v>
      </c>
      <c r="I1019" s="8">
        <v>44152</v>
      </c>
      <c r="J1019" t="s">
        <v>571</v>
      </c>
      <c r="K1019" t="s">
        <v>312</v>
      </c>
      <c r="L1019" t="s">
        <v>456</v>
      </c>
    </row>
    <row r="1020" spans="1:12" ht="17.25" customHeight="1" x14ac:dyDescent="0.2">
      <c r="A1020" s="5">
        <v>567383</v>
      </c>
      <c r="B1020" s="6" t="s">
        <v>24</v>
      </c>
      <c r="C1020" s="6" t="s">
        <v>28</v>
      </c>
      <c r="D1020" s="12">
        <v>42481</v>
      </c>
      <c r="E1020" s="5">
        <v>4.900752908966461</v>
      </c>
      <c r="F1020" t="s">
        <v>21</v>
      </c>
      <c r="G1020" s="8">
        <v>44146</v>
      </c>
      <c r="H1020" s="6" t="s">
        <v>22</v>
      </c>
      <c r="I1020" s="8">
        <v>44176</v>
      </c>
      <c r="J1020" t="s">
        <v>566</v>
      </c>
      <c r="K1020" t="s">
        <v>112</v>
      </c>
      <c r="L1020" t="s">
        <v>658</v>
      </c>
    </row>
    <row r="1021" spans="1:12" ht="17.25" customHeight="1" x14ac:dyDescent="0.2">
      <c r="A1021" s="5">
        <v>796681</v>
      </c>
      <c r="B1021" s="6" t="s">
        <v>24</v>
      </c>
      <c r="C1021" s="6" t="s">
        <v>28</v>
      </c>
      <c r="D1021" s="12">
        <v>44058</v>
      </c>
      <c r="E1021" s="5">
        <v>0.58316221765913756</v>
      </c>
      <c r="F1021" t="s">
        <v>21</v>
      </c>
      <c r="G1021" s="8">
        <v>44146</v>
      </c>
      <c r="H1021" s="6" t="s">
        <v>22</v>
      </c>
      <c r="I1021" s="8">
        <v>44221</v>
      </c>
      <c r="J1021" t="s">
        <v>571</v>
      </c>
      <c r="K1021" t="s">
        <v>353</v>
      </c>
      <c r="L1021" t="s">
        <v>511</v>
      </c>
    </row>
    <row r="1022" spans="1:12" ht="17.25" customHeight="1" x14ac:dyDescent="0.2">
      <c r="A1022" s="5">
        <v>11046252</v>
      </c>
      <c r="B1022" s="6" t="s">
        <v>19</v>
      </c>
      <c r="C1022" s="6" t="s">
        <v>20</v>
      </c>
      <c r="D1022" s="12">
        <v>42460</v>
      </c>
      <c r="E1022" s="5">
        <v>4.9582477754962353</v>
      </c>
      <c r="F1022" t="s">
        <v>21</v>
      </c>
      <c r="G1022" s="8">
        <v>44146</v>
      </c>
      <c r="H1022" s="6" t="s">
        <v>27</v>
      </c>
      <c r="I1022" s="8">
        <v>44152</v>
      </c>
      <c r="J1022" t="s">
        <v>571</v>
      </c>
      <c r="K1022" t="s">
        <v>312</v>
      </c>
      <c r="L1022" t="s">
        <v>456</v>
      </c>
    </row>
    <row r="1023" spans="1:12" ht="17.25" customHeight="1" x14ac:dyDescent="0.2">
      <c r="A1023" s="5">
        <v>910740</v>
      </c>
      <c r="B1023" s="6" t="s">
        <v>24</v>
      </c>
      <c r="C1023" s="6" t="s">
        <v>28</v>
      </c>
      <c r="D1023" s="12">
        <v>43350</v>
      </c>
      <c r="E1023" s="5">
        <v>2.5215605749486651</v>
      </c>
      <c r="F1023" t="s">
        <v>21</v>
      </c>
      <c r="G1023" s="8">
        <v>44146</v>
      </c>
      <c r="H1023" s="6" t="s">
        <v>27</v>
      </c>
      <c r="I1023" s="8">
        <v>44152</v>
      </c>
      <c r="J1023" t="s">
        <v>571</v>
      </c>
      <c r="K1023" t="s">
        <v>312</v>
      </c>
      <c r="L1023" t="s">
        <v>456</v>
      </c>
    </row>
    <row r="1024" spans="1:12" ht="17.25" customHeight="1" x14ac:dyDescent="0.2">
      <c r="A1024" s="5">
        <v>13978919</v>
      </c>
      <c r="B1024" s="6" t="s">
        <v>24</v>
      </c>
      <c r="C1024" s="6" t="s">
        <v>20</v>
      </c>
      <c r="D1024" s="12">
        <v>43195</v>
      </c>
      <c r="E1024" s="5">
        <v>2.945927446954141</v>
      </c>
      <c r="F1024" t="s">
        <v>21</v>
      </c>
      <c r="G1024" s="8">
        <v>44147</v>
      </c>
      <c r="H1024" s="6" t="s">
        <v>22</v>
      </c>
      <c r="I1024" s="8">
        <v>44195</v>
      </c>
      <c r="J1024" t="s">
        <v>610</v>
      </c>
      <c r="K1024" t="s">
        <v>402</v>
      </c>
      <c r="L1024" t="s">
        <v>519</v>
      </c>
    </row>
    <row r="1025" spans="1:12" ht="17.25" customHeight="1" x14ac:dyDescent="0.2">
      <c r="A1025" s="5">
        <v>15198188</v>
      </c>
      <c r="B1025" s="6" t="s">
        <v>19</v>
      </c>
      <c r="C1025" s="6" t="s">
        <v>28</v>
      </c>
      <c r="D1025" s="12">
        <v>44010</v>
      </c>
      <c r="E1025" s="5">
        <v>0.71457905544147848</v>
      </c>
      <c r="F1025" t="s">
        <v>21</v>
      </c>
      <c r="G1025" s="8">
        <v>44147</v>
      </c>
      <c r="H1025" s="6" t="s">
        <v>22</v>
      </c>
      <c r="I1025" s="8">
        <v>44159</v>
      </c>
      <c r="J1025" t="s">
        <v>566</v>
      </c>
      <c r="K1025" t="s">
        <v>179</v>
      </c>
      <c r="L1025" t="s">
        <v>460</v>
      </c>
    </row>
    <row r="1026" spans="1:12" ht="17.25" customHeight="1" x14ac:dyDescent="0.2">
      <c r="A1026" s="5">
        <v>10336615</v>
      </c>
      <c r="B1026" s="6" t="s">
        <v>24</v>
      </c>
      <c r="C1026" s="5"/>
      <c r="D1026" s="12">
        <v>40597</v>
      </c>
      <c r="E1026" s="5">
        <v>10.05886379192334</v>
      </c>
      <c r="F1026" t="s">
        <v>21</v>
      </c>
      <c r="G1026" s="8">
        <v>44147</v>
      </c>
      <c r="H1026" s="6" t="s">
        <v>22</v>
      </c>
      <c r="I1026" s="8">
        <v>44159</v>
      </c>
      <c r="J1026" t="s">
        <v>566</v>
      </c>
      <c r="K1026" t="s">
        <v>179</v>
      </c>
      <c r="L1026" t="s">
        <v>460</v>
      </c>
    </row>
    <row r="1027" spans="1:12" ht="17.25" customHeight="1" x14ac:dyDescent="0.2">
      <c r="A1027" s="5">
        <v>7803440</v>
      </c>
      <c r="B1027" s="6" t="s">
        <v>19</v>
      </c>
      <c r="C1027" s="6" t="s">
        <v>94</v>
      </c>
      <c r="D1027" s="12">
        <v>39394</v>
      </c>
      <c r="E1027" s="5">
        <v>13.352498288843258</v>
      </c>
      <c r="F1027" t="s">
        <v>21</v>
      </c>
      <c r="G1027" s="8">
        <v>44147</v>
      </c>
      <c r="H1027" s="6" t="s">
        <v>22</v>
      </c>
      <c r="I1027" s="8">
        <v>44159</v>
      </c>
      <c r="J1027" t="s">
        <v>566</v>
      </c>
      <c r="K1027" t="s">
        <v>179</v>
      </c>
      <c r="L1027" t="s">
        <v>460</v>
      </c>
    </row>
    <row r="1028" spans="1:12" ht="17.25" customHeight="1" x14ac:dyDescent="0.2">
      <c r="A1028" s="5">
        <v>10043370</v>
      </c>
      <c r="B1028" s="6" t="s">
        <v>19</v>
      </c>
      <c r="C1028" s="6" t="s">
        <v>23</v>
      </c>
      <c r="D1028" s="12">
        <v>41531</v>
      </c>
      <c r="E1028" s="5">
        <v>7.5017111567419574</v>
      </c>
      <c r="F1028" t="s">
        <v>21</v>
      </c>
      <c r="G1028" s="8">
        <v>44147</v>
      </c>
      <c r="H1028" s="6" t="s">
        <v>22</v>
      </c>
      <c r="I1028" s="8">
        <v>44204</v>
      </c>
      <c r="J1028" t="s">
        <v>567</v>
      </c>
      <c r="K1028" t="s">
        <v>170</v>
      </c>
      <c r="L1028" t="s">
        <v>518</v>
      </c>
    </row>
    <row r="1029" spans="1:12" ht="17.25" customHeight="1" x14ac:dyDescent="0.2">
      <c r="A1029" s="5">
        <v>14421301</v>
      </c>
      <c r="B1029" s="6" t="s">
        <v>24</v>
      </c>
      <c r="C1029" s="6" t="s">
        <v>20</v>
      </c>
      <c r="D1029" s="12">
        <v>40147</v>
      </c>
      <c r="E1029" s="5">
        <v>11.290896646132786</v>
      </c>
      <c r="F1029" t="s">
        <v>21</v>
      </c>
      <c r="G1029" s="8">
        <v>44147</v>
      </c>
      <c r="H1029" s="6" t="s">
        <v>22</v>
      </c>
      <c r="I1029" s="8">
        <v>44204</v>
      </c>
      <c r="J1029" t="s">
        <v>567</v>
      </c>
      <c r="K1029" t="s">
        <v>170</v>
      </c>
      <c r="L1029" t="s">
        <v>518</v>
      </c>
    </row>
    <row r="1030" spans="1:12" ht="17.25" customHeight="1" x14ac:dyDescent="0.2">
      <c r="A1030" s="5">
        <v>11555086</v>
      </c>
      <c r="B1030" s="6" t="s">
        <v>24</v>
      </c>
      <c r="C1030" s="6" t="s">
        <v>57</v>
      </c>
      <c r="D1030" s="12">
        <v>38149</v>
      </c>
      <c r="E1030" s="5">
        <v>16.761122518822724</v>
      </c>
      <c r="F1030" t="s">
        <v>21</v>
      </c>
      <c r="G1030" s="8">
        <v>44147</v>
      </c>
      <c r="H1030" s="6" t="s">
        <v>22</v>
      </c>
      <c r="I1030" s="8">
        <v>44155</v>
      </c>
      <c r="J1030" t="s">
        <v>571</v>
      </c>
      <c r="K1030" t="s">
        <v>353</v>
      </c>
      <c r="L1030" t="s">
        <v>490</v>
      </c>
    </row>
    <row r="1031" spans="1:12" ht="17.25" customHeight="1" x14ac:dyDescent="0.2">
      <c r="A1031" s="5">
        <v>12000429</v>
      </c>
      <c r="B1031" s="6" t="s">
        <v>19</v>
      </c>
      <c r="C1031" s="6" t="s">
        <v>23</v>
      </c>
      <c r="D1031" s="12">
        <v>44187</v>
      </c>
      <c r="E1031" s="5">
        <v>0.2299794661190965</v>
      </c>
      <c r="F1031" t="s">
        <v>21</v>
      </c>
      <c r="G1031" s="8">
        <v>44147</v>
      </c>
      <c r="H1031" s="6" t="s">
        <v>22</v>
      </c>
      <c r="I1031" s="8">
        <v>44221</v>
      </c>
      <c r="J1031" t="s">
        <v>566</v>
      </c>
      <c r="K1031" t="s">
        <v>170</v>
      </c>
      <c r="L1031" t="s">
        <v>676</v>
      </c>
    </row>
    <row r="1032" spans="1:12" ht="17.25" customHeight="1" x14ac:dyDescent="0.2">
      <c r="A1032" s="5">
        <v>6786106</v>
      </c>
      <c r="B1032" s="6" t="s">
        <v>19</v>
      </c>
      <c r="C1032" s="6" t="s">
        <v>94</v>
      </c>
      <c r="D1032" s="12">
        <v>40322</v>
      </c>
      <c r="E1032" s="5">
        <v>10.811772758384668</v>
      </c>
      <c r="F1032" t="s">
        <v>21</v>
      </c>
      <c r="G1032" s="8">
        <v>44147</v>
      </c>
      <c r="H1032" s="6" t="s">
        <v>22</v>
      </c>
      <c r="I1032" s="8">
        <v>44183</v>
      </c>
      <c r="J1032" t="s">
        <v>571</v>
      </c>
      <c r="K1032" t="s">
        <v>402</v>
      </c>
      <c r="L1032" t="s">
        <v>519</v>
      </c>
    </row>
    <row r="1033" spans="1:12" ht="17.25" customHeight="1" x14ac:dyDescent="0.2">
      <c r="A1033" s="5">
        <v>6890906</v>
      </c>
      <c r="B1033" s="6" t="s">
        <v>104</v>
      </c>
      <c r="C1033" s="6" t="s">
        <v>20</v>
      </c>
      <c r="D1033" s="12">
        <v>40877</v>
      </c>
      <c r="E1033" s="5">
        <v>9.292265571526352</v>
      </c>
      <c r="F1033" t="s">
        <v>21</v>
      </c>
      <c r="G1033" s="8">
        <v>44147</v>
      </c>
      <c r="H1033" s="6" t="s">
        <v>22</v>
      </c>
      <c r="I1033" s="8">
        <v>44174</v>
      </c>
      <c r="J1033" t="s">
        <v>569</v>
      </c>
      <c r="K1033" t="s">
        <v>218</v>
      </c>
      <c r="L1033" t="s">
        <v>501</v>
      </c>
    </row>
    <row r="1034" spans="1:12" ht="17.25" customHeight="1" x14ac:dyDescent="0.2">
      <c r="A1034" s="5">
        <v>7149464</v>
      </c>
      <c r="B1034" s="6" t="s">
        <v>19</v>
      </c>
      <c r="C1034" s="6" t="s">
        <v>28</v>
      </c>
      <c r="D1034" s="12">
        <v>39445</v>
      </c>
      <c r="E1034" s="5">
        <v>13.212867898699521</v>
      </c>
      <c r="F1034" t="s">
        <v>21</v>
      </c>
      <c r="G1034" s="8">
        <v>44147</v>
      </c>
      <c r="H1034" s="6" t="s">
        <v>27</v>
      </c>
      <c r="I1034" s="8">
        <v>44152</v>
      </c>
      <c r="J1034" t="s">
        <v>571</v>
      </c>
      <c r="K1034" t="s">
        <v>312</v>
      </c>
      <c r="L1034" t="s">
        <v>469</v>
      </c>
    </row>
    <row r="1035" spans="1:12" ht="17.25" customHeight="1" x14ac:dyDescent="0.2">
      <c r="A1035" s="5">
        <v>8188229</v>
      </c>
      <c r="B1035" s="6" t="s">
        <v>19</v>
      </c>
      <c r="C1035" s="6" t="s">
        <v>28</v>
      </c>
      <c r="D1035" s="12">
        <v>40646</v>
      </c>
      <c r="E1035" s="5">
        <v>9.9247091033538677</v>
      </c>
      <c r="F1035" t="s">
        <v>21</v>
      </c>
      <c r="G1035" s="8">
        <v>44147</v>
      </c>
      <c r="H1035" s="6" t="s">
        <v>22</v>
      </c>
      <c r="I1035" s="8">
        <v>44264</v>
      </c>
      <c r="J1035" t="s">
        <v>571</v>
      </c>
      <c r="K1035" t="s">
        <v>179</v>
      </c>
      <c r="L1035" t="s">
        <v>543</v>
      </c>
    </row>
    <row r="1036" spans="1:12" ht="17.25" customHeight="1" x14ac:dyDescent="0.2">
      <c r="A1036" s="5">
        <v>15461524</v>
      </c>
      <c r="B1036" s="6" t="s">
        <v>19</v>
      </c>
      <c r="C1036" s="6" t="s">
        <v>28</v>
      </c>
      <c r="D1036" s="12">
        <v>43134</v>
      </c>
      <c r="E1036" s="5">
        <v>3.1129363449691994</v>
      </c>
      <c r="F1036" t="s">
        <v>21</v>
      </c>
      <c r="G1036" s="8">
        <v>44147</v>
      </c>
      <c r="H1036" s="6" t="s">
        <v>22</v>
      </c>
      <c r="I1036" s="8">
        <v>44183</v>
      </c>
      <c r="J1036" t="s">
        <v>571</v>
      </c>
      <c r="K1036" t="s">
        <v>218</v>
      </c>
      <c r="L1036" t="s">
        <v>462</v>
      </c>
    </row>
    <row r="1037" spans="1:12" ht="17.25" customHeight="1" x14ac:dyDescent="0.2">
      <c r="A1037" s="5">
        <v>11770383</v>
      </c>
      <c r="B1037" s="6" t="s">
        <v>19</v>
      </c>
      <c r="C1037" s="6" t="s">
        <v>28</v>
      </c>
      <c r="D1037" s="12">
        <v>41938</v>
      </c>
      <c r="E1037" s="5">
        <v>6.3874058863791925</v>
      </c>
      <c r="F1037" t="s">
        <v>21</v>
      </c>
      <c r="G1037" s="8">
        <v>44147</v>
      </c>
      <c r="H1037" s="6" t="s">
        <v>22</v>
      </c>
      <c r="I1037" s="8">
        <v>44166</v>
      </c>
      <c r="J1037" t="s">
        <v>571</v>
      </c>
      <c r="K1037" t="s">
        <v>312</v>
      </c>
      <c r="L1037" t="s">
        <v>450</v>
      </c>
    </row>
    <row r="1038" spans="1:12" ht="17.25" customHeight="1" x14ac:dyDescent="0.2">
      <c r="A1038" s="5">
        <v>211815</v>
      </c>
      <c r="B1038" s="6" t="s">
        <v>19</v>
      </c>
      <c r="C1038" s="6" t="s">
        <v>23</v>
      </c>
      <c r="D1038" s="12">
        <v>38401</v>
      </c>
      <c r="E1038" s="5">
        <v>16.071184120465436</v>
      </c>
      <c r="F1038" t="s">
        <v>21</v>
      </c>
      <c r="G1038" s="8">
        <v>44147</v>
      </c>
      <c r="H1038" s="6" t="s">
        <v>27</v>
      </c>
      <c r="I1038" s="8">
        <v>44165</v>
      </c>
      <c r="J1038" t="s">
        <v>590</v>
      </c>
      <c r="K1038" t="s">
        <v>353</v>
      </c>
      <c r="L1038" t="s">
        <v>490</v>
      </c>
    </row>
    <row r="1039" spans="1:12" ht="17.25" customHeight="1" x14ac:dyDescent="0.2">
      <c r="A1039" s="5">
        <v>5669997</v>
      </c>
      <c r="B1039" s="6" t="s">
        <v>24</v>
      </c>
      <c r="C1039" s="6" t="s">
        <v>57</v>
      </c>
      <c r="D1039" s="12">
        <v>38980</v>
      </c>
      <c r="E1039" s="5">
        <v>14.485968514715948</v>
      </c>
      <c r="F1039" t="s">
        <v>21</v>
      </c>
      <c r="G1039" s="8">
        <v>44147</v>
      </c>
      <c r="H1039" s="6" t="s">
        <v>22</v>
      </c>
      <c r="I1039" s="8">
        <v>44166</v>
      </c>
      <c r="J1039" t="s">
        <v>571</v>
      </c>
      <c r="K1039" t="s">
        <v>312</v>
      </c>
      <c r="L1039" t="s">
        <v>450</v>
      </c>
    </row>
    <row r="1040" spans="1:12" ht="17.25" customHeight="1" x14ac:dyDescent="0.2">
      <c r="A1040" s="5">
        <v>2308800</v>
      </c>
      <c r="B1040" s="6" t="s">
        <v>19</v>
      </c>
      <c r="C1040" s="6" t="s">
        <v>74</v>
      </c>
      <c r="D1040" s="12">
        <v>43786</v>
      </c>
      <c r="E1040" s="5">
        <v>1.3278576317590691</v>
      </c>
      <c r="F1040" t="s">
        <v>21</v>
      </c>
      <c r="G1040" s="8">
        <v>44147</v>
      </c>
      <c r="H1040" s="6" t="s">
        <v>22</v>
      </c>
      <c r="I1040" s="8">
        <v>44166</v>
      </c>
      <c r="J1040" t="s">
        <v>571</v>
      </c>
      <c r="K1040" t="s">
        <v>312</v>
      </c>
      <c r="L1040" t="s">
        <v>450</v>
      </c>
    </row>
    <row r="1041" spans="1:12" ht="17.25" customHeight="1" x14ac:dyDescent="0.2">
      <c r="A1041" s="5">
        <v>143626</v>
      </c>
      <c r="B1041" s="6" t="s">
        <v>24</v>
      </c>
      <c r="C1041" s="6" t="s">
        <v>28</v>
      </c>
      <c r="D1041" s="12">
        <v>43130</v>
      </c>
      <c r="E1041" s="5">
        <v>3.1238877481177276</v>
      </c>
      <c r="F1041" t="s">
        <v>21</v>
      </c>
      <c r="G1041" s="8">
        <v>44148</v>
      </c>
      <c r="H1041" s="6" t="s">
        <v>22</v>
      </c>
      <c r="I1041" s="8">
        <v>44171</v>
      </c>
      <c r="J1041" t="s">
        <v>571</v>
      </c>
      <c r="K1041" t="s">
        <v>312</v>
      </c>
      <c r="L1041" t="s">
        <v>456</v>
      </c>
    </row>
    <row r="1042" spans="1:12" ht="17.25" customHeight="1" x14ac:dyDescent="0.2">
      <c r="A1042" s="5">
        <v>3611165</v>
      </c>
      <c r="B1042" s="6" t="s">
        <v>19</v>
      </c>
      <c r="C1042" s="6" t="s">
        <v>28</v>
      </c>
      <c r="D1042" s="12">
        <v>37875</v>
      </c>
      <c r="E1042" s="5">
        <v>17.511293634496919</v>
      </c>
      <c r="F1042" t="s">
        <v>21</v>
      </c>
      <c r="G1042" s="8">
        <v>44148</v>
      </c>
      <c r="H1042" s="6" t="s">
        <v>22</v>
      </c>
      <c r="I1042" s="8">
        <v>44158</v>
      </c>
      <c r="J1042" t="s">
        <v>566</v>
      </c>
      <c r="K1042" t="s">
        <v>118</v>
      </c>
      <c r="L1042" t="s">
        <v>626</v>
      </c>
    </row>
    <row r="1043" spans="1:12" ht="17.25" customHeight="1" x14ac:dyDescent="0.2">
      <c r="A1043" s="5">
        <v>14223670</v>
      </c>
      <c r="B1043" s="6" t="s">
        <v>24</v>
      </c>
      <c r="C1043" s="5"/>
      <c r="D1043" s="12">
        <v>43800</v>
      </c>
      <c r="E1043" s="5">
        <v>1.2895277207392197</v>
      </c>
      <c r="F1043" t="s">
        <v>21</v>
      </c>
      <c r="G1043" s="8">
        <v>44148</v>
      </c>
      <c r="H1043" s="6" t="s">
        <v>22</v>
      </c>
      <c r="I1043" s="8">
        <v>44175</v>
      </c>
      <c r="J1043" t="s">
        <v>627</v>
      </c>
      <c r="K1043" t="s">
        <v>182</v>
      </c>
      <c r="L1043" t="s">
        <v>498</v>
      </c>
    </row>
    <row r="1044" spans="1:12" ht="17.25" customHeight="1" x14ac:dyDescent="0.2">
      <c r="A1044" s="5">
        <v>9948329</v>
      </c>
      <c r="B1044" s="6" t="s">
        <v>24</v>
      </c>
      <c r="C1044" s="6" t="s">
        <v>103</v>
      </c>
      <c r="D1044" s="12">
        <v>41667</v>
      </c>
      <c r="E1044" s="5">
        <v>7.1293634496919918</v>
      </c>
      <c r="F1044" t="s">
        <v>21</v>
      </c>
      <c r="G1044" s="8">
        <v>44148</v>
      </c>
      <c r="H1044" s="6" t="s">
        <v>22</v>
      </c>
      <c r="I1044" s="8">
        <v>44171</v>
      </c>
      <c r="J1044" t="s">
        <v>571</v>
      </c>
      <c r="K1044" t="s">
        <v>312</v>
      </c>
      <c r="L1044" t="s">
        <v>456</v>
      </c>
    </row>
    <row r="1045" spans="1:12" ht="17.25" customHeight="1" x14ac:dyDescent="0.2">
      <c r="A1045" s="5">
        <v>1267649</v>
      </c>
      <c r="B1045" s="6" t="s">
        <v>24</v>
      </c>
      <c r="C1045" s="5"/>
      <c r="D1045" s="12">
        <v>43089</v>
      </c>
      <c r="E1045" s="5">
        <v>3.2361396303901437</v>
      </c>
      <c r="F1045" t="s">
        <v>21</v>
      </c>
      <c r="G1045" s="8">
        <v>44148</v>
      </c>
      <c r="H1045" s="6" t="s">
        <v>22</v>
      </c>
      <c r="I1045" s="8">
        <v>44171</v>
      </c>
      <c r="J1045" t="s">
        <v>571</v>
      </c>
      <c r="K1045" t="s">
        <v>312</v>
      </c>
      <c r="L1045" t="s">
        <v>456</v>
      </c>
    </row>
    <row r="1046" spans="1:12" ht="17.25" customHeight="1" x14ac:dyDescent="0.2">
      <c r="A1046" s="5">
        <v>8823845</v>
      </c>
      <c r="B1046" s="6" t="s">
        <v>24</v>
      </c>
      <c r="C1046" s="6" t="s">
        <v>20</v>
      </c>
      <c r="D1046" s="12">
        <v>39723</v>
      </c>
      <c r="E1046" s="5">
        <v>12.451745379876797</v>
      </c>
      <c r="F1046" t="s">
        <v>21</v>
      </c>
      <c r="G1046" s="8">
        <v>44148</v>
      </c>
      <c r="H1046" s="6" t="s">
        <v>22</v>
      </c>
      <c r="I1046" s="8">
        <v>44155</v>
      </c>
      <c r="J1046" t="s">
        <v>571</v>
      </c>
      <c r="K1046" t="s">
        <v>312</v>
      </c>
      <c r="L1046" t="s">
        <v>469</v>
      </c>
    </row>
    <row r="1047" spans="1:12" ht="17.25" customHeight="1" x14ac:dyDescent="0.2">
      <c r="A1047" s="5">
        <v>7329922</v>
      </c>
      <c r="B1047" s="6" t="s">
        <v>19</v>
      </c>
      <c r="C1047" s="6" t="s">
        <v>20</v>
      </c>
      <c r="D1047" s="12">
        <v>38133</v>
      </c>
      <c r="E1047" s="5">
        <v>16.804928131416837</v>
      </c>
      <c r="F1047" t="s">
        <v>21</v>
      </c>
      <c r="G1047" s="8">
        <v>44148</v>
      </c>
      <c r="H1047" s="6" t="s">
        <v>22</v>
      </c>
      <c r="I1047" s="8">
        <v>44155</v>
      </c>
      <c r="J1047" t="s">
        <v>571</v>
      </c>
      <c r="K1047" t="s">
        <v>312</v>
      </c>
      <c r="L1047" t="s">
        <v>469</v>
      </c>
    </row>
    <row r="1048" spans="1:12" ht="17.25" customHeight="1" x14ac:dyDescent="0.2">
      <c r="A1048" s="5">
        <v>14657212</v>
      </c>
      <c r="B1048" s="6" t="s">
        <v>24</v>
      </c>
      <c r="C1048" s="6" t="s">
        <v>25</v>
      </c>
      <c r="D1048" s="12">
        <v>41759</v>
      </c>
      <c r="E1048" s="5">
        <v>6.8774811772758389</v>
      </c>
      <c r="F1048" t="s">
        <v>21</v>
      </c>
      <c r="G1048" s="8">
        <v>44148</v>
      </c>
      <c r="H1048" s="6" t="s">
        <v>22</v>
      </c>
      <c r="I1048" s="8">
        <v>44155</v>
      </c>
      <c r="J1048" t="s">
        <v>571</v>
      </c>
      <c r="K1048" t="s">
        <v>312</v>
      </c>
      <c r="L1048" t="s">
        <v>469</v>
      </c>
    </row>
    <row r="1049" spans="1:12" ht="17.25" customHeight="1" x14ac:dyDescent="0.2">
      <c r="A1049" s="5">
        <v>3458584</v>
      </c>
      <c r="B1049" s="6" t="s">
        <v>24</v>
      </c>
      <c r="C1049" s="6" t="s">
        <v>28</v>
      </c>
      <c r="D1049" s="12">
        <v>37605</v>
      </c>
      <c r="E1049" s="5">
        <v>18.250513347022586</v>
      </c>
      <c r="F1049" t="s">
        <v>26</v>
      </c>
      <c r="G1049" s="8">
        <v>44148</v>
      </c>
      <c r="H1049" s="6" t="s">
        <v>22</v>
      </c>
      <c r="I1049" s="8">
        <v>44162</v>
      </c>
      <c r="J1049" t="s">
        <v>571</v>
      </c>
      <c r="K1049" t="s">
        <v>218</v>
      </c>
      <c r="L1049" t="s">
        <v>500</v>
      </c>
    </row>
    <row r="1050" spans="1:12" ht="17.25" customHeight="1" x14ac:dyDescent="0.2">
      <c r="A1050" s="5">
        <v>10079735</v>
      </c>
      <c r="B1050" s="6" t="s">
        <v>24</v>
      </c>
      <c r="C1050" s="6" t="s">
        <v>20</v>
      </c>
      <c r="D1050" s="12">
        <v>38284</v>
      </c>
      <c r="E1050" s="5">
        <v>16.39151266255989</v>
      </c>
      <c r="F1050" t="s">
        <v>21</v>
      </c>
      <c r="G1050" s="8">
        <v>44148</v>
      </c>
      <c r="H1050" s="6" t="s">
        <v>22</v>
      </c>
      <c r="I1050" s="8">
        <v>44181</v>
      </c>
      <c r="J1050" t="s">
        <v>601</v>
      </c>
      <c r="K1050" t="s">
        <v>353</v>
      </c>
      <c r="L1050" t="s">
        <v>490</v>
      </c>
    </row>
    <row r="1051" spans="1:12" ht="17.25" customHeight="1" x14ac:dyDescent="0.2">
      <c r="A1051" s="5">
        <v>857585</v>
      </c>
      <c r="B1051" s="6" t="s">
        <v>24</v>
      </c>
      <c r="C1051" s="6" t="s">
        <v>28</v>
      </c>
      <c r="D1051" s="12">
        <v>38632</v>
      </c>
      <c r="E1051" s="5">
        <v>15.43874058863792</v>
      </c>
      <c r="F1051" t="s">
        <v>21</v>
      </c>
      <c r="G1051" s="8">
        <v>44148</v>
      </c>
      <c r="H1051" s="6" t="s">
        <v>22</v>
      </c>
      <c r="I1051" s="8">
        <v>44155</v>
      </c>
      <c r="J1051" t="s">
        <v>571</v>
      </c>
      <c r="K1051" t="s">
        <v>312</v>
      </c>
      <c r="L1051" t="s">
        <v>469</v>
      </c>
    </row>
    <row r="1052" spans="1:12" ht="17.25" customHeight="1" x14ac:dyDescent="0.2">
      <c r="A1052" s="5">
        <v>5027963</v>
      </c>
      <c r="B1052" s="6" t="s">
        <v>24</v>
      </c>
      <c r="C1052" s="6" t="s">
        <v>74</v>
      </c>
      <c r="D1052" s="12">
        <v>38115</v>
      </c>
      <c r="E1052" s="5">
        <v>16.854209445585216</v>
      </c>
      <c r="F1052" t="s">
        <v>21</v>
      </c>
      <c r="G1052" s="8">
        <v>44148</v>
      </c>
      <c r="H1052" s="6" t="s">
        <v>22</v>
      </c>
      <c r="I1052" s="8">
        <v>44155</v>
      </c>
      <c r="J1052" t="s">
        <v>571</v>
      </c>
      <c r="K1052" t="s">
        <v>312</v>
      </c>
      <c r="L1052" t="s">
        <v>469</v>
      </c>
    </row>
    <row r="1053" spans="1:12" ht="17.25" customHeight="1" x14ac:dyDescent="0.2">
      <c r="A1053" s="5">
        <v>2268599</v>
      </c>
      <c r="B1053" s="6" t="s">
        <v>19</v>
      </c>
      <c r="C1053" s="6" t="s">
        <v>63</v>
      </c>
      <c r="D1053" s="12">
        <v>39294</v>
      </c>
      <c r="E1053" s="5">
        <v>13.626283367556468</v>
      </c>
      <c r="F1053" t="s">
        <v>21</v>
      </c>
      <c r="G1053" s="8">
        <v>44148</v>
      </c>
      <c r="H1053" s="6" t="s">
        <v>22</v>
      </c>
      <c r="I1053" s="8">
        <v>44196</v>
      </c>
      <c r="J1053" t="s">
        <v>571</v>
      </c>
      <c r="K1053" t="s">
        <v>402</v>
      </c>
      <c r="L1053" t="s">
        <v>455</v>
      </c>
    </row>
    <row r="1054" spans="1:12" ht="17.25" customHeight="1" x14ac:dyDescent="0.2">
      <c r="A1054" s="5">
        <v>11544808</v>
      </c>
      <c r="B1054" s="6" t="s">
        <v>24</v>
      </c>
      <c r="C1054" s="6" t="s">
        <v>20</v>
      </c>
      <c r="D1054" s="12">
        <v>37708</v>
      </c>
      <c r="E1054" s="5">
        <v>17.968514715947983</v>
      </c>
      <c r="F1054" t="s">
        <v>21</v>
      </c>
      <c r="G1054" s="8">
        <v>44148</v>
      </c>
      <c r="H1054" s="6" t="s">
        <v>22</v>
      </c>
      <c r="I1054" s="8">
        <v>44168</v>
      </c>
      <c r="J1054" t="s">
        <v>571</v>
      </c>
      <c r="K1054" t="s">
        <v>218</v>
      </c>
      <c r="L1054" t="s">
        <v>462</v>
      </c>
    </row>
    <row r="1055" spans="1:12" ht="17.25" customHeight="1" x14ac:dyDescent="0.2">
      <c r="A1055" s="5">
        <v>2374958</v>
      </c>
      <c r="B1055" s="6" t="s">
        <v>19</v>
      </c>
      <c r="C1055" s="6" t="s">
        <v>28</v>
      </c>
      <c r="D1055" s="12">
        <v>39224</v>
      </c>
      <c r="E1055" s="5">
        <v>13.817932922655714</v>
      </c>
      <c r="F1055" t="s">
        <v>21</v>
      </c>
      <c r="G1055" s="8">
        <v>44148</v>
      </c>
      <c r="H1055" s="6" t="s">
        <v>22</v>
      </c>
      <c r="I1055" s="8">
        <v>44168</v>
      </c>
      <c r="J1055" t="s">
        <v>571</v>
      </c>
      <c r="K1055" t="s">
        <v>218</v>
      </c>
      <c r="L1055" t="s">
        <v>462</v>
      </c>
    </row>
    <row r="1056" spans="1:12" ht="17.25" customHeight="1" x14ac:dyDescent="0.2">
      <c r="A1056" s="5">
        <v>16270106</v>
      </c>
      <c r="B1056" s="6" t="s">
        <v>24</v>
      </c>
      <c r="C1056" s="6" t="s">
        <v>28</v>
      </c>
      <c r="D1056" s="12">
        <v>40068</v>
      </c>
      <c r="E1056" s="5">
        <v>11.507186858316222</v>
      </c>
      <c r="F1056" t="s">
        <v>21</v>
      </c>
      <c r="G1056" s="8">
        <v>44148</v>
      </c>
      <c r="H1056" s="6" t="s">
        <v>27</v>
      </c>
      <c r="I1056" s="8">
        <v>44181</v>
      </c>
      <c r="J1056" t="s">
        <v>571</v>
      </c>
      <c r="K1056" t="s">
        <v>402</v>
      </c>
      <c r="L1056" t="s">
        <v>455</v>
      </c>
    </row>
    <row r="1057" spans="1:12" ht="17.25" customHeight="1" x14ac:dyDescent="0.2">
      <c r="A1057" s="5">
        <v>5394918</v>
      </c>
      <c r="B1057" s="6" t="s">
        <v>24</v>
      </c>
      <c r="C1057" s="6" t="s">
        <v>96</v>
      </c>
      <c r="D1057" s="12">
        <v>38076</v>
      </c>
      <c r="E1057" s="5">
        <v>16.960985626283367</v>
      </c>
      <c r="F1057" t="s">
        <v>21</v>
      </c>
      <c r="G1057" s="8">
        <v>44149</v>
      </c>
      <c r="H1057" s="6" t="s">
        <v>22</v>
      </c>
      <c r="I1057" s="8">
        <v>44202</v>
      </c>
      <c r="J1057" t="s">
        <v>571</v>
      </c>
      <c r="K1057" t="s">
        <v>402</v>
      </c>
      <c r="L1057" t="s">
        <v>455</v>
      </c>
    </row>
    <row r="1058" spans="1:12" ht="17.25" customHeight="1" x14ac:dyDescent="0.2">
      <c r="A1058" s="5">
        <v>5773412</v>
      </c>
      <c r="B1058" s="6" t="s">
        <v>19</v>
      </c>
      <c r="C1058" s="6" t="s">
        <v>28</v>
      </c>
      <c r="D1058" s="12">
        <v>41670</v>
      </c>
      <c r="E1058" s="5">
        <v>7.1211498973305956</v>
      </c>
      <c r="F1058" t="s">
        <v>21</v>
      </c>
      <c r="G1058" s="8">
        <v>44149</v>
      </c>
      <c r="H1058" s="6" t="s">
        <v>22</v>
      </c>
      <c r="I1058" s="8">
        <v>44202</v>
      </c>
      <c r="J1058" t="s">
        <v>571</v>
      </c>
      <c r="K1058" t="s">
        <v>402</v>
      </c>
      <c r="L1058" t="s">
        <v>455</v>
      </c>
    </row>
    <row r="1059" spans="1:12" ht="17.25" customHeight="1" x14ac:dyDescent="0.2">
      <c r="A1059" s="5">
        <v>4794195</v>
      </c>
      <c r="B1059" s="6" t="s">
        <v>19</v>
      </c>
      <c r="C1059" s="5"/>
      <c r="D1059" s="12">
        <v>41535</v>
      </c>
      <c r="E1059" s="5">
        <v>7.4907597535934292</v>
      </c>
      <c r="F1059" t="s">
        <v>21</v>
      </c>
      <c r="G1059" s="8">
        <v>44150</v>
      </c>
      <c r="H1059" s="6" t="s">
        <v>22</v>
      </c>
      <c r="I1059" s="8">
        <v>44158</v>
      </c>
      <c r="J1059" t="s">
        <v>566</v>
      </c>
      <c r="K1059" t="s">
        <v>118</v>
      </c>
      <c r="L1059" t="s">
        <v>623</v>
      </c>
    </row>
    <row r="1060" spans="1:12" ht="17.25" customHeight="1" x14ac:dyDescent="0.2">
      <c r="A1060" s="5">
        <v>11455084</v>
      </c>
      <c r="B1060" s="6" t="s">
        <v>24</v>
      </c>
      <c r="C1060" s="6" t="s">
        <v>28</v>
      </c>
      <c r="D1060" s="12">
        <v>39029</v>
      </c>
      <c r="E1060" s="5">
        <v>14.351813826146476</v>
      </c>
      <c r="F1060" t="s">
        <v>26</v>
      </c>
      <c r="G1060" s="8">
        <v>44150</v>
      </c>
      <c r="H1060" s="6" t="s">
        <v>22</v>
      </c>
      <c r="I1060" s="8">
        <v>44158</v>
      </c>
      <c r="J1060" t="s">
        <v>566</v>
      </c>
      <c r="K1060" t="s">
        <v>118</v>
      </c>
      <c r="L1060" t="s">
        <v>623</v>
      </c>
    </row>
    <row r="1061" spans="1:12" ht="17.25" customHeight="1" x14ac:dyDescent="0.2">
      <c r="A1061" s="5">
        <v>13497177</v>
      </c>
      <c r="B1061" s="6" t="s">
        <v>24</v>
      </c>
      <c r="C1061" s="6" t="s">
        <v>28</v>
      </c>
      <c r="D1061" s="12">
        <v>43826</v>
      </c>
      <c r="E1061" s="5">
        <v>1.2183436002737851</v>
      </c>
      <c r="F1061" t="s">
        <v>21</v>
      </c>
      <c r="G1061" s="8">
        <v>44150</v>
      </c>
      <c r="H1061" s="6" t="s">
        <v>22</v>
      </c>
      <c r="I1061" s="8">
        <v>44158</v>
      </c>
      <c r="J1061" t="s">
        <v>566</v>
      </c>
      <c r="K1061" t="s">
        <v>118</v>
      </c>
      <c r="L1061" t="s">
        <v>623</v>
      </c>
    </row>
    <row r="1062" spans="1:12" ht="17.25" customHeight="1" x14ac:dyDescent="0.2">
      <c r="A1062" s="5">
        <v>7920099</v>
      </c>
      <c r="B1062" s="6" t="s">
        <v>24</v>
      </c>
      <c r="C1062" s="6" t="s">
        <v>28</v>
      </c>
      <c r="D1062" s="12">
        <v>41257</v>
      </c>
      <c r="E1062" s="5">
        <v>8.2518822724161538</v>
      </c>
      <c r="F1062" t="s">
        <v>21</v>
      </c>
      <c r="G1062" s="8">
        <v>44151</v>
      </c>
      <c r="H1062" s="6" t="s">
        <v>22</v>
      </c>
      <c r="I1062" s="8">
        <v>44160</v>
      </c>
      <c r="J1062" t="s">
        <v>567</v>
      </c>
      <c r="K1062" t="s">
        <v>312</v>
      </c>
      <c r="L1062" t="s">
        <v>468</v>
      </c>
    </row>
    <row r="1063" spans="1:12" ht="17.25" customHeight="1" x14ac:dyDescent="0.2">
      <c r="A1063" s="5">
        <v>16349572</v>
      </c>
      <c r="B1063" s="6" t="s">
        <v>19</v>
      </c>
      <c r="C1063" s="6" t="s">
        <v>28</v>
      </c>
      <c r="D1063" s="12">
        <v>44083</v>
      </c>
      <c r="E1063" s="5">
        <v>0.51471594798083509</v>
      </c>
      <c r="F1063" t="s">
        <v>21</v>
      </c>
      <c r="G1063" s="8">
        <v>44151</v>
      </c>
      <c r="H1063" s="6" t="s">
        <v>22</v>
      </c>
      <c r="I1063" s="8">
        <v>44201</v>
      </c>
      <c r="J1063" t="s">
        <v>566</v>
      </c>
      <c r="K1063" t="s">
        <v>118</v>
      </c>
      <c r="L1063" t="s">
        <v>522</v>
      </c>
    </row>
    <row r="1064" spans="1:12" ht="17.25" customHeight="1" x14ac:dyDescent="0.2">
      <c r="A1064" s="5">
        <v>5343103</v>
      </c>
      <c r="B1064" s="6" t="s">
        <v>19</v>
      </c>
      <c r="C1064" s="6" t="s">
        <v>28</v>
      </c>
      <c r="D1064" s="12">
        <v>38466</v>
      </c>
      <c r="E1064" s="5">
        <v>15.893223819301848</v>
      </c>
      <c r="F1064" t="s">
        <v>21</v>
      </c>
      <c r="G1064" s="8">
        <v>44151</v>
      </c>
      <c r="H1064" s="6" t="s">
        <v>22</v>
      </c>
      <c r="I1064" s="8">
        <v>44216</v>
      </c>
      <c r="J1064" t="s">
        <v>677</v>
      </c>
      <c r="K1064" t="s">
        <v>216</v>
      </c>
      <c r="L1064" t="s">
        <v>541</v>
      </c>
    </row>
    <row r="1065" spans="1:12" ht="17.25" customHeight="1" x14ac:dyDescent="0.2">
      <c r="A1065" s="5">
        <v>10363451</v>
      </c>
      <c r="B1065" s="6" t="s">
        <v>24</v>
      </c>
      <c r="C1065" s="6" t="s">
        <v>90</v>
      </c>
      <c r="D1065" s="12">
        <v>37528</v>
      </c>
      <c r="E1065" s="5">
        <v>18.461327857631758</v>
      </c>
      <c r="F1065" t="s">
        <v>21</v>
      </c>
      <c r="G1065" s="8">
        <v>44151</v>
      </c>
      <c r="H1065" s="6" t="s">
        <v>22</v>
      </c>
      <c r="I1065" s="8">
        <v>44203</v>
      </c>
      <c r="J1065" t="s">
        <v>571</v>
      </c>
      <c r="K1065" t="s">
        <v>402</v>
      </c>
      <c r="L1065" t="s">
        <v>519</v>
      </c>
    </row>
    <row r="1066" spans="1:12" ht="17.25" customHeight="1" x14ac:dyDescent="0.2">
      <c r="A1066" s="5">
        <v>8913695</v>
      </c>
      <c r="B1066" s="6" t="s">
        <v>24</v>
      </c>
      <c r="C1066" s="6" t="s">
        <v>20</v>
      </c>
      <c r="D1066" s="12">
        <v>43969</v>
      </c>
      <c r="E1066" s="5">
        <v>0.8268309377138946</v>
      </c>
      <c r="F1066" t="s">
        <v>21</v>
      </c>
      <c r="G1066" s="8">
        <v>44151</v>
      </c>
      <c r="H1066" s="6" t="s">
        <v>22</v>
      </c>
      <c r="I1066" s="8">
        <v>44153</v>
      </c>
      <c r="J1066" t="s">
        <v>566</v>
      </c>
      <c r="K1066" t="s">
        <v>125</v>
      </c>
      <c r="L1066" t="s">
        <v>629</v>
      </c>
    </row>
    <row r="1067" spans="1:12" ht="17.25" customHeight="1" x14ac:dyDescent="0.2">
      <c r="A1067" s="5">
        <v>574607</v>
      </c>
      <c r="B1067" s="6" t="s">
        <v>19</v>
      </c>
      <c r="C1067" s="5"/>
      <c r="D1067" s="12">
        <v>42263</v>
      </c>
      <c r="E1067" s="5">
        <v>5.4976043805612598</v>
      </c>
      <c r="F1067" t="s">
        <v>21</v>
      </c>
      <c r="G1067" s="8">
        <v>44151</v>
      </c>
      <c r="H1067" s="6" t="s">
        <v>22</v>
      </c>
      <c r="I1067" s="8"/>
      <c r="J1067" t="s">
        <v>566</v>
      </c>
      <c r="K1067" t="s">
        <v>112</v>
      </c>
      <c r="L1067" t="s">
        <v>523</v>
      </c>
    </row>
    <row r="1068" spans="1:12" ht="17.25" customHeight="1" x14ac:dyDescent="0.2">
      <c r="A1068" s="5">
        <v>4305763</v>
      </c>
      <c r="B1068" s="6" t="s">
        <v>19</v>
      </c>
      <c r="C1068" s="6" t="s">
        <v>63</v>
      </c>
      <c r="D1068" s="12">
        <v>39864</v>
      </c>
      <c r="E1068" s="5">
        <v>12.06570841889117</v>
      </c>
      <c r="F1068" t="s">
        <v>21</v>
      </c>
      <c r="G1068" s="8">
        <v>44151</v>
      </c>
      <c r="H1068" s="6" t="s">
        <v>22</v>
      </c>
      <c r="I1068" s="8">
        <v>44174</v>
      </c>
      <c r="J1068" t="s">
        <v>590</v>
      </c>
      <c r="K1068" t="s">
        <v>218</v>
      </c>
      <c r="L1068" t="s">
        <v>603</v>
      </c>
    </row>
    <row r="1069" spans="1:12" ht="17.25" customHeight="1" x14ac:dyDescent="0.2">
      <c r="A1069" s="5">
        <v>5358472</v>
      </c>
      <c r="B1069" s="6" t="s">
        <v>19</v>
      </c>
      <c r="C1069" s="6" t="s">
        <v>23</v>
      </c>
      <c r="D1069" s="12">
        <v>42153</v>
      </c>
      <c r="E1069" s="5">
        <v>5.7987679671457908</v>
      </c>
      <c r="F1069" t="s">
        <v>21</v>
      </c>
      <c r="G1069" s="8">
        <v>44151</v>
      </c>
      <c r="H1069" s="6" t="s">
        <v>22</v>
      </c>
      <c r="I1069" s="8">
        <v>44181</v>
      </c>
      <c r="J1069" t="s">
        <v>590</v>
      </c>
      <c r="K1069" t="s">
        <v>218</v>
      </c>
      <c r="L1069" t="s">
        <v>481</v>
      </c>
    </row>
    <row r="1070" spans="1:12" ht="17.25" customHeight="1" x14ac:dyDescent="0.2">
      <c r="A1070" s="5">
        <v>14953858</v>
      </c>
      <c r="B1070" s="6" t="s">
        <v>24</v>
      </c>
      <c r="C1070" s="6" t="s">
        <v>25</v>
      </c>
      <c r="D1070" s="12">
        <v>39022</v>
      </c>
      <c r="E1070" s="5">
        <v>14.370978781656399</v>
      </c>
      <c r="F1070" t="s">
        <v>21</v>
      </c>
      <c r="G1070" s="8">
        <v>44151</v>
      </c>
      <c r="H1070" s="6" t="s">
        <v>22</v>
      </c>
      <c r="I1070" s="8">
        <v>44181</v>
      </c>
      <c r="J1070" t="s">
        <v>590</v>
      </c>
      <c r="K1070" t="s">
        <v>218</v>
      </c>
      <c r="L1070" t="s">
        <v>481</v>
      </c>
    </row>
    <row r="1071" spans="1:12" ht="17.25" customHeight="1" x14ac:dyDescent="0.2">
      <c r="A1071" s="5">
        <v>5324092</v>
      </c>
      <c r="B1071" s="6" t="s">
        <v>19</v>
      </c>
      <c r="C1071" s="6" t="s">
        <v>28</v>
      </c>
      <c r="D1071" s="12">
        <v>42654</v>
      </c>
      <c r="E1071" s="5">
        <v>4.4271047227926079</v>
      </c>
      <c r="F1071" t="s">
        <v>21</v>
      </c>
      <c r="G1071" s="8">
        <v>44151</v>
      </c>
      <c r="H1071" s="6" t="s">
        <v>22</v>
      </c>
      <c r="I1071" s="8">
        <v>44167</v>
      </c>
      <c r="J1071" t="s">
        <v>566</v>
      </c>
      <c r="K1071" t="s">
        <v>199</v>
      </c>
      <c r="L1071" t="s">
        <v>493</v>
      </c>
    </row>
    <row r="1072" spans="1:12" ht="17.25" customHeight="1" x14ac:dyDescent="0.2">
      <c r="A1072" s="5">
        <v>7370641</v>
      </c>
      <c r="B1072" s="6" t="s">
        <v>24</v>
      </c>
      <c r="C1072" s="6" t="s">
        <v>71</v>
      </c>
      <c r="D1072" s="12">
        <v>38966</v>
      </c>
      <c r="E1072" s="5">
        <v>14.524298425735797</v>
      </c>
      <c r="F1072" t="s">
        <v>21</v>
      </c>
      <c r="G1072" s="8">
        <v>44151</v>
      </c>
      <c r="H1072" s="6" t="s">
        <v>22</v>
      </c>
      <c r="I1072" s="8">
        <v>44181</v>
      </c>
      <c r="J1072" t="s">
        <v>625</v>
      </c>
      <c r="K1072" t="s">
        <v>218</v>
      </c>
      <c r="L1072" t="s">
        <v>481</v>
      </c>
    </row>
    <row r="1073" spans="1:12" ht="17.25" customHeight="1" x14ac:dyDescent="0.2">
      <c r="A1073" s="5">
        <v>8252001</v>
      </c>
      <c r="B1073" s="6" t="s">
        <v>24</v>
      </c>
      <c r="C1073" s="6" t="s">
        <v>28</v>
      </c>
      <c r="D1073" s="12">
        <v>40983</v>
      </c>
      <c r="E1073" s="5">
        <v>9.0020533880903493</v>
      </c>
      <c r="F1073" t="s">
        <v>21</v>
      </c>
      <c r="G1073" s="8">
        <v>44151</v>
      </c>
      <c r="H1073" s="6" t="s">
        <v>22</v>
      </c>
      <c r="I1073" s="8">
        <v>44181</v>
      </c>
      <c r="J1073" t="s">
        <v>571</v>
      </c>
      <c r="K1073" t="s">
        <v>312</v>
      </c>
      <c r="L1073" t="s">
        <v>517</v>
      </c>
    </row>
    <row r="1074" spans="1:12" ht="17.25" customHeight="1" x14ac:dyDescent="0.2">
      <c r="A1074" s="5">
        <v>5085568</v>
      </c>
      <c r="B1074" s="6" t="s">
        <v>19</v>
      </c>
      <c r="C1074" s="6" t="s">
        <v>90</v>
      </c>
      <c r="D1074" s="12">
        <v>40711</v>
      </c>
      <c r="E1074" s="5">
        <v>9.7467488021902806</v>
      </c>
      <c r="F1074" t="s">
        <v>21</v>
      </c>
      <c r="G1074" s="8">
        <v>44151</v>
      </c>
      <c r="H1074" s="6" t="s">
        <v>22</v>
      </c>
      <c r="I1074" s="8">
        <v>44167</v>
      </c>
      <c r="J1074" t="s">
        <v>566</v>
      </c>
      <c r="K1074" t="s">
        <v>199</v>
      </c>
      <c r="L1074" t="s">
        <v>493</v>
      </c>
    </row>
    <row r="1075" spans="1:12" ht="17.25" customHeight="1" x14ac:dyDescent="0.2">
      <c r="A1075" s="5">
        <v>14197111</v>
      </c>
      <c r="B1075" s="6" t="s">
        <v>24</v>
      </c>
      <c r="C1075" s="6" t="s">
        <v>28</v>
      </c>
      <c r="D1075" s="12">
        <v>37939</v>
      </c>
      <c r="E1075" s="5">
        <v>17.336071184120467</v>
      </c>
      <c r="F1075" t="s">
        <v>21</v>
      </c>
      <c r="G1075" s="8">
        <v>44151</v>
      </c>
      <c r="H1075" s="6" t="s">
        <v>22</v>
      </c>
      <c r="I1075" s="8">
        <v>44175</v>
      </c>
      <c r="J1075" t="s">
        <v>625</v>
      </c>
      <c r="K1075" t="s">
        <v>353</v>
      </c>
      <c r="L1075" t="s">
        <v>662</v>
      </c>
    </row>
    <row r="1076" spans="1:12" ht="17.25" customHeight="1" x14ac:dyDescent="0.2">
      <c r="A1076" s="5">
        <v>2360853</v>
      </c>
      <c r="B1076" s="6" t="s">
        <v>104</v>
      </c>
      <c r="C1076" s="6" t="s">
        <v>90</v>
      </c>
      <c r="D1076" s="12">
        <v>42131</v>
      </c>
      <c r="E1076" s="5">
        <v>5.8590006844626972</v>
      </c>
      <c r="F1076" t="s">
        <v>21</v>
      </c>
      <c r="G1076" s="8">
        <v>44151</v>
      </c>
      <c r="H1076" s="6" t="s">
        <v>22</v>
      </c>
      <c r="I1076" s="8">
        <v>44182</v>
      </c>
      <c r="J1076" t="s">
        <v>567</v>
      </c>
      <c r="K1076" t="s">
        <v>353</v>
      </c>
      <c r="L1076" t="s">
        <v>662</v>
      </c>
    </row>
    <row r="1077" spans="1:12" ht="17.25" customHeight="1" x14ac:dyDescent="0.2">
      <c r="A1077" s="5">
        <v>11486633</v>
      </c>
      <c r="B1077" s="6" t="s">
        <v>24</v>
      </c>
      <c r="C1077" s="6" t="s">
        <v>28</v>
      </c>
      <c r="D1077" s="12">
        <v>38378</v>
      </c>
      <c r="E1077" s="5">
        <v>16.134154688569474</v>
      </c>
      <c r="F1077" t="s">
        <v>21</v>
      </c>
      <c r="G1077" s="8">
        <v>44151</v>
      </c>
      <c r="H1077" s="6" t="s">
        <v>22</v>
      </c>
      <c r="I1077" s="8">
        <v>44167</v>
      </c>
      <c r="J1077" t="s">
        <v>601</v>
      </c>
      <c r="K1077" t="s">
        <v>353</v>
      </c>
      <c r="L1077" t="s">
        <v>662</v>
      </c>
    </row>
    <row r="1078" spans="1:12" ht="17.25" customHeight="1" x14ac:dyDescent="0.2">
      <c r="A1078" s="5">
        <v>6952288</v>
      </c>
      <c r="B1078" s="6" t="s">
        <v>19</v>
      </c>
      <c r="C1078" s="6" t="s">
        <v>28</v>
      </c>
      <c r="D1078" s="12">
        <v>42319</v>
      </c>
      <c r="E1078" s="5">
        <v>5.3442847364818613</v>
      </c>
      <c r="F1078" t="s">
        <v>21</v>
      </c>
      <c r="G1078" s="8">
        <v>44151</v>
      </c>
      <c r="H1078" s="6" t="s">
        <v>22</v>
      </c>
      <c r="I1078" s="8">
        <v>44161</v>
      </c>
      <c r="J1078" t="s">
        <v>595</v>
      </c>
      <c r="K1078" t="s">
        <v>312</v>
      </c>
      <c r="L1078" t="s">
        <v>468</v>
      </c>
    </row>
    <row r="1079" spans="1:12" ht="17.25" customHeight="1" x14ac:dyDescent="0.2">
      <c r="A1079" s="5">
        <v>13296202</v>
      </c>
      <c r="B1079" s="6" t="s">
        <v>24</v>
      </c>
      <c r="C1079" s="6" t="s">
        <v>28</v>
      </c>
      <c r="D1079" s="12">
        <v>41981</v>
      </c>
      <c r="E1079" s="5">
        <v>6.2696783025325118</v>
      </c>
      <c r="F1079" t="s">
        <v>21</v>
      </c>
      <c r="G1079" s="8">
        <v>44151</v>
      </c>
      <c r="H1079" s="6" t="s">
        <v>22</v>
      </c>
      <c r="I1079" s="8">
        <v>44161</v>
      </c>
      <c r="J1079" t="s">
        <v>595</v>
      </c>
      <c r="K1079" t="s">
        <v>312</v>
      </c>
      <c r="L1079" t="s">
        <v>468</v>
      </c>
    </row>
    <row r="1080" spans="1:12" ht="17.25" customHeight="1" x14ac:dyDescent="0.2">
      <c r="A1080" s="5">
        <v>159736</v>
      </c>
      <c r="B1080" s="6" t="s">
        <v>19</v>
      </c>
      <c r="C1080" s="6" t="s">
        <v>70</v>
      </c>
      <c r="D1080" s="12">
        <v>38363</v>
      </c>
      <c r="E1080" s="5">
        <v>16.175222450376456</v>
      </c>
      <c r="F1080" t="s">
        <v>21</v>
      </c>
      <c r="G1080" s="8">
        <v>44151</v>
      </c>
      <c r="H1080" s="6" t="s">
        <v>22</v>
      </c>
      <c r="I1080" s="8">
        <v>44161</v>
      </c>
      <c r="J1080" t="s">
        <v>595</v>
      </c>
      <c r="K1080" t="s">
        <v>312</v>
      </c>
      <c r="L1080" t="s">
        <v>468</v>
      </c>
    </row>
    <row r="1081" spans="1:12" ht="17.25" customHeight="1" x14ac:dyDescent="0.2">
      <c r="A1081" s="5">
        <v>1401449</v>
      </c>
      <c r="B1081" s="6" t="s">
        <v>24</v>
      </c>
      <c r="C1081" s="6" t="s">
        <v>28</v>
      </c>
      <c r="D1081" s="12">
        <v>43837</v>
      </c>
      <c r="E1081" s="5">
        <v>1.1882272416153319</v>
      </c>
      <c r="F1081" t="s">
        <v>21</v>
      </c>
      <c r="G1081" s="8">
        <v>44151</v>
      </c>
      <c r="H1081" s="6" t="s">
        <v>22</v>
      </c>
      <c r="I1081" s="8">
        <v>44155</v>
      </c>
      <c r="J1081" t="s">
        <v>571</v>
      </c>
      <c r="K1081" t="s">
        <v>312</v>
      </c>
      <c r="L1081" t="s">
        <v>469</v>
      </c>
    </row>
    <row r="1082" spans="1:12" ht="17.25" customHeight="1" x14ac:dyDescent="0.2">
      <c r="A1082" s="5">
        <v>5796714</v>
      </c>
      <c r="B1082" s="6" t="s">
        <v>24</v>
      </c>
      <c r="C1082" s="6" t="s">
        <v>20</v>
      </c>
      <c r="D1082" s="12">
        <v>39769</v>
      </c>
      <c r="E1082" s="5">
        <v>12.325804243668721</v>
      </c>
      <c r="F1082" t="s">
        <v>21</v>
      </c>
      <c r="G1082" s="8">
        <v>44151</v>
      </c>
      <c r="H1082" s="6" t="s">
        <v>22</v>
      </c>
      <c r="I1082" s="8">
        <v>44242</v>
      </c>
      <c r="J1082" t="s">
        <v>566</v>
      </c>
      <c r="K1082" t="s">
        <v>216</v>
      </c>
      <c r="L1082" t="s">
        <v>554</v>
      </c>
    </row>
    <row r="1083" spans="1:12" ht="17.25" customHeight="1" x14ac:dyDescent="0.2">
      <c r="A1083" s="5">
        <v>7147455</v>
      </c>
      <c r="B1083" s="6" t="s">
        <v>24</v>
      </c>
      <c r="C1083" s="6" t="s">
        <v>98</v>
      </c>
      <c r="D1083" s="12">
        <v>36509</v>
      </c>
      <c r="E1083" s="5">
        <v>21.251197809719372</v>
      </c>
      <c r="F1083" t="s">
        <v>21</v>
      </c>
      <c r="G1083" s="8">
        <v>44152</v>
      </c>
      <c r="H1083" s="6" t="s">
        <v>22</v>
      </c>
      <c r="I1083" s="8">
        <v>44159</v>
      </c>
      <c r="J1083" t="s">
        <v>566</v>
      </c>
      <c r="K1083" t="s">
        <v>116</v>
      </c>
      <c r="L1083" t="s">
        <v>678</v>
      </c>
    </row>
    <row r="1084" spans="1:12" ht="17.25" customHeight="1" x14ac:dyDescent="0.2">
      <c r="A1084" s="5">
        <v>10338088</v>
      </c>
      <c r="B1084" s="6" t="s">
        <v>19</v>
      </c>
      <c r="C1084" s="6" t="s">
        <v>28</v>
      </c>
      <c r="D1084" s="12">
        <v>42680</v>
      </c>
      <c r="E1084" s="5">
        <v>4.3559206023271733</v>
      </c>
      <c r="F1084" t="s">
        <v>21</v>
      </c>
      <c r="G1084" s="8">
        <v>44152</v>
      </c>
      <c r="H1084" s="6"/>
      <c r="I1084" s="8"/>
      <c r="K1084" t="s">
        <v>125</v>
      </c>
      <c r="L1084" t="s">
        <v>532</v>
      </c>
    </row>
    <row r="1085" spans="1:12" ht="17.25" customHeight="1" x14ac:dyDescent="0.2">
      <c r="A1085" s="5">
        <v>14453668</v>
      </c>
      <c r="B1085" s="6" t="s">
        <v>19</v>
      </c>
      <c r="C1085" s="6" t="s">
        <v>90</v>
      </c>
      <c r="D1085" s="12">
        <v>43417</v>
      </c>
      <c r="E1085" s="5">
        <v>2.3381245722108144</v>
      </c>
      <c r="F1085" t="s">
        <v>21</v>
      </c>
      <c r="G1085" s="8">
        <v>44152</v>
      </c>
      <c r="H1085" s="6" t="s">
        <v>22</v>
      </c>
      <c r="I1085" s="8">
        <v>44161</v>
      </c>
      <c r="J1085" t="s">
        <v>566</v>
      </c>
      <c r="K1085" t="s">
        <v>353</v>
      </c>
      <c r="L1085" t="s">
        <v>474</v>
      </c>
    </row>
    <row r="1086" spans="1:12" ht="17.25" customHeight="1" x14ac:dyDescent="0.2">
      <c r="A1086" s="5">
        <v>9752889</v>
      </c>
      <c r="B1086" s="6" t="s">
        <v>19</v>
      </c>
      <c r="C1086" s="6" t="s">
        <v>28</v>
      </c>
      <c r="D1086" s="12">
        <v>41483</v>
      </c>
      <c r="E1086" s="5">
        <v>7.6331279945242985</v>
      </c>
      <c r="F1086" t="s">
        <v>26</v>
      </c>
      <c r="G1086" s="8">
        <v>44152</v>
      </c>
      <c r="H1086" s="6" t="s">
        <v>22</v>
      </c>
      <c r="I1086" s="8">
        <v>44217</v>
      </c>
      <c r="J1086" t="s">
        <v>627</v>
      </c>
      <c r="K1086" t="s">
        <v>134</v>
      </c>
      <c r="L1086" t="s">
        <v>582</v>
      </c>
    </row>
    <row r="1087" spans="1:12" ht="17.25" customHeight="1" x14ac:dyDescent="0.2">
      <c r="A1087" s="5">
        <v>15653934</v>
      </c>
      <c r="B1087" s="6" t="s">
        <v>104</v>
      </c>
      <c r="C1087" s="6" t="s">
        <v>28</v>
      </c>
      <c r="D1087" s="12">
        <v>43846</v>
      </c>
      <c r="E1087" s="5">
        <v>1.1635865845311431</v>
      </c>
      <c r="F1087" t="s">
        <v>21</v>
      </c>
      <c r="G1087" s="8">
        <v>44152</v>
      </c>
      <c r="H1087" s="6" t="s">
        <v>22</v>
      </c>
      <c r="I1087" s="8">
        <v>44161</v>
      </c>
      <c r="J1087" t="s">
        <v>566</v>
      </c>
      <c r="K1087" t="s">
        <v>353</v>
      </c>
      <c r="L1087" t="s">
        <v>474</v>
      </c>
    </row>
    <row r="1088" spans="1:12" ht="17.25" customHeight="1" x14ac:dyDescent="0.2">
      <c r="A1088" s="5">
        <v>8553669</v>
      </c>
      <c r="B1088" s="6" t="s">
        <v>19</v>
      </c>
      <c r="C1088" s="6" t="s">
        <v>28</v>
      </c>
      <c r="D1088" s="12">
        <v>37277</v>
      </c>
      <c r="E1088" s="5">
        <v>19.148528405201915</v>
      </c>
      <c r="F1088" t="s">
        <v>21</v>
      </c>
      <c r="G1088" s="8">
        <v>44152</v>
      </c>
      <c r="H1088" s="6" t="s">
        <v>22</v>
      </c>
      <c r="I1088" s="8">
        <v>44154</v>
      </c>
      <c r="J1088" t="s">
        <v>566</v>
      </c>
      <c r="K1088" t="s">
        <v>125</v>
      </c>
      <c r="L1088" t="s">
        <v>575</v>
      </c>
    </row>
    <row r="1089" spans="1:12" ht="17.25" customHeight="1" x14ac:dyDescent="0.2">
      <c r="A1089" s="5">
        <v>13589297</v>
      </c>
      <c r="B1089" s="6" t="s">
        <v>24</v>
      </c>
      <c r="C1089" s="6" t="s">
        <v>20</v>
      </c>
      <c r="D1089" s="12">
        <v>39276</v>
      </c>
      <c r="E1089" s="5">
        <v>13.675564681724847</v>
      </c>
      <c r="F1089" t="s">
        <v>21</v>
      </c>
      <c r="G1089" s="8">
        <v>44152</v>
      </c>
      <c r="H1089" s="6" t="s">
        <v>27</v>
      </c>
      <c r="I1089" s="8">
        <v>44166</v>
      </c>
      <c r="J1089" t="s">
        <v>571</v>
      </c>
      <c r="K1089" t="s">
        <v>353</v>
      </c>
      <c r="L1089" t="s">
        <v>621</v>
      </c>
    </row>
    <row r="1090" spans="1:12" ht="17.25" customHeight="1" x14ac:dyDescent="0.2">
      <c r="A1090" s="5">
        <v>831652</v>
      </c>
      <c r="B1090" s="6" t="s">
        <v>24</v>
      </c>
      <c r="C1090" s="6" t="s">
        <v>28</v>
      </c>
      <c r="D1090" s="12">
        <v>42837</v>
      </c>
      <c r="E1090" s="5">
        <v>3.9260780287474333</v>
      </c>
      <c r="F1090" t="s">
        <v>21</v>
      </c>
      <c r="G1090" s="8">
        <v>44152</v>
      </c>
      <c r="H1090" s="6" t="s">
        <v>22</v>
      </c>
      <c r="I1090" s="8">
        <v>44176</v>
      </c>
      <c r="J1090" t="s">
        <v>566</v>
      </c>
      <c r="K1090" t="s">
        <v>112</v>
      </c>
      <c r="L1090" t="s">
        <v>657</v>
      </c>
    </row>
    <row r="1091" spans="1:12" ht="17.25" customHeight="1" x14ac:dyDescent="0.2">
      <c r="A1091" s="5">
        <v>406151</v>
      </c>
      <c r="B1091" s="6" t="s">
        <v>19</v>
      </c>
      <c r="C1091" s="6" t="s">
        <v>28</v>
      </c>
      <c r="D1091" s="12">
        <v>42685</v>
      </c>
      <c r="E1091" s="5">
        <v>4.3422313483915129</v>
      </c>
      <c r="F1091" t="s">
        <v>21</v>
      </c>
      <c r="G1091" s="8">
        <v>44152</v>
      </c>
      <c r="H1091" s="6" t="s">
        <v>22</v>
      </c>
      <c r="I1091" s="8">
        <v>44179</v>
      </c>
      <c r="J1091" t="s">
        <v>571</v>
      </c>
      <c r="K1091" t="s">
        <v>353</v>
      </c>
      <c r="L1091" t="s">
        <v>621</v>
      </c>
    </row>
    <row r="1092" spans="1:12" ht="17.25" customHeight="1" x14ac:dyDescent="0.2">
      <c r="A1092" s="5">
        <v>7630011</v>
      </c>
      <c r="B1092" s="6" t="s">
        <v>104</v>
      </c>
      <c r="C1092" s="5"/>
      <c r="D1092" s="12">
        <v>44377</v>
      </c>
      <c r="E1092" s="5">
        <v>-0.29021218343600275</v>
      </c>
      <c r="F1092" t="s">
        <v>21</v>
      </c>
      <c r="G1092" s="8">
        <v>44152</v>
      </c>
      <c r="H1092" s="6" t="s">
        <v>27</v>
      </c>
      <c r="I1092" s="8">
        <v>44179</v>
      </c>
      <c r="J1092" t="s">
        <v>571</v>
      </c>
      <c r="K1092" t="s">
        <v>353</v>
      </c>
      <c r="L1092" t="s">
        <v>621</v>
      </c>
    </row>
    <row r="1093" spans="1:12" ht="17.25" customHeight="1" x14ac:dyDescent="0.2">
      <c r="A1093" s="5">
        <v>15643300</v>
      </c>
      <c r="B1093" s="6" t="s">
        <v>24</v>
      </c>
      <c r="C1093" s="6" t="s">
        <v>28</v>
      </c>
      <c r="D1093" s="12">
        <v>43635</v>
      </c>
      <c r="E1093" s="5">
        <v>1.7412731006160165</v>
      </c>
      <c r="F1093" t="s">
        <v>21</v>
      </c>
      <c r="G1093" s="8">
        <v>44153</v>
      </c>
      <c r="H1093" s="6" t="s">
        <v>27</v>
      </c>
      <c r="I1093" s="8">
        <v>44229</v>
      </c>
      <c r="J1093" t="s">
        <v>601</v>
      </c>
      <c r="K1093" t="s">
        <v>353</v>
      </c>
      <c r="L1093" t="s">
        <v>511</v>
      </c>
    </row>
    <row r="1094" spans="1:12" ht="17.25" customHeight="1" x14ac:dyDescent="0.2">
      <c r="A1094" s="5">
        <v>3699524</v>
      </c>
      <c r="B1094" s="6" t="s">
        <v>24</v>
      </c>
      <c r="C1094" s="6" t="s">
        <v>28</v>
      </c>
      <c r="D1094" s="12">
        <v>43939</v>
      </c>
      <c r="E1094" s="5">
        <v>0.90896646132785763</v>
      </c>
      <c r="F1094" t="s">
        <v>21</v>
      </c>
      <c r="G1094" s="8">
        <v>44153</v>
      </c>
      <c r="H1094" s="6" t="s">
        <v>27</v>
      </c>
      <c r="I1094" s="8">
        <v>44229</v>
      </c>
      <c r="J1094" t="s">
        <v>601</v>
      </c>
      <c r="K1094" t="s">
        <v>353</v>
      </c>
      <c r="L1094" t="s">
        <v>511</v>
      </c>
    </row>
    <row r="1095" spans="1:12" ht="17.25" customHeight="1" x14ac:dyDescent="0.2">
      <c r="A1095" s="5">
        <v>7302409</v>
      </c>
      <c r="B1095" s="6" t="s">
        <v>19</v>
      </c>
      <c r="C1095" s="6" t="s">
        <v>94</v>
      </c>
      <c r="D1095" s="12">
        <v>40850</v>
      </c>
      <c r="E1095" s="5">
        <v>9.3661875427789187</v>
      </c>
      <c r="F1095" t="s">
        <v>21</v>
      </c>
      <c r="G1095" s="8">
        <v>44153</v>
      </c>
      <c r="H1095" s="6" t="s">
        <v>22</v>
      </c>
      <c r="I1095" s="8">
        <v>44221</v>
      </c>
      <c r="J1095" t="s">
        <v>567</v>
      </c>
      <c r="K1095" t="s">
        <v>402</v>
      </c>
      <c r="L1095" t="s">
        <v>447</v>
      </c>
    </row>
    <row r="1096" spans="1:12" ht="17.25" customHeight="1" x14ac:dyDescent="0.2">
      <c r="A1096" s="5">
        <v>3131223</v>
      </c>
      <c r="B1096" s="6" t="s">
        <v>19</v>
      </c>
      <c r="C1096" s="6" t="s">
        <v>28</v>
      </c>
      <c r="D1096" s="12">
        <v>41644</v>
      </c>
      <c r="E1096" s="5">
        <v>7.1923340177960302</v>
      </c>
      <c r="F1096" t="s">
        <v>21</v>
      </c>
      <c r="G1096" s="8">
        <v>44153</v>
      </c>
      <c r="H1096" s="6" t="s">
        <v>22</v>
      </c>
      <c r="I1096" s="8">
        <v>44195</v>
      </c>
      <c r="J1096" t="s">
        <v>616</v>
      </c>
      <c r="K1096" t="s">
        <v>353</v>
      </c>
      <c r="L1096" t="s">
        <v>662</v>
      </c>
    </row>
    <row r="1097" spans="1:12" ht="17.25" customHeight="1" x14ac:dyDescent="0.2">
      <c r="A1097" s="5">
        <v>15248386</v>
      </c>
      <c r="B1097" s="6" t="s">
        <v>24</v>
      </c>
      <c r="C1097" s="6" t="s">
        <v>28</v>
      </c>
      <c r="D1097" s="12">
        <v>42779</v>
      </c>
      <c r="E1097" s="5">
        <v>4.084873374401095</v>
      </c>
      <c r="F1097" t="s">
        <v>21</v>
      </c>
      <c r="G1097" s="8">
        <v>44153</v>
      </c>
      <c r="H1097" s="6" t="s">
        <v>22</v>
      </c>
      <c r="I1097" s="8">
        <v>44165</v>
      </c>
      <c r="J1097" t="s">
        <v>566</v>
      </c>
      <c r="K1097" t="s">
        <v>125</v>
      </c>
      <c r="L1097" t="s">
        <v>648</v>
      </c>
    </row>
    <row r="1098" spans="1:12" ht="17.25" customHeight="1" x14ac:dyDescent="0.2">
      <c r="A1098" s="5">
        <v>14602694</v>
      </c>
      <c r="B1098" s="6" t="s">
        <v>19</v>
      </c>
      <c r="C1098" s="6" t="s">
        <v>28</v>
      </c>
      <c r="D1098" s="12">
        <v>40108</v>
      </c>
      <c r="E1098" s="5">
        <v>11.397672826830938</v>
      </c>
      <c r="F1098" t="s">
        <v>21</v>
      </c>
      <c r="G1098" s="8">
        <v>44153</v>
      </c>
      <c r="H1098" s="6" t="s">
        <v>22</v>
      </c>
      <c r="I1098" s="8">
        <v>44158</v>
      </c>
      <c r="J1098" t="s">
        <v>566</v>
      </c>
      <c r="K1098" t="s">
        <v>125</v>
      </c>
      <c r="L1098" t="s">
        <v>648</v>
      </c>
    </row>
    <row r="1099" spans="1:12" ht="17.25" customHeight="1" x14ac:dyDescent="0.2">
      <c r="A1099" s="5">
        <v>5614697</v>
      </c>
      <c r="B1099" s="6" t="s">
        <v>19</v>
      </c>
      <c r="C1099" s="6" t="s">
        <v>28</v>
      </c>
      <c r="D1099" s="12">
        <v>39663</v>
      </c>
      <c r="E1099" s="5">
        <v>12.616016427104723</v>
      </c>
      <c r="F1099" t="s">
        <v>21</v>
      </c>
      <c r="G1099" s="8">
        <v>44153</v>
      </c>
      <c r="H1099" s="6"/>
      <c r="I1099" s="8"/>
      <c r="K1099" t="s">
        <v>162</v>
      </c>
      <c r="L1099" t="s">
        <v>644</v>
      </c>
    </row>
    <row r="1100" spans="1:12" ht="17.25" customHeight="1" x14ac:dyDescent="0.2">
      <c r="A1100" s="5">
        <v>305134</v>
      </c>
      <c r="B1100" s="6" t="s">
        <v>24</v>
      </c>
      <c r="C1100" s="6" t="s">
        <v>28</v>
      </c>
      <c r="D1100" s="12">
        <v>37733</v>
      </c>
      <c r="E1100" s="5">
        <v>17.900068446269678</v>
      </c>
      <c r="F1100" t="s">
        <v>21</v>
      </c>
      <c r="G1100" s="8">
        <v>44153</v>
      </c>
      <c r="H1100" s="6" t="s">
        <v>22</v>
      </c>
      <c r="I1100" s="8">
        <v>44186</v>
      </c>
      <c r="J1100" t="s">
        <v>625</v>
      </c>
      <c r="K1100" t="s">
        <v>199</v>
      </c>
      <c r="L1100" t="s">
        <v>555</v>
      </c>
    </row>
    <row r="1101" spans="1:12" ht="17.25" customHeight="1" x14ac:dyDescent="0.2">
      <c r="A1101" s="5">
        <v>16400214</v>
      </c>
      <c r="B1101" s="6" t="s">
        <v>24</v>
      </c>
      <c r="C1101" s="6" t="s">
        <v>28</v>
      </c>
      <c r="D1101" s="12">
        <v>39756</v>
      </c>
      <c r="E1101" s="5">
        <v>12.361396303901437</v>
      </c>
      <c r="F1101" t="s">
        <v>21</v>
      </c>
      <c r="G1101" s="8">
        <v>44153</v>
      </c>
      <c r="H1101" s="6" t="s">
        <v>22</v>
      </c>
      <c r="I1101" s="8">
        <v>44176</v>
      </c>
      <c r="J1101" t="s">
        <v>566</v>
      </c>
      <c r="K1101" t="s">
        <v>112</v>
      </c>
      <c r="L1101" t="s">
        <v>657</v>
      </c>
    </row>
    <row r="1102" spans="1:12" ht="17.25" customHeight="1" x14ac:dyDescent="0.2">
      <c r="A1102" s="5">
        <v>4862601</v>
      </c>
      <c r="B1102" s="6" t="s">
        <v>19</v>
      </c>
      <c r="C1102" s="6" t="s">
        <v>20</v>
      </c>
      <c r="D1102" s="12">
        <v>43137</v>
      </c>
      <c r="E1102" s="5">
        <v>3.1047227926078027</v>
      </c>
      <c r="F1102" t="s">
        <v>21</v>
      </c>
      <c r="G1102" s="8">
        <v>44153</v>
      </c>
      <c r="H1102" s="6" t="s">
        <v>22</v>
      </c>
      <c r="I1102" s="8">
        <v>44153</v>
      </c>
      <c r="J1102" t="s">
        <v>566</v>
      </c>
      <c r="K1102" t="s">
        <v>162</v>
      </c>
      <c r="L1102" t="s">
        <v>679</v>
      </c>
    </row>
    <row r="1103" spans="1:12" ht="17.25" customHeight="1" x14ac:dyDescent="0.2">
      <c r="A1103" s="5">
        <v>5714614</v>
      </c>
      <c r="B1103" s="6" t="s">
        <v>19</v>
      </c>
      <c r="C1103" s="6" t="s">
        <v>28</v>
      </c>
      <c r="D1103" s="12">
        <v>43823</v>
      </c>
      <c r="E1103" s="5">
        <v>1.2265571526351813</v>
      </c>
      <c r="F1103" t="s">
        <v>21</v>
      </c>
      <c r="G1103" s="8">
        <v>44153</v>
      </c>
      <c r="H1103" s="6" t="s">
        <v>22</v>
      </c>
      <c r="I1103" s="8">
        <v>44176</v>
      </c>
      <c r="J1103" t="s">
        <v>571</v>
      </c>
      <c r="K1103" t="s">
        <v>229</v>
      </c>
      <c r="L1103" t="s">
        <v>508</v>
      </c>
    </row>
    <row r="1104" spans="1:12" ht="17.25" customHeight="1" x14ac:dyDescent="0.2">
      <c r="A1104" s="5">
        <v>10540503</v>
      </c>
      <c r="B1104" s="6" t="s">
        <v>19</v>
      </c>
      <c r="C1104" s="6" t="s">
        <v>28</v>
      </c>
      <c r="D1104" s="12">
        <v>44231</v>
      </c>
      <c r="E1104" s="5">
        <v>0.10951403148528405</v>
      </c>
      <c r="F1104" t="s">
        <v>21</v>
      </c>
      <c r="G1104" s="8">
        <v>44153</v>
      </c>
      <c r="H1104" s="6" t="s">
        <v>22</v>
      </c>
      <c r="I1104" s="8">
        <v>44176</v>
      </c>
      <c r="J1104" t="s">
        <v>571</v>
      </c>
      <c r="K1104" t="s">
        <v>229</v>
      </c>
      <c r="L1104" t="s">
        <v>508</v>
      </c>
    </row>
    <row r="1105" spans="1:12" ht="17.25" customHeight="1" x14ac:dyDescent="0.2">
      <c r="A1105" s="5">
        <v>1632279</v>
      </c>
      <c r="B1105" s="6" t="s">
        <v>24</v>
      </c>
      <c r="C1105" s="6" t="s">
        <v>28</v>
      </c>
      <c r="D1105" s="12">
        <v>41512</v>
      </c>
      <c r="E1105" s="5">
        <v>7.5537303216974676</v>
      </c>
      <c r="F1105" t="s">
        <v>21</v>
      </c>
      <c r="G1105" s="8">
        <v>44153</v>
      </c>
      <c r="H1105" s="6" t="s">
        <v>22</v>
      </c>
      <c r="I1105" s="8">
        <v>44176</v>
      </c>
      <c r="J1105" t="s">
        <v>571</v>
      </c>
      <c r="K1105" t="s">
        <v>229</v>
      </c>
      <c r="L1105" t="s">
        <v>508</v>
      </c>
    </row>
    <row r="1106" spans="1:12" ht="17.25" customHeight="1" x14ac:dyDescent="0.2">
      <c r="A1106" s="5">
        <v>16004672</v>
      </c>
      <c r="B1106" s="6" t="s">
        <v>24</v>
      </c>
      <c r="C1106" s="6" t="s">
        <v>25</v>
      </c>
      <c r="D1106" s="12">
        <v>40409</v>
      </c>
      <c r="E1106" s="5">
        <v>10.573579739904176</v>
      </c>
      <c r="F1106" t="s">
        <v>21</v>
      </c>
      <c r="G1106" s="8">
        <v>44153</v>
      </c>
      <c r="H1106" s="6" t="s">
        <v>22</v>
      </c>
      <c r="I1106" s="8">
        <v>44186</v>
      </c>
      <c r="J1106" t="s">
        <v>625</v>
      </c>
      <c r="K1106" t="s">
        <v>199</v>
      </c>
      <c r="L1106" t="s">
        <v>555</v>
      </c>
    </row>
    <row r="1107" spans="1:12" ht="17.25" customHeight="1" x14ac:dyDescent="0.2">
      <c r="A1107" s="5">
        <v>3136026</v>
      </c>
      <c r="B1107" s="6" t="s">
        <v>104</v>
      </c>
      <c r="C1107" s="6" t="s">
        <v>70</v>
      </c>
      <c r="D1107" s="12">
        <v>44398</v>
      </c>
      <c r="E1107" s="5">
        <v>-0.34770704996577684</v>
      </c>
      <c r="F1107" t="s">
        <v>21</v>
      </c>
      <c r="G1107" s="8">
        <v>44153</v>
      </c>
      <c r="H1107" s="6" t="s">
        <v>27</v>
      </c>
      <c r="I1107" s="8">
        <v>44175</v>
      </c>
      <c r="J1107" t="s">
        <v>571</v>
      </c>
      <c r="K1107" t="s">
        <v>402</v>
      </c>
      <c r="L1107" t="s">
        <v>447</v>
      </c>
    </row>
    <row r="1108" spans="1:12" ht="17.25" customHeight="1" x14ac:dyDescent="0.2">
      <c r="A1108" s="5">
        <v>8150340</v>
      </c>
      <c r="B1108" s="6" t="s">
        <v>19</v>
      </c>
      <c r="C1108" s="6" t="s">
        <v>90</v>
      </c>
      <c r="D1108" s="12">
        <v>40168</v>
      </c>
      <c r="E1108" s="5">
        <v>11.233401779603012</v>
      </c>
      <c r="F1108" t="s">
        <v>21</v>
      </c>
      <c r="G1108" s="8">
        <v>44154</v>
      </c>
      <c r="H1108" s="6" t="s">
        <v>22</v>
      </c>
      <c r="I1108" s="8">
        <v>44165</v>
      </c>
      <c r="J1108" t="s">
        <v>566</v>
      </c>
      <c r="K1108" t="s">
        <v>125</v>
      </c>
      <c r="L1108" t="s">
        <v>575</v>
      </c>
    </row>
    <row r="1109" spans="1:12" ht="17.25" customHeight="1" x14ac:dyDescent="0.2">
      <c r="A1109" s="5">
        <v>5177661</v>
      </c>
      <c r="B1109" s="6" t="s">
        <v>19</v>
      </c>
      <c r="C1109" s="6" t="s">
        <v>377</v>
      </c>
      <c r="D1109" s="12">
        <v>40392</v>
      </c>
      <c r="E1109" s="5">
        <v>10.620123203285422</v>
      </c>
      <c r="F1109" t="s">
        <v>21</v>
      </c>
      <c r="G1109" s="8">
        <v>44154</v>
      </c>
      <c r="H1109" s="6" t="s">
        <v>22</v>
      </c>
      <c r="I1109" s="8">
        <v>44196</v>
      </c>
      <c r="J1109" t="s">
        <v>566</v>
      </c>
      <c r="K1109" t="s">
        <v>170</v>
      </c>
      <c r="L1109" t="s">
        <v>451</v>
      </c>
    </row>
    <row r="1110" spans="1:12" ht="17.25" customHeight="1" x14ac:dyDescent="0.2">
      <c r="A1110" s="5">
        <v>251921</v>
      </c>
      <c r="B1110" s="6" t="s">
        <v>24</v>
      </c>
      <c r="C1110" s="5"/>
      <c r="D1110" s="12">
        <v>42033</v>
      </c>
      <c r="E1110" s="5">
        <v>6.1273100616016425</v>
      </c>
      <c r="F1110" t="s">
        <v>26</v>
      </c>
      <c r="G1110" s="8">
        <v>44154</v>
      </c>
      <c r="H1110" s="6" t="s">
        <v>22</v>
      </c>
      <c r="I1110" s="8">
        <v>44204</v>
      </c>
      <c r="J1110" t="s">
        <v>571</v>
      </c>
      <c r="K1110" t="s">
        <v>402</v>
      </c>
      <c r="L1110" t="s">
        <v>455</v>
      </c>
    </row>
    <row r="1111" spans="1:12" ht="17.25" customHeight="1" x14ac:dyDescent="0.2">
      <c r="A1111" s="5">
        <v>821986</v>
      </c>
      <c r="B1111" s="6" t="s">
        <v>24</v>
      </c>
      <c r="C1111" s="6" t="s">
        <v>20</v>
      </c>
      <c r="D1111" s="12">
        <v>41674</v>
      </c>
      <c r="E1111" s="5">
        <v>7.1101984941820673</v>
      </c>
      <c r="F1111" t="s">
        <v>26</v>
      </c>
      <c r="G1111" s="8">
        <v>44154</v>
      </c>
      <c r="H1111" s="6" t="s">
        <v>22</v>
      </c>
      <c r="I1111" s="8">
        <v>44196</v>
      </c>
      <c r="J1111" t="s">
        <v>566</v>
      </c>
      <c r="K1111" t="s">
        <v>170</v>
      </c>
      <c r="L1111" t="s">
        <v>451</v>
      </c>
    </row>
    <row r="1112" spans="1:12" ht="17.25" customHeight="1" x14ac:dyDescent="0.2">
      <c r="A1112" s="5">
        <v>9221078</v>
      </c>
      <c r="B1112" s="6" t="s">
        <v>19</v>
      </c>
      <c r="C1112" s="6" t="s">
        <v>71</v>
      </c>
      <c r="D1112" s="12">
        <v>42308</v>
      </c>
      <c r="E1112" s="5">
        <v>5.3744010951403149</v>
      </c>
      <c r="F1112" t="s">
        <v>21</v>
      </c>
      <c r="G1112" s="8">
        <v>44154</v>
      </c>
      <c r="H1112" s="6" t="s">
        <v>22</v>
      </c>
      <c r="I1112" s="8">
        <v>44158</v>
      </c>
      <c r="J1112" t="s">
        <v>566</v>
      </c>
      <c r="K1112" t="s">
        <v>125</v>
      </c>
      <c r="L1112" t="s">
        <v>646</v>
      </c>
    </row>
    <row r="1113" spans="1:12" ht="17.25" customHeight="1" x14ac:dyDescent="0.2">
      <c r="A1113" s="5">
        <v>9867055</v>
      </c>
      <c r="B1113" s="6" t="s">
        <v>24</v>
      </c>
      <c r="C1113" s="6" t="s">
        <v>94</v>
      </c>
      <c r="D1113" s="12">
        <v>41807</v>
      </c>
      <c r="E1113" s="5">
        <v>6.7460643394934978</v>
      </c>
      <c r="F1113" t="s">
        <v>21</v>
      </c>
      <c r="G1113" s="8">
        <v>44154</v>
      </c>
      <c r="H1113" s="6" t="s">
        <v>22</v>
      </c>
      <c r="I1113" s="8">
        <v>44158</v>
      </c>
      <c r="J1113" t="s">
        <v>566</v>
      </c>
      <c r="K1113" t="s">
        <v>125</v>
      </c>
      <c r="L1113" t="s">
        <v>646</v>
      </c>
    </row>
    <row r="1114" spans="1:12" ht="17.25" customHeight="1" x14ac:dyDescent="0.2">
      <c r="A1114" s="5">
        <v>12739296</v>
      </c>
      <c r="B1114" s="6" t="s">
        <v>24</v>
      </c>
      <c r="C1114" s="6" t="s">
        <v>28</v>
      </c>
      <c r="D1114" s="12">
        <v>39761</v>
      </c>
      <c r="E1114" s="5">
        <v>12.347707049965777</v>
      </c>
      <c r="F1114" t="s">
        <v>26</v>
      </c>
      <c r="G1114" s="8">
        <v>44154</v>
      </c>
      <c r="H1114" s="6" t="s">
        <v>22</v>
      </c>
      <c r="I1114" s="8">
        <v>44196</v>
      </c>
      <c r="J1114" t="s">
        <v>566</v>
      </c>
      <c r="K1114" t="s">
        <v>170</v>
      </c>
      <c r="L1114" t="s">
        <v>451</v>
      </c>
    </row>
    <row r="1115" spans="1:12" ht="17.25" customHeight="1" x14ac:dyDescent="0.2">
      <c r="A1115" s="5">
        <v>14452451</v>
      </c>
      <c r="B1115" s="6" t="s">
        <v>19</v>
      </c>
      <c r="C1115" s="6" t="s">
        <v>25</v>
      </c>
      <c r="D1115" s="12">
        <v>40866</v>
      </c>
      <c r="E1115" s="5">
        <v>9.3223819301848057</v>
      </c>
      <c r="F1115" t="s">
        <v>21</v>
      </c>
      <c r="G1115" s="8">
        <v>44154</v>
      </c>
      <c r="H1115" s="6" t="s">
        <v>22</v>
      </c>
      <c r="I1115" s="8">
        <v>44175</v>
      </c>
      <c r="J1115" t="s">
        <v>571</v>
      </c>
      <c r="K1115" t="s">
        <v>353</v>
      </c>
      <c r="L1115" t="s">
        <v>621</v>
      </c>
    </row>
    <row r="1116" spans="1:12" ht="17.25" customHeight="1" x14ac:dyDescent="0.2">
      <c r="A1116" s="5">
        <v>13883128</v>
      </c>
      <c r="B1116" s="6" t="s">
        <v>24</v>
      </c>
      <c r="C1116" s="6" t="s">
        <v>28</v>
      </c>
      <c r="D1116" s="12">
        <v>40564</v>
      </c>
      <c r="E1116" s="5">
        <v>10.149212867898699</v>
      </c>
      <c r="F1116" t="s">
        <v>21</v>
      </c>
      <c r="G1116" s="8">
        <v>44154</v>
      </c>
      <c r="H1116" s="6" t="s">
        <v>22</v>
      </c>
      <c r="I1116" s="8">
        <v>44196</v>
      </c>
      <c r="J1116" t="s">
        <v>566</v>
      </c>
      <c r="K1116" t="s">
        <v>170</v>
      </c>
      <c r="L1116" t="s">
        <v>451</v>
      </c>
    </row>
    <row r="1117" spans="1:12" ht="17.25" customHeight="1" x14ac:dyDescent="0.2">
      <c r="A1117" s="5">
        <v>11319302</v>
      </c>
      <c r="B1117" s="6" t="s">
        <v>24</v>
      </c>
      <c r="C1117" s="6" t="s">
        <v>20</v>
      </c>
      <c r="D1117" s="12">
        <v>40730</v>
      </c>
      <c r="E1117" s="5">
        <v>9.6947296372347704</v>
      </c>
      <c r="F1117" t="s">
        <v>21</v>
      </c>
      <c r="G1117" s="8">
        <v>44154</v>
      </c>
      <c r="H1117" s="6" t="s">
        <v>22</v>
      </c>
      <c r="I1117" s="8">
        <v>44196</v>
      </c>
      <c r="J1117" t="s">
        <v>566</v>
      </c>
      <c r="K1117" t="s">
        <v>170</v>
      </c>
      <c r="L1117" t="s">
        <v>451</v>
      </c>
    </row>
    <row r="1118" spans="1:12" ht="17.25" customHeight="1" x14ac:dyDescent="0.2">
      <c r="A1118" s="5">
        <v>4346176</v>
      </c>
      <c r="B1118" s="6" t="s">
        <v>24</v>
      </c>
      <c r="C1118" s="5"/>
      <c r="D1118" s="12">
        <v>42284</v>
      </c>
      <c r="E1118" s="5">
        <v>5.4401095140314855</v>
      </c>
      <c r="F1118" t="s">
        <v>21</v>
      </c>
      <c r="G1118" s="8">
        <v>44154</v>
      </c>
      <c r="H1118" s="6" t="s">
        <v>22</v>
      </c>
      <c r="I1118" s="8">
        <v>44196</v>
      </c>
      <c r="J1118" t="s">
        <v>566</v>
      </c>
      <c r="K1118" t="s">
        <v>170</v>
      </c>
      <c r="L1118" t="s">
        <v>451</v>
      </c>
    </row>
    <row r="1119" spans="1:12" ht="17.25" customHeight="1" x14ac:dyDescent="0.2">
      <c r="A1119" s="5">
        <v>7470850</v>
      </c>
      <c r="B1119" s="6" t="s">
        <v>24</v>
      </c>
      <c r="C1119" s="6" t="s">
        <v>28</v>
      </c>
      <c r="D1119" s="12">
        <v>38975</v>
      </c>
      <c r="E1119" s="5">
        <v>14.499657768651609</v>
      </c>
      <c r="F1119" t="s">
        <v>21</v>
      </c>
      <c r="G1119" s="8">
        <v>44154</v>
      </c>
      <c r="H1119" s="6" t="s">
        <v>22</v>
      </c>
      <c r="I1119" s="8">
        <v>44181</v>
      </c>
      <c r="J1119" t="s">
        <v>571</v>
      </c>
      <c r="K1119" t="s">
        <v>218</v>
      </c>
      <c r="L1119" t="s">
        <v>500</v>
      </c>
    </row>
    <row r="1120" spans="1:12" ht="17.25" customHeight="1" x14ac:dyDescent="0.2">
      <c r="A1120" s="5">
        <v>10361639</v>
      </c>
      <c r="B1120" s="6" t="s">
        <v>19</v>
      </c>
      <c r="C1120" s="6" t="s">
        <v>20</v>
      </c>
      <c r="D1120" s="12">
        <v>42223</v>
      </c>
      <c r="E1120" s="5">
        <v>5.6071184120465434</v>
      </c>
      <c r="F1120" t="s">
        <v>21</v>
      </c>
      <c r="G1120" s="8">
        <v>44154</v>
      </c>
      <c r="H1120" s="6" t="s">
        <v>22</v>
      </c>
      <c r="I1120" s="8">
        <v>44181</v>
      </c>
      <c r="J1120" t="s">
        <v>571</v>
      </c>
      <c r="K1120" t="s">
        <v>218</v>
      </c>
      <c r="L1120" t="s">
        <v>500</v>
      </c>
    </row>
    <row r="1121" spans="1:12" ht="17.25" customHeight="1" x14ac:dyDescent="0.2">
      <c r="A1121" s="5">
        <v>13194658</v>
      </c>
      <c r="B1121" s="6" t="s">
        <v>24</v>
      </c>
      <c r="C1121" s="6" t="s">
        <v>28</v>
      </c>
      <c r="D1121" s="12">
        <v>37729</v>
      </c>
      <c r="E1121" s="5">
        <v>17.911019849418206</v>
      </c>
      <c r="F1121" t="s">
        <v>21</v>
      </c>
      <c r="G1121" s="8">
        <v>44154</v>
      </c>
      <c r="H1121" s="6" t="s">
        <v>22</v>
      </c>
      <c r="I1121" s="8">
        <v>44167</v>
      </c>
      <c r="J1121" t="s">
        <v>571</v>
      </c>
      <c r="K1121" t="s">
        <v>312</v>
      </c>
      <c r="L1121" t="s">
        <v>456</v>
      </c>
    </row>
    <row r="1122" spans="1:12" ht="17.25" customHeight="1" x14ac:dyDescent="0.2">
      <c r="A1122" s="5">
        <v>3697931</v>
      </c>
      <c r="B1122" s="6" t="s">
        <v>19</v>
      </c>
      <c r="C1122" s="6" t="s">
        <v>20</v>
      </c>
      <c r="D1122" s="12">
        <v>40370</v>
      </c>
      <c r="E1122" s="5">
        <v>10.680355920602327</v>
      </c>
      <c r="F1122" t="s">
        <v>21</v>
      </c>
      <c r="G1122" s="8">
        <v>44154</v>
      </c>
      <c r="H1122" s="6" t="s">
        <v>22</v>
      </c>
      <c r="I1122" s="8">
        <v>44167</v>
      </c>
      <c r="J1122" t="s">
        <v>571</v>
      </c>
      <c r="K1122" t="s">
        <v>312</v>
      </c>
      <c r="L1122" t="s">
        <v>456</v>
      </c>
    </row>
    <row r="1123" spans="1:12" ht="17.25" customHeight="1" x14ac:dyDescent="0.2">
      <c r="A1123" s="5">
        <v>16346947</v>
      </c>
      <c r="B1123" s="6" t="s">
        <v>24</v>
      </c>
      <c r="C1123" s="6" t="s">
        <v>28</v>
      </c>
      <c r="D1123" s="12">
        <v>40668</v>
      </c>
      <c r="E1123" s="5">
        <v>9.8644763860369604</v>
      </c>
      <c r="F1123" t="s">
        <v>21</v>
      </c>
      <c r="G1123" s="8">
        <v>44154</v>
      </c>
      <c r="H1123" s="6" t="s">
        <v>22</v>
      </c>
      <c r="I1123" s="8">
        <v>44167</v>
      </c>
      <c r="J1123" t="s">
        <v>571</v>
      </c>
      <c r="K1123" t="s">
        <v>312</v>
      </c>
      <c r="L1123" t="s">
        <v>456</v>
      </c>
    </row>
    <row r="1124" spans="1:12" ht="17.25" customHeight="1" x14ac:dyDescent="0.2">
      <c r="A1124" s="5">
        <v>3791180</v>
      </c>
      <c r="B1124" s="6" t="s">
        <v>19</v>
      </c>
      <c r="C1124" s="6" t="s">
        <v>20</v>
      </c>
      <c r="D1124" s="12">
        <v>40665</v>
      </c>
      <c r="E1124" s="5">
        <v>9.8726899383983575</v>
      </c>
      <c r="F1124" t="s">
        <v>21</v>
      </c>
      <c r="G1124" s="8">
        <v>44154</v>
      </c>
      <c r="H1124" s="6" t="s">
        <v>22</v>
      </c>
      <c r="I1124" s="8">
        <v>44176</v>
      </c>
      <c r="J1124" t="s">
        <v>571</v>
      </c>
      <c r="K1124" t="s">
        <v>353</v>
      </c>
      <c r="L1124" t="s">
        <v>621</v>
      </c>
    </row>
    <row r="1125" spans="1:12" ht="17.25" customHeight="1" x14ac:dyDescent="0.2">
      <c r="A1125" s="5">
        <v>3825734</v>
      </c>
      <c r="B1125" s="6" t="s">
        <v>24</v>
      </c>
      <c r="C1125" s="6" t="s">
        <v>28</v>
      </c>
      <c r="D1125" s="12">
        <v>43717</v>
      </c>
      <c r="E1125" s="5">
        <v>1.516769336071184</v>
      </c>
      <c r="F1125" t="s">
        <v>21</v>
      </c>
      <c r="G1125" s="8">
        <v>44154</v>
      </c>
      <c r="H1125" s="6" t="s">
        <v>27</v>
      </c>
      <c r="I1125" s="8">
        <v>44202</v>
      </c>
      <c r="J1125" t="s">
        <v>571</v>
      </c>
      <c r="K1125" t="s">
        <v>353</v>
      </c>
      <c r="L1125" t="s">
        <v>662</v>
      </c>
    </row>
    <row r="1126" spans="1:12" ht="17.25" customHeight="1" x14ac:dyDescent="0.2">
      <c r="A1126" s="5">
        <v>2131365</v>
      </c>
      <c r="B1126" s="6" t="s">
        <v>19</v>
      </c>
      <c r="C1126" s="6" t="s">
        <v>28</v>
      </c>
      <c r="D1126" s="12">
        <v>40059</v>
      </c>
      <c r="E1126" s="5">
        <v>11.53182751540041</v>
      </c>
      <c r="F1126" t="s">
        <v>21</v>
      </c>
      <c r="G1126" s="8">
        <v>44154</v>
      </c>
      <c r="H1126" s="6" t="s">
        <v>27</v>
      </c>
      <c r="I1126" s="8">
        <v>44202</v>
      </c>
      <c r="J1126" t="s">
        <v>571</v>
      </c>
      <c r="K1126" t="s">
        <v>353</v>
      </c>
      <c r="L1126" t="s">
        <v>662</v>
      </c>
    </row>
    <row r="1127" spans="1:12" ht="17.25" customHeight="1" x14ac:dyDescent="0.2">
      <c r="A1127" s="5">
        <v>7499806</v>
      </c>
      <c r="B1127" s="6" t="s">
        <v>19</v>
      </c>
      <c r="C1127" s="6" t="s">
        <v>28</v>
      </c>
      <c r="D1127" s="12">
        <v>43891</v>
      </c>
      <c r="E1127" s="5">
        <v>1.0403832991101984</v>
      </c>
      <c r="F1127" t="s">
        <v>21</v>
      </c>
      <c r="G1127" s="8">
        <v>44155</v>
      </c>
      <c r="H1127" s="6" t="s">
        <v>22</v>
      </c>
      <c r="I1127" s="8">
        <v>44228</v>
      </c>
      <c r="J1127" t="s">
        <v>571</v>
      </c>
      <c r="K1127" t="s">
        <v>353</v>
      </c>
      <c r="L1127" t="s">
        <v>511</v>
      </c>
    </row>
    <row r="1128" spans="1:12" ht="17.25" customHeight="1" x14ac:dyDescent="0.2">
      <c r="A1128" s="5">
        <v>9615597</v>
      </c>
      <c r="B1128" s="6" t="s">
        <v>19</v>
      </c>
      <c r="C1128" s="6" t="s">
        <v>23</v>
      </c>
      <c r="D1128" s="12">
        <v>39456</v>
      </c>
      <c r="E1128" s="5">
        <v>13.182751540041068</v>
      </c>
      <c r="F1128" t="s">
        <v>21</v>
      </c>
      <c r="G1128" s="8">
        <v>44155</v>
      </c>
      <c r="H1128" s="6" t="s">
        <v>22</v>
      </c>
      <c r="I1128" s="8">
        <v>44228</v>
      </c>
      <c r="J1128" t="s">
        <v>571</v>
      </c>
      <c r="K1128" t="s">
        <v>353</v>
      </c>
      <c r="L1128" t="s">
        <v>511</v>
      </c>
    </row>
    <row r="1129" spans="1:12" ht="17.25" customHeight="1" x14ac:dyDescent="0.2">
      <c r="A1129" s="5">
        <v>12946014</v>
      </c>
      <c r="B1129" s="6" t="s">
        <v>24</v>
      </c>
      <c r="C1129" s="6" t="s">
        <v>63</v>
      </c>
      <c r="D1129" s="12">
        <v>43786</v>
      </c>
      <c r="E1129" s="5">
        <v>1.3278576317590691</v>
      </c>
      <c r="F1129" t="s">
        <v>21</v>
      </c>
      <c r="G1129" s="8">
        <v>44155</v>
      </c>
      <c r="H1129" s="6" t="s">
        <v>22</v>
      </c>
      <c r="I1129" s="8">
        <v>44167</v>
      </c>
      <c r="J1129" t="s">
        <v>566</v>
      </c>
      <c r="K1129" t="s">
        <v>125</v>
      </c>
      <c r="L1129" t="s">
        <v>645</v>
      </c>
    </row>
    <row r="1130" spans="1:12" ht="17.25" customHeight="1" x14ac:dyDescent="0.2">
      <c r="A1130" s="5">
        <v>13920221</v>
      </c>
      <c r="B1130" s="6" t="s">
        <v>24</v>
      </c>
      <c r="C1130" s="6" t="s">
        <v>28</v>
      </c>
      <c r="D1130" s="12">
        <v>39813</v>
      </c>
      <c r="E1130" s="5">
        <v>12.205338809034908</v>
      </c>
      <c r="F1130" t="s">
        <v>21</v>
      </c>
      <c r="G1130" s="8">
        <v>44155</v>
      </c>
      <c r="H1130" s="6" t="s">
        <v>27</v>
      </c>
      <c r="I1130" s="8">
        <v>44181</v>
      </c>
      <c r="J1130" t="s">
        <v>571</v>
      </c>
      <c r="K1130" t="s">
        <v>353</v>
      </c>
      <c r="L1130" t="s">
        <v>662</v>
      </c>
    </row>
    <row r="1131" spans="1:12" ht="17.25" customHeight="1" x14ac:dyDescent="0.2">
      <c r="A1131" s="5">
        <v>7626238</v>
      </c>
      <c r="B1131" s="6" t="s">
        <v>19</v>
      </c>
      <c r="C1131" s="6" t="s">
        <v>20</v>
      </c>
      <c r="D1131" s="12">
        <v>41636</v>
      </c>
      <c r="E1131" s="5">
        <v>7.2142368240930868</v>
      </c>
      <c r="F1131" t="s">
        <v>21</v>
      </c>
      <c r="G1131" s="8">
        <v>44155</v>
      </c>
      <c r="H1131" s="6" t="s">
        <v>27</v>
      </c>
      <c r="I1131" s="8">
        <v>44181</v>
      </c>
      <c r="J1131" t="s">
        <v>571</v>
      </c>
      <c r="K1131" t="s">
        <v>353</v>
      </c>
      <c r="L1131" t="s">
        <v>662</v>
      </c>
    </row>
    <row r="1132" spans="1:12" ht="17.25" customHeight="1" x14ac:dyDescent="0.2">
      <c r="A1132" s="5">
        <v>3706931</v>
      </c>
      <c r="B1132" s="6" t="s">
        <v>19</v>
      </c>
      <c r="C1132" s="6" t="s">
        <v>20</v>
      </c>
      <c r="D1132" s="12">
        <v>42683</v>
      </c>
      <c r="E1132" s="5">
        <v>4.3477070499657771</v>
      </c>
      <c r="F1132" t="s">
        <v>26</v>
      </c>
      <c r="G1132" s="8">
        <v>44155</v>
      </c>
      <c r="H1132" s="6" t="s">
        <v>22</v>
      </c>
      <c r="I1132" s="8">
        <v>44193</v>
      </c>
      <c r="J1132" t="s">
        <v>566</v>
      </c>
      <c r="K1132" t="s">
        <v>134</v>
      </c>
      <c r="L1132" t="s">
        <v>473</v>
      </c>
    </row>
    <row r="1133" spans="1:12" ht="17.25" customHeight="1" x14ac:dyDescent="0.2">
      <c r="A1133" s="5">
        <v>2797593</v>
      </c>
      <c r="B1133" s="6" t="s">
        <v>19</v>
      </c>
      <c r="C1133" s="6" t="s">
        <v>25</v>
      </c>
      <c r="D1133" s="12">
        <v>38684</v>
      </c>
      <c r="E1133" s="5">
        <v>15.296372347707051</v>
      </c>
      <c r="F1133" t="s">
        <v>21</v>
      </c>
      <c r="G1133" s="8">
        <v>44155</v>
      </c>
      <c r="H1133" s="6" t="s">
        <v>27</v>
      </c>
      <c r="I1133" s="8">
        <v>44181</v>
      </c>
      <c r="J1133" t="s">
        <v>571</v>
      </c>
      <c r="K1133" t="s">
        <v>353</v>
      </c>
      <c r="L1133" t="s">
        <v>662</v>
      </c>
    </row>
    <row r="1134" spans="1:12" ht="17.25" customHeight="1" x14ac:dyDescent="0.2">
      <c r="A1134" s="5">
        <v>10406954</v>
      </c>
      <c r="B1134" s="6" t="s">
        <v>19</v>
      </c>
      <c r="C1134" s="6" t="s">
        <v>28</v>
      </c>
      <c r="D1134" s="12">
        <v>38285</v>
      </c>
      <c r="E1134" s="5">
        <v>16.388774811772759</v>
      </c>
      <c r="F1134" t="s">
        <v>26</v>
      </c>
      <c r="G1134" s="8">
        <v>44155</v>
      </c>
      <c r="H1134" s="6" t="s">
        <v>22</v>
      </c>
      <c r="I1134" s="8">
        <v>44175</v>
      </c>
      <c r="J1134" t="s">
        <v>590</v>
      </c>
      <c r="K1134" t="s">
        <v>312</v>
      </c>
      <c r="L1134" t="s">
        <v>517</v>
      </c>
    </row>
    <row r="1135" spans="1:12" ht="17.25" customHeight="1" x14ac:dyDescent="0.2">
      <c r="A1135" s="5">
        <v>7968523</v>
      </c>
      <c r="B1135" s="6" t="s">
        <v>19</v>
      </c>
      <c r="C1135" s="6" t="s">
        <v>25</v>
      </c>
      <c r="D1135" s="12">
        <v>38186</v>
      </c>
      <c r="E1135" s="5">
        <v>16.659822039698838</v>
      </c>
      <c r="F1135" t="s">
        <v>21</v>
      </c>
      <c r="G1135" s="8">
        <v>44155</v>
      </c>
      <c r="H1135" s="6" t="s">
        <v>27</v>
      </c>
      <c r="I1135" s="8">
        <v>44162</v>
      </c>
      <c r="J1135" t="s">
        <v>571</v>
      </c>
      <c r="K1135" t="s">
        <v>353</v>
      </c>
      <c r="L1135" t="s">
        <v>490</v>
      </c>
    </row>
    <row r="1136" spans="1:12" ht="17.25" customHeight="1" x14ac:dyDescent="0.2">
      <c r="A1136" s="5">
        <v>4416490</v>
      </c>
      <c r="B1136" s="6" t="s">
        <v>19</v>
      </c>
      <c r="C1136" s="6" t="s">
        <v>28</v>
      </c>
      <c r="D1136" s="12">
        <v>38714</v>
      </c>
      <c r="E1136" s="5">
        <v>15.214236824093087</v>
      </c>
      <c r="F1136" t="s">
        <v>21</v>
      </c>
      <c r="G1136" s="8">
        <v>44155</v>
      </c>
      <c r="H1136" s="6" t="s">
        <v>22</v>
      </c>
      <c r="I1136" s="8">
        <v>44162</v>
      </c>
      <c r="J1136" t="s">
        <v>571</v>
      </c>
      <c r="K1136" t="s">
        <v>353</v>
      </c>
      <c r="L1136" t="s">
        <v>490</v>
      </c>
    </row>
    <row r="1137" spans="1:12" ht="17.25" customHeight="1" x14ac:dyDescent="0.2">
      <c r="A1137" s="5">
        <v>887336</v>
      </c>
      <c r="B1137" s="6" t="s">
        <v>24</v>
      </c>
      <c r="C1137" s="6" t="s">
        <v>20</v>
      </c>
      <c r="D1137" s="12">
        <v>38115</v>
      </c>
      <c r="E1137" s="5">
        <v>16.854209445585216</v>
      </c>
      <c r="F1137" t="s">
        <v>21</v>
      </c>
      <c r="G1137" s="8">
        <v>44155</v>
      </c>
      <c r="H1137" s="6" t="s">
        <v>22</v>
      </c>
      <c r="I1137" s="8">
        <v>44179</v>
      </c>
      <c r="J1137" t="s">
        <v>566</v>
      </c>
      <c r="K1137" t="s">
        <v>159</v>
      </c>
      <c r="L1137" t="s">
        <v>483</v>
      </c>
    </row>
    <row r="1138" spans="1:12" ht="17.25" customHeight="1" x14ac:dyDescent="0.2">
      <c r="A1138" s="5">
        <v>13184107</v>
      </c>
      <c r="B1138" s="6" t="s">
        <v>24</v>
      </c>
      <c r="C1138" s="6" t="s">
        <v>23</v>
      </c>
      <c r="D1138" s="12">
        <v>39269</v>
      </c>
      <c r="E1138" s="5">
        <v>13.69472963723477</v>
      </c>
      <c r="F1138" t="s">
        <v>21</v>
      </c>
      <c r="G1138" s="8">
        <v>44155</v>
      </c>
      <c r="H1138" s="6" t="s">
        <v>22</v>
      </c>
      <c r="I1138" s="8">
        <v>44179</v>
      </c>
      <c r="J1138" t="s">
        <v>566</v>
      </c>
      <c r="K1138" t="s">
        <v>159</v>
      </c>
      <c r="L1138" t="s">
        <v>483</v>
      </c>
    </row>
    <row r="1139" spans="1:12" ht="17.25" customHeight="1" x14ac:dyDescent="0.2">
      <c r="A1139" s="5">
        <v>12724824</v>
      </c>
      <c r="B1139" s="6" t="s">
        <v>24</v>
      </c>
      <c r="C1139" s="6" t="s">
        <v>63</v>
      </c>
      <c r="D1139" s="12">
        <v>41739</v>
      </c>
      <c r="E1139" s="5">
        <v>6.9322381930184802</v>
      </c>
      <c r="F1139" t="s">
        <v>21</v>
      </c>
      <c r="G1139" s="8">
        <v>44155</v>
      </c>
      <c r="H1139" s="6" t="s">
        <v>22</v>
      </c>
      <c r="I1139" s="8">
        <v>44228</v>
      </c>
      <c r="J1139" t="s">
        <v>571</v>
      </c>
      <c r="K1139" t="s">
        <v>190</v>
      </c>
      <c r="L1139" t="s">
        <v>577</v>
      </c>
    </row>
    <row r="1140" spans="1:12" ht="17.25" customHeight="1" x14ac:dyDescent="0.2">
      <c r="A1140" s="5">
        <v>16408328</v>
      </c>
      <c r="B1140" s="6" t="s">
        <v>24</v>
      </c>
      <c r="C1140" s="6" t="s">
        <v>20</v>
      </c>
      <c r="D1140" s="12">
        <v>43998</v>
      </c>
      <c r="E1140" s="5">
        <v>0.74743326488706363</v>
      </c>
      <c r="F1140" t="s">
        <v>21</v>
      </c>
      <c r="G1140" s="8">
        <v>44155</v>
      </c>
      <c r="H1140" s="6" t="s">
        <v>22</v>
      </c>
      <c r="I1140" s="8">
        <v>44228</v>
      </c>
      <c r="J1140" t="s">
        <v>571</v>
      </c>
      <c r="K1140" t="s">
        <v>190</v>
      </c>
      <c r="L1140" t="s">
        <v>577</v>
      </c>
    </row>
    <row r="1141" spans="1:12" ht="17.25" customHeight="1" x14ac:dyDescent="0.2">
      <c r="A1141" s="5">
        <v>10200048</v>
      </c>
      <c r="B1141" s="6" t="s">
        <v>24</v>
      </c>
      <c r="C1141" s="6" t="s">
        <v>28</v>
      </c>
      <c r="D1141" s="12">
        <v>38358</v>
      </c>
      <c r="E1141" s="5">
        <v>16.188911704312115</v>
      </c>
      <c r="F1141" t="s">
        <v>21</v>
      </c>
      <c r="G1141" s="8">
        <v>44155</v>
      </c>
      <c r="H1141" s="6" t="s">
        <v>22</v>
      </c>
      <c r="I1141" s="8">
        <v>44162</v>
      </c>
      <c r="J1141" t="s">
        <v>571</v>
      </c>
      <c r="K1141" t="s">
        <v>353</v>
      </c>
      <c r="L1141" t="s">
        <v>490</v>
      </c>
    </row>
    <row r="1142" spans="1:12" ht="17.25" customHeight="1" x14ac:dyDescent="0.2">
      <c r="A1142" s="5">
        <v>1075160</v>
      </c>
      <c r="B1142" s="6" t="s">
        <v>19</v>
      </c>
      <c r="C1142" s="6" t="s">
        <v>28</v>
      </c>
      <c r="D1142" s="12">
        <v>41190</v>
      </c>
      <c r="E1142" s="5">
        <v>8.4353182751540032</v>
      </c>
      <c r="F1142" t="s">
        <v>21</v>
      </c>
      <c r="G1142" s="8">
        <v>44155</v>
      </c>
      <c r="H1142" s="6" t="s">
        <v>22</v>
      </c>
      <c r="I1142" s="8">
        <v>44175</v>
      </c>
      <c r="J1142" t="s">
        <v>590</v>
      </c>
      <c r="K1142" t="s">
        <v>312</v>
      </c>
      <c r="L1142" t="s">
        <v>517</v>
      </c>
    </row>
    <row r="1143" spans="1:12" ht="17.25" customHeight="1" x14ac:dyDescent="0.2">
      <c r="A1143" s="5">
        <v>14650920</v>
      </c>
      <c r="B1143" s="6" t="s">
        <v>19</v>
      </c>
      <c r="C1143" s="6" t="s">
        <v>28</v>
      </c>
      <c r="D1143" s="12">
        <v>42447</v>
      </c>
      <c r="E1143" s="5">
        <v>4.9938398357289531</v>
      </c>
      <c r="F1143" t="s">
        <v>21</v>
      </c>
      <c r="G1143" s="8">
        <v>44155</v>
      </c>
      <c r="H1143" s="6" t="s">
        <v>22</v>
      </c>
      <c r="I1143" s="8">
        <v>44228</v>
      </c>
      <c r="J1143" t="s">
        <v>571</v>
      </c>
      <c r="K1143" t="s">
        <v>353</v>
      </c>
      <c r="L1143" t="s">
        <v>511</v>
      </c>
    </row>
    <row r="1144" spans="1:12" ht="17.25" customHeight="1" x14ac:dyDescent="0.2">
      <c r="A1144" s="5">
        <v>13242438</v>
      </c>
      <c r="B1144" s="6" t="s">
        <v>19</v>
      </c>
      <c r="C1144" s="6" t="s">
        <v>28</v>
      </c>
      <c r="D1144" s="12">
        <v>42334</v>
      </c>
      <c r="E1144" s="5">
        <v>5.3032169746748803</v>
      </c>
      <c r="F1144" t="s">
        <v>26</v>
      </c>
      <c r="G1144" s="8">
        <v>44155</v>
      </c>
      <c r="H1144" s="6" t="s">
        <v>22</v>
      </c>
      <c r="I1144" s="8">
        <v>44223</v>
      </c>
      <c r="J1144" t="s">
        <v>574</v>
      </c>
      <c r="K1144" t="s">
        <v>229</v>
      </c>
      <c r="L1144" t="s">
        <v>680</v>
      </c>
    </row>
    <row r="1145" spans="1:12" ht="17.25" customHeight="1" x14ac:dyDescent="0.2">
      <c r="A1145" s="5">
        <v>11843759</v>
      </c>
      <c r="B1145" s="6" t="s">
        <v>19</v>
      </c>
      <c r="C1145" s="6" t="s">
        <v>96</v>
      </c>
      <c r="D1145" s="12">
        <v>43495</v>
      </c>
      <c r="E1145" s="5">
        <v>2.1245722108145104</v>
      </c>
      <c r="F1145" t="s">
        <v>21</v>
      </c>
      <c r="G1145" s="8">
        <v>44155</v>
      </c>
      <c r="H1145" s="6" t="s">
        <v>22</v>
      </c>
      <c r="I1145" s="8">
        <v>44160</v>
      </c>
      <c r="J1145" t="s">
        <v>566</v>
      </c>
      <c r="K1145" t="s">
        <v>172</v>
      </c>
      <c r="L1145" t="s">
        <v>681</v>
      </c>
    </row>
    <row r="1146" spans="1:12" ht="17.25" customHeight="1" x14ac:dyDescent="0.2">
      <c r="A1146" s="5">
        <v>1321837</v>
      </c>
      <c r="B1146" s="6" t="s">
        <v>19</v>
      </c>
      <c r="C1146" s="6" t="s">
        <v>28</v>
      </c>
      <c r="D1146" s="12">
        <v>43252</v>
      </c>
      <c r="E1146" s="5">
        <v>2.7898699520876113</v>
      </c>
      <c r="F1146" t="s">
        <v>21</v>
      </c>
      <c r="G1146" s="8">
        <v>44155</v>
      </c>
      <c r="H1146" s="6" t="s">
        <v>22</v>
      </c>
      <c r="I1146" s="8">
        <v>44166</v>
      </c>
      <c r="J1146" t="s">
        <v>571</v>
      </c>
      <c r="K1146" t="s">
        <v>218</v>
      </c>
      <c r="L1146" t="s">
        <v>613</v>
      </c>
    </row>
    <row r="1147" spans="1:12" ht="17.25" customHeight="1" x14ac:dyDescent="0.2">
      <c r="A1147" s="5">
        <v>3378359</v>
      </c>
      <c r="B1147" s="6" t="s">
        <v>24</v>
      </c>
      <c r="C1147" s="6" t="s">
        <v>96</v>
      </c>
      <c r="D1147" s="12">
        <v>43137</v>
      </c>
      <c r="E1147" s="5">
        <v>3.1047227926078027</v>
      </c>
      <c r="F1147" t="s">
        <v>21</v>
      </c>
      <c r="G1147" s="8">
        <v>44156</v>
      </c>
      <c r="H1147" s="6" t="s">
        <v>22</v>
      </c>
      <c r="I1147" s="8">
        <v>44224</v>
      </c>
      <c r="J1147" t="s">
        <v>571</v>
      </c>
      <c r="K1147" t="s">
        <v>402</v>
      </c>
      <c r="L1147" t="s">
        <v>455</v>
      </c>
    </row>
    <row r="1148" spans="1:12" ht="17.25" customHeight="1" x14ac:dyDescent="0.2">
      <c r="A1148" s="5">
        <v>4099576</v>
      </c>
      <c r="B1148" s="6" t="s">
        <v>24</v>
      </c>
      <c r="C1148" s="6" t="s">
        <v>20</v>
      </c>
      <c r="D1148" s="12">
        <v>38047</v>
      </c>
      <c r="E1148" s="5">
        <v>17.0403832991102</v>
      </c>
      <c r="F1148" t="s">
        <v>21</v>
      </c>
      <c r="G1148" s="8">
        <v>44156</v>
      </c>
      <c r="H1148" s="6" t="s">
        <v>22</v>
      </c>
      <c r="I1148" s="8">
        <v>44224</v>
      </c>
      <c r="J1148" t="s">
        <v>571</v>
      </c>
      <c r="K1148" t="s">
        <v>402</v>
      </c>
      <c r="L1148" t="s">
        <v>455</v>
      </c>
    </row>
    <row r="1149" spans="1:12" ht="17.25" customHeight="1" x14ac:dyDescent="0.2">
      <c r="A1149" s="5">
        <v>7413054</v>
      </c>
      <c r="B1149" s="6" t="s">
        <v>24</v>
      </c>
      <c r="C1149" s="6" t="s">
        <v>57</v>
      </c>
      <c r="D1149" s="12">
        <v>42415</v>
      </c>
      <c r="E1149" s="5">
        <v>5.0814510609171801</v>
      </c>
      <c r="F1149" t="s">
        <v>21</v>
      </c>
      <c r="G1149" s="8">
        <v>44158</v>
      </c>
      <c r="H1149" s="6" t="s">
        <v>22</v>
      </c>
      <c r="I1149" s="8">
        <v>44187</v>
      </c>
      <c r="J1149" t="s">
        <v>566</v>
      </c>
      <c r="K1149" t="s">
        <v>170</v>
      </c>
      <c r="L1149" t="s">
        <v>588</v>
      </c>
    </row>
    <row r="1150" spans="1:12" ht="17.25" customHeight="1" x14ac:dyDescent="0.2">
      <c r="A1150" s="5">
        <v>11387706</v>
      </c>
      <c r="B1150" s="6" t="s">
        <v>24</v>
      </c>
      <c r="C1150" s="6" t="s">
        <v>28</v>
      </c>
      <c r="D1150" s="12">
        <v>42073</v>
      </c>
      <c r="E1150" s="5">
        <v>6.0177960301163589</v>
      </c>
      <c r="F1150" t="s">
        <v>21</v>
      </c>
      <c r="G1150" s="8">
        <v>44158</v>
      </c>
      <c r="H1150" s="6" t="s">
        <v>22</v>
      </c>
      <c r="I1150" s="8">
        <v>44179</v>
      </c>
      <c r="J1150" t="s">
        <v>590</v>
      </c>
      <c r="K1150" t="s">
        <v>312</v>
      </c>
      <c r="L1150" t="s">
        <v>456</v>
      </c>
    </row>
    <row r="1151" spans="1:12" ht="17.25" customHeight="1" x14ac:dyDescent="0.2">
      <c r="A1151" s="5">
        <v>4455418</v>
      </c>
      <c r="B1151" s="6" t="s">
        <v>24</v>
      </c>
      <c r="C1151" s="6" t="s">
        <v>23</v>
      </c>
      <c r="D1151" s="12">
        <v>42720</v>
      </c>
      <c r="E1151" s="5">
        <v>4.2464065708418888</v>
      </c>
      <c r="F1151" t="s">
        <v>21</v>
      </c>
      <c r="G1151" s="8">
        <v>44158</v>
      </c>
      <c r="H1151" s="6" t="s">
        <v>22</v>
      </c>
      <c r="I1151" s="8">
        <v>44187</v>
      </c>
      <c r="J1151" t="s">
        <v>610</v>
      </c>
      <c r="K1151" t="s">
        <v>218</v>
      </c>
      <c r="L1151" t="s">
        <v>603</v>
      </c>
    </row>
    <row r="1152" spans="1:12" ht="17.25" customHeight="1" x14ac:dyDescent="0.2">
      <c r="A1152" s="5">
        <v>3603646</v>
      </c>
      <c r="B1152" s="6" t="s">
        <v>24</v>
      </c>
      <c r="C1152" s="6" t="s">
        <v>86</v>
      </c>
      <c r="D1152" s="12">
        <v>43065</v>
      </c>
      <c r="E1152" s="5">
        <v>3.3018480492813143</v>
      </c>
      <c r="F1152" t="s">
        <v>21</v>
      </c>
      <c r="G1152" s="8">
        <v>44158</v>
      </c>
      <c r="H1152" s="6" t="s">
        <v>22</v>
      </c>
      <c r="I1152" s="8">
        <v>44179</v>
      </c>
      <c r="J1152" t="s">
        <v>590</v>
      </c>
      <c r="K1152" t="s">
        <v>312</v>
      </c>
      <c r="L1152" t="s">
        <v>456</v>
      </c>
    </row>
    <row r="1153" spans="1:12" ht="17.25" customHeight="1" x14ac:dyDescent="0.2">
      <c r="A1153" s="5">
        <v>5294715</v>
      </c>
      <c r="B1153" s="6" t="s">
        <v>24</v>
      </c>
      <c r="C1153" s="6" t="s">
        <v>28</v>
      </c>
      <c r="D1153" s="12">
        <v>38670</v>
      </c>
      <c r="E1153" s="5">
        <v>15.3347022587269</v>
      </c>
      <c r="F1153" t="s">
        <v>21</v>
      </c>
      <c r="G1153" s="8">
        <v>44158</v>
      </c>
      <c r="H1153" s="6" t="s">
        <v>22</v>
      </c>
      <c r="I1153" s="8">
        <v>44186</v>
      </c>
      <c r="J1153" t="s">
        <v>610</v>
      </c>
      <c r="K1153" t="s">
        <v>218</v>
      </c>
      <c r="L1153" t="s">
        <v>603</v>
      </c>
    </row>
    <row r="1154" spans="1:12" ht="17.25" customHeight="1" x14ac:dyDescent="0.2">
      <c r="A1154" s="5">
        <v>7774366</v>
      </c>
      <c r="B1154" s="6" t="s">
        <v>24</v>
      </c>
      <c r="C1154" s="6" t="s">
        <v>28</v>
      </c>
      <c r="D1154" s="12">
        <v>39152</v>
      </c>
      <c r="E1154" s="5">
        <v>14.015058179329227</v>
      </c>
      <c r="F1154" t="s">
        <v>21</v>
      </c>
      <c r="G1154" s="8">
        <v>44158</v>
      </c>
      <c r="H1154" s="6" t="s">
        <v>22</v>
      </c>
      <c r="I1154" s="8">
        <v>44179</v>
      </c>
      <c r="J1154" t="s">
        <v>590</v>
      </c>
      <c r="K1154" t="s">
        <v>312</v>
      </c>
      <c r="L1154" t="s">
        <v>456</v>
      </c>
    </row>
    <row r="1155" spans="1:12" ht="17.25" customHeight="1" x14ac:dyDescent="0.2">
      <c r="A1155" s="5">
        <v>5611845</v>
      </c>
      <c r="B1155" s="6" t="s">
        <v>19</v>
      </c>
      <c r="C1155" s="6" t="s">
        <v>20</v>
      </c>
      <c r="D1155" s="12">
        <v>43932</v>
      </c>
      <c r="E1155" s="5">
        <v>0.92813141683778233</v>
      </c>
      <c r="F1155" t="s">
        <v>21</v>
      </c>
      <c r="G1155" s="8">
        <v>44158</v>
      </c>
      <c r="H1155" s="6" t="s">
        <v>22</v>
      </c>
      <c r="I1155" s="8">
        <v>44186</v>
      </c>
      <c r="J1155" t="s">
        <v>610</v>
      </c>
      <c r="K1155" t="s">
        <v>218</v>
      </c>
      <c r="L1155" t="s">
        <v>603</v>
      </c>
    </row>
    <row r="1156" spans="1:12" ht="17.25" customHeight="1" x14ac:dyDescent="0.2">
      <c r="A1156" s="5">
        <v>9894845</v>
      </c>
      <c r="B1156" s="6" t="s">
        <v>19</v>
      </c>
      <c r="C1156" s="6" t="s">
        <v>28</v>
      </c>
      <c r="D1156" s="12">
        <v>41076</v>
      </c>
      <c r="E1156" s="5">
        <v>8.7474332648870643</v>
      </c>
      <c r="F1156" t="s">
        <v>21</v>
      </c>
      <c r="G1156" s="8">
        <v>44158</v>
      </c>
      <c r="H1156" s="6" t="s">
        <v>22</v>
      </c>
      <c r="I1156" s="8">
        <v>44165</v>
      </c>
      <c r="J1156" t="s">
        <v>566</v>
      </c>
      <c r="K1156" t="s">
        <v>199</v>
      </c>
      <c r="L1156" t="s">
        <v>606</v>
      </c>
    </row>
    <row r="1157" spans="1:12" ht="17.25" customHeight="1" x14ac:dyDescent="0.2">
      <c r="A1157" s="5">
        <v>2228543</v>
      </c>
      <c r="B1157" s="6" t="s">
        <v>19</v>
      </c>
      <c r="C1157" s="6" t="s">
        <v>28</v>
      </c>
      <c r="D1157" s="12">
        <v>37620</v>
      </c>
      <c r="E1157" s="5">
        <v>18.209445585215605</v>
      </c>
      <c r="F1157" t="s">
        <v>21</v>
      </c>
      <c r="G1157" s="8">
        <v>44158</v>
      </c>
      <c r="H1157" s="6" t="s">
        <v>22</v>
      </c>
      <c r="I1157" s="8">
        <v>44174</v>
      </c>
      <c r="J1157" t="s">
        <v>571</v>
      </c>
      <c r="K1157" t="s">
        <v>218</v>
      </c>
      <c r="L1157" t="s">
        <v>500</v>
      </c>
    </row>
    <row r="1158" spans="1:12" ht="17.25" customHeight="1" x14ac:dyDescent="0.2">
      <c r="A1158" s="5">
        <v>1748648</v>
      </c>
      <c r="B1158" s="6" t="s">
        <v>19</v>
      </c>
      <c r="C1158" s="6" t="s">
        <v>96</v>
      </c>
      <c r="D1158" s="12">
        <v>37205</v>
      </c>
      <c r="E1158" s="5">
        <v>19.345653661875428</v>
      </c>
      <c r="F1158" t="s">
        <v>21</v>
      </c>
      <c r="G1158" s="8">
        <v>44158</v>
      </c>
      <c r="H1158" s="6" t="s">
        <v>22</v>
      </c>
      <c r="I1158" s="8">
        <v>44165</v>
      </c>
      <c r="J1158" t="s">
        <v>566</v>
      </c>
      <c r="K1158" t="s">
        <v>118</v>
      </c>
      <c r="L1158" t="s">
        <v>626</v>
      </c>
    </row>
    <row r="1159" spans="1:12" ht="17.25" customHeight="1" x14ac:dyDescent="0.2">
      <c r="A1159" s="5">
        <v>14129151</v>
      </c>
      <c r="B1159" s="6" t="s">
        <v>24</v>
      </c>
      <c r="C1159" s="6" t="s">
        <v>70</v>
      </c>
      <c r="D1159" s="12">
        <v>43438</v>
      </c>
      <c r="E1159" s="5">
        <v>2.2806297056810405</v>
      </c>
      <c r="F1159" t="s">
        <v>21</v>
      </c>
      <c r="G1159" s="8">
        <v>44158</v>
      </c>
      <c r="H1159" s="6" t="s">
        <v>27</v>
      </c>
      <c r="I1159" s="8">
        <v>44186</v>
      </c>
      <c r="J1159" t="s">
        <v>571</v>
      </c>
      <c r="K1159" t="s">
        <v>402</v>
      </c>
      <c r="L1159" t="s">
        <v>519</v>
      </c>
    </row>
    <row r="1160" spans="1:12" ht="17.25" customHeight="1" x14ac:dyDescent="0.2">
      <c r="A1160" s="5">
        <v>9364684</v>
      </c>
      <c r="B1160" s="6" t="s">
        <v>24</v>
      </c>
      <c r="C1160" s="6" t="s">
        <v>20</v>
      </c>
      <c r="D1160" s="12">
        <v>41684</v>
      </c>
      <c r="E1160" s="5">
        <v>7.0828199863107457</v>
      </c>
      <c r="F1160" t="s">
        <v>21</v>
      </c>
      <c r="G1160" s="8">
        <v>44158</v>
      </c>
      <c r="H1160" s="6" t="s">
        <v>27</v>
      </c>
      <c r="I1160" s="8">
        <v>44186</v>
      </c>
      <c r="J1160" t="s">
        <v>571</v>
      </c>
      <c r="K1160" t="s">
        <v>402</v>
      </c>
      <c r="L1160" t="s">
        <v>519</v>
      </c>
    </row>
    <row r="1161" spans="1:12" ht="17.25" customHeight="1" x14ac:dyDescent="0.2">
      <c r="A1161" s="5">
        <v>14139484</v>
      </c>
      <c r="B1161" s="6" t="s">
        <v>19</v>
      </c>
      <c r="C1161" s="6" t="s">
        <v>28</v>
      </c>
      <c r="D1161" s="12">
        <v>42359</v>
      </c>
      <c r="E1161" s="5">
        <v>5.2347707049965777</v>
      </c>
      <c r="F1161" t="s">
        <v>21</v>
      </c>
      <c r="G1161" s="8">
        <v>44158</v>
      </c>
      <c r="H1161" s="6" t="s">
        <v>22</v>
      </c>
      <c r="I1161" s="8">
        <v>44179</v>
      </c>
      <c r="J1161" t="s">
        <v>590</v>
      </c>
      <c r="K1161" t="s">
        <v>312</v>
      </c>
      <c r="L1161" t="s">
        <v>456</v>
      </c>
    </row>
    <row r="1162" spans="1:12" ht="17.25" customHeight="1" x14ac:dyDescent="0.2">
      <c r="A1162" s="5">
        <v>1614649</v>
      </c>
      <c r="B1162" s="6" t="s">
        <v>19</v>
      </c>
      <c r="C1162" s="6" t="s">
        <v>28</v>
      </c>
      <c r="D1162" s="12">
        <v>38278</v>
      </c>
      <c r="E1162" s="5">
        <v>16.407939767282684</v>
      </c>
      <c r="F1162" t="s">
        <v>21</v>
      </c>
      <c r="G1162" s="8">
        <v>44158</v>
      </c>
      <c r="H1162" s="6" t="s">
        <v>22</v>
      </c>
      <c r="I1162" s="8">
        <v>44169</v>
      </c>
      <c r="J1162" t="s">
        <v>682</v>
      </c>
      <c r="K1162" t="s">
        <v>312</v>
      </c>
      <c r="L1162" t="s">
        <v>468</v>
      </c>
    </row>
    <row r="1163" spans="1:12" ht="17.25" customHeight="1" x14ac:dyDescent="0.2">
      <c r="A1163" s="5">
        <v>10023085</v>
      </c>
      <c r="B1163" s="6" t="s">
        <v>24</v>
      </c>
      <c r="C1163" s="6" t="s">
        <v>28</v>
      </c>
      <c r="D1163" s="12">
        <v>37217</v>
      </c>
      <c r="E1163" s="5">
        <v>19.312799452429843</v>
      </c>
      <c r="F1163" t="s">
        <v>21</v>
      </c>
      <c r="G1163" s="8">
        <v>44158</v>
      </c>
      <c r="H1163" s="6" t="s">
        <v>22</v>
      </c>
      <c r="I1163" s="8">
        <v>44159</v>
      </c>
      <c r="J1163" t="s">
        <v>566</v>
      </c>
      <c r="K1163" t="s">
        <v>118</v>
      </c>
      <c r="L1163" t="s">
        <v>626</v>
      </c>
    </row>
    <row r="1164" spans="1:12" ht="17.25" customHeight="1" x14ac:dyDescent="0.2">
      <c r="A1164" s="5">
        <v>13198287</v>
      </c>
      <c r="B1164" s="6" t="s">
        <v>24</v>
      </c>
      <c r="C1164" s="6" t="s">
        <v>20</v>
      </c>
      <c r="D1164" s="12">
        <v>43916</v>
      </c>
      <c r="E1164" s="5">
        <v>0.97193702943189597</v>
      </c>
      <c r="F1164" t="s">
        <v>21</v>
      </c>
      <c r="G1164" s="8">
        <v>44158</v>
      </c>
      <c r="H1164" s="6" t="s">
        <v>22</v>
      </c>
      <c r="I1164" s="8">
        <v>44202</v>
      </c>
      <c r="J1164" t="s">
        <v>616</v>
      </c>
      <c r="K1164" t="s">
        <v>353</v>
      </c>
      <c r="L1164" t="s">
        <v>474</v>
      </c>
    </row>
    <row r="1165" spans="1:12" ht="17.25" customHeight="1" x14ac:dyDescent="0.2">
      <c r="A1165" s="5">
        <v>15591610</v>
      </c>
      <c r="B1165" s="6" t="s">
        <v>24</v>
      </c>
      <c r="C1165" s="6" t="s">
        <v>74</v>
      </c>
      <c r="D1165" s="12">
        <v>42685</v>
      </c>
      <c r="E1165" s="5">
        <v>4.3422313483915129</v>
      </c>
      <c r="F1165" t="s">
        <v>21</v>
      </c>
      <c r="G1165" s="8">
        <v>44158</v>
      </c>
      <c r="H1165" s="6" t="s">
        <v>22</v>
      </c>
      <c r="I1165" s="8">
        <v>44169</v>
      </c>
      <c r="J1165" t="s">
        <v>682</v>
      </c>
      <c r="K1165" t="s">
        <v>312</v>
      </c>
      <c r="L1165" t="s">
        <v>468</v>
      </c>
    </row>
    <row r="1166" spans="1:12" ht="17.25" customHeight="1" x14ac:dyDescent="0.2">
      <c r="A1166" s="5">
        <v>8047795</v>
      </c>
      <c r="B1166" s="6" t="s">
        <v>24</v>
      </c>
      <c r="C1166" s="6" t="s">
        <v>94</v>
      </c>
      <c r="D1166" s="12">
        <v>42647</v>
      </c>
      <c r="E1166" s="5">
        <v>4.4462696783025324</v>
      </c>
      <c r="F1166" t="s">
        <v>21</v>
      </c>
      <c r="G1166" s="8">
        <v>44158</v>
      </c>
      <c r="H1166" s="6" t="s">
        <v>22</v>
      </c>
      <c r="I1166" s="8">
        <v>44186</v>
      </c>
      <c r="J1166" t="s">
        <v>590</v>
      </c>
      <c r="K1166" t="s">
        <v>312</v>
      </c>
      <c r="L1166" t="s">
        <v>469</v>
      </c>
    </row>
    <row r="1167" spans="1:12" ht="17.25" customHeight="1" x14ac:dyDescent="0.2">
      <c r="A1167" s="5">
        <v>9031220</v>
      </c>
      <c r="B1167" s="6" t="s">
        <v>24</v>
      </c>
      <c r="C1167" s="6" t="s">
        <v>20</v>
      </c>
      <c r="D1167" s="12">
        <v>39509</v>
      </c>
      <c r="E1167" s="5">
        <v>13.037645448323067</v>
      </c>
      <c r="F1167" t="s">
        <v>21</v>
      </c>
      <c r="G1167" s="8">
        <v>44158</v>
      </c>
      <c r="H1167" s="6" t="s">
        <v>22</v>
      </c>
      <c r="I1167" s="8">
        <v>44181</v>
      </c>
      <c r="J1167" t="s">
        <v>566</v>
      </c>
      <c r="K1167" t="s">
        <v>199</v>
      </c>
      <c r="L1167" t="s">
        <v>493</v>
      </c>
    </row>
    <row r="1168" spans="1:12" ht="17.25" customHeight="1" x14ac:dyDescent="0.2">
      <c r="A1168" s="5">
        <v>4891794</v>
      </c>
      <c r="B1168" s="6" t="s">
        <v>19</v>
      </c>
      <c r="C1168" s="6" t="s">
        <v>28</v>
      </c>
      <c r="D1168" s="12">
        <v>43790</v>
      </c>
      <c r="E1168" s="5">
        <v>1.3169062286105406</v>
      </c>
      <c r="F1168" t="s">
        <v>21</v>
      </c>
      <c r="G1168" s="8">
        <v>44158</v>
      </c>
      <c r="H1168" s="6" t="s">
        <v>22</v>
      </c>
      <c r="I1168" s="8">
        <v>44202</v>
      </c>
      <c r="J1168" t="s">
        <v>616</v>
      </c>
      <c r="K1168" t="s">
        <v>353</v>
      </c>
      <c r="L1168" t="s">
        <v>474</v>
      </c>
    </row>
    <row r="1169" spans="1:12" ht="17.25" customHeight="1" x14ac:dyDescent="0.2">
      <c r="A1169" s="5">
        <v>5287015</v>
      </c>
      <c r="B1169" s="6" t="s">
        <v>24</v>
      </c>
      <c r="C1169" s="6" t="s">
        <v>20</v>
      </c>
      <c r="D1169" s="12">
        <v>39094</v>
      </c>
      <c r="E1169" s="5">
        <v>14.173853524982889</v>
      </c>
      <c r="F1169" t="s">
        <v>21</v>
      </c>
      <c r="G1169" s="8">
        <v>44158</v>
      </c>
      <c r="H1169" s="6" t="s">
        <v>27</v>
      </c>
      <c r="I1169" s="8">
        <v>44169</v>
      </c>
      <c r="J1169" t="s">
        <v>682</v>
      </c>
      <c r="K1169" t="s">
        <v>312</v>
      </c>
      <c r="L1169" t="s">
        <v>468</v>
      </c>
    </row>
    <row r="1170" spans="1:12" ht="17.25" customHeight="1" x14ac:dyDescent="0.2">
      <c r="A1170" s="5">
        <v>2748613</v>
      </c>
      <c r="B1170" s="6" t="s">
        <v>24</v>
      </c>
      <c r="C1170" s="6" t="s">
        <v>20</v>
      </c>
      <c r="D1170" s="12">
        <v>41242</v>
      </c>
      <c r="E1170" s="5">
        <v>8.2929500342231357</v>
      </c>
      <c r="F1170" t="s">
        <v>21</v>
      </c>
      <c r="G1170" s="8">
        <v>44158</v>
      </c>
      <c r="H1170" s="6" t="s">
        <v>22</v>
      </c>
      <c r="I1170" s="8">
        <v>44176</v>
      </c>
      <c r="J1170" t="s">
        <v>571</v>
      </c>
      <c r="K1170" t="s">
        <v>218</v>
      </c>
      <c r="L1170" t="s">
        <v>613</v>
      </c>
    </row>
    <row r="1171" spans="1:12" ht="17.25" customHeight="1" x14ac:dyDescent="0.2">
      <c r="A1171" s="5">
        <v>10486354</v>
      </c>
      <c r="B1171" s="6" t="s">
        <v>19</v>
      </c>
      <c r="C1171" s="6" t="s">
        <v>20</v>
      </c>
      <c r="D1171" s="12">
        <v>41229</v>
      </c>
      <c r="E1171" s="5">
        <v>8.3285420944558517</v>
      </c>
      <c r="F1171" t="s">
        <v>21</v>
      </c>
      <c r="G1171" s="8">
        <v>44158</v>
      </c>
      <c r="H1171" s="6" t="s">
        <v>22</v>
      </c>
      <c r="I1171" s="8">
        <v>44176</v>
      </c>
      <c r="J1171" t="s">
        <v>571</v>
      </c>
      <c r="K1171" t="s">
        <v>218</v>
      </c>
      <c r="L1171" t="s">
        <v>613</v>
      </c>
    </row>
    <row r="1172" spans="1:12" ht="17.25" customHeight="1" x14ac:dyDescent="0.2">
      <c r="A1172" s="5">
        <v>5220154</v>
      </c>
      <c r="B1172" s="6" t="s">
        <v>24</v>
      </c>
      <c r="C1172" s="6" t="s">
        <v>28</v>
      </c>
      <c r="D1172" s="12">
        <v>43257</v>
      </c>
      <c r="E1172" s="5">
        <v>2.7761806981519506</v>
      </c>
      <c r="F1172" t="s">
        <v>21</v>
      </c>
      <c r="G1172" s="8">
        <v>44159</v>
      </c>
      <c r="H1172" s="6" t="s">
        <v>22</v>
      </c>
      <c r="I1172" s="8">
        <v>44216</v>
      </c>
      <c r="J1172" t="s">
        <v>601</v>
      </c>
      <c r="K1172" t="s">
        <v>353</v>
      </c>
      <c r="L1172" t="s">
        <v>511</v>
      </c>
    </row>
    <row r="1173" spans="1:12" ht="17.25" customHeight="1" x14ac:dyDescent="0.2">
      <c r="A1173" s="5">
        <v>15063682</v>
      </c>
      <c r="B1173" s="6" t="s">
        <v>19</v>
      </c>
      <c r="C1173" s="6" t="s">
        <v>74</v>
      </c>
      <c r="D1173" s="12">
        <v>38360</v>
      </c>
      <c r="E1173" s="5">
        <v>16.183436002737849</v>
      </c>
      <c r="F1173" t="s">
        <v>21</v>
      </c>
      <c r="G1173" s="8">
        <v>44159</v>
      </c>
      <c r="H1173" s="6" t="s">
        <v>22</v>
      </c>
      <c r="I1173" s="8">
        <v>44168</v>
      </c>
      <c r="J1173" t="s">
        <v>571</v>
      </c>
      <c r="K1173" t="s">
        <v>312</v>
      </c>
      <c r="L1173" t="s">
        <v>450</v>
      </c>
    </row>
    <row r="1174" spans="1:12" ht="17.25" customHeight="1" x14ac:dyDescent="0.2">
      <c r="A1174" s="5">
        <v>8180440</v>
      </c>
      <c r="B1174" s="6" t="s">
        <v>19</v>
      </c>
      <c r="C1174" s="6" t="s">
        <v>28</v>
      </c>
      <c r="D1174" s="12">
        <v>38645</v>
      </c>
      <c r="E1174" s="5">
        <v>15.403148528405202</v>
      </c>
      <c r="F1174" t="s">
        <v>21</v>
      </c>
      <c r="G1174" s="8">
        <v>44159</v>
      </c>
      <c r="H1174" s="6" t="s">
        <v>22</v>
      </c>
      <c r="I1174" s="8">
        <v>44168</v>
      </c>
      <c r="J1174" t="s">
        <v>571</v>
      </c>
      <c r="K1174" t="s">
        <v>312</v>
      </c>
      <c r="L1174" t="s">
        <v>450</v>
      </c>
    </row>
    <row r="1175" spans="1:12" ht="17.25" customHeight="1" x14ac:dyDescent="0.2">
      <c r="A1175" s="5">
        <v>1103724</v>
      </c>
      <c r="B1175" s="6" t="s">
        <v>24</v>
      </c>
      <c r="C1175" s="5"/>
      <c r="D1175" s="12">
        <v>41397</v>
      </c>
      <c r="E1175" s="5">
        <v>7.868583162217659</v>
      </c>
      <c r="F1175" t="s">
        <v>21</v>
      </c>
      <c r="G1175" s="8">
        <v>44159</v>
      </c>
      <c r="H1175" s="6" t="s">
        <v>22</v>
      </c>
      <c r="I1175" s="8">
        <v>44176</v>
      </c>
      <c r="J1175" t="s">
        <v>566</v>
      </c>
      <c r="K1175" t="s">
        <v>112</v>
      </c>
      <c r="L1175" t="s">
        <v>675</v>
      </c>
    </row>
    <row r="1176" spans="1:12" ht="17.25" customHeight="1" x14ac:dyDescent="0.2">
      <c r="A1176" s="5">
        <v>4220153</v>
      </c>
      <c r="B1176" s="6" t="s">
        <v>19</v>
      </c>
      <c r="C1176" s="6" t="s">
        <v>74</v>
      </c>
      <c r="D1176" s="12">
        <v>40351</v>
      </c>
      <c r="E1176" s="5">
        <v>10.732375085557837</v>
      </c>
      <c r="F1176" t="s">
        <v>21</v>
      </c>
      <c r="G1176" s="8">
        <v>44159</v>
      </c>
      <c r="H1176" s="6" t="s">
        <v>22</v>
      </c>
      <c r="I1176" s="8">
        <v>44168</v>
      </c>
      <c r="J1176" t="s">
        <v>571</v>
      </c>
      <c r="K1176" t="s">
        <v>312</v>
      </c>
      <c r="L1176" t="s">
        <v>450</v>
      </c>
    </row>
    <row r="1177" spans="1:12" ht="17.25" customHeight="1" x14ac:dyDescent="0.2">
      <c r="A1177" s="5">
        <v>6750886</v>
      </c>
      <c r="B1177" s="6" t="s">
        <v>19</v>
      </c>
      <c r="C1177" s="6" t="s">
        <v>20</v>
      </c>
      <c r="D1177" s="12">
        <v>37996</v>
      </c>
      <c r="E1177" s="5">
        <v>17.180013689253936</v>
      </c>
      <c r="F1177" t="s">
        <v>21</v>
      </c>
      <c r="G1177" s="8">
        <v>44159</v>
      </c>
      <c r="H1177" s="6" t="s">
        <v>22</v>
      </c>
      <c r="I1177" s="8">
        <v>44216</v>
      </c>
      <c r="J1177" t="s">
        <v>601</v>
      </c>
      <c r="K1177" t="s">
        <v>353</v>
      </c>
      <c r="L1177" t="s">
        <v>511</v>
      </c>
    </row>
    <row r="1178" spans="1:12" ht="17.25" customHeight="1" x14ac:dyDescent="0.2">
      <c r="A1178" s="5">
        <v>2232806</v>
      </c>
      <c r="B1178" s="6" t="s">
        <v>19</v>
      </c>
      <c r="C1178" s="6" t="s">
        <v>28</v>
      </c>
      <c r="D1178" s="12">
        <v>42380</v>
      </c>
      <c r="E1178" s="5">
        <v>5.1772758384668034</v>
      </c>
      <c r="F1178" t="s">
        <v>26</v>
      </c>
      <c r="G1178" s="8">
        <v>44159</v>
      </c>
      <c r="H1178" s="6" t="s">
        <v>22</v>
      </c>
      <c r="I1178" s="8">
        <v>44256</v>
      </c>
      <c r="J1178" t="s">
        <v>566</v>
      </c>
      <c r="K1178" t="s">
        <v>134</v>
      </c>
      <c r="L1178" t="s">
        <v>583</v>
      </c>
    </row>
    <row r="1179" spans="1:12" ht="17.25" customHeight="1" x14ac:dyDescent="0.2">
      <c r="A1179" s="5">
        <v>617438</v>
      </c>
      <c r="B1179" s="6" t="s">
        <v>24</v>
      </c>
      <c r="C1179" s="6" t="s">
        <v>70</v>
      </c>
      <c r="D1179" s="12">
        <v>39348</v>
      </c>
      <c r="E1179" s="5">
        <v>13.478439425051334</v>
      </c>
      <c r="F1179" t="s">
        <v>21</v>
      </c>
      <c r="G1179" s="8">
        <v>44159</v>
      </c>
      <c r="H1179" s="6" t="s">
        <v>22</v>
      </c>
      <c r="I1179" s="8">
        <v>44167</v>
      </c>
      <c r="J1179" t="s">
        <v>566</v>
      </c>
      <c r="K1179" t="s">
        <v>125</v>
      </c>
      <c r="L1179" t="s">
        <v>634</v>
      </c>
    </row>
    <row r="1180" spans="1:12" ht="17.25" customHeight="1" x14ac:dyDescent="0.2">
      <c r="A1180" s="5">
        <v>2483469</v>
      </c>
      <c r="B1180" s="6" t="s">
        <v>19</v>
      </c>
      <c r="C1180" s="6" t="s">
        <v>25</v>
      </c>
      <c r="D1180" s="12">
        <v>38402</v>
      </c>
      <c r="E1180" s="5">
        <v>16.068446269678301</v>
      </c>
      <c r="F1180" t="s">
        <v>21</v>
      </c>
      <c r="G1180" s="8">
        <v>44159</v>
      </c>
      <c r="H1180" s="6" t="s">
        <v>22</v>
      </c>
      <c r="I1180" s="8">
        <v>44181</v>
      </c>
      <c r="J1180" t="s">
        <v>571</v>
      </c>
      <c r="K1180" t="s">
        <v>312</v>
      </c>
      <c r="L1180" t="s">
        <v>469</v>
      </c>
    </row>
    <row r="1181" spans="1:12" ht="17.25" customHeight="1" x14ac:dyDescent="0.2">
      <c r="A1181" s="5">
        <v>6464671</v>
      </c>
      <c r="B1181" s="6" t="s">
        <v>19</v>
      </c>
      <c r="C1181" s="6" t="s">
        <v>28</v>
      </c>
      <c r="D1181" s="12">
        <v>43109</v>
      </c>
      <c r="E1181" s="5">
        <v>3.1813826146475015</v>
      </c>
      <c r="F1181" t="s">
        <v>21</v>
      </c>
      <c r="G1181" s="8">
        <v>44159</v>
      </c>
      <c r="H1181" s="6" t="s">
        <v>22</v>
      </c>
      <c r="I1181" s="8">
        <v>44187</v>
      </c>
      <c r="J1181" t="s">
        <v>571</v>
      </c>
      <c r="K1181" t="s">
        <v>218</v>
      </c>
      <c r="L1181" t="s">
        <v>603</v>
      </c>
    </row>
    <row r="1182" spans="1:12" ht="17.25" customHeight="1" x14ac:dyDescent="0.2">
      <c r="A1182" s="5">
        <v>12637617</v>
      </c>
      <c r="B1182" s="6" t="s">
        <v>19</v>
      </c>
      <c r="C1182" s="6" t="s">
        <v>20</v>
      </c>
      <c r="D1182" s="12">
        <v>42767</v>
      </c>
      <c r="E1182" s="5">
        <v>4.1177275838466807</v>
      </c>
      <c r="F1182" t="s">
        <v>21</v>
      </c>
      <c r="G1182" s="8">
        <v>44159</v>
      </c>
      <c r="H1182" s="6" t="s">
        <v>22</v>
      </c>
      <c r="I1182" s="8">
        <v>44181</v>
      </c>
      <c r="J1182" t="s">
        <v>571</v>
      </c>
      <c r="K1182" t="s">
        <v>312</v>
      </c>
      <c r="L1182" t="s">
        <v>469</v>
      </c>
    </row>
    <row r="1183" spans="1:12" ht="17.25" customHeight="1" x14ac:dyDescent="0.2">
      <c r="A1183" s="5">
        <v>15955849</v>
      </c>
      <c r="B1183" s="6" t="s">
        <v>19</v>
      </c>
      <c r="C1183" s="6" t="s">
        <v>28</v>
      </c>
      <c r="D1183" s="12">
        <v>40946</v>
      </c>
      <c r="E1183" s="5">
        <v>9.1033538672142367</v>
      </c>
      <c r="F1183" t="s">
        <v>21</v>
      </c>
      <c r="G1183" s="8">
        <v>44159</v>
      </c>
      <c r="H1183" s="6" t="s">
        <v>22</v>
      </c>
      <c r="I1183" s="8">
        <v>44181</v>
      </c>
      <c r="J1183" t="s">
        <v>571</v>
      </c>
      <c r="K1183" t="s">
        <v>312</v>
      </c>
      <c r="L1183" t="s">
        <v>469</v>
      </c>
    </row>
    <row r="1184" spans="1:12" ht="17.25" customHeight="1" x14ac:dyDescent="0.2">
      <c r="A1184" s="5">
        <v>9712317</v>
      </c>
      <c r="B1184" s="6" t="s">
        <v>19</v>
      </c>
      <c r="C1184" s="6" t="s">
        <v>28</v>
      </c>
      <c r="D1184" s="12">
        <v>40561</v>
      </c>
      <c r="E1184" s="5">
        <v>10.157426420260096</v>
      </c>
      <c r="F1184" t="s">
        <v>21</v>
      </c>
      <c r="G1184" s="8">
        <v>44159</v>
      </c>
      <c r="H1184" s="6" t="s">
        <v>22</v>
      </c>
      <c r="I1184" s="8">
        <v>44172</v>
      </c>
      <c r="J1184" t="s">
        <v>566</v>
      </c>
      <c r="K1184" t="s">
        <v>199</v>
      </c>
      <c r="L1184" t="s">
        <v>493</v>
      </c>
    </row>
    <row r="1185" spans="1:12" ht="17.25" customHeight="1" x14ac:dyDescent="0.2">
      <c r="A1185" s="5">
        <v>8952095</v>
      </c>
      <c r="B1185" s="6" t="s">
        <v>24</v>
      </c>
      <c r="C1185" s="5"/>
      <c r="D1185" s="12">
        <v>39738</v>
      </c>
      <c r="E1185" s="5">
        <v>12.410677618069816</v>
      </c>
      <c r="F1185" t="s">
        <v>21</v>
      </c>
      <c r="G1185" s="8">
        <v>44159</v>
      </c>
      <c r="H1185" s="6" t="s">
        <v>27</v>
      </c>
      <c r="I1185" s="8">
        <v>44187</v>
      </c>
      <c r="J1185" t="s">
        <v>571</v>
      </c>
      <c r="K1185" t="s">
        <v>218</v>
      </c>
      <c r="L1185" t="s">
        <v>603</v>
      </c>
    </row>
    <row r="1186" spans="1:12" ht="17.25" customHeight="1" x14ac:dyDescent="0.2">
      <c r="A1186" s="5">
        <v>4517168</v>
      </c>
      <c r="B1186" s="6" t="s">
        <v>19</v>
      </c>
      <c r="C1186" s="6" t="s">
        <v>20</v>
      </c>
      <c r="D1186" s="12">
        <v>42801</v>
      </c>
      <c r="E1186" s="5">
        <v>4.0246406570841886</v>
      </c>
      <c r="F1186" t="s">
        <v>21</v>
      </c>
      <c r="G1186" s="8">
        <v>44159</v>
      </c>
      <c r="H1186" s="6" t="s">
        <v>22</v>
      </c>
      <c r="I1186" s="8">
        <v>44180</v>
      </c>
      <c r="J1186" t="s">
        <v>571</v>
      </c>
      <c r="K1186" t="s">
        <v>218</v>
      </c>
      <c r="L1186" t="s">
        <v>481</v>
      </c>
    </row>
    <row r="1187" spans="1:12" ht="17.25" customHeight="1" x14ac:dyDescent="0.2">
      <c r="A1187" s="5">
        <v>6109414</v>
      </c>
      <c r="B1187" s="6" t="s">
        <v>24</v>
      </c>
      <c r="C1187" s="6" t="s">
        <v>28</v>
      </c>
      <c r="D1187" s="12">
        <v>38754</v>
      </c>
      <c r="E1187" s="5">
        <v>15.104722792607802</v>
      </c>
      <c r="F1187" t="s">
        <v>21</v>
      </c>
      <c r="G1187" s="8">
        <v>44159</v>
      </c>
      <c r="H1187" s="6" t="s">
        <v>22</v>
      </c>
      <c r="I1187" s="8">
        <v>44180</v>
      </c>
      <c r="J1187" t="s">
        <v>571</v>
      </c>
      <c r="K1187" t="s">
        <v>218</v>
      </c>
      <c r="L1187" t="s">
        <v>481</v>
      </c>
    </row>
    <row r="1188" spans="1:12" ht="17.25" customHeight="1" x14ac:dyDescent="0.2">
      <c r="A1188" s="5">
        <v>5363256</v>
      </c>
      <c r="B1188" s="6" t="s">
        <v>19</v>
      </c>
      <c r="C1188" s="6" t="s">
        <v>71</v>
      </c>
      <c r="D1188" s="12">
        <v>38863</v>
      </c>
      <c r="E1188" s="5">
        <v>14.806297056810404</v>
      </c>
      <c r="F1188" t="s">
        <v>21</v>
      </c>
      <c r="G1188" s="8">
        <v>44160</v>
      </c>
      <c r="H1188" s="6" t="s">
        <v>22</v>
      </c>
      <c r="I1188" s="8">
        <v>44161</v>
      </c>
      <c r="J1188" t="s">
        <v>566</v>
      </c>
      <c r="K1188" t="s">
        <v>125</v>
      </c>
      <c r="L1188" t="s">
        <v>646</v>
      </c>
    </row>
    <row r="1189" spans="1:12" ht="17.25" customHeight="1" x14ac:dyDescent="0.2">
      <c r="A1189" s="5">
        <v>4135436</v>
      </c>
      <c r="B1189" s="6" t="s">
        <v>24</v>
      </c>
      <c r="C1189" s="6" t="s">
        <v>28</v>
      </c>
      <c r="D1189" s="12">
        <v>40128</v>
      </c>
      <c r="E1189" s="5">
        <v>11.342915811088295</v>
      </c>
      <c r="F1189" t="s">
        <v>21</v>
      </c>
      <c r="G1189" s="8">
        <v>44160</v>
      </c>
      <c r="H1189" s="6" t="s">
        <v>22</v>
      </c>
      <c r="I1189" s="8">
        <v>44207</v>
      </c>
      <c r="J1189" t="s">
        <v>590</v>
      </c>
      <c r="K1189" t="s">
        <v>402</v>
      </c>
      <c r="L1189" t="s">
        <v>447</v>
      </c>
    </row>
    <row r="1190" spans="1:12" ht="17.25" customHeight="1" x14ac:dyDescent="0.2">
      <c r="A1190" s="5">
        <v>2513101</v>
      </c>
      <c r="B1190" s="6" t="s">
        <v>24</v>
      </c>
      <c r="C1190" s="6" t="s">
        <v>20</v>
      </c>
      <c r="D1190" s="12">
        <v>41371</v>
      </c>
      <c r="E1190" s="5">
        <v>7.9397672826830936</v>
      </c>
      <c r="F1190" t="s">
        <v>21</v>
      </c>
      <c r="G1190" s="8">
        <v>44160</v>
      </c>
      <c r="H1190" s="6" t="s">
        <v>22</v>
      </c>
      <c r="I1190" s="8">
        <v>44196</v>
      </c>
      <c r="J1190" t="s">
        <v>571</v>
      </c>
      <c r="K1190" t="s">
        <v>218</v>
      </c>
      <c r="L1190" t="s">
        <v>546</v>
      </c>
    </row>
    <row r="1191" spans="1:12" ht="17.25" customHeight="1" x14ac:dyDescent="0.2">
      <c r="A1191" s="5">
        <v>7722560</v>
      </c>
      <c r="B1191" s="6" t="s">
        <v>104</v>
      </c>
      <c r="C1191" s="6" t="s">
        <v>28</v>
      </c>
      <c r="D1191" s="12">
        <v>40712</v>
      </c>
      <c r="E1191" s="5">
        <v>9.7440109514031477</v>
      </c>
      <c r="F1191" t="s">
        <v>21</v>
      </c>
      <c r="G1191" s="8">
        <v>44160</v>
      </c>
      <c r="H1191" s="6" t="s">
        <v>22</v>
      </c>
      <c r="I1191" s="8">
        <v>44167</v>
      </c>
      <c r="J1191" t="s">
        <v>571</v>
      </c>
      <c r="K1191" t="s">
        <v>312</v>
      </c>
      <c r="L1191" t="s">
        <v>468</v>
      </c>
    </row>
    <row r="1192" spans="1:12" ht="17.25" customHeight="1" x14ac:dyDescent="0.2">
      <c r="A1192" s="5">
        <v>15120586</v>
      </c>
      <c r="B1192" s="6" t="s">
        <v>19</v>
      </c>
      <c r="C1192" s="6" t="s">
        <v>28</v>
      </c>
      <c r="D1192" s="12">
        <v>41277</v>
      </c>
      <c r="E1192" s="5">
        <v>8.1971252566735107</v>
      </c>
      <c r="F1192" t="s">
        <v>21</v>
      </c>
      <c r="G1192" s="8">
        <v>44160</v>
      </c>
      <c r="H1192" s="6" t="s">
        <v>22</v>
      </c>
      <c r="I1192" s="8">
        <v>44207</v>
      </c>
      <c r="J1192" t="s">
        <v>656</v>
      </c>
      <c r="K1192" t="s">
        <v>402</v>
      </c>
      <c r="L1192" t="s">
        <v>447</v>
      </c>
    </row>
    <row r="1193" spans="1:12" ht="17.25" customHeight="1" x14ac:dyDescent="0.2">
      <c r="A1193" s="5">
        <v>3963700</v>
      </c>
      <c r="B1193" s="6" t="s">
        <v>24</v>
      </c>
      <c r="C1193" s="6" t="s">
        <v>74</v>
      </c>
      <c r="D1193" s="12">
        <v>42240</v>
      </c>
      <c r="E1193" s="5">
        <v>5.5605749486652973</v>
      </c>
      <c r="F1193" t="s">
        <v>21</v>
      </c>
      <c r="G1193" s="8">
        <v>44160</v>
      </c>
      <c r="H1193" s="6" t="s">
        <v>22</v>
      </c>
      <c r="I1193" s="8"/>
      <c r="J1193" t="s">
        <v>571</v>
      </c>
      <c r="K1193" t="s">
        <v>134</v>
      </c>
      <c r="L1193" t="s">
        <v>510</v>
      </c>
    </row>
    <row r="1194" spans="1:12" ht="17.25" customHeight="1" x14ac:dyDescent="0.2">
      <c r="A1194" s="5">
        <v>474379</v>
      </c>
      <c r="B1194" s="6" t="s">
        <v>24</v>
      </c>
      <c r="C1194" s="6" t="s">
        <v>28</v>
      </c>
      <c r="D1194" s="12">
        <v>38211</v>
      </c>
      <c r="E1194" s="5">
        <v>16.591375770020534</v>
      </c>
      <c r="F1194" t="s">
        <v>21</v>
      </c>
      <c r="G1194" s="8">
        <v>44160</v>
      </c>
      <c r="H1194" s="6" t="s">
        <v>22</v>
      </c>
      <c r="I1194" s="8"/>
      <c r="J1194" t="s">
        <v>571</v>
      </c>
      <c r="K1194" t="s">
        <v>134</v>
      </c>
      <c r="L1194" t="s">
        <v>510</v>
      </c>
    </row>
    <row r="1195" spans="1:12" ht="17.25" customHeight="1" x14ac:dyDescent="0.2">
      <c r="A1195" s="5">
        <v>5176268</v>
      </c>
      <c r="B1195" s="6" t="s">
        <v>19</v>
      </c>
      <c r="C1195" s="6" t="s">
        <v>20</v>
      </c>
      <c r="D1195" s="12">
        <v>43540</v>
      </c>
      <c r="E1195" s="5">
        <v>2.001368925393566</v>
      </c>
      <c r="F1195" t="s">
        <v>21</v>
      </c>
      <c r="G1195" s="8">
        <v>44160</v>
      </c>
      <c r="H1195" s="6" t="s">
        <v>22</v>
      </c>
      <c r="I1195" s="8">
        <v>44180</v>
      </c>
      <c r="J1195" t="s">
        <v>567</v>
      </c>
      <c r="K1195" t="s">
        <v>218</v>
      </c>
      <c r="L1195" t="s">
        <v>500</v>
      </c>
    </row>
    <row r="1196" spans="1:12" ht="17.25" customHeight="1" x14ac:dyDescent="0.2">
      <c r="A1196" s="5">
        <v>15881436</v>
      </c>
      <c r="B1196" s="6" t="s">
        <v>19</v>
      </c>
      <c r="C1196" s="6" t="s">
        <v>28</v>
      </c>
      <c r="D1196" s="12">
        <v>41043</v>
      </c>
      <c r="E1196" s="5">
        <v>8.8377823408624234</v>
      </c>
      <c r="F1196" t="s">
        <v>21</v>
      </c>
      <c r="G1196" s="8">
        <v>44160</v>
      </c>
      <c r="H1196" s="6" t="s">
        <v>22</v>
      </c>
      <c r="I1196" s="8">
        <v>44196</v>
      </c>
      <c r="J1196" t="s">
        <v>571</v>
      </c>
      <c r="K1196" t="s">
        <v>218</v>
      </c>
      <c r="L1196" t="s">
        <v>546</v>
      </c>
    </row>
    <row r="1197" spans="1:12" ht="17.25" customHeight="1" x14ac:dyDescent="0.2">
      <c r="A1197" s="5">
        <v>13987115</v>
      </c>
      <c r="B1197" s="6" t="s">
        <v>24</v>
      </c>
      <c r="C1197" s="6" t="s">
        <v>20</v>
      </c>
      <c r="D1197" s="12">
        <v>42672</v>
      </c>
      <c r="E1197" s="5">
        <v>4.3778234086242298</v>
      </c>
      <c r="F1197" t="s">
        <v>21</v>
      </c>
      <c r="G1197" s="8">
        <v>44160</v>
      </c>
      <c r="H1197" s="6" t="s">
        <v>22</v>
      </c>
      <c r="I1197" s="8">
        <v>44173</v>
      </c>
      <c r="J1197" t="s">
        <v>615</v>
      </c>
      <c r="K1197" t="s">
        <v>218</v>
      </c>
      <c r="L1197" t="s">
        <v>481</v>
      </c>
    </row>
    <row r="1198" spans="1:12" ht="17.25" customHeight="1" x14ac:dyDescent="0.2">
      <c r="A1198" s="5">
        <v>6066051</v>
      </c>
      <c r="B1198" s="6" t="s">
        <v>24</v>
      </c>
      <c r="C1198" s="6" t="s">
        <v>28</v>
      </c>
      <c r="D1198" s="12">
        <v>42201</v>
      </c>
      <c r="E1198" s="5">
        <v>5.6673511293634498</v>
      </c>
      <c r="F1198" t="s">
        <v>21</v>
      </c>
      <c r="G1198" s="8">
        <v>44160</v>
      </c>
      <c r="H1198" s="6" t="s">
        <v>22</v>
      </c>
      <c r="I1198" s="8">
        <v>44231</v>
      </c>
      <c r="J1198" t="s">
        <v>571</v>
      </c>
      <c r="K1198" t="s">
        <v>218</v>
      </c>
      <c r="L1198" t="s">
        <v>613</v>
      </c>
    </row>
    <row r="1199" spans="1:12" ht="17.25" customHeight="1" x14ac:dyDescent="0.2">
      <c r="A1199" s="5">
        <v>15072436</v>
      </c>
      <c r="B1199" s="6" t="s">
        <v>104</v>
      </c>
      <c r="C1199" s="6" t="s">
        <v>20</v>
      </c>
      <c r="D1199" s="12">
        <v>44338</v>
      </c>
      <c r="E1199" s="5">
        <v>-0.1834360027378508</v>
      </c>
      <c r="F1199" t="s">
        <v>21</v>
      </c>
      <c r="G1199" s="8">
        <v>44160</v>
      </c>
      <c r="H1199" s="6" t="s">
        <v>27</v>
      </c>
      <c r="I1199" s="8">
        <v>44180</v>
      </c>
      <c r="J1199" t="s">
        <v>595</v>
      </c>
      <c r="K1199" t="s">
        <v>312</v>
      </c>
      <c r="L1199" t="s">
        <v>468</v>
      </c>
    </row>
    <row r="1200" spans="1:12" ht="17.25" customHeight="1" x14ac:dyDescent="0.2">
      <c r="A1200" s="5">
        <v>11774815</v>
      </c>
      <c r="B1200" s="6" t="s">
        <v>19</v>
      </c>
      <c r="C1200" s="6" t="s">
        <v>28</v>
      </c>
      <c r="D1200" s="12">
        <v>38421</v>
      </c>
      <c r="E1200" s="5">
        <v>16.016427104722794</v>
      </c>
      <c r="F1200" t="s">
        <v>21</v>
      </c>
      <c r="G1200" s="8">
        <v>44161</v>
      </c>
      <c r="H1200" s="6" t="s">
        <v>22</v>
      </c>
      <c r="I1200" s="8">
        <v>44168</v>
      </c>
      <c r="J1200" t="s">
        <v>571</v>
      </c>
      <c r="K1200" t="s">
        <v>312</v>
      </c>
      <c r="L1200" t="s">
        <v>667</v>
      </c>
    </row>
    <row r="1201" spans="1:12" ht="17.25" customHeight="1" x14ac:dyDescent="0.2">
      <c r="A1201" s="5">
        <v>2505700</v>
      </c>
      <c r="B1201" s="6" t="s">
        <v>24</v>
      </c>
      <c r="C1201" s="6" t="s">
        <v>20</v>
      </c>
      <c r="D1201" s="12">
        <v>41761</v>
      </c>
      <c r="E1201" s="5">
        <v>6.8720054757015738</v>
      </c>
      <c r="F1201" t="s">
        <v>21</v>
      </c>
      <c r="G1201" s="8">
        <v>44161</v>
      </c>
      <c r="H1201" s="6" t="s">
        <v>22</v>
      </c>
      <c r="I1201" s="8">
        <v>44214</v>
      </c>
      <c r="J1201" t="s">
        <v>571</v>
      </c>
      <c r="K1201" t="s">
        <v>402</v>
      </c>
      <c r="L1201" t="s">
        <v>455</v>
      </c>
    </row>
    <row r="1202" spans="1:12" ht="17.25" customHeight="1" x14ac:dyDescent="0.2">
      <c r="A1202" s="5">
        <v>8262681</v>
      </c>
      <c r="B1202" s="6" t="s">
        <v>19</v>
      </c>
      <c r="C1202" s="6" t="s">
        <v>20</v>
      </c>
      <c r="D1202" s="12">
        <v>38570</v>
      </c>
      <c r="E1202" s="5">
        <v>15.60848733744011</v>
      </c>
      <c r="F1202" t="s">
        <v>21</v>
      </c>
      <c r="G1202" s="8">
        <v>44161</v>
      </c>
      <c r="H1202" s="6" t="s">
        <v>22</v>
      </c>
      <c r="I1202" s="8">
        <v>44243</v>
      </c>
      <c r="J1202" t="s">
        <v>567</v>
      </c>
      <c r="K1202" t="s">
        <v>179</v>
      </c>
      <c r="L1202" t="s">
        <v>460</v>
      </c>
    </row>
    <row r="1203" spans="1:12" ht="17.25" customHeight="1" x14ac:dyDescent="0.2">
      <c r="A1203" s="5">
        <v>185861</v>
      </c>
      <c r="B1203" s="6" t="s">
        <v>24</v>
      </c>
      <c r="C1203" s="6" t="s">
        <v>74</v>
      </c>
      <c r="D1203" s="12">
        <v>43467</v>
      </c>
      <c r="E1203" s="5">
        <v>2.2012320328542097</v>
      </c>
      <c r="F1203" t="s">
        <v>21</v>
      </c>
      <c r="G1203" s="8">
        <v>44161</v>
      </c>
      <c r="H1203" s="6" t="s">
        <v>22</v>
      </c>
      <c r="I1203" s="8">
        <v>44243</v>
      </c>
      <c r="J1203" t="s">
        <v>571</v>
      </c>
      <c r="K1203" t="s">
        <v>179</v>
      </c>
      <c r="L1203" t="s">
        <v>460</v>
      </c>
    </row>
    <row r="1204" spans="1:12" ht="17.25" customHeight="1" x14ac:dyDescent="0.2">
      <c r="A1204" s="5">
        <v>14257563</v>
      </c>
      <c r="B1204" s="6" t="s">
        <v>24</v>
      </c>
      <c r="C1204" s="6" t="s">
        <v>25</v>
      </c>
      <c r="D1204" s="12">
        <v>39783</v>
      </c>
      <c r="E1204" s="5">
        <v>12.28747433264887</v>
      </c>
      <c r="F1204" t="s">
        <v>21</v>
      </c>
      <c r="G1204" s="8">
        <v>44161</v>
      </c>
      <c r="H1204" s="6" t="s">
        <v>22</v>
      </c>
      <c r="I1204" s="8">
        <v>44243</v>
      </c>
      <c r="J1204" t="s">
        <v>571</v>
      </c>
      <c r="K1204" t="s">
        <v>179</v>
      </c>
      <c r="L1204" t="s">
        <v>460</v>
      </c>
    </row>
    <row r="1205" spans="1:12" ht="17.25" customHeight="1" x14ac:dyDescent="0.2">
      <c r="A1205" s="5">
        <v>15344018</v>
      </c>
      <c r="B1205" s="6" t="s">
        <v>24</v>
      </c>
      <c r="C1205" s="6" t="s">
        <v>28</v>
      </c>
      <c r="D1205" s="12">
        <v>43237</v>
      </c>
      <c r="E1205" s="5">
        <v>2.8309377138945928</v>
      </c>
      <c r="F1205" t="s">
        <v>21</v>
      </c>
      <c r="G1205" s="8">
        <v>44161</v>
      </c>
      <c r="H1205" s="6" t="s">
        <v>22</v>
      </c>
      <c r="I1205" s="8">
        <v>44186</v>
      </c>
      <c r="J1205" t="s">
        <v>571</v>
      </c>
      <c r="K1205" t="s">
        <v>353</v>
      </c>
      <c r="L1205" t="s">
        <v>490</v>
      </c>
    </row>
    <row r="1206" spans="1:12" ht="17.25" customHeight="1" x14ac:dyDescent="0.2">
      <c r="A1206" s="5">
        <v>4623718</v>
      </c>
      <c r="B1206" s="6" t="s">
        <v>24</v>
      </c>
      <c r="C1206" s="6" t="s">
        <v>20</v>
      </c>
      <c r="D1206" s="12">
        <v>38325</v>
      </c>
      <c r="E1206" s="5">
        <v>16.279260780287473</v>
      </c>
      <c r="F1206" t="s">
        <v>21</v>
      </c>
      <c r="G1206" s="8">
        <v>44161</v>
      </c>
      <c r="H1206" s="6" t="s">
        <v>22</v>
      </c>
      <c r="I1206" s="8">
        <v>44186</v>
      </c>
      <c r="J1206" t="s">
        <v>571</v>
      </c>
      <c r="K1206" t="s">
        <v>353</v>
      </c>
      <c r="L1206" t="s">
        <v>490</v>
      </c>
    </row>
    <row r="1207" spans="1:12" ht="17.25" customHeight="1" x14ac:dyDescent="0.2">
      <c r="A1207" s="5">
        <v>12020049</v>
      </c>
      <c r="B1207" s="6" t="s">
        <v>24</v>
      </c>
      <c r="C1207" s="6" t="s">
        <v>23</v>
      </c>
      <c r="D1207" s="12">
        <v>40511</v>
      </c>
      <c r="E1207" s="5">
        <v>10.294318959616701</v>
      </c>
      <c r="F1207" t="s">
        <v>21</v>
      </c>
      <c r="G1207" s="8">
        <v>44161</v>
      </c>
      <c r="H1207" s="6" t="s">
        <v>22</v>
      </c>
      <c r="I1207" s="8">
        <v>44214</v>
      </c>
      <c r="J1207" t="s">
        <v>571</v>
      </c>
      <c r="K1207" t="s">
        <v>402</v>
      </c>
      <c r="L1207" t="s">
        <v>455</v>
      </c>
    </row>
    <row r="1208" spans="1:12" ht="17.25" customHeight="1" x14ac:dyDescent="0.2">
      <c r="A1208" s="5">
        <v>693623</v>
      </c>
      <c r="B1208" s="6" t="s">
        <v>24</v>
      </c>
      <c r="C1208" s="6" t="s">
        <v>96</v>
      </c>
      <c r="D1208" s="12">
        <v>39237</v>
      </c>
      <c r="E1208" s="5">
        <v>13.782340862422998</v>
      </c>
      <c r="F1208" t="s">
        <v>21</v>
      </c>
      <c r="G1208" s="8">
        <v>44161</v>
      </c>
      <c r="H1208" s="6" t="s">
        <v>22</v>
      </c>
      <c r="I1208" s="8">
        <v>44183</v>
      </c>
      <c r="J1208" t="s">
        <v>576</v>
      </c>
      <c r="K1208" t="s">
        <v>170</v>
      </c>
      <c r="L1208" t="s">
        <v>518</v>
      </c>
    </row>
    <row r="1209" spans="1:12" ht="17.25" customHeight="1" x14ac:dyDescent="0.2">
      <c r="A1209" s="5">
        <v>1804638</v>
      </c>
      <c r="B1209" s="6" t="s">
        <v>24</v>
      </c>
      <c r="C1209" s="6" t="s">
        <v>20</v>
      </c>
      <c r="D1209" s="12">
        <v>41760</v>
      </c>
      <c r="E1209" s="5">
        <v>6.8747433264887068</v>
      </c>
      <c r="F1209" t="s">
        <v>21</v>
      </c>
      <c r="G1209" s="8">
        <v>44161</v>
      </c>
      <c r="H1209" s="6" t="s">
        <v>22</v>
      </c>
      <c r="I1209" s="8">
        <v>44214</v>
      </c>
      <c r="J1209" t="s">
        <v>571</v>
      </c>
      <c r="K1209" t="s">
        <v>402</v>
      </c>
      <c r="L1209" t="s">
        <v>455</v>
      </c>
    </row>
    <row r="1210" spans="1:12" ht="17.25" customHeight="1" x14ac:dyDescent="0.2">
      <c r="A1210" s="5">
        <v>613764</v>
      </c>
      <c r="B1210" s="6" t="s">
        <v>19</v>
      </c>
      <c r="C1210" s="6" t="s">
        <v>86</v>
      </c>
      <c r="D1210" s="12">
        <v>42214</v>
      </c>
      <c r="E1210" s="5">
        <v>5.631759069130732</v>
      </c>
      <c r="F1210" t="s">
        <v>21</v>
      </c>
      <c r="G1210" s="8">
        <v>44161</v>
      </c>
      <c r="H1210" s="6" t="s">
        <v>22</v>
      </c>
      <c r="I1210" s="8">
        <v>44176</v>
      </c>
      <c r="J1210" t="s">
        <v>595</v>
      </c>
      <c r="K1210" t="s">
        <v>353</v>
      </c>
      <c r="L1210" t="s">
        <v>621</v>
      </c>
    </row>
    <row r="1211" spans="1:12" ht="17.25" customHeight="1" x14ac:dyDescent="0.2">
      <c r="A1211" s="5">
        <v>12842558</v>
      </c>
      <c r="B1211" s="6" t="s">
        <v>24</v>
      </c>
      <c r="C1211" s="6" t="s">
        <v>20</v>
      </c>
      <c r="D1211" s="12">
        <v>42306</v>
      </c>
      <c r="E1211" s="5">
        <v>5.3798767967145791</v>
      </c>
      <c r="F1211" t="s">
        <v>21</v>
      </c>
      <c r="G1211" s="8">
        <v>44161</v>
      </c>
      <c r="H1211" s="6" t="s">
        <v>22</v>
      </c>
      <c r="I1211" s="8">
        <v>44211</v>
      </c>
      <c r="J1211" t="s">
        <v>571</v>
      </c>
      <c r="K1211" t="s">
        <v>402</v>
      </c>
      <c r="L1211" t="s">
        <v>519</v>
      </c>
    </row>
    <row r="1212" spans="1:12" ht="17.25" customHeight="1" x14ac:dyDescent="0.2">
      <c r="A1212" s="5">
        <v>10128089</v>
      </c>
      <c r="B1212" s="6" t="s">
        <v>24</v>
      </c>
      <c r="C1212" s="6" t="s">
        <v>20</v>
      </c>
      <c r="D1212" s="12">
        <v>42731</v>
      </c>
      <c r="E1212" s="5">
        <v>4.216290212183436</v>
      </c>
      <c r="F1212" t="s">
        <v>21</v>
      </c>
      <c r="G1212" s="8">
        <v>44161</v>
      </c>
      <c r="H1212" s="6" t="s">
        <v>22</v>
      </c>
      <c r="I1212" s="8">
        <v>44214</v>
      </c>
      <c r="J1212" t="s">
        <v>571</v>
      </c>
      <c r="K1212" t="s">
        <v>402</v>
      </c>
      <c r="L1212" t="s">
        <v>455</v>
      </c>
    </row>
    <row r="1213" spans="1:12" ht="17.25" customHeight="1" x14ac:dyDescent="0.2">
      <c r="A1213" s="5">
        <v>3228615</v>
      </c>
      <c r="B1213" s="6" t="s">
        <v>24</v>
      </c>
      <c r="C1213" s="6" t="s">
        <v>28</v>
      </c>
      <c r="D1213" s="12">
        <v>43675</v>
      </c>
      <c r="E1213" s="5">
        <v>1.6317590691307324</v>
      </c>
      <c r="F1213" t="s">
        <v>21</v>
      </c>
      <c r="G1213" s="8">
        <v>44161</v>
      </c>
      <c r="H1213" s="6" t="s">
        <v>22</v>
      </c>
      <c r="I1213" s="8">
        <v>44188</v>
      </c>
      <c r="J1213" t="s">
        <v>571</v>
      </c>
      <c r="K1213" t="s">
        <v>218</v>
      </c>
      <c r="L1213" t="s">
        <v>481</v>
      </c>
    </row>
    <row r="1214" spans="1:12" ht="17.25" customHeight="1" x14ac:dyDescent="0.2">
      <c r="A1214" s="5">
        <v>3581648</v>
      </c>
      <c r="B1214" s="6" t="s">
        <v>24</v>
      </c>
      <c r="C1214" s="6" t="s">
        <v>103</v>
      </c>
      <c r="D1214" s="12">
        <v>39673</v>
      </c>
      <c r="E1214" s="5">
        <v>12.588637919233403</v>
      </c>
      <c r="F1214" t="s">
        <v>21</v>
      </c>
      <c r="G1214" s="8">
        <v>44161</v>
      </c>
      <c r="H1214" s="6" t="s">
        <v>22</v>
      </c>
      <c r="I1214" s="8">
        <v>44211</v>
      </c>
      <c r="J1214" t="s">
        <v>571</v>
      </c>
      <c r="K1214" t="s">
        <v>402</v>
      </c>
      <c r="L1214" t="s">
        <v>519</v>
      </c>
    </row>
    <row r="1215" spans="1:12" ht="17.25" customHeight="1" x14ac:dyDescent="0.2">
      <c r="A1215" s="5">
        <v>902873</v>
      </c>
      <c r="B1215" s="6" t="s">
        <v>24</v>
      </c>
      <c r="C1215" s="6" t="s">
        <v>63</v>
      </c>
      <c r="D1215" s="12">
        <v>44215</v>
      </c>
      <c r="E1215" s="5">
        <v>0.15331964407939766</v>
      </c>
      <c r="F1215" t="s">
        <v>21</v>
      </c>
      <c r="G1215" s="8">
        <v>44161</v>
      </c>
      <c r="H1215" s="6" t="s">
        <v>22</v>
      </c>
      <c r="I1215" s="8">
        <v>44211</v>
      </c>
      <c r="J1215" t="s">
        <v>571</v>
      </c>
      <c r="K1215" t="s">
        <v>402</v>
      </c>
      <c r="L1215" t="s">
        <v>519</v>
      </c>
    </row>
    <row r="1216" spans="1:12" ht="17.25" customHeight="1" x14ac:dyDescent="0.2">
      <c r="A1216" s="5">
        <v>7833139</v>
      </c>
      <c r="B1216" s="6" t="s">
        <v>19</v>
      </c>
      <c r="C1216" s="6" t="s">
        <v>71</v>
      </c>
      <c r="D1216" s="12">
        <v>42796</v>
      </c>
      <c r="E1216" s="5">
        <v>4.0383299110198498</v>
      </c>
      <c r="F1216" t="s">
        <v>21</v>
      </c>
      <c r="G1216" s="8">
        <v>44161</v>
      </c>
      <c r="H1216" s="6" t="s">
        <v>22</v>
      </c>
      <c r="I1216" s="8">
        <v>44211</v>
      </c>
      <c r="J1216" t="s">
        <v>571</v>
      </c>
      <c r="K1216" t="s">
        <v>402</v>
      </c>
      <c r="L1216" t="s">
        <v>519</v>
      </c>
    </row>
    <row r="1217" spans="1:12" ht="17.25" customHeight="1" x14ac:dyDescent="0.2">
      <c r="A1217" s="5">
        <v>7672219</v>
      </c>
      <c r="B1217" s="6" t="s">
        <v>19</v>
      </c>
      <c r="C1217" s="6" t="s">
        <v>90</v>
      </c>
      <c r="D1217" s="12">
        <v>43770</v>
      </c>
      <c r="E1217" s="5">
        <v>1.3716632443531827</v>
      </c>
      <c r="F1217" t="s">
        <v>26</v>
      </c>
      <c r="G1217" s="8">
        <v>44162</v>
      </c>
      <c r="H1217" s="6" t="s">
        <v>22</v>
      </c>
      <c r="I1217" s="8">
        <v>44235</v>
      </c>
      <c r="J1217" t="s">
        <v>566</v>
      </c>
      <c r="K1217" t="s">
        <v>112</v>
      </c>
      <c r="L1217" t="s">
        <v>524</v>
      </c>
    </row>
    <row r="1218" spans="1:12" ht="17.25" customHeight="1" x14ac:dyDescent="0.2">
      <c r="A1218" s="5">
        <v>12202884</v>
      </c>
      <c r="B1218" s="6" t="s">
        <v>104</v>
      </c>
      <c r="C1218" s="6" t="s">
        <v>86</v>
      </c>
      <c r="D1218" s="12">
        <v>38968</v>
      </c>
      <c r="E1218" s="5">
        <v>14.518822724161533</v>
      </c>
      <c r="F1218" t="s">
        <v>26</v>
      </c>
      <c r="G1218" s="8">
        <v>44162</v>
      </c>
      <c r="H1218" s="6" t="s">
        <v>22</v>
      </c>
      <c r="I1218" s="8">
        <v>44173</v>
      </c>
      <c r="J1218" t="s">
        <v>566</v>
      </c>
      <c r="K1218" t="s">
        <v>134</v>
      </c>
      <c r="L1218" t="s">
        <v>473</v>
      </c>
    </row>
    <row r="1219" spans="1:12" ht="17.25" customHeight="1" x14ac:dyDescent="0.2">
      <c r="A1219" s="5">
        <v>10476100</v>
      </c>
      <c r="B1219" s="6" t="s">
        <v>19</v>
      </c>
      <c r="C1219" s="6" t="s">
        <v>25</v>
      </c>
      <c r="D1219" s="12">
        <v>38382</v>
      </c>
      <c r="E1219" s="5">
        <v>16.123203285420946</v>
      </c>
      <c r="F1219" t="s">
        <v>21</v>
      </c>
      <c r="G1219" s="8">
        <v>44162</v>
      </c>
      <c r="H1219" s="6" t="s">
        <v>22</v>
      </c>
      <c r="I1219" s="8">
        <v>44187</v>
      </c>
      <c r="J1219" t="s">
        <v>610</v>
      </c>
      <c r="K1219" t="s">
        <v>218</v>
      </c>
      <c r="L1219" t="s">
        <v>462</v>
      </c>
    </row>
    <row r="1220" spans="1:12" ht="17.25" customHeight="1" x14ac:dyDescent="0.2">
      <c r="A1220" s="5">
        <v>4783131</v>
      </c>
      <c r="B1220" s="6" t="s">
        <v>24</v>
      </c>
      <c r="C1220" s="6" t="s">
        <v>20</v>
      </c>
      <c r="D1220" s="12">
        <v>41415</v>
      </c>
      <c r="E1220" s="5">
        <v>7.8193018480492817</v>
      </c>
      <c r="F1220" t="s">
        <v>21</v>
      </c>
      <c r="G1220" s="8">
        <v>44162</v>
      </c>
      <c r="H1220" s="6" t="s">
        <v>22</v>
      </c>
      <c r="I1220" s="8">
        <v>44203</v>
      </c>
      <c r="J1220" t="s">
        <v>610</v>
      </c>
      <c r="K1220" t="s">
        <v>402</v>
      </c>
      <c r="L1220" t="s">
        <v>519</v>
      </c>
    </row>
    <row r="1221" spans="1:12" ht="17.25" customHeight="1" x14ac:dyDescent="0.2">
      <c r="A1221" s="5">
        <v>16268656</v>
      </c>
      <c r="B1221" s="6" t="s">
        <v>19</v>
      </c>
      <c r="C1221" s="6" t="s">
        <v>28</v>
      </c>
      <c r="D1221" s="12">
        <v>41174</v>
      </c>
      <c r="E1221" s="5">
        <v>8.4791238877481181</v>
      </c>
      <c r="F1221" t="s">
        <v>21</v>
      </c>
      <c r="G1221" s="8">
        <v>44162</v>
      </c>
      <c r="H1221" s="6" t="s">
        <v>22</v>
      </c>
      <c r="I1221" s="8">
        <v>44188</v>
      </c>
      <c r="J1221" t="s">
        <v>571</v>
      </c>
      <c r="K1221" t="s">
        <v>218</v>
      </c>
      <c r="L1221" t="s">
        <v>613</v>
      </c>
    </row>
    <row r="1222" spans="1:12" ht="17.25" customHeight="1" x14ac:dyDescent="0.2">
      <c r="A1222" s="5">
        <v>10785407</v>
      </c>
      <c r="B1222" s="6" t="s">
        <v>24</v>
      </c>
      <c r="C1222" s="6" t="s">
        <v>20</v>
      </c>
      <c r="D1222" s="12">
        <v>38035</v>
      </c>
      <c r="E1222" s="5">
        <v>17.073237508555785</v>
      </c>
      <c r="F1222" t="s">
        <v>21</v>
      </c>
      <c r="G1222" s="8">
        <v>44162</v>
      </c>
      <c r="H1222" s="6" t="s">
        <v>22</v>
      </c>
      <c r="I1222" s="8">
        <v>44188</v>
      </c>
      <c r="J1222" t="s">
        <v>571</v>
      </c>
      <c r="K1222" t="s">
        <v>218</v>
      </c>
      <c r="L1222" t="s">
        <v>613</v>
      </c>
    </row>
    <row r="1223" spans="1:12" ht="17.25" customHeight="1" x14ac:dyDescent="0.2">
      <c r="A1223" s="5">
        <v>16156406</v>
      </c>
      <c r="B1223" s="6" t="s">
        <v>19</v>
      </c>
      <c r="C1223" s="6" t="s">
        <v>28</v>
      </c>
      <c r="D1223" s="12">
        <v>40774</v>
      </c>
      <c r="E1223" s="5">
        <v>9.5742642026009577</v>
      </c>
      <c r="F1223" t="s">
        <v>21</v>
      </c>
      <c r="G1223" s="8">
        <v>44162</v>
      </c>
      <c r="H1223" s="6" t="s">
        <v>22</v>
      </c>
      <c r="I1223" s="8">
        <v>44188</v>
      </c>
      <c r="J1223" t="s">
        <v>571</v>
      </c>
      <c r="K1223" t="s">
        <v>218</v>
      </c>
      <c r="L1223" t="s">
        <v>613</v>
      </c>
    </row>
    <row r="1224" spans="1:12" ht="17.25" customHeight="1" x14ac:dyDescent="0.2">
      <c r="A1224" s="5">
        <v>5035387</v>
      </c>
      <c r="B1224" s="6" t="s">
        <v>19</v>
      </c>
      <c r="C1224" s="6" t="s">
        <v>28</v>
      </c>
      <c r="D1224" s="12">
        <v>38887</v>
      </c>
      <c r="E1224" s="5">
        <v>14.740588637919233</v>
      </c>
      <c r="F1224" t="s">
        <v>21</v>
      </c>
      <c r="G1224" s="8">
        <v>44162</v>
      </c>
      <c r="H1224" s="6" t="s">
        <v>22</v>
      </c>
      <c r="I1224" s="8">
        <v>44194</v>
      </c>
      <c r="J1224" t="s">
        <v>571</v>
      </c>
      <c r="K1224" t="s">
        <v>353</v>
      </c>
      <c r="L1224" t="s">
        <v>556</v>
      </c>
    </row>
    <row r="1225" spans="1:12" ht="17.25" customHeight="1" x14ac:dyDescent="0.2">
      <c r="A1225" s="5">
        <v>5771347</v>
      </c>
      <c r="B1225" s="6" t="s">
        <v>19</v>
      </c>
      <c r="C1225" s="6" t="s">
        <v>86</v>
      </c>
      <c r="D1225" s="12">
        <v>38974</v>
      </c>
      <c r="E1225" s="5">
        <v>14.50239561943874</v>
      </c>
      <c r="F1225" t="s">
        <v>21</v>
      </c>
      <c r="G1225" s="8">
        <v>44162</v>
      </c>
      <c r="H1225" s="6" t="s">
        <v>22</v>
      </c>
      <c r="I1225" s="8">
        <v>44194</v>
      </c>
      <c r="J1225" t="s">
        <v>571</v>
      </c>
      <c r="K1225" t="s">
        <v>353</v>
      </c>
      <c r="L1225" t="s">
        <v>556</v>
      </c>
    </row>
    <row r="1226" spans="1:12" ht="17.25" customHeight="1" x14ac:dyDescent="0.2">
      <c r="A1226" s="5">
        <v>419813</v>
      </c>
      <c r="B1226" s="6" t="s">
        <v>19</v>
      </c>
      <c r="C1226" s="6" t="s">
        <v>90</v>
      </c>
      <c r="D1226" s="12">
        <v>44132</v>
      </c>
      <c r="E1226" s="5">
        <v>0.3805612594113621</v>
      </c>
      <c r="F1226" t="s">
        <v>21</v>
      </c>
      <c r="G1226" s="8">
        <v>44162</v>
      </c>
      <c r="H1226" s="6" t="s">
        <v>22</v>
      </c>
      <c r="I1226" s="8">
        <v>44194</v>
      </c>
      <c r="J1226" t="s">
        <v>571</v>
      </c>
      <c r="K1226" t="s">
        <v>353</v>
      </c>
      <c r="L1226" t="s">
        <v>556</v>
      </c>
    </row>
    <row r="1227" spans="1:12" ht="17.25" customHeight="1" x14ac:dyDescent="0.2">
      <c r="A1227" s="5">
        <v>5537493</v>
      </c>
      <c r="B1227" s="6" t="s">
        <v>19</v>
      </c>
      <c r="C1227" s="6" t="s">
        <v>28</v>
      </c>
      <c r="D1227" s="12">
        <v>37877</v>
      </c>
      <c r="E1227" s="5">
        <v>17.505817932922657</v>
      </c>
      <c r="F1227" t="s">
        <v>21</v>
      </c>
      <c r="G1227" s="8">
        <v>44162</v>
      </c>
      <c r="H1227" s="6" t="s">
        <v>22</v>
      </c>
      <c r="I1227" s="8">
        <v>44204</v>
      </c>
      <c r="J1227" t="s">
        <v>567</v>
      </c>
      <c r="K1227" t="s">
        <v>218</v>
      </c>
      <c r="L1227" t="s">
        <v>546</v>
      </c>
    </row>
    <row r="1228" spans="1:12" ht="17.25" customHeight="1" x14ac:dyDescent="0.2">
      <c r="A1228" s="5">
        <v>14065184</v>
      </c>
      <c r="B1228" s="6" t="s">
        <v>24</v>
      </c>
      <c r="C1228" s="5"/>
      <c r="D1228" s="12">
        <v>39233</v>
      </c>
      <c r="E1228" s="5">
        <v>13.793292265571527</v>
      </c>
      <c r="F1228" t="s">
        <v>26</v>
      </c>
      <c r="G1228" s="8">
        <v>44165</v>
      </c>
      <c r="H1228" s="6" t="s">
        <v>22</v>
      </c>
      <c r="I1228" s="8">
        <v>44208</v>
      </c>
      <c r="J1228" t="s">
        <v>566</v>
      </c>
      <c r="K1228" t="s">
        <v>112</v>
      </c>
      <c r="L1228" t="s">
        <v>524</v>
      </c>
    </row>
    <row r="1229" spans="1:12" ht="17.25" customHeight="1" x14ac:dyDescent="0.2">
      <c r="A1229" s="5">
        <v>8965082</v>
      </c>
      <c r="B1229" s="6" t="s">
        <v>19</v>
      </c>
      <c r="C1229" s="6" t="s">
        <v>20</v>
      </c>
      <c r="D1229" s="12">
        <v>40133</v>
      </c>
      <c r="E1229" s="5">
        <v>11.329226557152635</v>
      </c>
      <c r="F1229" t="s">
        <v>21</v>
      </c>
      <c r="G1229" s="8">
        <v>44165</v>
      </c>
      <c r="H1229" s="6" t="s">
        <v>22</v>
      </c>
      <c r="I1229" s="8">
        <v>44188</v>
      </c>
      <c r="J1229" t="s">
        <v>566</v>
      </c>
      <c r="K1229" t="s">
        <v>125</v>
      </c>
      <c r="L1229" t="s">
        <v>648</v>
      </c>
    </row>
    <row r="1230" spans="1:12" ht="17.25" customHeight="1" x14ac:dyDescent="0.2">
      <c r="A1230" s="5">
        <v>4816945</v>
      </c>
      <c r="B1230" s="6" t="s">
        <v>19</v>
      </c>
      <c r="C1230" s="6" t="s">
        <v>20</v>
      </c>
      <c r="D1230" s="12">
        <v>43480</v>
      </c>
      <c r="E1230" s="5">
        <v>2.1656399726214923</v>
      </c>
      <c r="F1230" t="s">
        <v>21</v>
      </c>
      <c r="G1230" s="8">
        <v>44165</v>
      </c>
      <c r="H1230" s="6" t="s">
        <v>22</v>
      </c>
      <c r="I1230" s="8">
        <v>44169</v>
      </c>
      <c r="J1230" t="s">
        <v>566</v>
      </c>
      <c r="K1230" t="s">
        <v>125</v>
      </c>
      <c r="L1230" t="s">
        <v>634</v>
      </c>
    </row>
    <row r="1231" spans="1:12" ht="17.25" customHeight="1" x14ac:dyDescent="0.2">
      <c r="A1231" s="5">
        <v>15636452</v>
      </c>
      <c r="B1231" s="6" t="s">
        <v>24</v>
      </c>
      <c r="C1231" s="6" t="s">
        <v>20</v>
      </c>
      <c r="D1231" s="12">
        <v>37943</v>
      </c>
      <c r="E1231" s="5">
        <v>17.325119780971939</v>
      </c>
      <c r="F1231" t="s">
        <v>21</v>
      </c>
      <c r="G1231" s="8">
        <v>44165</v>
      </c>
      <c r="H1231" s="6" t="s">
        <v>22</v>
      </c>
      <c r="I1231" s="8"/>
      <c r="J1231" t="s">
        <v>566</v>
      </c>
      <c r="K1231" t="s">
        <v>112</v>
      </c>
      <c r="L1231" t="s">
        <v>523</v>
      </c>
    </row>
    <row r="1232" spans="1:12" ht="17.25" customHeight="1" x14ac:dyDescent="0.2">
      <c r="A1232" s="5">
        <v>314882</v>
      </c>
      <c r="B1232" s="6" t="s">
        <v>19</v>
      </c>
      <c r="C1232" s="6" t="s">
        <v>63</v>
      </c>
      <c r="D1232" s="12">
        <v>38250</v>
      </c>
      <c r="E1232" s="5">
        <v>16.484599589322382</v>
      </c>
      <c r="F1232" t="s">
        <v>21</v>
      </c>
      <c r="G1232" s="8">
        <v>44165</v>
      </c>
      <c r="H1232" s="6" t="s">
        <v>22</v>
      </c>
      <c r="I1232" s="8">
        <v>44180</v>
      </c>
      <c r="J1232" t="s">
        <v>571</v>
      </c>
      <c r="K1232" t="s">
        <v>312</v>
      </c>
      <c r="L1232" t="s">
        <v>667</v>
      </c>
    </row>
    <row r="1233" spans="1:12" ht="17.25" customHeight="1" x14ac:dyDescent="0.2">
      <c r="A1233" s="5">
        <v>12736182</v>
      </c>
      <c r="B1233" s="6" t="s">
        <v>24</v>
      </c>
      <c r="C1233" s="6" t="s">
        <v>28</v>
      </c>
      <c r="D1233" s="12">
        <v>36178</v>
      </c>
      <c r="E1233" s="5">
        <v>22.157426420260094</v>
      </c>
      <c r="F1233" t="s">
        <v>21</v>
      </c>
      <c r="G1233" s="8">
        <v>44165</v>
      </c>
      <c r="H1233" s="6" t="s">
        <v>22</v>
      </c>
      <c r="I1233" s="8">
        <v>44181</v>
      </c>
      <c r="J1233" t="s">
        <v>637</v>
      </c>
      <c r="K1233" t="s">
        <v>116</v>
      </c>
      <c r="L1233" t="s">
        <v>638</v>
      </c>
    </row>
    <row r="1234" spans="1:12" ht="17.25" customHeight="1" x14ac:dyDescent="0.2">
      <c r="A1234" s="5">
        <v>6385771</v>
      </c>
      <c r="B1234" s="6" t="s">
        <v>24</v>
      </c>
      <c r="C1234" s="6" t="s">
        <v>377</v>
      </c>
      <c r="D1234" s="12">
        <v>40363</v>
      </c>
      <c r="E1234" s="5">
        <v>10.699520876112253</v>
      </c>
      <c r="F1234" t="s">
        <v>21</v>
      </c>
      <c r="G1234" s="8">
        <v>44165</v>
      </c>
      <c r="H1234" s="6" t="s">
        <v>22</v>
      </c>
      <c r="I1234" s="8">
        <v>44179</v>
      </c>
      <c r="J1234" t="s">
        <v>571</v>
      </c>
      <c r="K1234" t="s">
        <v>312</v>
      </c>
      <c r="L1234" t="s">
        <v>667</v>
      </c>
    </row>
    <row r="1235" spans="1:12" ht="17.25" customHeight="1" x14ac:dyDescent="0.2">
      <c r="A1235" s="5">
        <v>14211968</v>
      </c>
      <c r="B1235" s="6" t="s">
        <v>19</v>
      </c>
      <c r="C1235" s="6" t="s">
        <v>20</v>
      </c>
      <c r="D1235" s="12">
        <v>37837</v>
      </c>
      <c r="E1235" s="5">
        <v>17.61533196440794</v>
      </c>
      <c r="F1235" t="s">
        <v>21</v>
      </c>
      <c r="G1235" s="8">
        <v>44165</v>
      </c>
      <c r="H1235" s="6" t="s">
        <v>22</v>
      </c>
      <c r="I1235" s="8">
        <v>44211</v>
      </c>
      <c r="J1235" t="s">
        <v>601</v>
      </c>
      <c r="K1235" t="s">
        <v>218</v>
      </c>
      <c r="L1235" t="s">
        <v>546</v>
      </c>
    </row>
    <row r="1236" spans="1:12" ht="17.25" customHeight="1" x14ac:dyDescent="0.2">
      <c r="A1236" s="5">
        <v>5986458</v>
      </c>
      <c r="B1236" s="6" t="s">
        <v>19</v>
      </c>
      <c r="C1236" s="6" t="s">
        <v>20</v>
      </c>
      <c r="D1236" s="12">
        <v>39125</v>
      </c>
      <c r="E1236" s="5">
        <v>14.088980150581794</v>
      </c>
      <c r="F1236" t="s">
        <v>21</v>
      </c>
      <c r="G1236" s="8">
        <v>44165</v>
      </c>
      <c r="H1236" s="6" t="s">
        <v>22</v>
      </c>
      <c r="I1236" s="8">
        <v>44211</v>
      </c>
      <c r="J1236" t="s">
        <v>601</v>
      </c>
      <c r="K1236" t="s">
        <v>218</v>
      </c>
      <c r="L1236" t="s">
        <v>546</v>
      </c>
    </row>
    <row r="1237" spans="1:12" ht="17.25" customHeight="1" x14ac:dyDescent="0.2">
      <c r="A1237" s="5">
        <v>16050370</v>
      </c>
      <c r="B1237" s="6" t="s">
        <v>24</v>
      </c>
      <c r="C1237" s="6" t="s">
        <v>28</v>
      </c>
      <c r="D1237" s="12">
        <v>42335</v>
      </c>
      <c r="E1237" s="5">
        <v>5.3004791238877482</v>
      </c>
      <c r="F1237" t="s">
        <v>21</v>
      </c>
      <c r="G1237" s="8">
        <v>44165</v>
      </c>
      <c r="H1237" s="6" t="s">
        <v>22</v>
      </c>
      <c r="I1237" s="8">
        <v>44179</v>
      </c>
      <c r="J1237" t="s">
        <v>571</v>
      </c>
      <c r="K1237" t="s">
        <v>312</v>
      </c>
      <c r="L1237" t="s">
        <v>667</v>
      </c>
    </row>
    <row r="1238" spans="1:12" ht="17.25" customHeight="1" x14ac:dyDescent="0.2">
      <c r="A1238" s="5">
        <v>6426280</v>
      </c>
      <c r="B1238" s="6" t="s">
        <v>19</v>
      </c>
      <c r="C1238" s="6" t="s">
        <v>28</v>
      </c>
      <c r="D1238" s="12">
        <v>40302</v>
      </c>
      <c r="E1238" s="5">
        <v>10.86652977412731</v>
      </c>
      <c r="F1238" t="s">
        <v>21</v>
      </c>
      <c r="G1238" s="8">
        <v>44165</v>
      </c>
      <c r="H1238" s="6" t="s">
        <v>22</v>
      </c>
      <c r="I1238" s="8">
        <v>44167</v>
      </c>
      <c r="J1238" t="s">
        <v>571</v>
      </c>
      <c r="K1238" t="s">
        <v>312</v>
      </c>
      <c r="L1238" t="s">
        <v>469</v>
      </c>
    </row>
    <row r="1239" spans="1:12" ht="17.25" customHeight="1" x14ac:dyDescent="0.2">
      <c r="A1239" s="5">
        <v>7378501</v>
      </c>
      <c r="B1239" s="6" t="s">
        <v>19</v>
      </c>
      <c r="C1239" s="6" t="s">
        <v>20</v>
      </c>
      <c r="D1239" s="12">
        <v>39463</v>
      </c>
      <c r="E1239" s="5">
        <v>13.163586584531142</v>
      </c>
      <c r="F1239" t="s">
        <v>21</v>
      </c>
      <c r="G1239" s="8">
        <v>44165</v>
      </c>
      <c r="H1239" s="6" t="s">
        <v>22</v>
      </c>
      <c r="I1239" s="8">
        <v>44179</v>
      </c>
      <c r="J1239" t="s">
        <v>571</v>
      </c>
      <c r="K1239" t="s">
        <v>312</v>
      </c>
      <c r="L1239" t="s">
        <v>667</v>
      </c>
    </row>
    <row r="1240" spans="1:12" ht="17.25" customHeight="1" x14ac:dyDescent="0.2">
      <c r="A1240" s="5">
        <v>16102716</v>
      </c>
      <c r="B1240" s="6" t="s">
        <v>24</v>
      </c>
      <c r="C1240" s="6" t="s">
        <v>28</v>
      </c>
      <c r="D1240" s="12">
        <v>42969</v>
      </c>
      <c r="E1240" s="5">
        <v>3.5646817248459959</v>
      </c>
      <c r="F1240" t="s">
        <v>21</v>
      </c>
      <c r="G1240" s="8">
        <v>44165</v>
      </c>
      <c r="H1240" s="6" t="s">
        <v>22</v>
      </c>
      <c r="I1240" s="8">
        <v>44211</v>
      </c>
      <c r="J1240" t="s">
        <v>595</v>
      </c>
      <c r="K1240" t="s">
        <v>218</v>
      </c>
      <c r="L1240" t="s">
        <v>546</v>
      </c>
    </row>
    <row r="1241" spans="1:12" ht="17.25" customHeight="1" x14ac:dyDescent="0.2">
      <c r="A1241" s="5">
        <v>1682130</v>
      </c>
      <c r="B1241" s="6" t="s">
        <v>19</v>
      </c>
      <c r="C1241" s="6" t="s">
        <v>20</v>
      </c>
      <c r="D1241" s="12">
        <v>38638</v>
      </c>
      <c r="E1241" s="5">
        <v>15.422313483915127</v>
      </c>
      <c r="F1241" t="s">
        <v>21</v>
      </c>
      <c r="G1241" s="8">
        <v>44165</v>
      </c>
      <c r="H1241" s="6" t="s">
        <v>22</v>
      </c>
      <c r="I1241" s="8">
        <v>44236</v>
      </c>
      <c r="J1241" t="s">
        <v>567</v>
      </c>
      <c r="K1241" t="s">
        <v>199</v>
      </c>
      <c r="L1241" t="s">
        <v>631</v>
      </c>
    </row>
    <row r="1242" spans="1:12" ht="17.25" customHeight="1" x14ac:dyDescent="0.2">
      <c r="A1242" s="5">
        <v>3720403</v>
      </c>
      <c r="B1242" s="6" t="s">
        <v>24</v>
      </c>
      <c r="C1242" s="6" t="s">
        <v>28</v>
      </c>
      <c r="D1242" s="12">
        <v>39971</v>
      </c>
      <c r="E1242" s="5">
        <v>11.772758384668036</v>
      </c>
      <c r="F1242" t="s">
        <v>21</v>
      </c>
      <c r="G1242" s="8">
        <v>44165</v>
      </c>
      <c r="H1242" s="6" t="s">
        <v>22</v>
      </c>
      <c r="I1242" s="8">
        <v>44236</v>
      </c>
      <c r="J1242" t="s">
        <v>567</v>
      </c>
      <c r="K1242" t="s">
        <v>199</v>
      </c>
      <c r="L1242" t="s">
        <v>631</v>
      </c>
    </row>
    <row r="1243" spans="1:12" ht="17.25" customHeight="1" x14ac:dyDescent="0.2">
      <c r="A1243" s="5">
        <v>16043068</v>
      </c>
      <c r="B1243" s="6" t="s">
        <v>24</v>
      </c>
      <c r="C1243" s="6" t="s">
        <v>94</v>
      </c>
      <c r="D1243" s="12">
        <v>42831</v>
      </c>
      <c r="E1243" s="5">
        <v>3.9425051334702257</v>
      </c>
      <c r="F1243" t="s">
        <v>21</v>
      </c>
      <c r="G1243" s="8">
        <v>44165</v>
      </c>
      <c r="H1243" s="6" t="s">
        <v>22</v>
      </c>
      <c r="I1243" s="8">
        <v>44188</v>
      </c>
      <c r="J1243" t="s">
        <v>571</v>
      </c>
      <c r="K1243" t="s">
        <v>353</v>
      </c>
      <c r="L1243" t="s">
        <v>621</v>
      </c>
    </row>
    <row r="1244" spans="1:12" ht="17.25" customHeight="1" x14ac:dyDescent="0.2">
      <c r="A1244" s="5">
        <v>5085714</v>
      </c>
      <c r="B1244" s="6" t="s">
        <v>19</v>
      </c>
      <c r="C1244" s="6" t="s">
        <v>28</v>
      </c>
      <c r="D1244" s="12">
        <v>38102</v>
      </c>
      <c r="E1244" s="5">
        <v>16.889801505817932</v>
      </c>
      <c r="F1244" t="s">
        <v>21</v>
      </c>
      <c r="G1244" s="8">
        <v>44165</v>
      </c>
      <c r="H1244" s="6" t="s">
        <v>22</v>
      </c>
      <c r="I1244" s="8">
        <v>44196</v>
      </c>
      <c r="J1244" t="s">
        <v>571</v>
      </c>
      <c r="K1244" t="s">
        <v>218</v>
      </c>
      <c r="L1244" t="s">
        <v>603</v>
      </c>
    </row>
    <row r="1245" spans="1:12" ht="17.25" customHeight="1" x14ac:dyDescent="0.2">
      <c r="A1245" s="5">
        <v>13220591</v>
      </c>
      <c r="B1245" s="6" t="s">
        <v>19</v>
      </c>
      <c r="C1245" s="6" t="s">
        <v>20</v>
      </c>
      <c r="D1245" s="12">
        <v>41442</v>
      </c>
      <c r="E1245" s="5">
        <v>7.7453798767967141</v>
      </c>
      <c r="F1245" t="s">
        <v>21</v>
      </c>
      <c r="G1245" s="8">
        <v>44165</v>
      </c>
      <c r="H1245" s="6" t="s">
        <v>22</v>
      </c>
      <c r="I1245" s="8">
        <v>44179</v>
      </c>
      <c r="J1245" t="s">
        <v>571</v>
      </c>
      <c r="K1245" t="s">
        <v>312</v>
      </c>
      <c r="L1245" t="s">
        <v>667</v>
      </c>
    </row>
    <row r="1246" spans="1:12" ht="17.25" customHeight="1" x14ac:dyDescent="0.2">
      <c r="A1246" s="5">
        <v>4379024</v>
      </c>
      <c r="B1246" s="6" t="s">
        <v>19</v>
      </c>
      <c r="C1246" s="6" t="s">
        <v>28</v>
      </c>
      <c r="D1246" s="12">
        <v>43240</v>
      </c>
      <c r="E1246" s="5">
        <v>2.8227241615331966</v>
      </c>
      <c r="F1246" t="s">
        <v>21</v>
      </c>
      <c r="G1246" s="8">
        <v>44165</v>
      </c>
      <c r="H1246" s="6" t="s">
        <v>22</v>
      </c>
      <c r="I1246" s="8">
        <v>44188</v>
      </c>
      <c r="J1246" t="s">
        <v>590</v>
      </c>
      <c r="K1246" t="s">
        <v>218</v>
      </c>
      <c r="L1246" t="s">
        <v>481</v>
      </c>
    </row>
    <row r="1247" spans="1:12" ht="17.25" customHeight="1" x14ac:dyDescent="0.2">
      <c r="A1247" s="5">
        <v>11943570</v>
      </c>
      <c r="B1247" s="6" t="s">
        <v>24</v>
      </c>
      <c r="C1247" s="6" t="s">
        <v>20</v>
      </c>
      <c r="D1247" s="12">
        <v>39108</v>
      </c>
      <c r="E1247" s="5">
        <v>14.13552361396304</v>
      </c>
      <c r="F1247" t="s">
        <v>21</v>
      </c>
      <c r="G1247" s="8">
        <v>44165</v>
      </c>
      <c r="H1247" s="6" t="s">
        <v>22</v>
      </c>
      <c r="I1247" s="8">
        <v>44196</v>
      </c>
      <c r="J1247" t="s">
        <v>571</v>
      </c>
      <c r="K1247" t="s">
        <v>218</v>
      </c>
      <c r="L1247" t="s">
        <v>603</v>
      </c>
    </row>
    <row r="1248" spans="1:12" ht="17.25" customHeight="1" x14ac:dyDescent="0.2">
      <c r="A1248" s="5">
        <v>7627973</v>
      </c>
      <c r="B1248" s="6" t="s">
        <v>104</v>
      </c>
      <c r="C1248" s="5"/>
      <c r="D1248" s="12">
        <v>44333</v>
      </c>
      <c r="E1248" s="5">
        <v>-0.16974674880219029</v>
      </c>
      <c r="F1248" t="s">
        <v>21</v>
      </c>
      <c r="G1248" s="8">
        <v>44165</v>
      </c>
      <c r="H1248" s="6" t="s">
        <v>22</v>
      </c>
      <c r="I1248" s="8">
        <v>44188</v>
      </c>
      <c r="J1248" t="s">
        <v>625</v>
      </c>
      <c r="K1248" t="s">
        <v>218</v>
      </c>
      <c r="L1248" t="s">
        <v>481</v>
      </c>
    </row>
    <row r="1249" spans="1:12" ht="17.25" customHeight="1" x14ac:dyDescent="0.2">
      <c r="A1249" s="5">
        <v>7320594</v>
      </c>
      <c r="B1249" s="6" t="s">
        <v>24</v>
      </c>
      <c r="C1249" s="6" t="s">
        <v>20</v>
      </c>
      <c r="D1249" s="12">
        <v>44418</v>
      </c>
      <c r="E1249" s="5">
        <v>-0.40246406570841892</v>
      </c>
      <c r="F1249" t="s">
        <v>21</v>
      </c>
      <c r="G1249" s="8">
        <v>44165</v>
      </c>
      <c r="H1249" s="6" t="s">
        <v>27</v>
      </c>
      <c r="I1249" s="8">
        <v>44194</v>
      </c>
      <c r="J1249" t="s">
        <v>566</v>
      </c>
      <c r="K1249" t="s">
        <v>312</v>
      </c>
      <c r="L1249" t="s">
        <v>517</v>
      </c>
    </row>
    <row r="1250" spans="1:12" ht="17.25" customHeight="1" x14ac:dyDescent="0.2">
      <c r="A1250" s="5">
        <v>6832194</v>
      </c>
      <c r="B1250" s="6" t="s">
        <v>19</v>
      </c>
      <c r="C1250" s="6" t="s">
        <v>28</v>
      </c>
      <c r="D1250" s="12">
        <v>43371</v>
      </c>
      <c r="E1250" s="5">
        <v>2.4640657084188913</v>
      </c>
      <c r="F1250" t="s">
        <v>21</v>
      </c>
      <c r="G1250" s="8">
        <v>44165</v>
      </c>
      <c r="H1250" s="6" t="s">
        <v>22</v>
      </c>
      <c r="I1250" s="8">
        <v>44196</v>
      </c>
      <c r="J1250" t="s">
        <v>571</v>
      </c>
      <c r="K1250" t="s">
        <v>218</v>
      </c>
      <c r="L1250" t="s">
        <v>603</v>
      </c>
    </row>
    <row r="1251" spans="1:12" ht="17.25" customHeight="1" x14ac:dyDescent="0.2">
      <c r="A1251" s="5">
        <v>5053397</v>
      </c>
      <c r="B1251" s="6" t="s">
        <v>24</v>
      </c>
      <c r="C1251" s="6" t="s">
        <v>285</v>
      </c>
      <c r="D1251" s="12">
        <v>43444</v>
      </c>
      <c r="E1251" s="5">
        <v>2.2642026009582477</v>
      </c>
      <c r="F1251" t="s">
        <v>21</v>
      </c>
      <c r="G1251" s="8">
        <v>44166</v>
      </c>
      <c r="H1251" s="6" t="s">
        <v>22</v>
      </c>
      <c r="I1251" s="8">
        <v>44167</v>
      </c>
      <c r="J1251" t="s">
        <v>566</v>
      </c>
      <c r="K1251" t="s">
        <v>125</v>
      </c>
      <c r="L1251" t="s">
        <v>634</v>
      </c>
    </row>
    <row r="1252" spans="1:12" ht="17.25" customHeight="1" x14ac:dyDescent="0.2">
      <c r="A1252" s="5">
        <v>5356320</v>
      </c>
      <c r="B1252" s="6" t="s">
        <v>19</v>
      </c>
      <c r="C1252" s="6" t="s">
        <v>74</v>
      </c>
      <c r="D1252" s="12">
        <v>38464</v>
      </c>
      <c r="E1252" s="5">
        <v>15.898699520876113</v>
      </c>
      <c r="F1252" t="s">
        <v>21</v>
      </c>
      <c r="G1252" s="8">
        <v>44166</v>
      </c>
      <c r="H1252" s="6" t="s">
        <v>22</v>
      </c>
      <c r="I1252" s="8">
        <v>44186</v>
      </c>
      <c r="J1252" t="s">
        <v>566</v>
      </c>
      <c r="K1252" t="s">
        <v>125</v>
      </c>
      <c r="L1252" t="s">
        <v>532</v>
      </c>
    </row>
    <row r="1253" spans="1:12" ht="17.25" customHeight="1" x14ac:dyDescent="0.2">
      <c r="A1253" s="5">
        <v>7660849</v>
      </c>
      <c r="B1253" s="6" t="s">
        <v>24</v>
      </c>
      <c r="C1253" s="6" t="s">
        <v>96</v>
      </c>
      <c r="D1253" s="12">
        <v>42073</v>
      </c>
      <c r="E1253" s="5">
        <v>6.0177960301163589</v>
      </c>
      <c r="F1253" t="s">
        <v>21</v>
      </c>
      <c r="G1253" s="8">
        <v>44166</v>
      </c>
      <c r="H1253" s="6" t="s">
        <v>22</v>
      </c>
      <c r="I1253" s="8">
        <v>44195</v>
      </c>
      <c r="J1253" t="s">
        <v>601</v>
      </c>
      <c r="K1253" t="s">
        <v>353</v>
      </c>
      <c r="L1253" t="s">
        <v>511</v>
      </c>
    </row>
    <row r="1254" spans="1:12" ht="17.25" customHeight="1" x14ac:dyDescent="0.2">
      <c r="A1254" s="5">
        <v>1598219</v>
      </c>
      <c r="B1254" s="6" t="s">
        <v>24</v>
      </c>
      <c r="C1254" s="6" t="s">
        <v>28</v>
      </c>
      <c r="D1254" s="12">
        <v>43851</v>
      </c>
      <c r="E1254" s="5">
        <v>1.1498973305954825</v>
      </c>
      <c r="F1254" t="s">
        <v>21</v>
      </c>
      <c r="G1254" s="8">
        <v>44166</v>
      </c>
      <c r="H1254" s="6" t="s">
        <v>22</v>
      </c>
      <c r="I1254" s="8">
        <v>44175</v>
      </c>
      <c r="J1254" t="s">
        <v>566</v>
      </c>
      <c r="K1254" t="s">
        <v>125</v>
      </c>
      <c r="L1254" t="s">
        <v>561</v>
      </c>
    </row>
    <row r="1255" spans="1:12" ht="17.25" customHeight="1" x14ac:dyDescent="0.2">
      <c r="A1255" s="5">
        <v>2877226</v>
      </c>
      <c r="B1255" s="6" t="s">
        <v>19</v>
      </c>
      <c r="C1255" s="6" t="s">
        <v>63</v>
      </c>
      <c r="D1255" s="12">
        <v>39662</v>
      </c>
      <c r="E1255" s="5">
        <v>12.618754277891854</v>
      </c>
      <c r="F1255" t="s">
        <v>21</v>
      </c>
      <c r="G1255" s="8">
        <v>44166</v>
      </c>
      <c r="H1255" s="6" t="s">
        <v>22</v>
      </c>
      <c r="I1255" s="8">
        <v>44195</v>
      </c>
      <c r="J1255" t="s">
        <v>601</v>
      </c>
      <c r="K1255" t="s">
        <v>353</v>
      </c>
      <c r="L1255" t="s">
        <v>511</v>
      </c>
    </row>
    <row r="1256" spans="1:12" ht="17.25" customHeight="1" x14ac:dyDescent="0.2">
      <c r="A1256" s="5">
        <v>6102800</v>
      </c>
      <c r="B1256" s="6" t="s">
        <v>24</v>
      </c>
      <c r="C1256" s="6" t="s">
        <v>28</v>
      </c>
      <c r="D1256" s="12">
        <v>43679</v>
      </c>
      <c r="E1256" s="5">
        <v>1.6208076659822039</v>
      </c>
      <c r="F1256" t="s">
        <v>21</v>
      </c>
      <c r="G1256" s="8">
        <v>44166</v>
      </c>
      <c r="H1256" s="6" t="s">
        <v>22</v>
      </c>
      <c r="I1256" s="8">
        <v>44171</v>
      </c>
      <c r="J1256" t="s">
        <v>571</v>
      </c>
      <c r="K1256" t="s">
        <v>312</v>
      </c>
      <c r="L1256" t="s">
        <v>469</v>
      </c>
    </row>
    <row r="1257" spans="1:12" ht="17.25" customHeight="1" x14ac:dyDescent="0.2">
      <c r="A1257" s="5">
        <v>5227259</v>
      </c>
      <c r="B1257" s="6" t="s">
        <v>19</v>
      </c>
      <c r="C1257" s="6" t="s">
        <v>63</v>
      </c>
      <c r="D1257" s="12">
        <v>38505</v>
      </c>
      <c r="E1257" s="5">
        <v>15.786447638603697</v>
      </c>
      <c r="F1257" t="s">
        <v>21</v>
      </c>
      <c r="G1257" s="8">
        <v>44166</v>
      </c>
      <c r="H1257" s="6" t="s">
        <v>22</v>
      </c>
      <c r="I1257" s="8">
        <v>44182</v>
      </c>
      <c r="J1257" t="s">
        <v>566</v>
      </c>
      <c r="K1257" t="s">
        <v>118</v>
      </c>
      <c r="L1257" t="s">
        <v>482</v>
      </c>
    </row>
    <row r="1258" spans="1:12" ht="17.25" customHeight="1" x14ac:dyDescent="0.2">
      <c r="A1258" s="5">
        <v>10245142</v>
      </c>
      <c r="B1258" s="6" t="s">
        <v>24</v>
      </c>
      <c r="C1258" s="6" t="s">
        <v>28</v>
      </c>
      <c r="D1258" s="12">
        <v>39076</v>
      </c>
      <c r="E1258" s="5">
        <v>14.223134839151266</v>
      </c>
      <c r="F1258" t="s">
        <v>21</v>
      </c>
      <c r="G1258" s="8">
        <v>44166</v>
      </c>
      <c r="H1258" s="6" t="s">
        <v>22</v>
      </c>
      <c r="I1258" s="8">
        <v>44182</v>
      </c>
      <c r="J1258" t="s">
        <v>566</v>
      </c>
      <c r="K1258" t="s">
        <v>118</v>
      </c>
      <c r="L1258" t="s">
        <v>482</v>
      </c>
    </row>
    <row r="1259" spans="1:12" ht="17.25" customHeight="1" x14ac:dyDescent="0.2">
      <c r="A1259" s="5">
        <v>10078275</v>
      </c>
      <c r="B1259" s="6" t="s">
        <v>24</v>
      </c>
      <c r="C1259" s="6" t="s">
        <v>28</v>
      </c>
      <c r="D1259" s="12">
        <v>39945</v>
      </c>
      <c r="E1259" s="5">
        <v>11.843942505133469</v>
      </c>
      <c r="F1259" t="s">
        <v>21</v>
      </c>
      <c r="G1259" s="8">
        <v>44166</v>
      </c>
      <c r="H1259" s="6" t="s">
        <v>22</v>
      </c>
      <c r="I1259" s="8">
        <v>44173</v>
      </c>
      <c r="J1259" t="s">
        <v>566</v>
      </c>
      <c r="K1259" t="s">
        <v>118</v>
      </c>
      <c r="L1259" t="s">
        <v>626</v>
      </c>
    </row>
    <row r="1260" spans="1:12" ht="17.25" customHeight="1" x14ac:dyDescent="0.2">
      <c r="A1260" s="5">
        <v>6371945</v>
      </c>
      <c r="B1260" s="6" t="s">
        <v>24</v>
      </c>
      <c r="C1260" s="6" t="s">
        <v>23</v>
      </c>
      <c r="D1260" s="12">
        <v>44110</v>
      </c>
      <c r="E1260" s="5">
        <v>0.44079397672826831</v>
      </c>
      <c r="F1260" t="s">
        <v>21</v>
      </c>
      <c r="G1260" s="8">
        <v>44166</v>
      </c>
      <c r="H1260" s="6" t="s">
        <v>22</v>
      </c>
      <c r="I1260" s="8">
        <v>44195</v>
      </c>
      <c r="J1260" t="s">
        <v>601</v>
      </c>
      <c r="K1260" t="s">
        <v>353</v>
      </c>
      <c r="L1260" t="s">
        <v>511</v>
      </c>
    </row>
    <row r="1261" spans="1:12" ht="17.25" customHeight="1" x14ac:dyDescent="0.2">
      <c r="A1261" s="5">
        <v>1726886</v>
      </c>
      <c r="B1261" s="6" t="s">
        <v>19</v>
      </c>
      <c r="C1261" s="6" t="s">
        <v>28</v>
      </c>
      <c r="D1261" s="12">
        <v>43078</v>
      </c>
      <c r="E1261" s="5">
        <v>3.2662559890485969</v>
      </c>
      <c r="F1261" t="s">
        <v>21</v>
      </c>
      <c r="G1261" s="8">
        <v>44166</v>
      </c>
      <c r="H1261" s="6" t="s">
        <v>22</v>
      </c>
      <c r="I1261" s="8">
        <v>44176</v>
      </c>
      <c r="J1261" t="s">
        <v>566</v>
      </c>
      <c r="K1261" t="s">
        <v>118</v>
      </c>
      <c r="L1261" t="s">
        <v>626</v>
      </c>
    </row>
    <row r="1262" spans="1:12" ht="17.25" customHeight="1" x14ac:dyDescent="0.2">
      <c r="A1262" s="5">
        <v>5026931</v>
      </c>
      <c r="B1262" s="6" t="s">
        <v>24</v>
      </c>
      <c r="C1262" s="6" t="s">
        <v>28</v>
      </c>
      <c r="D1262" s="12">
        <v>41457</v>
      </c>
      <c r="E1262" s="5">
        <v>7.7043121149897331</v>
      </c>
      <c r="F1262" t="s">
        <v>21</v>
      </c>
      <c r="G1262" s="8">
        <v>44166</v>
      </c>
      <c r="H1262" s="6" t="s">
        <v>22</v>
      </c>
      <c r="I1262" s="8">
        <v>44166</v>
      </c>
      <c r="J1262" t="s">
        <v>566</v>
      </c>
      <c r="K1262" t="s">
        <v>172</v>
      </c>
      <c r="L1262" t="s">
        <v>683</v>
      </c>
    </row>
    <row r="1263" spans="1:12" ht="17.25" customHeight="1" x14ac:dyDescent="0.2">
      <c r="A1263" s="5">
        <v>9443914</v>
      </c>
      <c r="B1263" s="6" t="s">
        <v>19</v>
      </c>
      <c r="C1263" s="6" t="s">
        <v>28</v>
      </c>
      <c r="D1263" s="12">
        <v>42087</v>
      </c>
      <c r="E1263" s="5">
        <v>5.979466119096509</v>
      </c>
      <c r="F1263" t="s">
        <v>21</v>
      </c>
      <c r="G1263" s="8">
        <v>44166</v>
      </c>
      <c r="H1263" s="6" t="s">
        <v>22</v>
      </c>
      <c r="I1263" s="8">
        <v>44181</v>
      </c>
      <c r="J1263" t="s">
        <v>571</v>
      </c>
      <c r="K1263" t="s">
        <v>312</v>
      </c>
      <c r="L1263" t="s">
        <v>456</v>
      </c>
    </row>
    <row r="1264" spans="1:12" ht="17.25" customHeight="1" x14ac:dyDescent="0.2">
      <c r="A1264" s="5">
        <v>1091448</v>
      </c>
      <c r="B1264" s="6" t="s">
        <v>19</v>
      </c>
      <c r="C1264" s="6" t="s">
        <v>20</v>
      </c>
      <c r="D1264" s="12">
        <v>40885</v>
      </c>
      <c r="E1264" s="5">
        <v>9.2703627652292955</v>
      </c>
      <c r="F1264" t="s">
        <v>21</v>
      </c>
      <c r="G1264" s="8">
        <v>44166</v>
      </c>
      <c r="H1264" s="6" t="s">
        <v>22</v>
      </c>
      <c r="I1264" s="8">
        <v>44181</v>
      </c>
      <c r="J1264" t="s">
        <v>595</v>
      </c>
      <c r="K1264" t="s">
        <v>312</v>
      </c>
      <c r="L1264" t="s">
        <v>468</v>
      </c>
    </row>
    <row r="1265" spans="1:12" ht="17.25" customHeight="1" x14ac:dyDescent="0.2">
      <c r="A1265" s="5">
        <v>15639665</v>
      </c>
      <c r="B1265" s="6" t="s">
        <v>104</v>
      </c>
      <c r="C1265" s="6" t="s">
        <v>28</v>
      </c>
      <c r="D1265" s="12">
        <v>43678</v>
      </c>
      <c r="E1265" s="5">
        <v>1.623545516769336</v>
      </c>
      <c r="F1265" t="s">
        <v>21</v>
      </c>
      <c r="G1265" s="8">
        <v>44166</v>
      </c>
      <c r="H1265" s="6" t="s">
        <v>22</v>
      </c>
      <c r="I1265" s="8">
        <v>44211</v>
      </c>
      <c r="J1265" t="s">
        <v>571</v>
      </c>
      <c r="K1265" t="s">
        <v>218</v>
      </c>
      <c r="L1265" t="s">
        <v>546</v>
      </c>
    </row>
    <row r="1266" spans="1:12" ht="17.25" customHeight="1" x14ac:dyDescent="0.2">
      <c r="A1266" s="5">
        <v>3246471</v>
      </c>
      <c r="B1266" s="6" t="s">
        <v>104</v>
      </c>
      <c r="C1266" s="6" t="s">
        <v>20</v>
      </c>
      <c r="D1266" s="12">
        <v>44317</v>
      </c>
      <c r="E1266" s="5">
        <v>-0.12594113620807665</v>
      </c>
      <c r="F1266" t="s">
        <v>21</v>
      </c>
      <c r="G1266" s="8">
        <v>44166</v>
      </c>
      <c r="H1266" s="6" t="s">
        <v>22</v>
      </c>
      <c r="I1266" s="8">
        <v>44215</v>
      </c>
      <c r="J1266" t="s">
        <v>576</v>
      </c>
      <c r="K1266" t="s">
        <v>182</v>
      </c>
      <c r="L1266" t="s">
        <v>534</v>
      </c>
    </row>
    <row r="1267" spans="1:12" ht="17.25" customHeight="1" x14ac:dyDescent="0.2">
      <c r="A1267" s="5">
        <v>4345078</v>
      </c>
      <c r="B1267" s="6" t="s">
        <v>24</v>
      </c>
      <c r="C1267" s="6" t="s">
        <v>70</v>
      </c>
      <c r="D1267" s="12">
        <v>41791</v>
      </c>
      <c r="E1267" s="5">
        <v>6.7898699520876109</v>
      </c>
      <c r="F1267" t="s">
        <v>21</v>
      </c>
      <c r="G1267" s="8">
        <v>44166</v>
      </c>
      <c r="H1267" s="6" t="s">
        <v>22</v>
      </c>
      <c r="I1267" s="8">
        <v>44172</v>
      </c>
      <c r="J1267" t="s">
        <v>571</v>
      </c>
      <c r="K1267" t="s">
        <v>312</v>
      </c>
      <c r="L1267" t="s">
        <v>469</v>
      </c>
    </row>
    <row r="1268" spans="1:12" ht="17.25" customHeight="1" x14ac:dyDescent="0.2">
      <c r="A1268" s="5">
        <v>6324237</v>
      </c>
      <c r="B1268" s="6" t="s">
        <v>19</v>
      </c>
      <c r="C1268" s="6" t="s">
        <v>28</v>
      </c>
      <c r="D1268" s="12">
        <v>39825</v>
      </c>
      <c r="E1268" s="5">
        <v>12.172484599589323</v>
      </c>
      <c r="F1268" t="s">
        <v>21</v>
      </c>
      <c r="G1268" s="8">
        <v>44167</v>
      </c>
      <c r="H1268" s="6" t="s">
        <v>22</v>
      </c>
      <c r="I1268" s="8">
        <v>44175</v>
      </c>
      <c r="J1268" t="s">
        <v>566</v>
      </c>
      <c r="K1268" t="s">
        <v>125</v>
      </c>
      <c r="L1268" t="s">
        <v>634</v>
      </c>
    </row>
    <row r="1269" spans="1:12" ht="17.25" customHeight="1" x14ac:dyDescent="0.2">
      <c r="A1269" s="5">
        <v>13757180</v>
      </c>
      <c r="B1269" s="6" t="s">
        <v>24</v>
      </c>
      <c r="C1269" s="6" t="s">
        <v>20</v>
      </c>
      <c r="D1269" s="12">
        <v>37789</v>
      </c>
      <c r="E1269" s="5">
        <v>17.746748802190282</v>
      </c>
      <c r="F1269" t="s">
        <v>21</v>
      </c>
      <c r="G1269" s="8">
        <v>44167</v>
      </c>
      <c r="H1269" s="6" t="s">
        <v>22</v>
      </c>
      <c r="I1269" s="8">
        <v>44211</v>
      </c>
      <c r="J1269" t="s">
        <v>571</v>
      </c>
      <c r="K1269" t="s">
        <v>402</v>
      </c>
      <c r="L1269" t="s">
        <v>519</v>
      </c>
    </row>
    <row r="1270" spans="1:12" ht="17.25" customHeight="1" x14ac:dyDescent="0.2">
      <c r="A1270" s="5">
        <v>9465778</v>
      </c>
      <c r="B1270" s="6" t="s">
        <v>24</v>
      </c>
      <c r="C1270" s="6" t="s">
        <v>28</v>
      </c>
      <c r="D1270" s="12">
        <v>42321</v>
      </c>
      <c r="E1270" s="5">
        <v>5.3388090349075972</v>
      </c>
      <c r="F1270" t="s">
        <v>21</v>
      </c>
      <c r="G1270" s="8">
        <v>44167</v>
      </c>
      <c r="H1270" s="6" t="s">
        <v>22</v>
      </c>
      <c r="I1270" s="8">
        <v>44179</v>
      </c>
      <c r="J1270" t="s">
        <v>571</v>
      </c>
      <c r="K1270" t="s">
        <v>312</v>
      </c>
      <c r="L1270" t="s">
        <v>469</v>
      </c>
    </row>
    <row r="1271" spans="1:12" ht="17.25" customHeight="1" x14ac:dyDescent="0.2">
      <c r="A1271" s="5">
        <v>8865675</v>
      </c>
      <c r="B1271" s="6" t="s">
        <v>24</v>
      </c>
      <c r="C1271" s="6" t="s">
        <v>28</v>
      </c>
      <c r="D1271" s="12">
        <v>39284</v>
      </c>
      <c r="E1271" s="5">
        <v>13.653661875427789</v>
      </c>
      <c r="F1271" t="s">
        <v>21</v>
      </c>
      <c r="G1271" s="8">
        <v>44167</v>
      </c>
      <c r="H1271" s="6" t="s">
        <v>22</v>
      </c>
      <c r="I1271" s="8">
        <v>44231</v>
      </c>
      <c r="J1271" t="s">
        <v>571</v>
      </c>
      <c r="K1271" t="s">
        <v>353</v>
      </c>
      <c r="L1271" t="s">
        <v>474</v>
      </c>
    </row>
    <row r="1272" spans="1:12" ht="17.25" customHeight="1" x14ac:dyDescent="0.2">
      <c r="A1272" s="5">
        <v>344813</v>
      </c>
      <c r="B1272" s="6" t="s">
        <v>19</v>
      </c>
      <c r="C1272" s="5"/>
      <c r="D1272" s="12">
        <v>38003</v>
      </c>
      <c r="E1272" s="5">
        <v>17.160848733744011</v>
      </c>
      <c r="F1272" t="s">
        <v>21</v>
      </c>
      <c r="G1272" s="8">
        <v>44167</v>
      </c>
      <c r="H1272" s="6" t="s">
        <v>22</v>
      </c>
      <c r="I1272" s="8">
        <v>44231</v>
      </c>
      <c r="J1272" t="s">
        <v>571</v>
      </c>
      <c r="K1272" t="s">
        <v>353</v>
      </c>
      <c r="L1272" t="s">
        <v>474</v>
      </c>
    </row>
    <row r="1273" spans="1:12" ht="17.25" customHeight="1" x14ac:dyDescent="0.2">
      <c r="A1273" s="5">
        <v>12772621</v>
      </c>
      <c r="B1273" s="6" t="s">
        <v>24</v>
      </c>
      <c r="C1273" s="6" t="s">
        <v>28</v>
      </c>
      <c r="D1273" s="12">
        <v>40741</v>
      </c>
      <c r="E1273" s="5">
        <v>9.6646132785763168</v>
      </c>
      <c r="F1273" t="s">
        <v>21</v>
      </c>
      <c r="G1273" s="8">
        <v>44167</v>
      </c>
      <c r="H1273" s="6" t="s">
        <v>22</v>
      </c>
      <c r="I1273" s="8">
        <v>44231</v>
      </c>
      <c r="J1273" t="s">
        <v>571</v>
      </c>
      <c r="K1273" t="s">
        <v>353</v>
      </c>
      <c r="L1273" t="s">
        <v>474</v>
      </c>
    </row>
    <row r="1274" spans="1:12" ht="17.25" customHeight="1" x14ac:dyDescent="0.2">
      <c r="A1274" s="5">
        <v>4904564</v>
      </c>
      <c r="B1274" s="6" t="s">
        <v>24</v>
      </c>
      <c r="C1274" s="6" t="s">
        <v>28</v>
      </c>
      <c r="D1274" s="12">
        <v>43925</v>
      </c>
      <c r="E1274" s="5">
        <v>0.94729637234770703</v>
      </c>
      <c r="F1274" t="s">
        <v>21</v>
      </c>
      <c r="G1274" s="8">
        <v>44167</v>
      </c>
      <c r="H1274" s="6" t="s">
        <v>22</v>
      </c>
      <c r="I1274" s="8"/>
      <c r="K1274" t="s">
        <v>112</v>
      </c>
      <c r="L1274" t="s">
        <v>675</v>
      </c>
    </row>
    <row r="1275" spans="1:12" ht="17.25" customHeight="1" x14ac:dyDescent="0.2">
      <c r="A1275" s="5">
        <v>14039839</v>
      </c>
      <c r="B1275" s="6" t="s">
        <v>19</v>
      </c>
      <c r="C1275" s="6" t="s">
        <v>28</v>
      </c>
      <c r="D1275" s="12">
        <v>42609</v>
      </c>
      <c r="E1275" s="5">
        <v>4.5503080082135527</v>
      </c>
      <c r="F1275" t="s">
        <v>21</v>
      </c>
      <c r="G1275" s="8">
        <v>44167</v>
      </c>
      <c r="H1275" s="6" t="s">
        <v>22</v>
      </c>
      <c r="I1275" s="8">
        <v>44231</v>
      </c>
      <c r="J1275" t="s">
        <v>571</v>
      </c>
      <c r="K1275" t="s">
        <v>353</v>
      </c>
      <c r="L1275" t="s">
        <v>474</v>
      </c>
    </row>
    <row r="1276" spans="1:12" ht="17.25" customHeight="1" x14ac:dyDescent="0.2">
      <c r="A1276" s="5">
        <v>11120000</v>
      </c>
      <c r="B1276" s="6" t="s">
        <v>19</v>
      </c>
      <c r="C1276" s="6" t="s">
        <v>90</v>
      </c>
      <c r="D1276" s="12">
        <v>42135</v>
      </c>
      <c r="E1276" s="5">
        <v>5.848049281314168</v>
      </c>
      <c r="F1276" t="s">
        <v>21</v>
      </c>
      <c r="G1276" s="8">
        <v>44167</v>
      </c>
      <c r="H1276" s="6" t="s">
        <v>22</v>
      </c>
      <c r="I1276" s="8">
        <v>44211</v>
      </c>
      <c r="J1276" t="s">
        <v>571</v>
      </c>
      <c r="K1276" t="s">
        <v>402</v>
      </c>
      <c r="L1276" t="s">
        <v>519</v>
      </c>
    </row>
    <row r="1277" spans="1:12" ht="17.25" customHeight="1" x14ac:dyDescent="0.2">
      <c r="A1277" s="5">
        <v>13700111</v>
      </c>
      <c r="B1277" s="6" t="s">
        <v>19</v>
      </c>
      <c r="C1277" s="6" t="s">
        <v>28</v>
      </c>
      <c r="D1277" s="12">
        <v>41456</v>
      </c>
      <c r="E1277" s="5">
        <v>7.7070499657768652</v>
      </c>
      <c r="F1277" t="s">
        <v>21</v>
      </c>
      <c r="G1277" s="8">
        <v>44167</v>
      </c>
      <c r="H1277" s="6" t="s">
        <v>22</v>
      </c>
      <c r="I1277" s="8">
        <v>44211</v>
      </c>
      <c r="J1277" t="s">
        <v>571</v>
      </c>
      <c r="K1277" t="s">
        <v>402</v>
      </c>
      <c r="L1277" t="s">
        <v>519</v>
      </c>
    </row>
    <row r="1278" spans="1:12" ht="17.25" customHeight="1" x14ac:dyDescent="0.2">
      <c r="A1278" s="5">
        <v>8099819</v>
      </c>
      <c r="B1278" s="6" t="s">
        <v>19</v>
      </c>
      <c r="C1278" s="6" t="s">
        <v>94</v>
      </c>
      <c r="D1278" s="12">
        <v>42352</v>
      </c>
      <c r="E1278" s="5">
        <v>5.2539356605065022</v>
      </c>
      <c r="F1278" t="s">
        <v>21</v>
      </c>
      <c r="G1278" s="8">
        <v>44167</v>
      </c>
      <c r="H1278" s="6" t="s">
        <v>22</v>
      </c>
      <c r="I1278" s="8">
        <v>44216</v>
      </c>
      <c r="J1278" t="s">
        <v>571</v>
      </c>
      <c r="K1278" t="s">
        <v>402</v>
      </c>
      <c r="L1278" t="s">
        <v>455</v>
      </c>
    </row>
    <row r="1279" spans="1:12" ht="17.25" customHeight="1" x14ac:dyDescent="0.2">
      <c r="A1279" s="5">
        <v>6257837</v>
      </c>
      <c r="B1279" s="6" t="s">
        <v>24</v>
      </c>
      <c r="C1279" s="6" t="s">
        <v>94</v>
      </c>
      <c r="D1279" s="12">
        <v>38895</v>
      </c>
      <c r="E1279" s="5">
        <v>14.718685831622176</v>
      </c>
      <c r="F1279" t="s">
        <v>21</v>
      </c>
      <c r="G1279" s="8">
        <v>44167</v>
      </c>
      <c r="H1279" s="6" t="s">
        <v>27</v>
      </c>
      <c r="I1279" s="8">
        <v>44204</v>
      </c>
      <c r="J1279" t="s">
        <v>571</v>
      </c>
      <c r="K1279" t="s">
        <v>353</v>
      </c>
      <c r="L1279" t="s">
        <v>556</v>
      </c>
    </row>
    <row r="1280" spans="1:12" ht="17.25" customHeight="1" x14ac:dyDescent="0.2">
      <c r="A1280" s="5">
        <v>1103959</v>
      </c>
      <c r="B1280" s="6" t="s">
        <v>19</v>
      </c>
      <c r="C1280" s="6" t="s">
        <v>28</v>
      </c>
      <c r="D1280" s="12">
        <v>41773</v>
      </c>
      <c r="E1280" s="5">
        <v>6.839151266255989</v>
      </c>
      <c r="F1280" t="s">
        <v>21</v>
      </c>
      <c r="G1280" s="8">
        <v>44167</v>
      </c>
      <c r="H1280" s="6" t="s">
        <v>22</v>
      </c>
      <c r="I1280" s="8">
        <v>44179</v>
      </c>
      <c r="J1280" t="s">
        <v>571</v>
      </c>
      <c r="K1280" t="s">
        <v>312</v>
      </c>
      <c r="L1280" t="s">
        <v>469</v>
      </c>
    </row>
    <row r="1281" spans="1:12" ht="17.25" customHeight="1" x14ac:dyDescent="0.2">
      <c r="A1281" s="5">
        <v>665332</v>
      </c>
      <c r="B1281" s="6" t="s">
        <v>104</v>
      </c>
      <c r="C1281" s="5"/>
      <c r="D1281" s="12">
        <v>36865</v>
      </c>
      <c r="E1281" s="5">
        <v>20.276522929500342</v>
      </c>
      <c r="F1281" t="s">
        <v>21</v>
      </c>
      <c r="G1281" s="8">
        <v>44168</v>
      </c>
      <c r="H1281" s="6" t="s">
        <v>22</v>
      </c>
      <c r="I1281" s="8">
        <v>44172</v>
      </c>
      <c r="J1281" t="s">
        <v>566</v>
      </c>
      <c r="K1281" t="s">
        <v>125</v>
      </c>
      <c r="L1281" t="s">
        <v>575</v>
      </c>
    </row>
    <row r="1282" spans="1:12" ht="17.25" customHeight="1" x14ac:dyDescent="0.2">
      <c r="A1282" s="5">
        <v>11817734</v>
      </c>
      <c r="B1282" s="6" t="s">
        <v>19</v>
      </c>
      <c r="C1282" s="6" t="s">
        <v>20</v>
      </c>
      <c r="D1282" s="12">
        <v>40021</v>
      </c>
      <c r="E1282" s="5">
        <v>11.635865845311431</v>
      </c>
      <c r="F1282" t="s">
        <v>26</v>
      </c>
      <c r="G1282" s="8">
        <v>44168</v>
      </c>
      <c r="H1282" s="6" t="s">
        <v>22</v>
      </c>
      <c r="I1282" s="8">
        <v>44181</v>
      </c>
      <c r="J1282" t="s">
        <v>566</v>
      </c>
      <c r="K1282" t="s">
        <v>159</v>
      </c>
      <c r="L1282" t="s">
        <v>484</v>
      </c>
    </row>
    <row r="1283" spans="1:12" ht="17.25" customHeight="1" x14ac:dyDescent="0.2">
      <c r="A1283" s="5">
        <v>15282999</v>
      </c>
      <c r="B1283" s="6" t="s">
        <v>24</v>
      </c>
      <c r="C1283" s="6" t="s">
        <v>28</v>
      </c>
      <c r="D1283" s="12">
        <v>37930</v>
      </c>
      <c r="E1283" s="5">
        <v>17.360711841204655</v>
      </c>
      <c r="F1283" t="s">
        <v>26</v>
      </c>
      <c r="G1283" s="8">
        <v>44168</v>
      </c>
      <c r="H1283" s="6" t="s">
        <v>22</v>
      </c>
      <c r="I1283" s="8">
        <v>44174</v>
      </c>
      <c r="J1283" t="s">
        <v>566</v>
      </c>
      <c r="K1283" t="s">
        <v>118</v>
      </c>
      <c r="L1283" t="s">
        <v>623</v>
      </c>
    </row>
    <row r="1284" spans="1:12" ht="17.25" customHeight="1" x14ac:dyDescent="0.2">
      <c r="A1284" s="5">
        <v>14418862</v>
      </c>
      <c r="B1284" s="6" t="s">
        <v>24</v>
      </c>
      <c r="C1284" s="6" t="s">
        <v>28</v>
      </c>
      <c r="D1284" s="12">
        <v>40512</v>
      </c>
      <c r="E1284" s="5">
        <v>10.291581108829568</v>
      </c>
      <c r="F1284" t="s">
        <v>21</v>
      </c>
      <c r="G1284" s="8">
        <v>44168</v>
      </c>
      <c r="H1284" s="6" t="s">
        <v>22</v>
      </c>
      <c r="I1284" s="8">
        <v>44175</v>
      </c>
      <c r="J1284" t="s">
        <v>566</v>
      </c>
      <c r="K1284" t="s">
        <v>125</v>
      </c>
      <c r="L1284" t="s">
        <v>646</v>
      </c>
    </row>
    <row r="1285" spans="1:12" ht="17.25" customHeight="1" x14ac:dyDescent="0.2">
      <c r="A1285" s="5">
        <v>7190230</v>
      </c>
      <c r="B1285" s="6" t="s">
        <v>24</v>
      </c>
      <c r="C1285" s="6" t="s">
        <v>105</v>
      </c>
      <c r="D1285" s="12">
        <v>39709</v>
      </c>
      <c r="E1285" s="5">
        <v>12.490075290896646</v>
      </c>
      <c r="F1285" t="s">
        <v>21</v>
      </c>
      <c r="G1285" s="8">
        <v>44168</v>
      </c>
      <c r="H1285" s="6" t="s">
        <v>22</v>
      </c>
      <c r="I1285" s="8">
        <v>44174</v>
      </c>
      <c r="J1285" t="s">
        <v>566</v>
      </c>
      <c r="K1285" t="s">
        <v>229</v>
      </c>
      <c r="L1285" t="s">
        <v>508</v>
      </c>
    </row>
    <row r="1286" spans="1:12" ht="17.25" customHeight="1" x14ac:dyDescent="0.2">
      <c r="A1286" s="5">
        <v>9756558</v>
      </c>
      <c r="B1286" s="6" t="s">
        <v>24</v>
      </c>
      <c r="C1286" s="6" t="s">
        <v>28</v>
      </c>
      <c r="D1286" s="12">
        <v>42316</v>
      </c>
      <c r="E1286" s="5">
        <v>5.3524982888432584</v>
      </c>
      <c r="F1286" t="s">
        <v>26</v>
      </c>
      <c r="G1286" s="8">
        <v>44168</v>
      </c>
      <c r="H1286" s="6" t="s">
        <v>22</v>
      </c>
      <c r="I1286" s="8">
        <v>44239</v>
      </c>
      <c r="J1286" t="s">
        <v>640</v>
      </c>
      <c r="K1286" t="s">
        <v>134</v>
      </c>
      <c r="L1286" t="s">
        <v>582</v>
      </c>
    </row>
    <row r="1287" spans="1:12" ht="17.25" customHeight="1" x14ac:dyDescent="0.2">
      <c r="A1287" s="5">
        <v>8535540</v>
      </c>
      <c r="B1287" s="6" t="s">
        <v>24</v>
      </c>
      <c r="C1287" s="6" t="s">
        <v>28</v>
      </c>
      <c r="D1287" s="12">
        <v>41501</v>
      </c>
      <c r="E1287" s="5">
        <v>7.5838466803559204</v>
      </c>
      <c r="F1287" t="s">
        <v>21</v>
      </c>
      <c r="G1287" s="8">
        <v>44168</v>
      </c>
      <c r="H1287" s="6" t="s">
        <v>22</v>
      </c>
      <c r="I1287" s="8">
        <v>44209</v>
      </c>
      <c r="J1287" t="s">
        <v>601</v>
      </c>
      <c r="K1287" t="s">
        <v>218</v>
      </c>
      <c r="L1287" t="s">
        <v>475</v>
      </c>
    </row>
    <row r="1288" spans="1:12" ht="17.25" customHeight="1" x14ac:dyDescent="0.2">
      <c r="A1288" s="5">
        <v>7657354</v>
      </c>
      <c r="B1288" s="6" t="s">
        <v>19</v>
      </c>
      <c r="C1288" s="6" t="s">
        <v>28</v>
      </c>
      <c r="D1288" s="12">
        <v>39967</v>
      </c>
      <c r="E1288" s="5">
        <v>11.783709787816564</v>
      </c>
      <c r="F1288" t="s">
        <v>21</v>
      </c>
      <c r="G1288" s="8">
        <v>44168</v>
      </c>
      <c r="H1288" s="6" t="s">
        <v>22</v>
      </c>
      <c r="I1288" s="8">
        <v>44173</v>
      </c>
      <c r="J1288" t="s">
        <v>566</v>
      </c>
      <c r="K1288" t="s">
        <v>125</v>
      </c>
      <c r="L1288" t="s">
        <v>629</v>
      </c>
    </row>
    <row r="1289" spans="1:12" ht="17.25" customHeight="1" x14ac:dyDescent="0.2">
      <c r="A1289" s="5">
        <v>13740837</v>
      </c>
      <c r="B1289" s="6" t="s">
        <v>24</v>
      </c>
      <c r="C1289" s="6" t="s">
        <v>28</v>
      </c>
      <c r="D1289" s="12">
        <v>40908</v>
      </c>
      <c r="E1289" s="5">
        <v>9.207392197125257</v>
      </c>
      <c r="F1289" t="s">
        <v>21</v>
      </c>
      <c r="G1289" s="8">
        <v>44168</v>
      </c>
      <c r="H1289" s="6" t="s">
        <v>22</v>
      </c>
      <c r="I1289" s="8">
        <v>44173</v>
      </c>
      <c r="J1289" t="s">
        <v>566</v>
      </c>
      <c r="K1289" t="s">
        <v>125</v>
      </c>
      <c r="L1289" t="s">
        <v>629</v>
      </c>
    </row>
    <row r="1290" spans="1:12" ht="17.25" customHeight="1" x14ac:dyDescent="0.2">
      <c r="A1290" s="5">
        <v>16288462</v>
      </c>
      <c r="B1290" s="6" t="s">
        <v>24</v>
      </c>
      <c r="C1290" s="6" t="s">
        <v>23</v>
      </c>
      <c r="D1290" s="12">
        <v>38024</v>
      </c>
      <c r="E1290" s="5">
        <v>17.103353867214238</v>
      </c>
      <c r="F1290" t="s">
        <v>21</v>
      </c>
      <c r="G1290" s="8">
        <v>44168</v>
      </c>
      <c r="H1290" s="6" t="s">
        <v>22</v>
      </c>
      <c r="I1290" s="8">
        <v>44209</v>
      </c>
      <c r="J1290" t="s">
        <v>601</v>
      </c>
      <c r="K1290" t="s">
        <v>218</v>
      </c>
      <c r="L1290" t="s">
        <v>475</v>
      </c>
    </row>
    <row r="1291" spans="1:12" ht="17.25" customHeight="1" x14ac:dyDescent="0.2">
      <c r="A1291" s="5">
        <v>8198378</v>
      </c>
      <c r="B1291" s="6" t="s">
        <v>24</v>
      </c>
      <c r="C1291" s="6" t="s">
        <v>28</v>
      </c>
      <c r="D1291" s="12">
        <v>41879</v>
      </c>
      <c r="E1291" s="5">
        <v>6.5489390828199863</v>
      </c>
      <c r="F1291" t="s">
        <v>21</v>
      </c>
      <c r="G1291" s="8">
        <v>44168</v>
      </c>
      <c r="H1291" s="6" t="s">
        <v>22</v>
      </c>
      <c r="I1291" s="8">
        <v>44222</v>
      </c>
      <c r="J1291" t="s">
        <v>566</v>
      </c>
      <c r="K1291" t="s">
        <v>170</v>
      </c>
      <c r="L1291" t="s">
        <v>451</v>
      </c>
    </row>
    <row r="1292" spans="1:12" ht="17.25" customHeight="1" x14ac:dyDescent="0.2">
      <c r="A1292" s="5">
        <v>6288288</v>
      </c>
      <c r="B1292" s="6" t="s">
        <v>19</v>
      </c>
      <c r="C1292" s="6" t="s">
        <v>28</v>
      </c>
      <c r="D1292" s="12">
        <v>38913</v>
      </c>
      <c r="E1292" s="5">
        <v>14.669404517453799</v>
      </c>
      <c r="F1292" t="s">
        <v>21</v>
      </c>
      <c r="G1292" s="8">
        <v>44168</v>
      </c>
      <c r="H1292" s="6" t="s">
        <v>22</v>
      </c>
      <c r="I1292" s="8">
        <v>44174</v>
      </c>
      <c r="J1292" t="s">
        <v>566</v>
      </c>
      <c r="K1292" t="s">
        <v>229</v>
      </c>
      <c r="L1292" t="s">
        <v>560</v>
      </c>
    </row>
    <row r="1293" spans="1:12" ht="17.25" customHeight="1" x14ac:dyDescent="0.2">
      <c r="A1293" s="5">
        <v>154754</v>
      </c>
      <c r="B1293" s="6" t="s">
        <v>24</v>
      </c>
      <c r="C1293" s="6" t="s">
        <v>28</v>
      </c>
      <c r="D1293" s="12">
        <v>43804</v>
      </c>
      <c r="E1293" s="5">
        <v>1.2785763175906912</v>
      </c>
      <c r="F1293" t="s">
        <v>21</v>
      </c>
      <c r="G1293" s="8">
        <v>44168</v>
      </c>
      <c r="H1293" s="6" t="s">
        <v>22</v>
      </c>
      <c r="I1293" s="8">
        <v>44204</v>
      </c>
      <c r="J1293" t="s">
        <v>571</v>
      </c>
      <c r="K1293" t="s">
        <v>353</v>
      </c>
      <c r="L1293" t="s">
        <v>490</v>
      </c>
    </row>
    <row r="1294" spans="1:12" ht="17.25" customHeight="1" x14ac:dyDescent="0.2">
      <c r="A1294" s="5">
        <v>378385</v>
      </c>
      <c r="B1294" s="6" t="s">
        <v>19</v>
      </c>
      <c r="C1294" s="6" t="s">
        <v>25</v>
      </c>
      <c r="D1294" s="12">
        <v>43978</v>
      </c>
      <c r="E1294" s="5">
        <v>0.80219028062970565</v>
      </c>
      <c r="F1294" t="s">
        <v>21</v>
      </c>
      <c r="G1294" s="8">
        <v>44168</v>
      </c>
      <c r="H1294" s="6" t="s">
        <v>22</v>
      </c>
      <c r="I1294" s="8">
        <v>44175</v>
      </c>
      <c r="J1294" t="s">
        <v>571</v>
      </c>
      <c r="K1294" t="s">
        <v>218</v>
      </c>
      <c r="L1294" t="s">
        <v>496</v>
      </c>
    </row>
    <row r="1295" spans="1:12" ht="17.25" customHeight="1" x14ac:dyDescent="0.2">
      <c r="A1295" s="5">
        <v>9320476</v>
      </c>
      <c r="B1295" s="6" t="s">
        <v>19</v>
      </c>
      <c r="C1295" s="6" t="s">
        <v>28</v>
      </c>
      <c r="D1295" s="12">
        <v>37658</v>
      </c>
      <c r="E1295" s="5">
        <v>18.105407255304584</v>
      </c>
      <c r="F1295" t="s">
        <v>21</v>
      </c>
      <c r="G1295" s="8">
        <v>44168</v>
      </c>
      <c r="H1295" s="6" t="s">
        <v>22</v>
      </c>
      <c r="I1295" s="8">
        <v>44204</v>
      </c>
      <c r="J1295" t="s">
        <v>571</v>
      </c>
      <c r="K1295" t="s">
        <v>218</v>
      </c>
      <c r="L1295" t="s">
        <v>500</v>
      </c>
    </row>
    <row r="1296" spans="1:12" ht="17.25" customHeight="1" x14ac:dyDescent="0.2">
      <c r="A1296" s="5">
        <v>16136570</v>
      </c>
      <c r="B1296" s="6" t="s">
        <v>104</v>
      </c>
      <c r="C1296" s="5"/>
      <c r="D1296" s="12">
        <v>44319</v>
      </c>
      <c r="E1296" s="5">
        <v>-0.13141683778234087</v>
      </c>
      <c r="F1296" t="s">
        <v>21</v>
      </c>
      <c r="G1296" s="8">
        <v>44168</v>
      </c>
      <c r="H1296" s="6" t="s">
        <v>27</v>
      </c>
      <c r="I1296" s="8">
        <v>44204</v>
      </c>
      <c r="J1296" t="s">
        <v>571</v>
      </c>
      <c r="K1296" t="s">
        <v>218</v>
      </c>
      <c r="L1296" t="s">
        <v>500</v>
      </c>
    </row>
    <row r="1297" spans="1:12" ht="17.25" customHeight="1" x14ac:dyDescent="0.2">
      <c r="A1297" s="5">
        <v>2954584</v>
      </c>
      <c r="B1297" s="6" t="s">
        <v>24</v>
      </c>
      <c r="C1297" s="6" t="s">
        <v>28</v>
      </c>
      <c r="D1297" s="12">
        <v>41776</v>
      </c>
      <c r="E1297" s="5">
        <v>6.8309377138945928</v>
      </c>
      <c r="F1297" t="s">
        <v>21</v>
      </c>
      <c r="G1297" s="8">
        <v>44168</v>
      </c>
      <c r="H1297" s="6" t="s">
        <v>22</v>
      </c>
      <c r="I1297" s="8">
        <v>44237</v>
      </c>
      <c r="J1297" t="s">
        <v>571</v>
      </c>
      <c r="K1297" t="s">
        <v>402</v>
      </c>
      <c r="L1297" t="s">
        <v>455</v>
      </c>
    </row>
    <row r="1298" spans="1:12" ht="17.25" customHeight="1" x14ac:dyDescent="0.2">
      <c r="A1298" s="5">
        <v>4871841</v>
      </c>
      <c r="B1298" s="6" t="s">
        <v>24</v>
      </c>
      <c r="C1298" s="6" t="s">
        <v>20</v>
      </c>
      <c r="D1298" s="12">
        <v>39113</v>
      </c>
      <c r="E1298" s="5">
        <v>14.121834360027378</v>
      </c>
      <c r="F1298" t="s">
        <v>21</v>
      </c>
      <c r="G1298" s="8">
        <v>44168</v>
      </c>
      <c r="H1298" s="6" t="s">
        <v>22</v>
      </c>
      <c r="I1298" s="8">
        <v>44259</v>
      </c>
      <c r="J1298" t="s">
        <v>571</v>
      </c>
      <c r="K1298" t="s">
        <v>218</v>
      </c>
      <c r="L1298" t="s">
        <v>546</v>
      </c>
    </row>
    <row r="1299" spans="1:12" ht="17.25" customHeight="1" x14ac:dyDescent="0.2">
      <c r="A1299" s="5">
        <v>7201675</v>
      </c>
      <c r="B1299" s="6" t="s">
        <v>24</v>
      </c>
      <c r="C1299" s="6" t="s">
        <v>20</v>
      </c>
      <c r="D1299" s="12">
        <v>43363</v>
      </c>
      <c r="E1299" s="5">
        <v>2.4859685147159478</v>
      </c>
      <c r="F1299" t="s">
        <v>21</v>
      </c>
      <c r="G1299" s="8">
        <v>44168</v>
      </c>
      <c r="H1299" s="6" t="s">
        <v>22</v>
      </c>
      <c r="I1299" s="8">
        <v>44229</v>
      </c>
      <c r="J1299" t="s">
        <v>571</v>
      </c>
      <c r="K1299" t="s">
        <v>218</v>
      </c>
      <c r="L1299" t="s">
        <v>486</v>
      </c>
    </row>
    <row r="1300" spans="1:12" ht="17.25" customHeight="1" x14ac:dyDescent="0.2">
      <c r="A1300" s="5">
        <v>7055379</v>
      </c>
      <c r="B1300" s="6" t="s">
        <v>24</v>
      </c>
      <c r="C1300" s="6" t="s">
        <v>28</v>
      </c>
      <c r="D1300" s="12">
        <v>41399</v>
      </c>
      <c r="E1300" s="5">
        <v>7.8631074606433948</v>
      </c>
      <c r="F1300" t="s">
        <v>21</v>
      </c>
      <c r="G1300" s="8">
        <v>44168</v>
      </c>
      <c r="H1300" s="6" t="s">
        <v>22</v>
      </c>
      <c r="I1300" s="8">
        <v>44229</v>
      </c>
      <c r="J1300" t="s">
        <v>571</v>
      </c>
      <c r="K1300" t="s">
        <v>218</v>
      </c>
      <c r="L1300" t="s">
        <v>486</v>
      </c>
    </row>
    <row r="1301" spans="1:12" ht="17.25" customHeight="1" x14ac:dyDescent="0.2">
      <c r="A1301" s="5">
        <v>8677254</v>
      </c>
      <c r="B1301" s="6" t="s">
        <v>19</v>
      </c>
      <c r="C1301" s="6" t="s">
        <v>28</v>
      </c>
      <c r="D1301" s="12">
        <v>43953</v>
      </c>
      <c r="E1301" s="5">
        <v>0.87063655030800824</v>
      </c>
      <c r="F1301" t="s">
        <v>21</v>
      </c>
      <c r="G1301" s="8">
        <v>44168</v>
      </c>
      <c r="H1301" s="6" t="s">
        <v>22</v>
      </c>
      <c r="I1301" s="8">
        <v>44175</v>
      </c>
      <c r="J1301" t="s">
        <v>571</v>
      </c>
      <c r="K1301" t="s">
        <v>218</v>
      </c>
      <c r="L1301" t="s">
        <v>496</v>
      </c>
    </row>
    <row r="1302" spans="1:12" ht="17.25" customHeight="1" x14ac:dyDescent="0.2">
      <c r="A1302" s="5">
        <v>15266515</v>
      </c>
      <c r="B1302" s="6" t="s">
        <v>19</v>
      </c>
      <c r="C1302" s="6" t="s">
        <v>28</v>
      </c>
      <c r="D1302" s="12">
        <v>38425</v>
      </c>
      <c r="E1302" s="5">
        <v>16.005475701574266</v>
      </c>
      <c r="F1302" t="s">
        <v>21</v>
      </c>
      <c r="G1302" s="8">
        <v>44168</v>
      </c>
      <c r="H1302" s="6" t="s">
        <v>22</v>
      </c>
      <c r="I1302" s="8">
        <v>44175</v>
      </c>
      <c r="J1302" t="s">
        <v>571</v>
      </c>
      <c r="K1302" t="s">
        <v>218</v>
      </c>
      <c r="L1302" t="s">
        <v>496</v>
      </c>
    </row>
    <row r="1303" spans="1:12" ht="17.25" customHeight="1" x14ac:dyDescent="0.2">
      <c r="A1303" s="5">
        <v>7287275</v>
      </c>
      <c r="B1303" s="6" t="s">
        <v>19</v>
      </c>
      <c r="C1303" s="6" t="s">
        <v>28</v>
      </c>
      <c r="D1303" s="12">
        <v>42252</v>
      </c>
      <c r="E1303" s="5">
        <v>5.5277207392197125</v>
      </c>
      <c r="F1303" t="s">
        <v>21</v>
      </c>
      <c r="G1303" s="8">
        <v>44168</v>
      </c>
      <c r="H1303" s="6" t="s">
        <v>22</v>
      </c>
      <c r="I1303" s="8">
        <v>44259</v>
      </c>
      <c r="J1303" t="s">
        <v>571</v>
      </c>
      <c r="K1303" t="s">
        <v>218</v>
      </c>
      <c r="L1303" t="s">
        <v>546</v>
      </c>
    </row>
    <row r="1304" spans="1:12" ht="17.25" customHeight="1" x14ac:dyDescent="0.2">
      <c r="A1304" s="5">
        <v>9365764</v>
      </c>
      <c r="B1304" s="6" t="s">
        <v>19</v>
      </c>
      <c r="C1304" s="6" t="s">
        <v>23</v>
      </c>
      <c r="D1304" s="12">
        <v>42220</v>
      </c>
      <c r="E1304" s="5">
        <v>5.6153319644079396</v>
      </c>
      <c r="F1304" t="s">
        <v>21</v>
      </c>
      <c r="G1304" s="8">
        <v>44169</v>
      </c>
      <c r="H1304" s="6" t="s">
        <v>22</v>
      </c>
      <c r="I1304" s="8">
        <v>44250</v>
      </c>
      <c r="J1304" t="s">
        <v>684</v>
      </c>
      <c r="K1304" t="s">
        <v>402</v>
      </c>
      <c r="L1304" t="s">
        <v>455</v>
      </c>
    </row>
    <row r="1305" spans="1:12" ht="17.25" customHeight="1" x14ac:dyDescent="0.2">
      <c r="A1305" s="5">
        <v>1886776</v>
      </c>
      <c r="B1305" s="6" t="s">
        <v>19</v>
      </c>
      <c r="C1305" s="6" t="s">
        <v>28</v>
      </c>
      <c r="D1305" s="12">
        <v>41716</v>
      </c>
      <c r="E1305" s="5">
        <v>6.9952087611225187</v>
      </c>
      <c r="F1305" t="s">
        <v>21</v>
      </c>
      <c r="G1305" s="8">
        <v>44169</v>
      </c>
      <c r="H1305" s="6" t="s">
        <v>22</v>
      </c>
      <c r="I1305" s="8"/>
      <c r="J1305" t="s">
        <v>566</v>
      </c>
      <c r="K1305" t="s">
        <v>112</v>
      </c>
      <c r="L1305" t="s">
        <v>675</v>
      </c>
    </row>
    <row r="1306" spans="1:12" ht="17.25" customHeight="1" x14ac:dyDescent="0.2">
      <c r="A1306" s="5">
        <v>14607437</v>
      </c>
      <c r="B1306" s="6" t="s">
        <v>24</v>
      </c>
      <c r="C1306" s="6" t="s">
        <v>28</v>
      </c>
      <c r="D1306" s="12">
        <v>40641</v>
      </c>
      <c r="E1306" s="5">
        <v>9.9383983572895271</v>
      </c>
      <c r="F1306" t="s">
        <v>21</v>
      </c>
      <c r="G1306" s="8">
        <v>44169</v>
      </c>
      <c r="H1306" s="6" t="s">
        <v>22</v>
      </c>
      <c r="I1306" s="8">
        <v>44250</v>
      </c>
      <c r="J1306" t="s">
        <v>685</v>
      </c>
      <c r="K1306" t="s">
        <v>402</v>
      </c>
      <c r="L1306" t="s">
        <v>455</v>
      </c>
    </row>
    <row r="1307" spans="1:12" ht="17.25" customHeight="1" x14ac:dyDescent="0.2">
      <c r="A1307" s="5">
        <v>3133246</v>
      </c>
      <c r="B1307" s="6" t="s">
        <v>19</v>
      </c>
      <c r="C1307" s="6" t="s">
        <v>63</v>
      </c>
      <c r="D1307" s="12">
        <v>43725</v>
      </c>
      <c r="E1307" s="5">
        <v>1.4948665297741273</v>
      </c>
      <c r="F1307" t="s">
        <v>26</v>
      </c>
      <c r="G1307" s="8">
        <v>44169</v>
      </c>
      <c r="H1307" s="6" t="s">
        <v>22</v>
      </c>
      <c r="I1307" s="8">
        <v>44260</v>
      </c>
      <c r="J1307" t="s">
        <v>566</v>
      </c>
      <c r="K1307" t="s">
        <v>134</v>
      </c>
      <c r="L1307" t="s">
        <v>510</v>
      </c>
    </row>
    <row r="1308" spans="1:12" ht="17.25" customHeight="1" x14ac:dyDescent="0.2">
      <c r="A1308" s="5">
        <v>10481518</v>
      </c>
      <c r="B1308" s="6" t="s">
        <v>24</v>
      </c>
      <c r="C1308" s="6" t="s">
        <v>28</v>
      </c>
      <c r="D1308" s="12">
        <v>41030</v>
      </c>
      <c r="E1308" s="5">
        <v>8.8733744010951412</v>
      </c>
      <c r="F1308" t="s">
        <v>21</v>
      </c>
      <c r="G1308" s="8">
        <v>44169</v>
      </c>
      <c r="H1308" s="6" t="s">
        <v>22</v>
      </c>
      <c r="I1308" s="8">
        <v>44224</v>
      </c>
      <c r="J1308" t="s">
        <v>571</v>
      </c>
      <c r="K1308" t="s">
        <v>353</v>
      </c>
      <c r="L1308" t="s">
        <v>490</v>
      </c>
    </row>
    <row r="1309" spans="1:12" ht="17.25" customHeight="1" x14ac:dyDescent="0.2">
      <c r="A1309" s="5">
        <v>8014687</v>
      </c>
      <c r="B1309" s="6" t="s">
        <v>19</v>
      </c>
      <c r="C1309" s="6" t="s">
        <v>28</v>
      </c>
      <c r="D1309" s="12">
        <v>38737</v>
      </c>
      <c r="E1309" s="5">
        <v>15.151266255989048</v>
      </c>
      <c r="F1309" t="s">
        <v>21</v>
      </c>
      <c r="G1309" s="8">
        <v>44169</v>
      </c>
      <c r="H1309" s="6" t="s">
        <v>22</v>
      </c>
      <c r="I1309" s="8">
        <v>44224</v>
      </c>
      <c r="J1309" t="s">
        <v>571</v>
      </c>
      <c r="K1309" t="s">
        <v>353</v>
      </c>
      <c r="L1309" t="s">
        <v>490</v>
      </c>
    </row>
    <row r="1310" spans="1:12" ht="17.25" customHeight="1" x14ac:dyDescent="0.2">
      <c r="A1310" s="5">
        <v>4280900</v>
      </c>
      <c r="B1310" s="6" t="s">
        <v>24</v>
      </c>
      <c r="C1310" s="6" t="s">
        <v>70</v>
      </c>
      <c r="D1310" s="12">
        <v>40634</v>
      </c>
      <c r="E1310" s="5">
        <v>9.9575633127994525</v>
      </c>
      <c r="F1310" t="s">
        <v>21</v>
      </c>
      <c r="G1310" s="8">
        <v>44169</v>
      </c>
      <c r="H1310" s="6" t="s">
        <v>22</v>
      </c>
      <c r="I1310" s="8">
        <v>44224</v>
      </c>
      <c r="J1310" t="s">
        <v>571</v>
      </c>
      <c r="K1310" t="s">
        <v>353</v>
      </c>
      <c r="L1310" t="s">
        <v>490</v>
      </c>
    </row>
    <row r="1311" spans="1:12" ht="17.25" customHeight="1" x14ac:dyDescent="0.2">
      <c r="A1311" s="5">
        <v>15432819</v>
      </c>
      <c r="B1311" s="6" t="s">
        <v>24</v>
      </c>
      <c r="C1311" s="6" t="s">
        <v>28</v>
      </c>
      <c r="D1311" s="12">
        <v>39631</v>
      </c>
      <c r="E1311" s="5">
        <v>12.703627652292949</v>
      </c>
      <c r="F1311" t="s">
        <v>21</v>
      </c>
      <c r="G1311" s="8">
        <v>44169</v>
      </c>
      <c r="H1311" s="6" t="s">
        <v>22</v>
      </c>
      <c r="I1311" s="8">
        <v>44250</v>
      </c>
      <c r="J1311" t="s">
        <v>684</v>
      </c>
      <c r="K1311" t="s">
        <v>402</v>
      </c>
      <c r="L1311" t="s">
        <v>455</v>
      </c>
    </row>
    <row r="1312" spans="1:12" ht="17.25" customHeight="1" x14ac:dyDescent="0.2">
      <c r="A1312" s="5">
        <v>11939267</v>
      </c>
      <c r="B1312" s="6" t="s">
        <v>24</v>
      </c>
      <c r="C1312" s="6" t="s">
        <v>63</v>
      </c>
      <c r="D1312" s="12">
        <v>43601</v>
      </c>
      <c r="E1312" s="5">
        <v>1.8343600273785079</v>
      </c>
      <c r="F1312" t="s">
        <v>21</v>
      </c>
      <c r="G1312" s="8">
        <v>44169</v>
      </c>
      <c r="H1312" s="6" t="s">
        <v>22</v>
      </c>
      <c r="I1312" s="8">
        <v>44224</v>
      </c>
      <c r="J1312" t="s">
        <v>571</v>
      </c>
      <c r="K1312" t="s">
        <v>353</v>
      </c>
      <c r="L1312" t="s">
        <v>490</v>
      </c>
    </row>
    <row r="1313" spans="1:12" ht="17.25" customHeight="1" x14ac:dyDescent="0.2">
      <c r="A1313" s="5">
        <v>6148982</v>
      </c>
      <c r="B1313" s="6" t="s">
        <v>24</v>
      </c>
      <c r="C1313" s="6" t="s">
        <v>28</v>
      </c>
      <c r="D1313" s="12">
        <v>43321</v>
      </c>
      <c r="E1313" s="5">
        <v>2.6009582477754964</v>
      </c>
      <c r="F1313" t="s">
        <v>21</v>
      </c>
      <c r="G1313" s="8">
        <v>44169</v>
      </c>
      <c r="H1313" s="6" t="s">
        <v>22</v>
      </c>
      <c r="I1313" s="8">
        <v>44202</v>
      </c>
      <c r="J1313" t="s">
        <v>571</v>
      </c>
      <c r="K1313" t="s">
        <v>312</v>
      </c>
      <c r="L1313" t="s">
        <v>456</v>
      </c>
    </row>
    <row r="1314" spans="1:12" ht="17.25" customHeight="1" x14ac:dyDescent="0.2">
      <c r="A1314" s="5">
        <v>5210792</v>
      </c>
      <c r="B1314" s="6" t="s">
        <v>24</v>
      </c>
      <c r="C1314" s="6" t="s">
        <v>28</v>
      </c>
      <c r="D1314" s="12">
        <v>40383</v>
      </c>
      <c r="E1314" s="5">
        <v>10.64476386036961</v>
      </c>
      <c r="F1314" t="s">
        <v>21</v>
      </c>
      <c r="G1314" s="8">
        <v>44169</v>
      </c>
      <c r="H1314" s="6" t="s">
        <v>22</v>
      </c>
      <c r="I1314" s="8">
        <v>44202</v>
      </c>
      <c r="J1314" t="s">
        <v>571</v>
      </c>
      <c r="K1314" t="s">
        <v>312</v>
      </c>
      <c r="L1314" t="s">
        <v>456</v>
      </c>
    </row>
    <row r="1315" spans="1:12" ht="17.25" customHeight="1" x14ac:dyDescent="0.2">
      <c r="A1315" s="5">
        <v>1523974</v>
      </c>
      <c r="B1315" s="6" t="s">
        <v>19</v>
      </c>
      <c r="C1315" s="6" t="s">
        <v>28</v>
      </c>
      <c r="D1315" s="12">
        <v>43501</v>
      </c>
      <c r="E1315" s="5">
        <v>2.108145106091718</v>
      </c>
      <c r="F1315" t="s">
        <v>21</v>
      </c>
      <c r="G1315" s="8">
        <v>44169</v>
      </c>
      <c r="H1315" s="6" t="s">
        <v>22</v>
      </c>
      <c r="I1315" s="8">
        <v>44202</v>
      </c>
      <c r="J1315" t="s">
        <v>571</v>
      </c>
      <c r="K1315" t="s">
        <v>312</v>
      </c>
      <c r="L1315" t="s">
        <v>456</v>
      </c>
    </row>
    <row r="1316" spans="1:12" ht="17.25" customHeight="1" x14ac:dyDescent="0.2">
      <c r="A1316" s="5">
        <v>3409780</v>
      </c>
      <c r="B1316" s="6" t="s">
        <v>19</v>
      </c>
      <c r="C1316" s="6" t="s">
        <v>74</v>
      </c>
      <c r="D1316" s="12">
        <v>42785</v>
      </c>
      <c r="E1316" s="5">
        <v>4.0684462696783026</v>
      </c>
      <c r="F1316" t="s">
        <v>21</v>
      </c>
      <c r="G1316" s="8">
        <v>44169</v>
      </c>
      <c r="H1316" s="6" t="s">
        <v>22</v>
      </c>
      <c r="I1316" s="8">
        <v>44263</v>
      </c>
      <c r="J1316" t="s">
        <v>571</v>
      </c>
      <c r="K1316" t="s">
        <v>218</v>
      </c>
      <c r="L1316" t="s">
        <v>500</v>
      </c>
    </row>
    <row r="1317" spans="1:12" ht="17.25" customHeight="1" x14ac:dyDescent="0.2">
      <c r="A1317" s="5">
        <v>14596940</v>
      </c>
      <c r="B1317" s="6" t="s">
        <v>24</v>
      </c>
      <c r="C1317" s="5"/>
      <c r="D1317" s="12">
        <v>43664</v>
      </c>
      <c r="E1317" s="5">
        <v>1.6618754277891854</v>
      </c>
      <c r="F1317" t="s">
        <v>21</v>
      </c>
      <c r="G1317" s="8">
        <v>44169</v>
      </c>
      <c r="H1317" s="6" t="s">
        <v>22</v>
      </c>
      <c r="I1317" s="8">
        <v>44246</v>
      </c>
      <c r="J1317" t="s">
        <v>571</v>
      </c>
      <c r="K1317" t="s">
        <v>402</v>
      </c>
      <c r="L1317" t="s">
        <v>455</v>
      </c>
    </row>
    <row r="1318" spans="1:12" ht="17.25" customHeight="1" x14ac:dyDescent="0.2">
      <c r="A1318" s="5">
        <v>3870679</v>
      </c>
      <c r="B1318" s="6" t="s">
        <v>104</v>
      </c>
      <c r="C1318" s="6" t="s">
        <v>20</v>
      </c>
      <c r="D1318" s="12">
        <v>44416</v>
      </c>
      <c r="E1318" s="5">
        <v>-0.39698836413415467</v>
      </c>
      <c r="F1318" t="s">
        <v>21</v>
      </c>
      <c r="G1318" s="8">
        <v>44169</v>
      </c>
      <c r="H1318" s="6" t="s">
        <v>27</v>
      </c>
      <c r="I1318" s="8">
        <v>44187</v>
      </c>
      <c r="J1318" t="s">
        <v>590</v>
      </c>
      <c r="K1318" t="s">
        <v>312</v>
      </c>
      <c r="L1318" t="s">
        <v>468</v>
      </c>
    </row>
    <row r="1319" spans="1:12" ht="17.25" customHeight="1" x14ac:dyDescent="0.2">
      <c r="A1319" s="5">
        <v>5407737</v>
      </c>
      <c r="B1319" s="6" t="s">
        <v>19</v>
      </c>
      <c r="C1319" s="6" t="s">
        <v>28</v>
      </c>
      <c r="D1319" s="12">
        <v>44241</v>
      </c>
      <c r="E1319" s="5">
        <v>8.2135523613963035E-2</v>
      </c>
      <c r="F1319" t="s">
        <v>21</v>
      </c>
      <c r="G1319" s="8">
        <v>44169</v>
      </c>
      <c r="H1319" s="6" t="s">
        <v>22</v>
      </c>
      <c r="I1319" s="8">
        <v>44173</v>
      </c>
      <c r="J1319" t="s">
        <v>571</v>
      </c>
      <c r="K1319" t="s">
        <v>218</v>
      </c>
      <c r="L1319" t="s">
        <v>501</v>
      </c>
    </row>
    <row r="1320" spans="1:12" ht="17.25" customHeight="1" x14ac:dyDescent="0.2">
      <c r="A1320" s="5">
        <v>11739409</v>
      </c>
      <c r="B1320" s="6" t="s">
        <v>24</v>
      </c>
      <c r="C1320" s="6" t="s">
        <v>28</v>
      </c>
      <c r="D1320" s="12">
        <v>39876</v>
      </c>
      <c r="E1320" s="5">
        <v>12.032854209445585</v>
      </c>
      <c r="F1320" t="s">
        <v>21</v>
      </c>
      <c r="G1320" s="8">
        <v>44169</v>
      </c>
      <c r="H1320" s="6" t="s">
        <v>22</v>
      </c>
      <c r="I1320" s="8">
        <v>44173</v>
      </c>
      <c r="J1320" t="s">
        <v>571</v>
      </c>
      <c r="K1320" t="s">
        <v>218</v>
      </c>
      <c r="L1320" t="s">
        <v>501</v>
      </c>
    </row>
    <row r="1321" spans="1:12" ht="17.25" customHeight="1" x14ac:dyDescent="0.2">
      <c r="A1321" s="5">
        <v>3284566</v>
      </c>
      <c r="B1321" s="6" t="s">
        <v>19</v>
      </c>
      <c r="C1321" s="6" t="s">
        <v>28</v>
      </c>
      <c r="D1321" s="12">
        <v>44131</v>
      </c>
      <c r="E1321" s="5">
        <v>0.38329911019849416</v>
      </c>
      <c r="F1321" t="s">
        <v>21</v>
      </c>
      <c r="G1321" s="8">
        <v>44169</v>
      </c>
      <c r="H1321" s="6" t="s">
        <v>22</v>
      </c>
      <c r="I1321" s="8">
        <v>44173</v>
      </c>
      <c r="J1321" t="s">
        <v>571</v>
      </c>
      <c r="K1321" t="s">
        <v>218</v>
      </c>
      <c r="L1321" t="s">
        <v>501</v>
      </c>
    </row>
    <row r="1322" spans="1:12" ht="17.25" customHeight="1" x14ac:dyDescent="0.2">
      <c r="A1322" s="5">
        <v>4528887</v>
      </c>
      <c r="B1322" s="6" t="s">
        <v>24</v>
      </c>
      <c r="C1322" s="5"/>
      <c r="D1322" s="12">
        <v>38106</v>
      </c>
      <c r="E1322" s="5">
        <v>16.878850102669404</v>
      </c>
      <c r="F1322" t="s">
        <v>21</v>
      </c>
      <c r="G1322" s="8">
        <v>44170</v>
      </c>
      <c r="H1322" s="6" t="s">
        <v>22</v>
      </c>
      <c r="I1322" s="8">
        <v>44218</v>
      </c>
      <c r="J1322" t="s">
        <v>566</v>
      </c>
      <c r="K1322" t="s">
        <v>125</v>
      </c>
      <c r="L1322" t="s">
        <v>643</v>
      </c>
    </row>
    <row r="1323" spans="1:12" ht="17.25" customHeight="1" x14ac:dyDescent="0.2">
      <c r="A1323" s="5">
        <v>13779129</v>
      </c>
      <c r="B1323" s="6" t="s">
        <v>19</v>
      </c>
      <c r="C1323" s="6" t="s">
        <v>25</v>
      </c>
      <c r="D1323" s="12">
        <v>42807</v>
      </c>
      <c r="E1323" s="5">
        <v>4.0082135523613962</v>
      </c>
      <c r="F1323" t="s">
        <v>26</v>
      </c>
      <c r="G1323" s="8">
        <v>44171</v>
      </c>
      <c r="H1323" s="6" t="s">
        <v>22</v>
      </c>
      <c r="I1323" s="8">
        <v>44238</v>
      </c>
      <c r="J1323" t="s">
        <v>686</v>
      </c>
      <c r="K1323" t="s">
        <v>134</v>
      </c>
      <c r="L1323" t="s">
        <v>582</v>
      </c>
    </row>
    <row r="1324" spans="1:12" ht="17.25" customHeight="1" x14ac:dyDescent="0.2">
      <c r="A1324" s="5">
        <v>10603282</v>
      </c>
      <c r="B1324" s="6" t="s">
        <v>24</v>
      </c>
      <c r="C1324" s="6" t="s">
        <v>28</v>
      </c>
      <c r="D1324" s="12">
        <v>37864</v>
      </c>
      <c r="E1324" s="5">
        <v>17.541409993155373</v>
      </c>
      <c r="F1324" t="s">
        <v>21</v>
      </c>
      <c r="G1324" s="8">
        <v>44172</v>
      </c>
      <c r="H1324" s="6" t="s">
        <v>22</v>
      </c>
      <c r="I1324" s="8">
        <v>44208</v>
      </c>
      <c r="J1324" t="s">
        <v>567</v>
      </c>
      <c r="K1324" t="s">
        <v>218</v>
      </c>
      <c r="L1324" t="s">
        <v>500</v>
      </c>
    </row>
    <row r="1325" spans="1:12" ht="17.25" customHeight="1" x14ac:dyDescent="0.2">
      <c r="A1325" s="5">
        <v>12161682</v>
      </c>
      <c r="B1325" s="6" t="s">
        <v>19</v>
      </c>
      <c r="C1325" s="6" t="s">
        <v>20</v>
      </c>
      <c r="D1325" s="12">
        <v>41089</v>
      </c>
      <c r="E1325" s="5">
        <v>8.7118412046543465</v>
      </c>
      <c r="F1325" t="s">
        <v>21</v>
      </c>
      <c r="G1325" s="8">
        <v>44172</v>
      </c>
      <c r="H1325" s="6" t="s">
        <v>22</v>
      </c>
      <c r="I1325" s="8">
        <v>44175</v>
      </c>
      <c r="J1325" t="s">
        <v>566</v>
      </c>
      <c r="K1325" t="s">
        <v>125</v>
      </c>
      <c r="L1325" t="s">
        <v>561</v>
      </c>
    </row>
    <row r="1326" spans="1:12" ht="17.25" customHeight="1" x14ac:dyDescent="0.2">
      <c r="A1326" s="5">
        <v>16002266</v>
      </c>
      <c r="B1326" s="6" t="s">
        <v>24</v>
      </c>
      <c r="C1326" s="6" t="s">
        <v>28</v>
      </c>
      <c r="D1326" s="12">
        <v>37525</v>
      </c>
      <c r="E1326" s="5">
        <v>18.469541409993155</v>
      </c>
      <c r="F1326" t="s">
        <v>26</v>
      </c>
      <c r="G1326" s="8">
        <v>44172</v>
      </c>
      <c r="H1326" s="6" t="s">
        <v>22</v>
      </c>
      <c r="I1326" s="8">
        <v>44174</v>
      </c>
      <c r="J1326" t="s">
        <v>566</v>
      </c>
      <c r="K1326" t="s">
        <v>134</v>
      </c>
      <c r="L1326" t="s">
        <v>446</v>
      </c>
    </row>
    <row r="1327" spans="1:12" ht="17.25" customHeight="1" x14ac:dyDescent="0.2">
      <c r="A1327" s="5">
        <v>1930583</v>
      </c>
      <c r="B1327" s="6" t="s">
        <v>19</v>
      </c>
      <c r="C1327" s="6" t="s">
        <v>28</v>
      </c>
      <c r="D1327" s="12">
        <v>39104</v>
      </c>
      <c r="E1327" s="5">
        <v>14.146475017111568</v>
      </c>
      <c r="F1327" t="s">
        <v>21</v>
      </c>
      <c r="G1327" s="8">
        <v>44172</v>
      </c>
      <c r="H1327" s="6" t="s">
        <v>22</v>
      </c>
      <c r="I1327" s="8">
        <v>44211</v>
      </c>
      <c r="J1327" t="s">
        <v>571</v>
      </c>
      <c r="K1327" t="s">
        <v>218</v>
      </c>
      <c r="L1327" t="s">
        <v>500</v>
      </c>
    </row>
    <row r="1328" spans="1:12" ht="17.25" customHeight="1" x14ac:dyDescent="0.2">
      <c r="A1328" s="5">
        <v>8764316</v>
      </c>
      <c r="B1328" s="6" t="s">
        <v>19</v>
      </c>
      <c r="C1328" s="6" t="s">
        <v>103</v>
      </c>
      <c r="D1328" s="12">
        <v>38734</v>
      </c>
      <c r="E1328" s="5">
        <v>15.159479808350445</v>
      </c>
      <c r="F1328" t="s">
        <v>21</v>
      </c>
      <c r="G1328" s="8">
        <v>44172</v>
      </c>
      <c r="H1328" s="6" t="s">
        <v>22</v>
      </c>
      <c r="I1328" s="8">
        <v>44176</v>
      </c>
      <c r="J1328" t="s">
        <v>566</v>
      </c>
      <c r="K1328" t="s">
        <v>199</v>
      </c>
      <c r="L1328" t="s">
        <v>493</v>
      </c>
    </row>
    <row r="1329" spans="1:12" ht="17.25" customHeight="1" x14ac:dyDescent="0.2">
      <c r="A1329" s="5">
        <v>11784644</v>
      </c>
      <c r="B1329" s="6" t="s">
        <v>19</v>
      </c>
      <c r="C1329" s="6" t="s">
        <v>28</v>
      </c>
      <c r="D1329" s="12">
        <v>38532</v>
      </c>
      <c r="E1329" s="5">
        <v>15.71252566735113</v>
      </c>
      <c r="F1329" t="s">
        <v>21</v>
      </c>
      <c r="G1329" s="8">
        <v>44172</v>
      </c>
      <c r="H1329" s="6" t="s">
        <v>22</v>
      </c>
      <c r="I1329" s="8">
        <v>44176</v>
      </c>
      <c r="J1329" t="s">
        <v>566</v>
      </c>
      <c r="K1329" t="s">
        <v>199</v>
      </c>
      <c r="L1329" t="s">
        <v>493</v>
      </c>
    </row>
    <row r="1330" spans="1:12" ht="17.25" customHeight="1" x14ac:dyDescent="0.2">
      <c r="A1330" s="5">
        <v>8256791</v>
      </c>
      <c r="B1330" s="6" t="s">
        <v>24</v>
      </c>
      <c r="C1330" s="6" t="s">
        <v>20</v>
      </c>
      <c r="D1330" s="12">
        <v>44133</v>
      </c>
      <c r="E1330" s="5">
        <v>0.37782340862422997</v>
      </c>
      <c r="F1330" t="s">
        <v>26</v>
      </c>
      <c r="G1330" s="8">
        <v>44172</v>
      </c>
      <c r="H1330" s="6"/>
      <c r="I1330" s="8"/>
      <c r="K1330" t="s">
        <v>134</v>
      </c>
      <c r="L1330" t="s">
        <v>605</v>
      </c>
    </row>
    <row r="1331" spans="1:12" ht="17.25" customHeight="1" x14ac:dyDescent="0.2">
      <c r="A1331" s="5">
        <v>16280443</v>
      </c>
      <c r="B1331" s="6" t="s">
        <v>19</v>
      </c>
      <c r="C1331" s="6" t="s">
        <v>28</v>
      </c>
      <c r="D1331" s="12">
        <v>38386</v>
      </c>
      <c r="E1331" s="5">
        <v>16.112251882272417</v>
      </c>
      <c r="F1331" t="s">
        <v>21</v>
      </c>
      <c r="G1331" s="8">
        <v>44172</v>
      </c>
      <c r="H1331" s="6" t="s">
        <v>22</v>
      </c>
      <c r="I1331" s="8">
        <v>44176</v>
      </c>
      <c r="J1331" t="s">
        <v>566</v>
      </c>
      <c r="K1331" t="s">
        <v>199</v>
      </c>
      <c r="L1331" t="s">
        <v>493</v>
      </c>
    </row>
    <row r="1332" spans="1:12" ht="17.25" customHeight="1" x14ac:dyDescent="0.2">
      <c r="A1332" s="5">
        <v>10902423</v>
      </c>
      <c r="B1332" s="6" t="s">
        <v>24</v>
      </c>
      <c r="C1332" s="6" t="s">
        <v>71</v>
      </c>
      <c r="D1332" s="12">
        <v>41503</v>
      </c>
      <c r="E1332" s="5">
        <v>7.5783709787816562</v>
      </c>
      <c r="F1332" t="s">
        <v>21</v>
      </c>
      <c r="G1332" s="8">
        <v>44172</v>
      </c>
      <c r="H1332" s="6" t="s">
        <v>22</v>
      </c>
      <c r="I1332" s="8">
        <v>44176</v>
      </c>
      <c r="J1332" t="s">
        <v>566</v>
      </c>
      <c r="K1332" t="s">
        <v>199</v>
      </c>
      <c r="L1332" t="s">
        <v>493</v>
      </c>
    </row>
    <row r="1333" spans="1:12" ht="17.25" customHeight="1" x14ac:dyDescent="0.2">
      <c r="A1333" s="5">
        <v>10436793</v>
      </c>
      <c r="B1333" s="6" t="s">
        <v>24</v>
      </c>
      <c r="C1333" s="6" t="s">
        <v>28</v>
      </c>
      <c r="D1333" s="12">
        <v>41876</v>
      </c>
      <c r="E1333" s="5">
        <v>6.5571526351813825</v>
      </c>
      <c r="F1333" t="s">
        <v>21</v>
      </c>
      <c r="G1333" s="8">
        <v>44172</v>
      </c>
      <c r="H1333" s="6" t="s">
        <v>22</v>
      </c>
      <c r="I1333" s="8">
        <v>44211</v>
      </c>
      <c r="J1333" t="s">
        <v>571</v>
      </c>
      <c r="K1333" t="s">
        <v>218</v>
      </c>
      <c r="L1333" t="s">
        <v>500</v>
      </c>
    </row>
    <row r="1334" spans="1:12" ht="17.25" customHeight="1" x14ac:dyDescent="0.2">
      <c r="A1334" s="5">
        <v>12879906</v>
      </c>
      <c r="B1334" s="6" t="s">
        <v>19</v>
      </c>
      <c r="C1334" s="6" t="s">
        <v>28</v>
      </c>
      <c r="D1334" s="12">
        <v>37771</v>
      </c>
      <c r="E1334" s="5">
        <v>17.796030116358658</v>
      </c>
      <c r="F1334" t="s">
        <v>21</v>
      </c>
      <c r="G1334" s="8">
        <v>44172</v>
      </c>
      <c r="H1334" s="6"/>
      <c r="I1334" s="8"/>
      <c r="K1334" t="s">
        <v>112</v>
      </c>
      <c r="L1334" t="s">
        <v>523</v>
      </c>
    </row>
    <row r="1335" spans="1:12" ht="17.25" customHeight="1" x14ac:dyDescent="0.2">
      <c r="A1335" s="5">
        <v>6070014</v>
      </c>
      <c r="B1335" s="6" t="s">
        <v>24</v>
      </c>
      <c r="C1335" s="6" t="s">
        <v>28</v>
      </c>
      <c r="D1335" s="12">
        <v>37334</v>
      </c>
      <c r="E1335" s="5">
        <v>18.992470910335388</v>
      </c>
      <c r="F1335" t="s">
        <v>21</v>
      </c>
      <c r="G1335" s="8">
        <v>44172</v>
      </c>
      <c r="H1335" s="6" t="s">
        <v>22</v>
      </c>
      <c r="I1335" s="8">
        <v>44176</v>
      </c>
      <c r="J1335" t="s">
        <v>566</v>
      </c>
      <c r="K1335" t="s">
        <v>112</v>
      </c>
      <c r="L1335" t="s">
        <v>523</v>
      </c>
    </row>
    <row r="1336" spans="1:12" ht="17.25" customHeight="1" x14ac:dyDescent="0.2">
      <c r="A1336" s="5">
        <v>2321677</v>
      </c>
      <c r="B1336" s="6" t="s">
        <v>24</v>
      </c>
      <c r="C1336" s="6" t="s">
        <v>28</v>
      </c>
      <c r="D1336" s="12">
        <v>37941</v>
      </c>
      <c r="E1336" s="5">
        <v>17.330595482546201</v>
      </c>
      <c r="F1336" t="s">
        <v>21</v>
      </c>
      <c r="G1336" s="8">
        <v>44172</v>
      </c>
      <c r="H1336" s="6" t="s">
        <v>22</v>
      </c>
      <c r="I1336" s="8">
        <v>44186</v>
      </c>
      <c r="J1336" t="s">
        <v>566</v>
      </c>
      <c r="K1336" t="s">
        <v>125</v>
      </c>
      <c r="L1336" t="s">
        <v>634</v>
      </c>
    </row>
    <row r="1337" spans="1:12" ht="17.25" customHeight="1" x14ac:dyDescent="0.2">
      <c r="A1337" s="5">
        <v>6823987</v>
      </c>
      <c r="B1337" s="6" t="s">
        <v>19</v>
      </c>
      <c r="C1337" s="6" t="s">
        <v>20</v>
      </c>
      <c r="D1337" s="12">
        <v>38687</v>
      </c>
      <c r="E1337" s="5">
        <v>15.288158795345653</v>
      </c>
      <c r="F1337" t="s">
        <v>21</v>
      </c>
      <c r="G1337" s="8">
        <v>44172</v>
      </c>
      <c r="H1337" s="6" t="s">
        <v>22</v>
      </c>
      <c r="I1337" s="8">
        <v>44176</v>
      </c>
      <c r="J1337" t="s">
        <v>566</v>
      </c>
      <c r="K1337" t="s">
        <v>199</v>
      </c>
      <c r="L1337" t="s">
        <v>493</v>
      </c>
    </row>
    <row r="1338" spans="1:12" ht="17.25" customHeight="1" x14ac:dyDescent="0.2">
      <c r="A1338" s="5">
        <v>9987894</v>
      </c>
      <c r="B1338" s="6" t="s">
        <v>24</v>
      </c>
      <c r="C1338" s="5"/>
      <c r="D1338" s="12">
        <v>43841</v>
      </c>
      <c r="E1338" s="5">
        <v>1.1772758384668036</v>
      </c>
      <c r="F1338" t="s">
        <v>21</v>
      </c>
      <c r="G1338" s="8">
        <v>44172</v>
      </c>
      <c r="H1338" s="6" t="s">
        <v>22</v>
      </c>
      <c r="I1338" s="8">
        <v>44204</v>
      </c>
      <c r="J1338" t="s">
        <v>571</v>
      </c>
      <c r="K1338" t="s">
        <v>312</v>
      </c>
      <c r="L1338" t="s">
        <v>456</v>
      </c>
    </row>
    <row r="1339" spans="1:12" ht="17.25" customHeight="1" x14ac:dyDescent="0.2">
      <c r="A1339" s="5">
        <v>211585</v>
      </c>
      <c r="B1339" s="6" t="s">
        <v>19</v>
      </c>
      <c r="C1339" s="6" t="s">
        <v>28</v>
      </c>
      <c r="D1339" s="12">
        <v>39331</v>
      </c>
      <c r="E1339" s="5">
        <v>13.52498288843258</v>
      </c>
      <c r="F1339" t="s">
        <v>21</v>
      </c>
      <c r="G1339" s="8">
        <v>44172</v>
      </c>
      <c r="H1339" s="6" t="s">
        <v>22</v>
      </c>
      <c r="I1339" s="8">
        <v>44230</v>
      </c>
      <c r="J1339" t="s">
        <v>571</v>
      </c>
      <c r="K1339" t="s">
        <v>218</v>
      </c>
      <c r="L1339" t="s">
        <v>486</v>
      </c>
    </row>
    <row r="1340" spans="1:12" ht="17.25" customHeight="1" x14ac:dyDescent="0.2">
      <c r="A1340" s="5">
        <v>5457558</v>
      </c>
      <c r="B1340" s="6" t="s">
        <v>24</v>
      </c>
      <c r="C1340" s="6" t="s">
        <v>86</v>
      </c>
      <c r="D1340" s="12">
        <v>40452</v>
      </c>
      <c r="E1340" s="5">
        <v>10.455852156057494</v>
      </c>
      <c r="F1340" t="s">
        <v>21</v>
      </c>
      <c r="G1340" s="8">
        <v>44172</v>
      </c>
      <c r="H1340" s="6" t="s">
        <v>22</v>
      </c>
      <c r="I1340" s="8">
        <v>44237</v>
      </c>
      <c r="J1340" t="s">
        <v>571</v>
      </c>
      <c r="K1340" t="s">
        <v>402</v>
      </c>
      <c r="L1340" t="s">
        <v>447</v>
      </c>
    </row>
    <row r="1341" spans="1:12" ht="17.25" customHeight="1" x14ac:dyDescent="0.2">
      <c r="A1341" s="5">
        <v>1413371</v>
      </c>
      <c r="B1341" s="6" t="s">
        <v>104</v>
      </c>
      <c r="C1341" s="5"/>
      <c r="D1341" s="12">
        <v>44330</v>
      </c>
      <c r="E1341" s="5">
        <v>-0.16153319644079397</v>
      </c>
      <c r="F1341" t="s">
        <v>21</v>
      </c>
      <c r="G1341" s="8">
        <v>44172</v>
      </c>
      <c r="H1341" s="6" t="s">
        <v>27</v>
      </c>
      <c r="I1341" s="8">
        <v>44209</v>
      </c>
      <c r="J1341" t="s">
        <v>571</v>
      </c>
      <c r="K1341" t="s">
        <v>353</v>
      </c>
      <c r="L1341" t="s">
        <v>490</v>
      </c>
    </row>
    <row r="1342" spans="1:12" ht="17.25" customHeight="1" x14ac:dyDescent="0.2">
      <c r="A1342" s="5">
        <v>13455785</v>
      </c>
      <c r="B1342" s="6" t="s">
        <v>24</v>
      </c>
      <c r="C1342" s="6" t="s">
        <v>20</v>
      </c>
      <c r="D1342" s="12">
        <v>40709</v>
      </c>
      <c r="E1342" s="5">
        <v>9.7522245037645447</v>
      </c>
      <c r="F1342" t="s">
        <v>21</v>
      </c>
      <c r="G1342" s="8">
        <v>44172</v>
      </c>
      <c r="H1342" s="6" t="s">
        <v>22</v>
      </c>
      <c r="I1342" s="8">
        <v>44211</v>
      </c>
      <c r="J1342" t="s">
        <v>571</v>
      </c>
      <c r="K1342" t="s">
        <v>218</v>
      </c>
      <c r="L1342" t="s">
        <v>481</v>
      </c>
    </row>
    <row r="1343" spans="1:12" ht="17.25" customHeight="1" x14ac:dyDescent="0.2">
      <c r="A1343" s="5">
        <v>16165256</v>
      </c>
      <c r="B1343" s="6" t="s">
        <v>19</v>
      </c>
      <c r="C1343" s="6" t="s">
        <v>28</v>
      </c>
      <c r="D1343" s="12">
        <v>38546</v>
      </c>
      <c r="E1343" s="5">
        <v>15.674195756331279</v>
      </c>
      <c r="F1343" t="s">
        <v>21</v>
      </c>
      <c r="G1343" s="8">
        <v>44172</v>
      </c>
      <c r="H1343" s="6" t="s">
        <v>22</v>
      </c>
      <c r="I1343" s="8">
        <v>44211</v>
      </c>
      <c r="J1343" t="s">
        <v>571</v>
      </c>
      <c r="K1343" t="s">
        <v>218</v>
      </c>
      <c r="L1343" t="s">
        <v>481</v>
      </c>
    </row>
    <row r="1344" spans="1:12" ht="17.25" customHeight="1" x14ac:dyDescent="0.2">
      <c r="A1344" s="5">
        <v>1862451</v>
      </c>
      <c r="B1344" s="6" t="s">
        <v>19</v>
      </c>
      <c r="C1344" s="6" t="s">
        <v>28</v>
      </c>
      <c r="D1344" s="12">
        <v>38128</v>
      </c>
      <c r="E1344" s="5">
        <v>16.8186173853525</v>
      </c>
      <c r="F1344" t="s">
        <v>21</v>
      </c>
      <c r="G1344" s="8">
        <v>44172</v>
      </c>
      <c r="H1344" s="6" t="s">
        <v>22</v>
      </c>
      <c r="I1344" s="8">
        <v>44264</v>
      </c>
      <c r="J1344" t="s">
        <v>571</v>
      </c>
      <c r="K1344" t="s">
        <v>353</v>
      </c>
      <c r="L1344" t="s">
        <v>511</v>
      </c>
    </row>
    <row r="1345" spans="1:12" ht="17.25" customHeight="1" x14ac:dyDescent="0.2">
      <c r="A1345" s="5">
        <v>11972927</v>
      </c>
      <c r="B1345" s="6" t="s">
        <v>19</v>
      </c>
      <c r="C1345" s="6" t="s">
        <v>28</v>
      </c>
      <c r="D1345" s="12">
        <v>39035</v>
      </c>
      <c r="E1345" s="5">
        <v>14.335386721423683</v>
      </c>
      <c r="F1345" t="s">
        <v>21</v>
      </c>
      <c r="G1345" s="8">
        <v>44172</v>
      </c>
      <c r="H1345" s="6" t="s">
        <v>22</v>
      </c>
      <c r="I1345" s="8">
        <v>44229</v>
      </c>
      <c r="J1345" t="s">
        <v>571</v>
      </c>
      <c r="K1345" t="s">
        <v>353</v>
      </c>
      <c r="L1345" t="s">
        <v>490</v>
      </c>
    </row>
    <row r="1346" spans="1:12" ht="17.25" customHeight="1" x14ac:dyDescent="0.2">
      <c r="A1346" s="5">
        <v>8445986</v>
      </c>
      <c r="B1346" s="6" t="s">
        <v>24</v>
      </c>
      <c r="C1346" s="5"/>
      <c r="D1346" s="12">
        <v>41282</v>
      </c>
      <c r="E1346" s="5">
        <v>8.1834360027378512</v>
      </c>
      <c r="F1346" t="s">
        <v>21</v>
      </c>
      <c r="G1346" s="8">
        <v>44172</v>
      </c>
      <c r="H1346" s="6" t="s">
        <v>22</v>
      </c>
      <c r="I1346" s="8">
        <v>44229</v>
      </c>
      <c r="J1346" t="s">
        <v>571</v>
      </c>
      <c r="K1346" t="s">
        <v>353</v>
      </c>
      <c r="L1346" t="s">
        <v>490</v>
      </c>
    </row>
    <row r="1347" spans="1:12" ht="17.25" customHeight="1" x14ac:dyDescent="0.2">
      <c r="A1347" s="5">
        <v>5986399</v>
      </c>
      <c r="B1347" s="6" t="s">
        <v>19</v>
      </c>
      <c r="C1347" s="6" t="s">
        <v>74</v>
      </c>
      <c r="D1347" s="12">
        <v>41163</v>
      </c>
      <c r="E1347" s="5">
        <v>8.5092402464065717</v>
      </c>
      <c r="F1347" t="s">
        <v>21</v>
      </c>
      <c r="G1347" s="8">
        <v>44172</v>
      </c>
      <c r="H1347" s="6" t="s">
        <v>22</v>
      </c>
      <c r="I1347" s="8">
        <v>44264</v>
      </c>
      <c r="J1347" t="s">
        <v>571</v>
      </c>
      <c r="K1347" t="s">
        <v>353</v>
      </c>
      <c r="L1347" t="s">
        <v>511</v>
      </c>
    </row>
    <row r="1348" spans="1:12" ht="17.25" customHeight="1" x14ac:dyDescent="0.2">
      <c r="A1348" s="5">
        <v>11826821</v>
      </c>
      <c r="B1348" s="6" t="s">
        <v>19</v>
      </c>
      <c r="C1348" s="6" t="s">
        <v>28</v>
      </c>
      <c r="D1348" s="12">
        <v>38830</v>
      </c>
      <c r="E1348" s="5">
        <v>14.896646132785763</v>
      </c>
      <c r="F1348" t="s">
        <v>26</v>
      </c>
      <c r="G1348" s="8">
        <v>44173</v>
      </c>
      <c r="H1348" s="6" t="s">
        <v>22</v>
      </c>
      <c r="I1348" s="8">
        <v>44183</v>
      </c>
      <c r="J1348" t="s">
        <v>566</v>
      </c>
      <c r="K1348" t="s">
        <v>116</v>
      </c>
      <c r="L1348" t="s">
        <v>687</v>
      </c>
    </row>
    <row r="1349" spans="1:12" ht="17.25" customHeight="1" x14ac:dyDescent="0.2">
      <c r="A1349" s="5">
        <v>11668549</v>
      </c>
      <c r="B1349" s="6" t="s">
        <v>24</v>
      </c>
      <c r="C1349" s="6" t="s">
        <v>25</v>
      </c>
      <c r="D1349" s="12">
        <v>38497</v>
      </c>
      <c r="E1349" s="5">
        <v>15.808350444900753</v>
      </c>
      <c r="F1349" t="s">
        <v>21</v>
      </c>
      <c r="G1349" s="8">
        <v>44173</v>
      </c>
      <c r="H1349" s="6" t="s">
        <v>22</v>
      </c>
      <c r="I1349" s="8">
        <v>44215</v>
      </c>
      <c r="J1349" t="s">
        <v>566</v>
      </c>
      <c r="K1349" t="s">
        <v>229</v>
      </c>
      <c r="L1349" t="s">
        <v>560</v>
      </c>
    </row>
    <row r="1350" spans="1:12" ht="17.25" customHeight="1" x14ac:dyDescent="0.2">
      <c r="A1350" s="5">
        <v>6277733</v>
      </c>
      <c r="B1350" s="6" t="s">
        <v>24</v>
      </c>
      <c r="C1350" s="6" t="s">
        <v>96</v>
      </c>
      <c r="D1350" s="12">
        <v>35720</v>
      </c>
      <c r="E1350" s="5">
        <v>23.411362080766597</v>
      </c>
      <c r="F1350" t="s">
        <v>21</v>
      </c>
      <c r="G1350" s="8">
        <v>44173</v>
      </c>
      <c r="H1350" s="6" t="s">
        <v>22</v>
      </c>
      <c r="I1350" s="8">
        <v>44175</v>
      </c>
      <c r="J1350" t="s">
        <v>566</v>
      </c>
      <c r="K1350" t="s">
        <v>125</v>
      </c>
      <c r="L1350" t="s">
        <v>575</v>
      </c>
    </row>
    <row r="1351" spans="1:12" ht="17.25" customHeight="1" x14ac:dyDescent="0.2">
      <c r="A1351" s="5">
        <v>15126751</v>
      </c>
      <c r="B1351" s="6" t="s">
        <v>19</v>
      </c>
      <c r="C1351" s="6" t="s">
        <v>63</v>
      </c>
      <c r="D1351" s="12">
        <v>41619</v>
      </c>
      <c r="E1351" s="5">
        <v>7.2607802874743328</v>
      </c>
      <c r="F1351" t="s">
        <v>21</v>
      </c>
      <c r="G1351" s="8">
        <v>44173</v>
      </c>
      <c r="H1351" s="6" t="s">
        <v>22</v>
      </c>
      <c r="I1351" s="8">
        <v>44187</v>
      </c>
      <c r="J1351" t="s">
        <v>566</v>
      </c>
      <c r="K1351" t="s">
        <v>112</v>
      </c>
      <c r="L1351" t="s">
        <v>524</v>
      </c>
    </row>
    <row r="1352" spans="1:12" ht="17.25" customHeight="1" x14ac:dyDescent="0.2">
      <c r="A1352" s="5">
        <v>4953790</v>
      </c>
      <c r="B1352" s="6" t="s">
        <v>19</v>
      </c>
      <c r="C1352" s="6" t="s">
        <v>28</v>
      </c>
      <c r="D1352" s="12">
        <v>37735</v>
      </c>
      <c r="E1352" s="5">
        <v>17.894592744695416</v>
      </c>
      <c r="F1352" t="s">
        <v>21</v>
      </c>
      <c r="G1352" s="8">
        <v>44173</v>
      </c>
      <c r="H1352" s="6" t="s">
        <v>22</v>
      </c>
      <c r="I1352" s="8">
        <v>44187</v>
      </c>
      <c r="J1352" t="s">
        <v>566</v>
      </c>
      <c r="K1352" t="s">
        <v>112</v>
      </c>
      <c r="L1352" t="s">
        <v>524</v>
      </c>
    </row>
    <row r="1353" spans="1:12" ht="17.25" customHeight="1" x14ac:dyDescent="0.2">
      <c r="A1353" s="5">
        <v>7810073</v>
      </c>
      <c r="B1353" s="6" t="s">
        <v>19</v>
      </c>
      <c r="C1353" s="6" t="s">
        <v>20</v>
      </c>
      <c r="D1353" s="12">
        <v>38354</v>
      </c>
      <c r="E1353" s="5">
        <v>16.199863107460644</v>
      </c>
      <c r="F1353" t="s">
        <v>21</v>
      </c>
      <c r="G1353" s="8">
        <v>44173</v>
      </c>
      <c r="H1353" s="6" t="s">
        <v>22</v>
      </c>
      <c r="I1353" s="8">
        <v>44186</v>
      </c>
      <c r="J1353" t="s">
        <v>567</v>
      </c>
      <c r="K1353" t="s">
        <v>312</v>
      </c>
      <c r="L1353" t="s">
        <v>667</v>
      </c>
    </row>
    <row r="1354" spans="1:12" ht="17.25" customHeight="1" x14ac:dyDescent="0.2">
      <c r="A1354" s="5">
        <v>4476216</v>
      </c>
      <c r="B1354" s="6" t="s">
        <v>24</v>
      </c>
      <c r="C1354" s="6" t="s">
        <v>28</v>
      </c>
      <c r="D1354" s="12">
        <v>38244</v>
      </c>
      <c r="E1354" s="5">
        <v>16.501026694045173</v>
      </c>
      <c r="F1354" t="s">
        <v>26</v>
      </c>
      <c r="G1354" s="8">
        <v>44173</v>
      </c>
      <c r="H1354" s="6" t="s">
        <v>22</v>
      </c>
      <c r="I1354" s="8">
        <v>44183</v>
      </c>
      <c r="J1354" t="s">
        <v>566</v>
      </c>
      <c r="K1354" t="s">
        <v>116</v>
      </c>
      <c r="L1354" t="s">
        <v>687</v>
      </c>
    </row>
    <row r="1355" spans="1:12" ht="17.25" customHeight="1" x14ac:dyDescent="0.2">
      <c r="A1355" s="5">
        <v>14151926</v>
      </c>
      <c r="B1355" s="6" t="s">
        <v>19</v>
      </c>
      <c r="C1355" s="6" t="s">
        <v>63</v>
      </c>
      <c r="D1355" s="12">
        <v>41656</v>
      </c>
      <c r="E1355" s="5">
        <v>7.1594798083504445</v>
      </c>
      <c r="F1355" t="s">
        <v>21</v>
      </c>
      <c r="G1355" s="8">
        <v>44173</v>
      </c>
      <c r="H1355" s="6" t="s">
        <v>22</v>
      </c>
      <c r="I1355" s="8">
        <v>44211</v>
      </c>
      <c r="J1355" t="s">
        <v>571</v>
      </c>
      <c r="K1355" t="s">
        <v>218</v>
      </c>
      <c r="L1355" t="s">
        <v>603</v>
      </c>
    </row>
    <row r="1356" spans="1:12" ht="17.25" customHeight="1" x14ac:dyDescent="0.2">
      <c r="A1356" s="5">
        <v>9214511</v>
      </c>
      <c r="B1356" s="6" t="s">
        <v>19</v>
      </c>
      <c r="C1356" s="6" t="s">
        <v>28</v>
      </c>
      <c r="D1356" s="12">
        <v>41696</v>
      </c>
      <c r="E1356" s="5">
        <v>7.0499657768651609</v>
      </c>
      <c r="F1356" t="s">
        <v>21</v>
      </c>
      <c r="G1356" s="8">
        <v>44173</v>
      </c>
      <c r="H1356" s="6" t="s">
        <v>22</v>
      </c>
      <c r="I1356" s="8">
        <v>44207</v>
      </c>
      <c r="J1356" t="s">
        <v>601</v>
      </c>
      <c r="K1356" t="s">
        <v>353</v>
      </c>
      <c r="L1356" t="s">
        <v>474</v>
      </c>
    </row>
    <row r="1357" spans="1:12" ht="17.25" customHeight="1" x14ac:dyDescent="0.2">
      <c r="A1357" s="5">
        <v>16080099</v>
      </c>
      <c r="B1357" s="6" t="s">
        <v>19</v>
      </c>
      <c r="C1357" s="6" t="s">
        <v>74</v>
      </c>
      <c r="D1357" s="12">
        <v>44042</v>
      </c>
      <c r="E1357" s="5">
        <v>0.6269678302532512</v>
      </c>
      <c r="F1357" t="s">
        <v>21</v>
      </c>
      <c r="G1357" s="8">
        <v>44173</v>
      </c>
      <c r="H1357" s="6" t="s">
        <v>22</v>
      </c>
      <c r="I1357" s="8">
        <v>44207</v>
      </c>
      <c r="J1357" t="s">
        <v>688</v>
      </c>
      <c r="K1357" t="s">
        <v>353</v>
      </c>
      <c r="L1357" t="s">
        <v>474</v>
      </c>
    </row>
    <row r="1358" spans="1:12" ht="17.25" customHeight="1" x14ac:dyDescent="0.2">
      <c r="A1358" s="5">
        <v>15654480</v>
      </c>
      <c r="B1358" s="6" t="s">
        <v>19</v>
      </c>
      <c r="C1358" s="6" t="s">
        <v>71</v>
      </c>
      <c r="D1358" s="12">
        <v>41346</v>
      </c>
      <c r="E1358" s="5">
        <v>8.0082135523613971</v>
      </c>
      <c r="F1358" t="s">
        <v>21</v>
      </c>
      <c r="G1358" s="8">
        <v>44173</v>
      </c>
      <c r="H1358" s="6" t="s">
        <v>22</v>
      </c>
      <c r="I1358" s="8">
        <v>44207</v>
      </c>
      <c r="J1358" t="s">
        <v>688</v>
      </c>
      <c r="K1358" t="s">
        <v>353</v>
      </c>
      <c r="L1358" t="s">
        <v>474</v>
      </c>
    </row>
    <row r="1359" spans="1:12" ht="17.25" customHeight="1" x14ac:dyDescent="0.2">
      <c r="A1359" s="5">
        <v>13264782</v>
      </c>
      <c r="B1359" s="6" t="s">
        <v>24</v>
      </c>
      <c r="C1359" s="6" t="s">
        <v>23</v>
      </c>
      <c r="D1359" s="12">
        <v>41222</v>
      </c>
      <c r="E1359" s="5">
        <v>8.3477070499657771</v>
      </c>
      <c r="F1359" t="s">
        <v>21</v>
      </c>
      <c r="G1359" s="8">
        <v>44173</v>
      </c>
      <c r="H1359" s="6" t="s">
        <v>27</v>
      </c>
      <c r="I1359" s="8">
        <v>44180</v>
      </c>
      <c r="J1359" t="s">
        <v>571</v>
      </c>
      <c r="K1359" t="s">
        <v>312</v>
      </c>
      <c r="L1359" t="s">
        <v>468</v>
      </c>
    </row>
    <row r="1360" spans="1:12" ht="17.25" customHeight="1" x14ac:dyDescent="0.2">
      <c r="A1360" s="5">
        <v>11379663</v>
      </c>
      <c r="B1360" s="6" t="s">
        <v>19</v>
      </c>
      <c r="C1360" s="6" t="s">
        <v>28</v>
      </c>
      <c r="D1360" s="12">
        <v>43949</v>
      </c>
      <c r="E1360" s="5">
        <v>0.88158795345653662</v>
      </c>
      <c r="F1360" t="s">
        <v>21</v>
      </c>
      <c r="G1360" s="8">
        <v>44173</v>
      </c>
      <c r="H1360" s="6" t="s">
        <v>22</v>
      </c>
      <c r="I1360" s="8">
        <v>44183</v>
      </c>
      <c r="J1360" t="s">
        <v>571</v>
      </c>
      <c r="K1360" t="s">
        <v>353</v>
      </c>
      <c r="L1360" t="s">
        <v>474</v>
      </c>
    </row>
    <row r="1361" spans="1:12" ht="17.25" customHeight="1" x14ac:dyDescent="0.2">
      <c r="A1361" s="5">
        <v>14780205</v>
      </c>
      <c r="B1361" s="6" t="s">
        <v>19</v>
      </c>
      <c r="C1361" s="6" t="s">
        <v>28</v>
      </c>
      <c r="D1361" s="12">
        <v>40461</v>
      </c>
      <c r="E1361" s="5">
        <v>10.431211498973306</v>
      </c>
      <c r="F1361" t="s">
        <v>21</v>
      </c>
      <c r="G1361" s="8">
        <v>44173</v>
      </c>
      <c r="H1361" s="6" t="s">
        <v>22</v>
      </c>
      <c r="I1361" s="8">
        <v>44183</v>
      </c>
      <c r="J1361" t="s">
        <v>571</v>
      </c>
      <c r="K1361" t="s">
        <v>353</v>
      </c>
      <c r="L1361" t="s">
        <v>474</v>
      </c>
    </row>
    <row r="1362" spans="1:12" ht="17.25" customHeight="1" x14ac:dyDescent="0.2">
      <c r="A1362" s="5">
        <v>10930726</v>
      </c>
      <c r="B1362" s="6" t="s">
        <v>24</v>
      </c>
      <c r="C1362" s="6" t="s">
        <v>28</v>
      </c>
      <c r="D1362" s="12">
        <v>43499</v>
      </c>
      <c r="E1362" s="5">
        <v>2.1136208076659821</v>
      </c>
      <c r="F1362" t="s">
        <v>21</v>
      </c>
      <c r="G1362" s="8">
        <v>44173</v>
      </c>
      <c r="H1362" s="6" t="s">
        <v>22</v>
      </c>
      <c r="I1362" s="8">
        <v>44183</v>
      </c>
      <c r="J1362" t="s">
        <v>571</v>
      </c>
      <c r="K1362" t="s">
        <v>353</v>
      </c>
      <c r="L1362" t="s">
        <v>474</v>
      </c>
    </row>
    <row r="1363" spans="1:12" ht="17.25" customHeight="1" x14ac:dyDescent="0.2">
      <c r="A1363" s="5">
        <v>9531533</v>
      </c>
      <c r="B1363" s="6" t="s">
        <v>19</v>
      </c>
      <c r="C1363" s="6" t="s">
        <v>28</v>
      </c>
      <c r="D1363" s="12">
        <v>41205</v>
      </c>
      <c r="E1363" s="5">
        <v>8.3942505133470231</v>
      </c>
      <c r="F1363" t="s">
        <v>21</v>
      </c>
      <c r="G1363" s="8">
        <v>44173</v>
      </c>
      <c r="H1363" s="6" t="s">
        <v>22</v>
      </c>
      <c r="I1363" s="8">
        <v>44207</v>
      </c>
      <c r="J1363" t="s">
        <v>601</v>
      </c>
      <c r="K1363" t="s">
        <v>353</v>
      </c>
      <c r="L1363" t="s">
        <v>474</v>
      </c>
    </row>
    <row r="1364" spans="1:12" ht="17.25" customHeight="1" x14ac:dyDescent="0.2">
      <c r="A1364" s="5">
        <v>6588052</v>
      </c>
      <c r="B1364" s="6" t="s">
        <v>24</v>
      </c>
      <c r="C1364" s="6" t="s">
        <v>20</v>
      </c>
      <c r="D1364" s="12">
        <v>39847</v>
      </c>
      <c r="E1364" s="5">
        <v>12.112251882272416</v>
      </c>
      <c r="F1364" t="s">
        <v>21</v>
      </c>
      <c r="G1364" s="8">
        <v>44173</v>
      </c>
      <c r="H1364" s="6" t="s">
        <v>22</v>
      </c>
      <c r="I1364" s="8">
        <v>44254</v>
      </c>
      <c r="J1364" t="s">
        <v>571</v>
      </c>
      <c r="K1364" t="s">
        <v>218</v>
      </c>
      <c r="L1364" t="s">
        <v>603</v>
      </c>
    </row>
    <row r="1365" spans="1:12" ht="17.25" customHeight="1" x14ac:dyDescent="0.2">
      <c r="A1365" s="5">
        <v>11269818</v>
      </c>
      <c r="B1365" s="6" t="s">
        <v>24</v>
      </c>
      <c r="C1365" s="6" t="s">
        <v>86</v>
      </c>
      <c r="D1365" s="12">
        <v>42933</v>
      </c>
      <c r="E1365" s="5">
        <v>3.6632443531827517</v>
      </c>
      <c r="F1365" t="s">
        <v>21</v>
      </c>
      <c r="G1365" s="8">
        <v>44173</v>
      </c>
      <c r="H1365" s="6" t="s">
        <v>27</v>
      </c>
      <c r="I1365" s="8">
        <v>44204</v>
      </c>
      <c r="J1365" t="s">
        <v>571</v>
      </c>
      <c r="K1365" t="s">
        <v>312</v>
      </c>
      <c r="L1365" t="s">
        <v>689</v>
      </c>
    </row>
    <row r="1366" spans="1:12" ht="17.25" customHeight="1" x14ac:dyDescent="0.2">
      <c r="A1366" s="5">
        <v>6417421</v>
      </c>
      <c r="B1366" s="6" t="s">
        <v>19</v>
      </c>
      <c r="C1366" s="6" t="s">
        <v>28</v>
      </c>
      <c r="D1366" s="12">
        <v>40248</v>
      </c>
      <c r="E1366" s="5">
        <v>11.014373716632443</v>
      </c>
      <c r="F1366" t="s">
        <v>21</v>
      </c>
      <c r="G1366" s="8">
        <v>44173</v>
      </c>
      <c r="H1366" s="6" t="s">
        <v>22</v>
      </c>
      <c r="I1366" s="8">
        <v>44204</v>
      </c>
      <c r="J1366" t="s">
        <v>571</v>
      </c>
      <c r="K1366" t="s">
        <v>312</v>
      </c>
      <c r="L1366" t="s">
        <v>689</v>
      </c>
    </row>
    <row r="1367" spans="1:12" ht="17.25" customHeight="1" x14ac:dyDescent="0.2">
      <c r="A1367" s="5">
        <v>7131857</v>
      </c>
      <c r="B1367" s="6" t="s">
        <v>24</v>
      </c>
      <c r="C1367" s="6" t="s">
        <v>20</v>
      </c>
      <c r="D1367" s="12">
        <v>38150</v>
      </c>
      <c r="E1367" s="5">
        <v>16.758384668035593</v>
      </c>
      <c r="F1367" t="s">
        <v>21</v>
      </c>
      <c r="G1367" s="8">
        <v>44174</v>
      </c>
      <c r="H1367" s="6" t="s">
        <v>22</v>
      </c>
      <c r="I1367" s="8">
        <v>44253</v>
      </c>
      <c r="J1367" t="s">
        <v>566</v>
      </c>
      <c r="K1367" t="s">
        <v>112</v>
      </c>
      <c r="L1367" t="s">
        <v>620</v>
      </c>
    </row>
    <row r="1368" spans="1:12" ht="17.25" customHeight="1" x14ac:dyDescent="0.2">
      <c r="A1368" s="5">
        <v>9283092</v>
      </c>
      <c r="B1368" s="6" t="s">
        <v>24</v>
      </c>
      <c r="C1368" s="6" t="s">
        <v>377</v>
      </c>
      <c r="D1368" s="12">
        <v>43390</v>
      </c>
      <c r="E1368" s="5">
        <v>2.4120465434633811</v>
      </c>
      <c r="F1368" t="s">
        <v>26</v>
      </c>
      <c r="G1368" s="8">
        <v>44174</v>
      </c>
      <c r="H1368" s="6" t="s">
        <v>22</v>
      </c>
      <c r="I1368" s="8"/>
      <c r="K1368" t="s">
        <v>134</v>
      </c>
      <c r="L1368" t="s">
        <v>510</v>
      </c>
    </row>
    <row r="1369" spans="1:12" ht="17.25" customHeight="1" x14ac:dyDescent="0.2">
      <c r="A1369" s="5">
        <v>2494209</v>
      </c>
      <c r="B1369" s="6" t="s">
        <v>24</v>
      </c>
      <c r="C1369" s="6" t="s">
        <v>74</v>
      </c>
      <c r="D1369" s="12">
        <v>37665</v>
      </c>
      <c r="E1369" s="5">
        <v>18.086242299794662</v>
      </c>
      <c r="F1369" t="s">
        <v>21</v>
      </c>
      <c r="G1369" s="8">
        <v>44174</v>
      </c>
      <c r="H1369" s="6" t="s">
        <v>22</v>
      </c>
      <c r="I1369" s="8">
        <v>44229</v>
      </c>
      <c r="J1369" t="s">
        <v>571</v>
      </c>
      <c r="K1369" t="s">
        <v>353</v>
      </c>
      <c r="L1369" t="s">
        <v>490</v>
      </c>
    </row>
    <row r="1370" spans="1:12" ht="17.25" customHeight="1" x14ac:dyDescent="0.2">
      <c r="A1370" s="5">
        <v>5401927</v>
      </c>
      <c r="B1370" s="6" t="s">
        <v>19</v>
      </c>
      <c r="C1370" s="6" t="s">
        <v>20</v>
      </c>
      <c r="D1370" s="12">
        <v>38405</v>
      </c>
      <c r="E1370" s="5">
        <v>16.060232717316907</v>
      </c>
      <c r="F1370" t="s">
        <v>21</v>
      </c>
      <c r="G1370" s="8">
        <v>44174</v>
      </c>
      <c r="H1370" s="6" t="s">
        <v>22</v>
      </c>
      <c r="I1370" s="8">
        <v>44229</v>
      </c>
      <c r="J1370" t="s">
        <v>571</v>
      </c>
      <c r="K1370" t="s">
        <v>353</v>
      </c>
      <c r="L1370" t="s">
        <v>490</v>
      </c>
    </row>
    <row r="1371" spans="1:12" ht="17.25" customHeight="1" x14ac:dyDescent="0.2">
      <c r="A1371" s="5">
        <v>6128602</v>
      </c>
      <c r="B1371" s="6" t="s">
        <v>19</v>
      </c>
      <c r="C1371" s="6" t="s">
        <v>28</v>
      </c>
      <c r="D1371" s="12">
        <v>43826</v>
      </c>
      <c r="E1371" s="5">
        <v>1.2183436002737851</v>
      </c>
      <c r="F1371" t="s">
        <v>26</v>
      </c>
      <c r="G1371" s="8">
        <v>44174</v>
      </c>
      <c r="H1371" s="6" t="s">
        <v>22</v>
      </c>
      <c r="I1371" s="8">
        <v>44255</v>
      </c>
      <c r="J1371" t="s">
        <v>566</v>
      </c>
      <c r="K1371" t="s">
        <v>134</v>
      </c>
      <c r="L1371" t="s">
        <v>510</v>
      </c>
    </row>
    <row r="1372" spans="1:12" ht="17.25" customHeight="1" x14ac:dyDescent="0.2">
      <c r="A1372" s="5">
        <v>2621132</v>
      </c>
      <c r="B1372" s="6" t="s">
        <v>24</v>
      </c>
      <c r="C1372" s="6" t="s">
        <v>20</v>
      </c>
      <c r="D1372" s="12">
        <v>39935</v>
      </c>
      <c r="E1372" s="5">
        <v>11.871321013004792</v>
      </c>
      <c r="F1372" t="s">
        <v>26</v>
      </c>
      <c r="G1372" s="8">
        <v>44174</v>
      </c>
      <c r="H1372" s="6" t="s">
        <v>22</v>
      </c>
      <c r="I1372" s="8"/>
      <c r="K1372" t="s">
        <v>134</v>
      </c>
      <c r="L1372" t="s">
        <v>510</v>
      </c>
    </row>
    <row r="1373" spans="1:12" ht="17.25" customHeight="1" x14ac:dyDescent="0.2">
      <c r="A1373" s="5">
        <v>16142439</v>
      </c>
      <c r="B1373" s="6" t="s">
        <v>19</v>
      </c>
      <c r="C1373" s="6" t="s">
        <v>70</v>
      </c>
      <c r="D1373" s="12">
        <v>43112</v>
      </c>
      <c r="E1373" s="5">
        <v>3.1731690622861053</v>
      </c>
      <c r="F1373" t="s">
        <v>26</v>
      </c>
      <c r="G1373" s="8">
        <v>44174</v>
      </c>
      <c r="H1373" s="6" t="s">
        <v>22</v>
      </c>
      <c r="I1373" s="8">
        <v>44265</v>
      </c>
      <c r="J1373" t="s">
        <v>566</v>
      </c>
      <c r="K1373" t="s">
        <v>134</v>
      </c>
      <c r="L1373" t="s">
        <v>618</v>
      </c>
    </row>
    <row r="1374" spans="1:12" ht="17.25" customHeight="1" x14ac:dyDescent="0.2">
      <c r="A1374" s="5">
        <v>2315577</v>
      </c>
      <c r="B1374" s="6" t="s">
        <v>19</v>
      </c>
      <c r="C1374" s="6" t="s">
        <v>70</v>
      </c>
      <c r="D1374" s="12">
        <v>42387</v>
      </c>
      <c r="E1374" s="5">
        <v>5.1581108829568789</v>
      </c>
      <c r="F1374" t="s">
        <v>21</v>
      </c>
      <c r="G1374" s="8">
        <v>44174</v>
      </c>
      <c r="H1374" s="6" t="s">
        <v>22</v>
      </c>
      <c r="I1374" s="8">
        <v>44229</v>
      </c>
      <c r="J1374" t="s">
        <v>571</v>
      </c>
      <c r="K1374" t="s">
        <v>353</v>
      </c>
      <c r="L1374" t="s">
        <v>490</v>
      </c>
    </row>
    <row r="1375" spans="1:12" ht="17.25" customHeight="1" x14ac:dyDescent="0.2">
      <c r="A1375" s="5">
        <v>704540</v>
      </c>
      <c r="B1375" s="6" t="s">
        <v>19</v>
      </c>
      <c r="C1375" s="6" t="s">
        <v>25</v>
      </c>
      <c r="D1375" s="12">
        <v>41520</v>
      </c>
      <c r="E1375" s="5">
        <v>7.5318275154004111</v>
      </c>
      <c r="F1375" t="s">
        <v>26</v>
      </c>
      <c r="G1375" s="8">
        <v>44174</v>
      </c>
      <c r="H1375" s="6"/>
      <c r="I1375" s="8"/>
      <c r="K1375" t="s">
        <v>134</v>
      </c>
      <c r="L1375" t="s">
        <v>510</v>
      </c>
    </row>
    <row r="1376" spans="1:12" ht="17.25" customHeight="1" x14ac:dyDescent="0.2">
      <c r="A1376" s="5">
        <v>13303727</v>
      </c>
      <c r="B1376" s="6" t="s">
        <v>19</v>
      </c>
      <c r="C1376" s="6" t="s">
        <v>20</v>
      </c>
      <c r="D1376" s="12">
        <v>42073</v>
      </c>
      <c r="E1376" s="5">
        <v>6.0177960301163589</v>
      </c>
      <c r="F1376" t="s">
        <v>26</v>
      </c>
      <c r="G1376" s="8">
        <v>44174</v>
      </c>
      <c r="H1376" s="6"/>
      <c r="I1376" s="8"/>
      <c r="K1376" t="s">
        <v>134</v>
      </c>
      <c r="L1376" t="s">
        <v>510</v>
      </c>
    </row>
    <row r="1377" spans="1:12" ht="17.25" customHeight="1" x14ac:dyDescent="0.2">
      <c r="A1377" s="5">
        <v>4610123</v>
      </c>
      <c r="B1377" s="6" t="s">
        <v>24</v>
      </c>
      <c r="C1377" s="6" t="s">
        <v>28</v>
      </c>
      <c r="D1377" s="12">
        <v>40108</v>
      </c>
      <c r="E1377" s="5">
        <v>11.397672826830938</v>
      </c>
      <c r="F1377" t="s">
        <v>21</v>
      </c>
      <c r="G1377" s="8">
        <v>44174</v>
      </c>
      <c r="H1377" s="6" t="s">
        <v>22</v>
      </c>
      <c r="I1377" s="8">
        <v>44229</v>
      </c>
      <c r="J1377" t="s">
        <v>571</v>
      </c>
      <c r="K1377" t="s">
        <v>353</v>
      </c>
      <c r="L1377" t="s">
        <v>490</v>
      </c>
    </row>
    <row r="1378" spans="1:12" ht="17.25" customHeight="1" x14ac:dyDescent="0.2">
      <c r="A1378" s="5">
        <v>2371841</v>
      </c>
      <c r="B1378" s="6" t="s">
        <v>19</v>
      </c>
      <c r="C1378" s="6" t="s">
        <v>28</v>
      </c>
      <c r="D1378" s="12">
        <v>43160</v>
      </c>
      <c r="E1378" s="5">
        <v>3.0417522245037647</v>
      </c>
      <c r="F1378" t="s">
        <v>21</v>
      </c>
      <c r="G1378" s="8">
        <v>44174</v>
      </c>
      <c r="H1378" s="6"/>
      <c r="I1378" s="8"/>
      <c r="K1378" t="s">
        <v>134</v>
      </c>
      <c r="L1378" t="s">
        <v>510</v>
      </c>
    </row>
    <row r="1379" spans="1:12" ht="17.25" customHeight="1" x14ac:dyDescent="0.2">
      <c r="A1379" s="5">
        <v>15771226</v>
      </c>
      <c r="B1379" s="6" t="s">
        <v>19</v>
      </c>
      <c r="C1379" s="6" t="s">
        <v>28</v>
      </c>
      <c r="D1379" s="12">
        <v>37965</v>
      </c>
      <c r="E1379" s="5">
        <v>17.264887063655031</v>
      </c>
      <c r="F1379" t="s">
        <v>21</v>
      </c>
      <c r="G1379" s="8">
        <v>44174</v>
      </c>
      <c r="H1379" s="6" t="s">
        <v>22</v>
      </c>
      <c r="I1379" s="8">
        <v>44229</v>
      </c>
      <c r="J1379" t="s">
        <v>571</v>
      </c>
      <c r="K1379" t="s">
        <v>353</v>
      </c>
      <c r="L1379" t="s">
        <v>490</v>
      </c>
    </row>
    <row r="1380" spans="1:12" ht="17.25" customHeight="1" x14ac:dyDescent="0.2">
      <c r="A1380" s="5">
        <v>6288034</v>
      </c>
      <c r="B1380" s="6" t="s">
        <v>24</v>
      </c>
      <c r="C1380" s="6" t="s">
        <v>96</v>
      </c>
      <c r="D1380" s="12">
        <v>40688</v>
      </c>
      <c r="E1380" s="5">
        <v>9.8097193702943191</v>
      </c>
      <c r="F1380" t="s">
        <v>21</v>
      </c>
      <c r="G1380" s="8">
        <v>44174</v>
      </c>
      <c r="H1380" s="6" t="s">
        <v>22</v>
      </c>
      <c r="I1380" s="8">
        <v>44229</v>
      </c>
      <c r="J1380" t="s">
        <v>571</v>
      </c>
      <c r="K1380" t="s">
        <v>353</v>
      </c>
      <c r="L1380" t="s">
        <v>490</v>
      </c>
    </row>
    <row r="1381" spans="1:12" ht="17.25" customHeight="1" x14ac:dyDescent="0.2">
      <c r="A1381" s="5">
        <v>15765107</v>
      </c>
      <c r="B1381" s="6" t="s">
        <v>24</v>
      </c>
      <c r="C1381" s="6" t="s">
        <v>23</v>
      </c>
      <c r="D1381" s="12">
        <v>38947</v>
      </c>
      <c r="E1381" s="5">
        <v>14.576317590691307</v>
      </c>
      <c r="F1381" t="s">
        <v>21</v>
      </c>
      <c r="G1381" s="8">
        <v>44174</v>
      </c>
      <c r="H1381" s="6" t="s">
        <v>22</v>
      </c>
      <c r="I1381" s="8">
        <v>44229</v>
      </c>
      <c r="J1381" t="s">
        <v>571</v>
      </c>
      <c r="K1381" t="s">
        <v>353</v>
      </c>
      <c r="L1381" t="s">
        <v>490</v>
      </c>
    </row>
    <row r="1382" spans="1:12" ht="17.25" customHeight="1" x14ac:dyDescent="0.2">
      <c r="A1382" s="5">
        <v>2365724</v>
      </c>
      <c r="B1382" s="6" t="s">
        <v>19</v>
      </c>
      <c r="C1382" s="6" t="s">
        <v>28</v>
      </c>
      <c r="D1382" s="12">
        <v>38312</v>
      </c>
      <c r="E1382" s="5">
        <v>16.314852840520192</v>
      </c>
      <c r="F1382" t="s">
        <v>21</v>
      </c>
      <c r="G1382" s="8">
        <v>44174</v>
      </c>
      <c r="H1382" s="6" t="s">
        <v>22</v>
      </c>
      <c r="I1382" s="8">
        <v>44229</v>
      </c>
      <c r="J1382" t="s">
        <v>571</v>
      </c>
      <c r="K1382" t="s">
        <v>353</v>
      </c>
      <c r="L1382" t="s">
        <v>490</v>
      </c>
    </row>
    <row r="1383" spans="1:12" ht="17.25" customHeight="1" x14ac:dyDescent="0.2">
      <c r="A1383" s="5">
        <v>3928765</v>
      </c>
      <c r="B1383" s="6" t="s">
        <v>24</v>
      </c>
      <c r="C1383" s="6" t="s">
        <v>28</v>
      </c>
      <c r="D1383" s="12">
        <v>43784</v>
      </c>
      <c r="E1383" s="5">
        <v>1.3333333333333333</v>
      </c>
      <c r="F1383" t="s">
        <v>21</v>
      </c>
      <c r="G1383" s="8">
        <v>44174</v>
      </c>
      <c r="H1383" s="6" t="s">
        <v>22</v>
      </c>
      <c r="I1383" s="8">
        <v>44183</v>
      </c>
      <c r="J1383" t="s">
        <v>566</v>
      </c>
      <c r="K1383" t="s">
        <v>162</v>
      </c>
      <c r="L1383" t="s">
        <v>471</v>
      </c>
    </row>
    <row r="1384" spans="1:12" ht="17.25" customHeight="1" x14ac:dyDescent="0.2">
      <c r="A1384" s="5">
        <v>16100352</v>
      </c>
      <c r="B1384" s="6" t="s">
        <v>24</v>
      </c>
      <c r="C1384" s="6" t="s">
        <v>28</v>
      </c>
      <c r="D1384" s="12">
        <v>40862</v>
      </c>
      <c r="E1384" s="5">
        <v>9.3333333333333339</v>
      </c>
      <c r="F1384" t="s">
        <v>21</v>
      </c>
      <c r="G1384" s="8">
        <v>44174</v>
      </c>
      <c r="H1384" s="6" t="s">
        <v>22</v>
      </c>
      <c r="I1384" s="8">
        <v>44183</v>
      </c>
      <c r="J1384" t="s">
        <v>566</v>
      </c>
      <c r="K1384" t="s">
        <v>162</v>
      </c>
      <c r="L1384" t="s">
        <v>471</v>
      </c>
    </row>
    <row r="1385" spans="1:12" ht="17.25" customHeight="1" x14ac:dyDescent="0.2">
      <c r="A1385" s="5">
        <v>9553095</v>
      </c>
      <c r="B1385" s="6" t="s">
        <v>19</v>
      </c>
      <c r="C1385" s="5"/>
      <c r="D1385" s="12">
        <v>39482</v>
      </c>
      <c r="E1385" s="5">
        <v>13.111567419575634</v>
      </c>
      <c r="F1385" t="s">
        <v>21</v>
      </c>
      <c r="G1385" s="8">
        <v>44174</v>
      </c>
      <c r="H1385" s="6" t="s">
        <v>22</v>
      </c>
      <c r="I1385" s="8">
        <v>44210</v>
      </c>
      <c r="J1385" t="s">
        <v>571</v>
      </c>
      <c r="K1385" t="s">
        <v>229</v>
      </c>
      <c r="L1385" t="s">
        <v>507</v>
      </c>
    </row>
    <row r="1386" spans="1:12" ht="17.25" customHeight="1" x14ac:dyDescent="0.2">
      <c r="A1386" s="5">
        <v>7044723</v>
      </c>
      <c r="B1386" s="6" t="s">
        <v>19</v>
      </c>
      <c r="C1386" s="6" t="s">
        <v>28</v>
      </c>
      <c r="D1386" s="12">
        <v>43209</v>
      </c>
      <c r="E1386" s="5">
        <v>2.9075975359342916</v>
      </c>
      <c r="F1386" t="s">
        <v>21</v>
      </c>
      <c r="G1386" s="8">
        <v>44174</v>
      </c>
      <c r="H1386" s="6" t="s">
        <v>22</v>
      </c>
      <c r="I1386" s="8">
        <v>44210</v>
      </c>
      <c r="J1386" t="s">
        <v>571</v>
      </c>
      <c r="K1386" t="s">
        <v>229</v>
      </c>
      <c r="L1386" t="s">
        <v>507</v>
      </c>
    </row>
    <row r="1387" spans="1:12" ht="17.25" customHeight="1" x14ac:dyDescent="0.2">
      <c r="A1387" s="5">
        <v>3130613</v>
      </c>
      <c r="B1387" s="6" t="s">
        <v>19</v>
      </c>
      <c r="C1387" s="6" t="s">
        <v>20</v>
      </c>
      <c r="D1387" s="12">
        <v>42256</v>
      </c>
      <c r="E1387" s="5">
        <v>5.5167693360711842</v>
      </c>
      <c r="F1387" t="s">
        <v>21</v>
      </c>
      <c r="G1387" s="8">
        <v>44174</v>
      </c>
      <c r="H1387" s="6" t="s">
        <v>22</v>
      </c>
      <c r="I1387" s="8">
        <v>44210</v>
      </c>
      <c r="J1387" t="s">
        <v>571</v>
      </c>
      <c r="K1387" t="s">
        <v>229</v>
      </c>
      <c r="L1387" t="s">
        <v>507</v>
      </c>
    </row>
    <row r="1388" spans="1:12" ht="17.25" customHeight="1" x14ac:dyDescent="0.2">
      <c r="A1388" s="5">
        <v>960823</v>
      </c>
      <c r="B1388" s="6" t="s">
        <v>24</v>
      </c>
      <c r="C1388" s="6" t="s">
        <v>28</v>
      </c>
      <c r="D1388" s="12">
        <v>42557</v>
      </c>
      <c r="E1388" s="5">
        <v>4.6926762491444221</v>
      </c>
      <c r="F1388" t="s">
        <v>21</v>
      </c>
      <c r="G1388" s="8">
        <v>44174</v>
      </c>
      <c r="H1388" s="6" t="s">
        <v>22</v>
      </c>
      <c r="I1388" s="8">
        <v>44183</v>
      </c>
      <c r="J1388" t="s">
        <v>566</v>
      </c>
      <c r="K1388" t="s">
        <v>162</v>
      </c>
      <c r="L1388" t="s">
        <v>471</v>
      </c>
    </row>
    <row r="1389" spans="1:12" ht="17.25" customHeight="1" x14ac:dyDescent="0.2">
      <c r="A1389" s="5">
        <v>9018232</v>
      </c>
      <c r="B1389" s="6" t="s">
        <v>19</v>
      </c>
      <c r="C1389" s="6" t="s">
        <v>28</v>
      </c>
      <c r="D1389" s="12">
        <v>40088</v>
      </c>
      <c r="E1389" s="5">
        <v>11.452429842573579</v>
      </c>
      <c r="F1389" t="s">
        <v>21</v>
      </c>
      <c r="G1389" s="8">
        <v>44174</v>
      </c>
      <c r="H1389" s="6" t="s">
        <v>22</v>
      </c>
      <c r="I1389" s="8">
        <v>44188</v>
      </c>
      <c r="J1389" t="s">
        <v>571</v>
      </c>
      <c r="K1389" t="s">
        <v>353</v>
      </c>
      <c r="L1389" t="s">
        <v>621</v>
      </c>
    </row>
    <row r="1390" spans="1:12" ht="17.25" customHeight="1" x14ac:dyDescent="0.2">
      <c r="A1390" s="5">
        <v>332317</v>
      </c>
      <c r="B1390" s="6" t="s">
        <v>24</v>
      </c>
      <c r="C1390" s="6" t="s">
        <v>20</v>
      </c>
      <c r="D1390" s="12">
        <v>41767</v>
      </c>
      <c r="E1390" s="5">
        <v>6.8555783709787814</v>
      </c>
      <c r="F1390" t="s">
        <v>21</v>
      </c>
      <c r="G1390" s="8">
        <v>44174</v>
      </c>
      <c r="H1390" s="6" t="s">
        <v>22</v>
      </c>
      <c r="I1390" s="8">
        <v>44194</v>
      </c>
      <c r="J1390" t="s">
        <v>590</v>
      </c>
      <c r="K1390" t="s">
        <v>218</v>
      </c>
      <c r="L1390" t="s">
        <v>481</v>
      </c>
    </row>
    <row r="1391" spans="1:12" ht="17.25" customHeight="1" x14ac:dyDescent="0.2">
      <c r="A1391" s="5">
        <v>13523702</v>
      </c>
      <c r="B1391" s="6" t="s">
        <v>19</v>
      </c>
      <c r="C1391" s="6" t="s">
        <v>20</v>
      </c>
      <c r="D1391" s="12">
        <v>40360</v>
      </c>
      <c r="E1391" s="5">
        <v>10.707734428473648</v>
      </c>
      <c r="F1391" t="s">
        <v>21</v>
      </c>
      <c r="G1391" s="8">
        <v>44174</v>
      </c>
      <c r="H1391" s="6" t="s">
        <v>22</v>
      </c>
      <c r="I1391" s="8">
        <v>44188</v>
      </c>
      <c r="J1391" t="s">
        <v>571</v>
      </c>
      <c r="K1391" t="s">
        <v>353</v>
      </c>
      <c r="L1391" t="s">
        <v>621</v>
      </c>
    </row>
    <row r="1392" spans="1:12" ht="17.25" customHeight="1" x14ac:dyDescent="0.2">
      <c r="A1392" s="5">
        <v>2529037</v>
      </c>
      <c r="B1392" s="6" t="s">
        <v>19</v>
      </c>
      <c r="C1392" s="6" t="s">
        <v>25</v>
      </c>
      <c r="D1392" s="12">
        <v>43172</v>
      </c>
      <c r="E1392" s="5">
        <v>3.0088980150581794</v>
      </c>
      <c r="F1392" t="s">
        <v>21</v>
      </c>
      <c r="G1392" s="8">
        <v>44175</v>
      </c>
      <c r="H1392" s="6" t="s">
        <v>22</v>
      </c>
      <c r="I1392" s="8">
        <v>44217</v>
      </c>
      <c r="J1392" t="s">
        <v>566</v>
      </c>
      <c r="K1392" t="s">
        <v>116</v>
      </c>
      <c r="L1392" t="s">
        <v>690</v>
      </c>
    </row>
    <row r="1393" spans="1:12" ht="17.25" customHeight="1" x14ac:dyDescent="0.2">
      <c r="A1393" s="5">
        <v>4235734</v>
      </c>
      <c r="B1393" s="6" t="s">
        <v>24</v>
      </c>
      <c r="C1393" s="6" t="s">
        <v>23</v>
      </c>
      <c r="D1393" s="12">
        <v>39348</v>
      </c>
      <c r="E1393" s="5">
        <v>13.478439425051334</v>
      </c>
      <c r="F1393" t="s">
        <v>21</v>
      </c>
      <c r="G1393" s="8">
        <v>44175</v>
      </c>
      <c r="H1393" s="6" t="s">
        <v>22</v>
      </c>
      <c r="I1393" s="8">
        <v>44218</v>
      </c>
      <c r="J1393" t="s">
        <v>571</v>
      </c>
      <c r="K1393" t="s">
        <v>218</v>
      </c>
      <c r="L1393" t="s">
        <v>500</v>
      </c>
    </row>
    <row r="1394" spans="1:12" ht="17.25" customHeight="1" x14ac:dyDescent="0.2">
      <c r="A1394" s="5">
        <v>16106712</v>
      </c>
      <c r="B1394" s="6" t="s">
        <v>24</v>
      </c>
      <c r="C1394" s="6" t="s">
        <v>28</v>
      </c>
      <c r="D1394" s="12">
        <v>38097</v>
      </c>
      <c r="E1394" s="5">
        <v>16.903490759753595</v>
      </c>
      <c r="F1394" t="s">
        <v>21</v>
      </c>
      <c r="G1394" s="8">
        <v>44175</v>
      </c>
      <c r="H1394" s="6" t="s">
        <v>22</v>
      </c>
      <c r="I1394" s="8">
        <v>44264</v>
      </c>
      <c r="J1394" t="s">
        <v>590</v>
      </c>
      <c r="K1394" t="s">
        <v>218</v>
      </c>
      <c r="L1394" t="s">
        <v>486</v>
      </c>
    </row>
    <row r="1395" spans="1:12" ht="17.25" customHeight="1" x14ac:dyDescent="0.2">
      <c r="A1395" s="5">
        <v>15436241</v>
      </c>
      <c r="B1395" s="6" t="s">
        <v>19</v>
      </c>
      <c r="C1395" s="6" t="s">
        <v>25</v>
      </c>
      <c r="D1395" s="12">
        <v>40279</v>
      </c>
      <c r="E1395" s="5">
        <v>10.929500342231348</v>
      </c>
      <c r="F1395" t="s">
        <v>21</v>
      </c>
      <c r="G1395" s="8">
        <v>44175</v>
      </c>
      <c r="H1395" s="6" t="s">
        <v>22</v>
      </c>
      <c r="I1395" s="8">
        <v>44264</v>
      </c>
      <c r="J1395" t="s">
        <v>590</v>
      </c>
      <c r="K1395" t="s">
        <v>218</v>
      </c>
      <c r="L1395" t="s">
        <v>486</v>
      </c>
    </row>
    <row r="1396" spans="1:12" ht="17.25" customHeight="1" x14ac:dyDescent="0.2">
      <c r="A1396" s="5">
        <v>784434</v>
      </c>
      <c r="B1396" s="6" t="s">
        <v>19</v>
      </c>
      <c r="C1396" s="6" t="s">
        <v>20</v>
      </c>
      <c r="D1396" s="12">
        <v>43739</v>
      </c>
      <c r="E1396" s="5">
        <v>1.4565366187542779</v>
      </c>
      <c r="F1396" t="s">
        <v>21</v>
      </c>
      <c r="G1396" s="8">
        <v>44175</v>
      </c>
      <c r="H1396" s="6" t="s">
        <v>22</v>
      </c>
      <c r="I1396" s="8">
        <v>44176</v>
      </c>
      <c r="J1396" t="s">
        <v>566</v>
      </c>
      <c r="K1396" t="s">
        <v>112</v>
      </c>
      <c r="L1396" t="s">
        <v>523</v>
      </c>
    </row>
    <row r="1397" spans="1:12" ht="17.25" customHeight="1" x14ac:dyDescent="0.2">
      <c r="A1397" s="5">
        <v>13676795</v>
      </c>
      <c r="B1397" s="6" t="s">
        <v>24</v>
      </c>
      <c r="C1397" s="6" t="s">
        <v>25</v>
      </c>
      <c r="D1397" s="12">
        <v>42345</v>
      </c>
      <c r="E1397" s="5">
        <v>5.2731006160164275</v>
      </c>
      <c r="F1397" t="s">
        <v>21</v>
      </c>
      <c r="G1397" s="8">
        <v>44175</v>
      </c>
      <c r="H1397" s="6" t="s">
        <v>22</v>
      </c>
      <c r="I1397" s="8">
        <v>44218</v>
      </c>
      <c r="J1397" t="s">
        <v>571</v>
      </c>
      <c r="K1397" t="s">
        <v>218</v>
      </c>
      <c r="L1397" t="s">
        <v>500</v>
      </c>
    </row>
    <row r="1398" spans="1:12" ht="17.25" customHeight="1" x14ac:dyDescent="0.2">
      <c r="A1398" s="5">
        <v>1034775</v>
      </c>
      <c r="B1398" s="6" t="s">
        <v>19</v>
      </c>
      <c r="C1398" s="6" t="s">
        <v>28</v>
      </c>
      <c r="D1398" s="12">
        <v>44051</v>
      </c>
      <c r="E1398" s="5">
        <v>0.60232717316906226</v>
      </c>
      <c r="F1398" t="s">
        <v>21</v>
      </c>
      <c r="G1398" s="8">
        <v>44175</v>
      </c>
      <c r="H1398" s="6" t="s">
        <v>22</v>
      </c>
      <c r="I1398" s="8">
        <v>44208</v>
      </c>
      <c r="J1398" t="s">
        <v>641</v>
      </c>
      <c r="K1398" t="s">
        <v>353</v>
      </c>
      <c r="L1398" t="s">
        <v>556</v>
      </c>
    </row>
    <row r="1399" spans="1:12" ht="17.25" customHeight="1" x14ac:dyDescent="0.2">
      <c r="A1399" s="5">
        <v>9746544</v>
      </c>
      <c r="B1399" s="6" t="s">
        <v>19</v>
      </c>
      <c r="C1399" s="6" t="s">
        <v>28</v>
      </c>
      <c r="D1399" s="12">
        <v>41092</v>
      </c>
      <c r="E1399" s="5">
        <v>8.7036276522929494</v>
      </c>
      <c r="F1399" t="s">
        <v>21</v>
      </c>
      <c r="G1399" s="8">
        <v>44175</v>
      </c>
      <c r="H1399" s="6" t="s">
        <v>22</v>
      </c>
      <c r="I1399" s="8">
        <v>44243</v>
      </c>
      <c r="J1399" t="s">
        <v>571</v>
      </c>
      <c r="K1399" t="s">
        <v>353</v>
      </c>
      <c r="L1399" t="s">
        <v>511</v>
      </c>
    </row>
    <row r="1400" spans="1:12" ht="17.25" customHeight="1" x14ac:dyDescent="0.2">
      <c r="A1400" s="5">
        <v>1543659</v>
      </c>
      <c r="B1400" s="6" t="s">
        <v>24</v>
      </c>
      <c r="C1400" s="6" t="s">
        <v>57</v>
      </c>
      <c r="D1400" s="12">
        <v>41331</v>
      </c>
      <c r="E1400" s="5">
        <v>8.0492813141683772</v>
      </c>
      <c r="F1400" t="s">
        <v>21</v>
      </c>
      <c r="G1400" s="8">
        <v>44175</v>
      </c>
      <c r="H1400" s="6" t="s">
        <v>22</v>
      </c>
      <c r="I1400" s="8">
        <v>44243</v>
      </c>
      <c r="J1400" t="s">
        <v>571</v>
      </c>
      <c r="K1400" t="s">
        <v>353</v>
      </c>
      <c r="L1400" t="s">
        <v>511</v>
      </c>
    </row>
    <row r="1401" spans="1:12" ht="17.25" customHeight="1" x14ac:dyDescent="0.2">
      <c r="A1401" s="5">
        <v>639656</v>
      </c>
      <c r="B1401" s="6" t="s">
        <v>19</v>
      </c>
      <c r="C1401" s="6" t="s">
        <v>20</v>
      </c>
      <c r="D1401" s="12">
        <v>40746</v>
      </c>
      <c r="E1401" s="5">
        <v>9.6509240246406574</v>
      </c>
      <c r="F1401" t="s">
        <v>21</v>
      </c>
      <c r="G1401" s="8">
        <v>44175</v>
      </c>
      <c r="H1401" s="6" t="s">
        <v>22</v>
      </c>
      <c r="I1401" s="8">
        <v>44264</v>
      </c>
      <c r="J1401" t="s">
        <v>590</v>
      </c>
      <c r="K1401" t="s">
        <v>218</v>
      </c>
      <c r="L1401" t="s">
        <v>486</v>
      </c>
    </row>
    <row r="1402" spans="1:12" ht="17.25" customHeight="1" x14ac:dyDescent="0.2">
      <c r="A1402" s="5">
        <v>3833573</v>
      </c>
      <c r="B1402" s="6" t="s">
        <v>19</v>
      </c>
      <c r="C1402" s="6" t="s">
        <v>20</v>
      </c>
      <c r="D1402" s="12">
        <v>42481</v>
      </c>
      <c r="E1402" s="5">
        <v>4.900752908966461</v>
      </c>
      <c r="F1402" t="s">
        <v>21</v>
      </c>
      <c r="G1402" s="8">
        <v>44175</v>
      </c>
      <c r="H1402" s="6" t="s">
        <v>22</v>
      </c>
      <c r="I1402" s="8">
        <v>44264</v>
      </c>
      <c r="J1402" t="s">
        <v>590</v>
      </c>
      <c r="K1402" t="s">
        <v>218</v>
      </c>
      <c r="L1402" t="s">
        <v>486</v>
      </c>
    </row>
    <row r="1403" spans="1:12" ht="17.25" customHeight="1" x14ac:dyDescent="0.2">
      <c r="A1403" s="5">
        <v>12457835</v>
      </c>
      <c r="B1403" s="6" t="s">
        <v>24</v>
      </c>
      <c r="C1403" s="6" t="s">
        <v>20</v>
      </c>
      <c r="D1403" s="12">
        <v>42395</v>
      </c>
      <c r="E1403" s="5">
        <v>5.1362080766598224</v>
      </c>
      <c r="F1403" t="s">
        <v>21</v>
      </c>
      <c r="G1403" s="8">
        <v>44175</v>
      </c>
      <c r="H1403" s="6" t="s">
        <v>22</v>
      </c>
      <c r="I1403" s="8">
        <v>44235</v>
      </c>
      <c r="J1403" t="s">
        <v>566</v>
      </c>
      <c r="K1403" t="s">
        <v>170</v>
      </c>
      <c r="L1403" t="s">
        <v>451</v>
      </c>
    </row>
    <row r="1404" spans="1:12" ht="17.25" customHeight="1" x14ac:dyDescent="0.2">
      <c r="A1404" s="5">
        <v>2791734</v>
      </c>
      <c r="B1404" s="6" t="s">
        <v>19</v>
      </c>
      <c r="C1404" s="6" t="s">
        <v>20</v>
      </c>
      <c r="D1404" s="12">
        <v>41556</v>
      </c>
      <c r="E1404" s="5">
        <v>7.4332648870636548</v>
      </c>
      <c r="F1404" t="s">
        <v>21</v>
      </c>
      <c r="G1404" s="8">
        <v>44175</v>
      </c>
      <c r="H1404" s="6" t="s">
        <v>22</v>
      </c>
      <c r="I1404" s="8">
        <v>44228</v>
      </c>
      <c r="J1404" t="s">
        <v>571</v>
      </c>
      <c r="K1404" t="s">
        <v>353</v>
      </c>
      <c r="L1404" t="s">
        <v>490</v>
      </c>
    </row>
    <row r="1405" spans="1:12" ht="17.25" customHeight="1" x14ac:dyDescent="0.2">
      <c r="A1405" s="5">
        <v>2967246</v>
      </c>
      <c r="B1405" s="6" t="s">
        <v>24</v>
      </c>
      <c r="C1405" s="6" t="s">
        <v>28</v>
      </c>
      <c r="D1405" s="12">
        <v>39693</v>
      </c>
      <c r="E1405" s="5">
        <v>12.533880903490759</v>
      </c>
      <c r="F1405" t="s">
        <v>21</v>
      </c>
      <c r="G1405" s="8">
        <v>44175</v>
      </c>
      <c r="H1405" s="6"/>
      <c r="I1405" s="8"/>
      <c r="K1405" t="s">
        <v>182</v>
      </c>
      <c r="L1405" t="s">
        <v>534</v>
      </c>
    </row>
    <row r="1406" spans="1:12" ht="17.25" customHeight="1" x14ac:dyDescent="0.2">
      <c r="A1406" s="5">
        <v>3223270</v>
      </c>
      <c r="B1406" s="6" t="s">
        <v>24</v>
      </c>
      <c r="C1406" s="6" t="s">
        <v>20</v>
      </c>
      <c r="D1406" s="12">
        <v>42373</v>
      </c>
      <c r="E1406" s="5">
        <v>5.1964407939767279</v>
      </c>
      <c r="F1406" t="s">
        <v>21</v>
      </c>
      <c r="G1406" s="8">
        <v>44175</v>
      </c>
      <c r="H1406" s="6" t="s">
        <v>22</v>
      </c>
      <c r="I1406" s="8">
        <v>44204</v>
      </c>
      <c r="J1406" t="s">
        <v>571</v>
      </c>
      <c r="K1406" t="s">
        <v>218</v>
      </c>
      <c r="L1406" t="s">
        <v>613</v>
      </c>
    </row>
    <row r="1407" spans="1:12" ht="17.25" customHeight="1" x14ac:dyDescent="0.2">
      <c r="A1407" s="5">
        <v>5421044</v>
      </c>
      <c r="B1407" s="6" t="s">
        <v>24</v>
      </c>
      <c r="C1407" s="6" t="s">
        <v>20</v>
      </c>
      <c r="D1407" s="12">
        <v>39729</v>
      </c>
      <c r="E1407" s="5">
        <v>12.435318275154003</v>
      </c>
      <c r="F1407" t="s">
        <v>21</v>
      </c>
      <c r="G1407" s="8">
        <v>44175</v>
      </c>
      <c r="H1407" s="6" t="s">
        <v>22</v>
      </c>
      <c r="I1407" s="8">
        <v>44228</v>
      </c>
      <c r="J1407" t="s">
        <v>571</v>
      </c>
      <c r="K1407" t="s">
        <v>353</v>
      </c>
      <c r="L1407" t="s">
        <v>490</v>
      </c>
    </row>
    <row r="1408" spans="1:12" ht="17.25" customHeight="1" x14ac:dyDescent="0.2">
      <c r="A1408" s="5">
        <v>3542177</v>
      </c>
      <c r="B1408" s="6" t="s">
        <v>24</v>
      </c>
      <c r="C1408" s="5"/>
      <c r="D1408" s="12">
        <v>38905</v>
      </c>
      <c r="E1408" s="5">
        <v>14.691307323750856</v>
      </c>
      <c r="F1408" t="s">
        <v>21</v>
      </c>
      <c r="G1408" s="8">
        <v>44175</v>
      </c>
      <c r="H1408" s="6" t="s">
        <v>22</v>
      </c>
      <c r="I1408" s="8">
        <v>44207</v>
      </c>
      <c r="J1408" t="s">
        <v>571</v>
      </c>
      <c r="K1408" t="s">
        <v>353</v>
      </c>
      <c r="L1408" t="s">
        <v>490</v>
      </c>
    </row>
    <row r="1409" spans="1:12" ht="17.25" customHeight="1" x14ac:dyDescent="0.2">
      <c r="A1409" s="5">
        <v>12525418</v>
      </c>
      <c r="B1409" s="6" t="s">
        <v>24</v>
      </c>
      <c r="C1409" s="6" t="s">
        <v>90</v>
      </c>
      <c r="D1409" s="12">
        <v>38561</v>
      </c>
      <c r="E1409" s="5">
        <v>15.633127994524298</v>
      </c>
      <c r="F1409" t="s">
        <v>21</v>
      </c>
      <c r="G1409" s="8">
        <v>44175</v>
      </c>
      <c r="H1409" s="6" t="s">
        <v>22</v>
      </c>
      <c r="I1409" s="8">
        <v>44207</v>
      </c>
      <c r="J1409" t="s">
        <v>571</v>
      </c>
      <c r="K1409" t="s">
        <v>353</v>
      </c>
      <c r="L1409" t="s">
        <v>490</v>
      </c>
    </row>
    <row r="1410" spans="1:12" ht="17.25" customHeight="1" x14ac:dyDescent="0.2">
      <c r="A1410" s="5">
        <v>1578858</v>
      </c>
      <c r="B1410" s="6" t="s">
        <v>24</v>
      </c>
      <c r="C1410" s="6" t="s">
        <v>23</v>
      </c>
      <c r="D1410" s="12">
        <v>39643</v>
      </c>
      <c r="E1410" s="5">
        <v>12.670773442847365</v>
      </c>
      <c r="F1410" t="s">
        <v>21</v>
      </c>
      <c r="G1410" s="8">
        <v>44176</v>
      </c>
      <c r="H1410" s="6" t="s">
        <v>22</v>
      </c>
      <c r="I1410" s="8">
        <v>44239</v>
      </c>
      <c r="J1410" t="s">
        <v>566</v>
      </c>
      <c r="K1410" t="s">
        <v>134</v>
      </c>
      <c r="L1410" t="s">
        <v>669</v>
      </c>
    </row>
    <row r="1411" spans="1:12" ht="17.25" customHeight="1" x14ac:dyDescent="0.2">
      <c r="A1411" s="5">
        <v>14808373</v>
      </c>
      <c r="B1411" s="6" t="s">
        <v>24</v>
      </c>
      <c r="C1411" s="6" t="s">
        <v>20</v>
      </c>
      <c r="D1411" s="12">
        <v>39666</v>
      </c>
      <c r="E1411" s="5">
        <v>12.607802874743326</v>
      </c>
      <c r="F1411" t="s">
        <v>21</v>
      </c>
      <c r="G1411" s="8">
        <v>44176</v>
      </c>
      <c r="H1411" s="6" t="s">
        <v>22</v>
      </c>
      <c r="I1411" s="8">
        <v>44183</v>
      </c>
      <c r="J1411" t="s">
        <v>571</v>
      </c>
      <c r="K1411" t="s">
        <v>312</v>
      </c>
      <c r="L1411" t="s">
        <v>469</v>
      </c>
    </row>
    <row r="1412" spans="1:12" ht="17.25" customHeight="1" x14ac:dyDescent="0.2">
      <c r="A1412" s="5">
        <v>8617592</v>
      </c>
      <c r="B1412" s="6" t="s">
        <v>19</v>
      </c>
      <c r="C1412" s="6" t="s">
        <v>90</v>
      </c>
      <c r="D1412" s="12">
        <v>38074</v>
      </c>
      <c r="E1412" s="5">
        <v>16.966461327857633</v>
      </c>
      <c r="F1412" t="s">
        <v>21</v>
      </c>
      <c r="G1412" s="8">
        <v>44176</v>
      </c>
      <c r="H1412" s="6" t="s">
        <v>22</v>
      </c>
      <c r="I1412" s="8">
        <v>44183</v>
      </c>
      <c r="J1412" t="s">
        <v>571</v>
      </c>
      <c r="K1412" t="s">
        <v>312</v>
      </c>
      <c r="L1412" t="s">
        <v>469</v>
      </c>
    </row>
    <row r="1413" spans="1:12" ht="17.25" customHeight="1" x14ac:dyDescent="0.2">
      <c r="A1413" s="5">
        <v>4037554</v>
      </c>
      <c r="B1413" s="6" t="s">
        <v>24</v>
      </c>
      <c r="C1413" s="6" t="s">
        <v>28</v>
      </c>
      <c r="D1413" s="12">
        <v>41652</v>
      </c>
      <c r="E1413" s="5">
        <v>7.1704312114989737</v>
      </c>
      <c r="F1413" t="s">
        <v>21</v>
      </c>
      <c r="G1413" s="8">
        <v>44176</v>
      </c>
      <c r="H1413" s="6" t="s">
        <v>22</v>
      </c>
      <c r="I1413" s="8">
        <v>44225</v>
      </c>
      <c r="J1413" t="s">
        <v>571</v>
      </c>
      <c r="K1413" t="s">
        <v>353</v>
      </c>
      <c r="L1413" t="s">
        <v>474</v>
      </c>
    </row>
    <row r="1414" spans="1:12" ht="17.25" customHeight="1" x14ac:dyDescent="0.2">
      <c r="A1414" s="5">
        <v>11003868</v>
      </c>
      <c r="B1414" s="6" t="s">
        <v>19</v>
      </c>
      <c r="C1414" s="6" t="s">
        <v>20</v>
      </c>
      <c r="D1414" s="12">
        <v>42912</v>
      </c>
      <c r="E1414" s="5">
        <v>3.7207392197125255</v>
      </c>
      <c r="F1414" t="s">
        <v>21</v>
      </c>
      <c r="G1414" s="8">
        <v>44176</v>
      </c>
      <c r="H1414" s="6" t="s">
        <v>22</v>
      </c>
      <c r="I1414" s="8">
        <v>44225</v>
      </c>
      <c r="J1414" t="s">
        <v>571</v>
      </c>
      <c r="K1414" t="s">
        <v>353</v>
      </c>
      <c r="L1414" t="s">
        <v>474</v>
      </c>
    </row>
    <row r="1415" spans="1:12" ht="17.25" customHeight="1" x14ac:dyDescent="0.2">
      <c r="A1415" s="5">
        <v>11476915</v>
      </c>
      <c r="B1415" s="6" t="s">
        <v>19</v>
      </c>
      <c r="C1415" s="6" t="s">
        <v>20</v>
      </c>
      <c r="D1415" s="12">
        <v>40983</v>
      </c>
      <c r="E1415" s="5">
        <v>9.0020533880903493</v>
      </c>
      <c r="F1415" t="s">
        <v>21</v>
      </c>
      <c r="G1415" s="8">
        <v>44176</v>
      </c>
      <c r="H1415" s="6" t="s">
        <v>27</v>
      </c>
      <c r="I1415" s="8">
        <v>44181</v>
      </c>
      <c r="J1415" t="s">
        <v>571</v>
      </c>
      <c r="K1415" t="s">
        <v>312</v>
      </c>
      <c r="L1415" t="s">
        <v>469</v>
      </c>
    </row>
    <row r="1416" spans="1:12" ht="17.25" customHeight="1" x14ac:dyDescent="0.2">
      <c r="A1416" s="5">
        <v>4884967</v>
      </c>
      <c r="B1416" s="6" t="s">
        <v>24</v>
      </c>
      <c r="C1416" s="6" t="s">
        <v>28</v>
      </c>
      <c r="D1416" s="12">
        <v>38786</v>
      </c>
      <c r="E1416" s="5">
        <v>15.017111567419576</v>
      </c>
      <c r="F1416" t="s">
        <v>21</v>
      </c>
      <c r="G1416" s="8">
        <v>44176</v>
      </c>
      <c r="H1416" s="6" t="s">
        <v>22</v>
      </c>
      <c r="I1416" s="8">
        <v>44214</v>
      </c>
      <c r="J1416" t="s">
        <v>571</v>
      </c>
      <c r="K1416" t="s">
        <v>312</v>
      </c>
      <c r="L1416" t="s">
        <v>456</v>
      </c>
    </row>
    <row r="1417" spans="1:12" ht="17.25" customHeight="1" x14ac:dyDescent="0.2">
      <c r="A1417" s="5">
        <v>3300739</v>
      </c>
      <c r="B1417" s="6" t="s">
        <v>19</v>
      </c>
      <c r="C1417" s="6" t="s">
        <v>20</v>
      </c>
      <c r="D1417" s="12">
        <v>42507</v>
      </c>
      <c r="E1417" s="5">
        <v>4.8295687885010263</v>
      </c>
      <c r="F1417" t="s">
        <v>21</v>
      </c>
      <c r="G1417" s="8">
        <v>44176</v>
      </c>
      <c r="H1417" s="6" t="s">
        <v>22</v>
      </c>
      <c r="I1417" s="8">
        <v>44225</v>
      </c>
      <c r="J1417" t="s">
        <v>571</v>
      </c>
      <c r="K1417" t="s">
        <v>353</v>
      </c>
      <c r="L1417" t="s">
        <v>474</v>
      </c>
    </row>
    <row r="1418" spans="1:12" ht="17.25" customHeight="1" x14ac:dyDescent="0.2">
      <c r="A1418" s="5">
        <v>10161428</v>
      </c>
      <c r="B1418" s="6" t="s">
        <v>24</v>
      </c>
      <c r="C1418" s="6" t="s">
        <v>86</v>
      </c>
      <c r="D1418" s="12">
        <v>40444</v>
      </c>
      <c r="E1418" s="5">
        <v>10.477754962354553</v>
      </c>
      <c r="F1418" t="s">
        <v>21</v>
      </c>
      <c r="G1418" s="8">
        <v>44176</v>
      </c>
      <c r="H1418" s="6" t="s">
        <v>22</v>
      </c>
      <c r="I1418" s="8">
        <v>44216</v>
      </c>
      <c r="J1418" t="s">
        <v>567</v>
      </c>
      <c r="K1418" t="s">
        <v>353</v>
      </c>
      <c r="L1418" t="s">
        <v>556</v>
      </c>
    </row>
    <row r="1419" spans="1:12" ht="17.25" customHeight="1" x14ac:dyDescent="0.2">
      <c r="A1419" s="5">
        <v>6691425</v>
      </c>
      <c r="B1419" s="6" t="s">
        <v>19</v>
      </c>
      <c r="C1419" s="6" t="s">
        <v>63</v>
      </c>
      <c r="D1419" s="12">
        <v>39428</v>
      </c>
      <c r="E1419" s="5">
        <v>13.259411362080767</v>
      </c>
      <c r="F1419" t="s">
        <v>21</v>
      </c>
      <c r="G1419" s="8">
        <v>44176</v>
      </c>
      <c r="H1419" s="6" t="s">
        <v>22</v>
      </c>
      <c r="I1419" s="8">
        <v>44176</v>
      </c>
      <c r="J1419" t="s">
        <v>566</v>
      </c>
      <c r="K1419" t="s">
        <v>118</v>
      </c>
      <c r="L1419" t="s">
        <v>626</v>
      </c>
    </row>
    <row r="1420" spans="1:12" ht="17.25" customHeight="1" x14ac:dyDescent="0.2">
      <c r="A1420" s="5">
        <v>8326539</v>
      </c>
      <c r="B1420" s="6" t="s">
        <v>24</v>
      </c>
      <c r="C1420" s="6" t="s">
        <v>28</v>
      </c>
      <c r="D1420" s="12">
        <v>37987</v>
      </c>
      <c r="E1420" s="5">
        <v>17.204654346338124</v>
      </c>
      <c r="F1420" t="s">
        <v>21</v>
      </c>
      <c r="G1420" s="8">
        <v>44176</v>
      </c>
      <c r="H1420" s="6" t="s">
        <v>22</v>
      </c>
      <c r="I1420" s="8">
        <v>44201</v>
      </c>
      <c r="J1420" t="s">
        <v>691</v>
      </c>
      <c r="K1420" t="s">
        <v>312</v>
      </c>
      <c r="L1420" t="s">
        <v>468</v>
      </c>
    </row>
    <row r="1421" spans="1:12" ht="17.25" customHeight="1" x14ac:dyDescent="0.2">
      <c r="A1421" s="5">
        <v>13046564</v>
      </c>
      <c r="B1421" s="6" t="s">
        <v>19</v>
      </c>
      <c r="C1421" s="6" t="s">
        <v>28</v>
      </c>
      <c r="D1421" s="12">
        <v>40757</v>
      </c>
      <c r="E1421" s="5">
        <v>9.6208076659822037</v>
      </c>
      <c r="F1421" t="s">
        <v>21</v>
      </c>
      <c r="G1421" s="8">
        <v>44176</v>
      </c>
      <c r="H1421" s="6" t="s">
        <v>22</v>
      </c>
      <c r="I1421" s="8">
        <v>44201</v>
      </c>
      <c r="J1421" t="s">
        <v>691</v>
      </c>
      <c r="K1421" t="s">
        <v>312</v>
      </c>
      <c r="L1421" t="s">
        <v>468</v>
      </c>
    </row>
    <row r="1422" spans="1:12" ht="17.25" customHeight="1" x14ac:dyDescent="0.2">
      <c r="A1422" s="5">
        <v>718531</v>
      </c>
      <c r="B1422" s="6" t="s">
        <v>19</v>
      </c>
      <c r="C1422" s="6" t="s">
        <v>96</v>
      </c>
      <c r="D1422" s="12">
        <v>42136</v>
      </c>
      <c r="E1422" s="5">
        <v>5.8453114305270359</v>
      </c>
      <c r="F1422" t="s">
        <v>21</v>
      </c>
      <c r="G1422" s="8">
        <v>44176</v>
      </c>
      <c r="H1422" s="6" t="s">
        <v>22</v>
      </c>
      <c r="I1422" s="8">
        <v>44201</v>
      </c>
      <c r="J1422" t="s">
        <v>691</v>
      </c>
      <c r="K1422" t="s">
        <v>312</v>
      </c>
      <c r="L1422" t="s">
        <v>468</v>
      </c>
    </row>
    <row r="1423" spans="1:12" ht="17.25" customHeight="1" x14ac:dyDescent="0.2">
      <c r="A1423" s="5">
        <v>3215068</v>
      </c>
      <c r="B1423" s="6" t="s">
        <v>19</v>
      </c>
      <c r="C1423" s="6" t="s">
        <v>86</v>
      </c>
      <c r="D1423" s="12">
        <v>43341</v>
      </c>
      <c r="E1423" s="5">
        <v>2.5462012320328542</v>
      </c>
      <c r="F1423" t="s">
        <v>21</v>
      </c>
      <c r="G1423" s="8">
        <v>44176</v>
      </c>
      <c r="H1423" s="6" t="s">
        <v>27</v>
      </c>
      <c r="I1423" s="8">
        <v>44181</v>
      </c>
      <c r="J1423" t="s">
        <v>571</v>
      </c>
      <c r="K1423" t="s">
        <v>312</v>
      </c>
      <c r="L1423" t="s">
        <v>469</v>
      </c>
    </row>
    <row r="1424" spans="1:12" ht="17.25" customHeight="1" x14ac:dyDescent="0.2">
      <c r="A1424" s="5">
        <v>15187960</v>
      </c>
      <c r="B1424" s="6" t="s">
        <v>19</v>
      </c>
      <c r="C1424" s="6" t="s">
        <v>28</v>
      </c>
      <c r="D1424" s="12">
        <v>38286</v>
      </c>
      <c r="E1424" s="5">
        <v>16.386036960985628</v>
      </c>
      <c r="F1424" t="s">
        <v>21</v>
      </c>
      <c r="G1424" s="8">
        <v>44176</v>
      </c>
      <c r="H1424" s="6" t="s">
        <v>22</v>
      </c>
      <c r="I1424" s="8">
        <v>44201</v>
      </c>
      <c r="J1424" t="s">
        <v>571</v>
      </c>
      <c r="K1424" t="s">
        <v>312</v>
      </c>
      <c r="L1424" t="s">
        <v>468</v>
      </c>
    </row>
    <row r="1425" spans="1:12" ht="17.25" customHeight="1" x14ac:dyDescent="0.2">
      <c r="A1425" s="5">
        <v>8286570</v>
      </c>
      <c r="B1425" s="6" t="s">
        <v>24</v>
      </c>
      <c r="C1425" s="6" t="s">
        <v>28</v>
      </c>
      <c r="D1425" s="12">
        <v>40579</v>
      </c>
      <c r="E1425" s="5">
        <v>10.108145106091717</v>
      </c>
      <c r="F1425" t="s">
        <v>21</v>
      </c>
      <c r="G1425" s="8">
        <v>44176</v>
      </c>
      <c r="H1425" s="6" t="s">
        <v>22</v>
      </c>
      <c r="I1425" s="8">
        <v>44211</v>
      </c>
      <c r="J1425" t="s">
        <v>566</v>
      </c>
      <c r="K1425" t="s">
        <v>172</v>
      </c>
      <c r="L1425" t="s">
        <v>664</v>
      </c>
    </row>
    <row r="1426" spans="1:12" ht="17.25" customHeight="1" x14ac:dyDescent="0.2">
      <c r="A1426" s="5">
        <v>14469176</v>
      </c>
      <c r="B1426" s="6" t="s">
        <v>24</v>
      </c>
      <c r="C1426" s="6" t="s">
        <v>20</v>
      </c>
      <c r="D1426" s="12">
        <v>38152</v>
      </c>
      <c r="E1426" s="5">
        <v>16.752908966461327</v>
      </c>
      <c r="F1426" t="s">
        <v>21</v>
      </c>
      <c r="G1426" s="8">
        <v>44176</v>
      </c>
      <c r="H1426" s="6" t="s">
        <v>27</v>
      </c>
      <c r="I1426" s="8">
        <v>44186</v>
      </c>
      <c r="J1426" t="s">
        <v>571</v>
      </c>
      <c r="K1426" t="s">
        <v>353</v>
      </c>
      <c r="L1426" t="s">
        <v>621</v>
      </c>
    </row>
    <row r="1427" spans="1:12" ht="17.25" customHeight="1" x14ac:dyDescent="0.2">
      <c r="A1427" s="5">
        <v>5835277</v>
      </c>
      <c r="B1427" s="6" t="s">
        <v>19</v>
      </c>
      <c r="C1427" s="6" t="s">
        <v>20</v>
      </c>
      <c r="D1427" s="12">
        <v>38904</v>
      </c>
      <c r="E1427" s="5">
        <v>14.694045174537989</v>
      </c>
      <c r="F1427" t="s">
        <v>21</v>
      </c>
      <c r="G1427" s="8">
        <v>44176</v>
      </c>
      <c r="H1427" s="6" t="s">
        <v>22</v>
      </c>
      <c r="I1427" s="8">
        <v>44225</v>
      </c>
      <c r="J1427" t="s">
        <v>571</v>
      </c>
      <c r="K1427" t="s">
        <v>353</v>
      </c>
      <c r="L1427" t="s">
        <v>474</v>
      </c>
    </row>
    <row r="1428" spans="1:12" ht="17.25" customHeight="1" x14ac:dyDescent="0.2">
      <c r="A1428" s="5">
        <v>4595421</v>
      </c>
      <c r="B1428" s="6" t="s">
        <v>19</v>
      </c>
      <c r="C1428" s="6" t="s">
        <v>28</v>
      </c>
      <c r="D1428" s="12">
        <v>39847</v>
      </c>
      <c r="E1428" s="5">
        <v>12.112251882272416</v>
      </c>
      <c r="F1428" t="s">
        <v>21</v>
      </c>
      <c r="G1428" s="8">
        <v>44176</v>
      </c>
      <c r="H1428" s="6" t="s">
        <v>27</v>
      </c>
      <c r="I1428" s="8">
        <v>44181</v>
      </c>
      <c r="J1428" t="s">
        <v>571</v>
      </c>
      <c r="K1428" t="s">
        <v>218</v>
      </c>
      <c r="L1428" t="s">
        <v>500</v>
      </c>
    </row>
    <row r="1429" spans="1:12" ht="17.25" customHeight="1" x14ac:dyDescent="0.2">
      <c r="A1429" s="5">
        <v>7105179</v>
      </c>
      <c r="B1429" s="6" t="s">
        <v>19</v>
      </c>
      <c r="C1429" s="6" t="s">
        <v>28</v>
      </c>
      <c r="D1429" s="12">
        <v>43399</v>
      </c>
      <c r="E1429" s="5">
        <v>2.3874058863791925</v>
      </c>
      <c r="F1429" t="s">
        <v>21</v>
      </c>
      <c r="G1429" s="8">
        <v>44177</v>
      </c>
      <c r="H1429" s="6" t="s">
        <v>22</v>
      </c>
      <c r="I1429" s="8">
        <v>44202</v>
      </c>
      <c r="J1429" t="s">
        <v>566</v>
      </c>
      <c r="K1429" t="s">
        <v>125</v>
      </c>
      <c r="L1429" t="s">
        <v>561</v>
      </c>
    </row>
    <row r="1430" spans="1:12" ht="17.25" customHeight="1" x14ac:dyDescent="0.2">
      <c r="A1430" s="5">
        <v>9843729</v>
      </c>
      <c r="B1430" s="6" t="s">
        <v>19</v>
      </c>
      <c r="C1430" s="6" t="s">
        <v>28</v>
      </c>
      <c r="D1430" s="12">
        <v>39066</v>
      </c>
      <c r="E1430" s="5">
        <v>14.250513347022586</v>
      </c>
      <c r="F1430" t="s">
        <v>21</v>
      </c>
      <c r="G1430" s="8">
        <v>44177</v>
      </c>
      <c r="H1430" s="6" t="s">
        <v>22</v>
      </c>
      <c r="I1430" s="8">
        <v>44256</v>
      </c>
      <c r="J1430" t="s">
        <v>571</v>
      </c>
      <c r="K1430" t="s">
        <v>353</v>
      </c>
      <c r="L1430" t="s">
        <v>511</v>
      </c>
    </row>
    <row r="1431" spans="1:12" ht="17.25" customHeight="1" x14ac:dyDescent="0.2">
      <c r="A1431" s="5">
        <v>9775778</v>
      </c>
      <c r="B1431" s="6" t="s">
        <v>24</v>
      </c>
      <c r="C1431" s="5"/>
      <c r="D1431" s="12">
        <v>41027</v>
      </c>
      <c r="E1431" s="5">
        <v>8.8815879534565365</v>
      </c>
      <c r="F1431" t="s">
        <v>21</v>
      </c>
      <c r="G1431" s="8">
        <v>44177</v>
      </c>
      <c r="H1431" s="6" t="s">
        <v>22</v>
      </c>
      <c r="I1431" s="8">
        <v>44236</v>
      </c>
      <c r="J1431" t="s">
        <v>566</v>
      </c>
      <c r="K1431" t="s">
        <v>134</v>
      </c>
      <c r="L1431" t="s">
        <v>605</v>
      </c>
    </row>
    <row r="1432" spans="1:12" ht="17.25" customHeight="1" x14ac:dyDescent="0.2">
      <c r="A1432" s="5">
        <v>1703438</v>
      </c>
      <c r="B1432" s="6" t="s">
        <v>104</v>
      </c>
      <c r="C1432" s="6" t="s">
        <v>70</v>
      </c>
      <c r="D1432" s="12">
        <v>44228</v>
      </c>
      <c r="E1432" s="5">
        <v>0.11772758384668036</v>
      </c>
      <c r="F1432" t="s">
        <v>21</v>
      </c>
      <c r="G1432" s="8">
        <v>44178</v>
      </c>
      <c r="H1432" s="6" t="s">
        <v>27</v>
      </c>
      <c r="I1432" s="8">
        <v>44228</v>
      </c>
      <c r="J1432" t="s">
        <v>571</v>
      </c>
      <c r="K1432" t="s">
        <v>402</v>
      </c>
      <c r="L1432" t="s">
        <v>455</v>
      </c>
    </row>
    <row r="1433" spans="1:12" ht="17.25" customHeight="1" x14ac:dyDescent="0.2">
      <c r="A1433" s="5">
        <v>7449246</v>
      </c>
      <c r="B1433" s="6" t="s">
        <v>24</v>
      </c>
      <c r="C1433" s="6" t="s">
        <v>28</v>
      </c>
      <c r="D1433" s="12">
        <v>36889</v>
      </c>
      <c r="E1433" s="5">
        <v>20.210814510609172</v>
      </c>
      <c r="F1433" t="s">
        <v>21</v>
      </c>
      <c r="G1433" s="8">
        <v>44178</v>
      </c>
      <c r="H1433" s="6" t="s">
        <v>22</v>
      </c>
      <c r="I1433" s="8">
        <v>44187</v>
      </c>
      <c r="J1433" t="s">
        <v>566</v>
      </c>
      <c r="K1433" t="s">
        <v>134</v>
      </c>
      <c r="L1433" t="s">
        <v>446</v>
      </c>
    </row>
    <row r="1434" spans="1:12" ht="17.25" customHeight="1" x14ac:dyDescent="0.2">
      <c r="A1434" s="5">
        <v>14315603</v>
      </c>
      <c r="B1434" s="6" t="s">
        <v>24</v>
      </c>
      <c r="C1434" s="6" t="s">
        <v>20</v>
      </c>
      <c r="D1434" s="12">
        <v>42216</v>
      </c>
      <c r="E1434" s="5">
        <v>5.6262833675564679</v>
      </c>
      <c r="F1434" t="s">
        <v>21</v>
      </c>
      <c r="G1434" s="8">
        <v>44178</v>
      </c>
      <c r="H1434" s="6" t="s">
        <v>22</v>
      </c>
      <c r="I1434" s="8">
        <v>44225</v>
      </c>
      <c r="J1434" t="s">
        <v>567</v>
      </c>
      <c r="K1434" t="s">
        <v>218</v>
      </c>
      <c r="L1434" t="s">
        <v>486</v>
      </c>
    </row>
    <row r="1435" spans="1:12" ht="17.25" customHeight="1" x14ac:dyDescent="0.2">
      <c r="A1435" s="5">
        <v>3875541</v>
      </c>
      <c r="B1435" s="6" t="s">
        <v>24</v>
      </c>
      <c r="C1435" s="6" t="s">
        <v>20</v>
      </c>
      <c r="D1435" s="12">
        <v>38256</v>
      </c>
      <c r="E1435" s="5">
        <v>16.468172484599588</v>
      </c>
      <c r="F1435" t="s">
        <v>21</v>
      </c>
      <c r="G1435" s="8">
        <v>44179</v>
      </c>
      <c r="H1435" s="6" t="s">
        <v>22</v>
      </c>
      <c r="I1435" s="8">
        <v>44195</v>
      </c>
      <c r="J1435" t="s">
        <v>566</v>
      </c>
      <c r="K1435" t="s">
        <v>112</v>
      </c>
      <c r="L1435" t="s">
        <v>524</v>
      </c>
    </row>
    <row r="1436" spans="1:12" ht="17.25" customHeight="1" x14ac:dyDescent="0.2">
      <c r="A1436" s="5">
        <v>6109275</v>
      </c>
      <c r="B1436" s="6" t="s">
        <v>24</v>
      </c>
      <c r="C1436" s="6" t="s">
        <v>28</v>
      </c>
      <c r="D1436" s="12">
        <v>37986</v>
      </c>
      <c r="E1436" s="5">
        <v>17.207392197125255</v>
      </c>
      <c r="F1436" t="s">
        <v>21</v>
      </c>
      <c r="G1436" s="8">
        <v>44179</v>
      </c>
      <c r="H1436" s="6" t="s">
        <v>22</v>
      </c>
      <c r="I1436" s="8">
        <v>44229</v>
      </c>
      <c r="J1436" t="s">
        <v>567</v>
      </c>
      <c r="K1436" t="s">
        <v>216</v>
      </c>
      <c r="L1436" t="s">
        <v>559</v>
      </c>
    </row>
    <row r="1437" spans="1:12" ht="17.25" customHeight="1" x14ac:dyDescent="0.2">
      <c r="A1437" s="5">
        <v>13369311</v>
      </c>
      <c r="B1437" s="6" t="s">
        <v>19</v>
      </c>
      <c r="C1437" s="6" t="s">
        <v>70</v>
      </c>
      <c r="D1437" s="12">
        <v>41230</v>
      </c>
      <c r="E1437" s="5">
        <v>8.3258042436687205</v>
      </c>
      <c r="F1437" t="s">
        <v>21</v>
      </c>
      <c r="G1437" s="8">
        <v>44179</v>
      </c>
      <c r="H1437" s="6" t="s">
        <v>22</v>
      </c>
      <c r="I1437" s="8">
        <v>44203</v>
      </c>
      <c r="J1437" t="s">
        <v>566</v>
      </c>
      <c r="K1437" t="s">
        <v>116</v>
      </c>
      <c r="L1437" t="s">
        <v>690</v>
      </c>
    </row>
    <row r="1438" spans="1:12" ht="17.25" customHeight="1" x14ac:dyDescent="0.2">
      <c r="A1438" s="5">
        <v>10177886</v>
      </c>
      <c r="B1438" s="6" t="s">
        <v>24</v>
      </c>
      <c r="C1438" s="6" t="s">
        <v>20</v>
      </c>
      <c r="D1438" s="12">
        <v>41108</v>
      </c>
      <c r="E1438" s="5">
        <v>8.6598220396988363</v>
      </c>
      <c r="F1438" t="s">
        <v>21</v>
      </c>
      <c r="G1438" s="8">
        <v>44179</v>
      </c>
      <c r="H1438" s="6" t="s">
        <v>22</v>
      </c>
      <c r="I1438" s="8">
        <v>44229</v>
      </c>
      <c r="J1438" t="s">
        <v>567</v>
      </c>
      <c r="K1438" t="s">
        <v>216</v>
      </c>
      <c r="L1438" t="s">
        <v>559</v>
      </c>
    </row>
    <row r="1439" spans="1:12" ht="17.25" customHeight="1" x14ac:dyDescent="0.2">
      <c r="A1439" s="5">
        <v>11045783</v>
      </c>
      <c r="B1439" s="6" t="s">
        <v>24</v>
      </c>
      <c r="C1439" s="6" t="s">
        <v>70</v>
      </c>
      <c r="D1439" s="12">
        <v>38965</v>
      </c>
      <c r="E1439" s="5">
        <v>14.52703627652293</v>
      </c>
      <c r="F1439" t="s">
        <v>21</v>
      </c>
      <c r="G1439" s="8">
        <v>44179</v>
      </c>
      <c r="H1439" s="6" t="s">
        <v>22</v>
      </c>
      <c r="I1439" s="8">
        <v>44208</v>
      </c>
      <c r="J1439" t="s">
        <v>566</v>
      </c>
      <c r="K1439" t="s">
        <v>182</v>
      </c>
      <c r="L1439" t="s">
        <v>525</v>
      </c>
    </row>
    <row r="1440" spans="1:12" ht="17.25" customHeight="1" x14ac:dyDescent="0.2">
      <c r="A1440" s="5">
        <v>16043365</v>
      </c>
      <c r="B1440" s="6" t="s">
        <v>24</v>
      </c>
      <c r="C1440" s="6" t="s">
        <v>28</v>
      </c>
      <c r="D1440" s="12">
        <v>42201</v>
      </c>
      <c r="E1440" s="5">
        <v>5.6673511293634498</v>
      </c>
      <c r="F1440" t="s">
        <v>21</v>
      </c>
      <c r="G1440" s="8">
        <v>44179</v>
      </c>
      <c r="H1440" s="6" t="s">
        <v>22</v>
      </c>
      <c r="I1440" s="8">
        <v>44208</v>
      </c>
      <c r="J1440" t="s">
        <v>566</v>
      </c>
      <c r="K1440" t="s">
        <v>182</v>
      </c>
      <c r="L1440" t="s">
        <v>525</v>
      </c>
    </row>
    <row r="1441" spans="1:12" ht="17.25" customHeight="1" x14ac:dyDescent="0.2">
      <c r="A1441" s="5">
        <v>9183210</v>
      </c>
      <c r="B1441" s="6" t="s">
        <v>24</v>
      </c>
      <c r="C1441" s="6" t="s">
        <v>28</v>
      </c>
      <c r="D1441" s="12">
        <v>39090</v>
      </c>
      <c r="E1441" s="5">
        <v>14.184804928131417</v>
      </c>
      <c r="F1441" t="s">
        <v>21</v>
      </c>
      <c r="G1441" s="8">
        <v>44179</v>
      </c>
      <c r="H1441" s="6" t="s">
        <v>22</v>
      </c>
      <c r="I1441" s="8">
        <v>44186</v>
      </c>
      <c r="J1441" t="s">
        <v>566</v>
      </c>
      <c r="K1441" t="s">
        <v>182</v>
      </c>
      <c r="L1441" t="s">
        <v>549</v>
      </c>
    </row>
    <row r="1442" spans="1:12" ht="17.25" customHeight="1" x14ac:dyDescent="0.2">
      <c r="A1442" s="5">
        <v>15855456</v>
      </c>
      <c r="B1442" s="6" t="s">
        <v>104</v>
      </c>
      <c r="C1442" s="6" t="s">
        <v>25</v>
      </c>
      <c r="D1442" s="12">
        <v>40345</v>
      </c>
      <c r="E1442" s="5">
        <v>10.74880219028063</v>
      </c>
      <c r="F1442" t="s">
        <v>21</v>
      </c>
      <c r="G1442" s="8">
        <v>44179</v>
      </c>
      <c r="H1442" s="6" t="s">
        <v>22</v>
      </c>
      <c r="I1442" s="8">
        <v>44229</v>
      </c>
      <c r="J1442" t="s">
        <v>567</v>
      </c>
      <c r="K1442" t="s">
        <v>216</v>
      </c>
      <c r="L1442" t="s">
        <v>559</v>
      </c>
    </row>
    <row r="1443" spans="1:12" ht="17.25" customHeight="1" x14ac:dyDescent="0.2">
      <c r="A1443" s="5">
        <v>8022278</v>
      </c>
      <c r="B1443" s="6" t="s">
        <v>19</v>
      </c>
      <c r="C1443" s="6" t="s">
        <v>28</v>
      </c>
      <c r="D1443" s="12">
        <v>42917</v>
      </c>
      <c r="E1443" s="5">
        <v>3.7070499657768652</v>
      </c>
      <c r="F1443" t="s">
        <v>21</v>
      </c>
      <c r="G1443" s="8">
        <v>44179</v>
      </c>
      <c r="H1443" s="6" t="s">
        <v>22</v>
      </c>
      <c r="I1443" s="8">
        <v>44224</v>
      </c>
      <c r="J1443" t="s">
        <v>571</v>
      </c>
      <c r="K1443" t="s">
        <v>353</v>
      </c>
      <c r="L1443" t="s">
        <v>490</v>
      </c>
    </row>
    <row r="1444" spans="1:12" ht="17.25" customHeight="1" x14ac:dyDescent="0.2">
      <c r="A1444" s="5">
        <v>14859683</v>
      </c>
      <c r="B1444" s="6" t="s">
        <v>24</v>
      </c>
      <c r="C1444" s="6" t="s">
        <v>28</v>
      </c>
      <c r="D1444" s="12">
        <v>39083</v>
      </c>
      <c r="E1444" s="5">
        <v>14.203969883641342</v>
      </c>
      <c r="F1444" t="s">
        <v>21</v>
      </c>
      <c r="G1444" s="8">
        <v>44179</v>
      </c>
      <c r="H1444" s="6" t="s">
        <v>22</v>
      </c>
      <c r="I1444" s="8">
        <v>44208</v>
      </c>
      <c r="J1444" t="s">
        <v>566</v>
      </c>
      <c r="K1444" t="s">
        <v>182</v>
      </c>
      <c r="L1444" t="s">
        <v>525</v>
      </c>
    </row>
    <row r="1445" spans="1:12" ht="17.25" customHeight="1" x14ac:dyDescent="0.2">
      <c r="A1445" s="5">
        <v>14935719</v>
      </c>
      <c r="B1445" s="6" t="s">
        <v>19</v>
      </c>
      <c r="C1445" s="6" t="s">
        <v>28</v>
      </c>
      <c r="D1445" s="12">
        <v>43813</v>
      </c>
      <c r="E1445" s="5">
        <v>1.2539356605065024</v>
      </c>
      <c r="F1445" t="s">
        <v>21</v>
      </c>
      <c r="G1445" s="8">
        <v>44179</v>
      </c>
      <c r="H1445" s="6" t="s">
        <v>22</v>
      </c>
      <c r="I1445" s="8">
        <v>44224</v>
      </c>
      <c r="J1445" t="s">
        <v>571</v>
      </c>
      <c r="K1445" t="s">
        <v>353</v>
      </c>
      <c r="L1445" t="s">
        <v>490</v>
      </c>
    </row>
    <row r="1446" spans="1:12" ht="17.25" customHeight="1" x14ac:dyDescent="0.2">
      <c r="A1446" s="5">
        <v>5316477</v>
      </c>
      <c r="B1446" s="6" t="s">
        <v>19</v>
      </c>
      <c r="C1446" s="6" t="s">
        <v>28</v>
      </c>
      <c r="D1446" s="12">
        <v>42333</v>
      </c>
      <c r="E1446" s="5">
        <v>5.3059548254620124</v>
      </c>
      <c r="F1446" t="s">
        <v>21</v>
      </c>
      <c r="G1446" s="8">
        <v>44179</v>
      </c>
      <c r="H1446" s="6" t="s">
        <v>22</v>
      </c>
      <c r="I1446" s="8">
        <v>44207</v>
      </c>
      <c r="J1446" t="s">
        <v>566</v>
      </c>
      <c r="K1446" t="s">
        <v>182</v>
      </c>
      <c r="L1446" t="s">
        <v>527</v>
      </c>
    </row>
    <row r="1447" spans="1:12" ht="17.25" customHeight="1" x14ac:dyDescent="0.2">
      <c r="A1447" s="5">
        <v>3921892</v>
      </c>
      <c r="B1447" s="6" t="s">
        <v>24</v>
      </c>
      <c r="C1447" s="6" t="s">
        <v>28</v>
      </c>
      <c r="D1447" s="12">
        <v>42981</v>
      </c>
      <c r="E1447" s="5">
        <v>3.5318275154004106</v>
      </c>
      <c r="F1447" t="s">
        <v>21</v>
      </c>
      <c r="G1447" s="8">
        <v>44179</v>
      </c>
      <c r="H1447" s="6" t="s">
        <v>22</v>
      </c>
      <c r="I1447" s="8">
        <v>44208</v>
      </c>
      <c r="J1447" t="s">
        <v>590</v>
      </c>
      <c r="K1447" t="s">
        <v>312</v>
      </c>
      <c r="L1447" t="s">
        <v>499</v>
      </c>
    </row>
    <row r="1448" spans="1:12" ht="17.25" customHeight="1" x14ac:dyDescent="0.2">
      <c r="A1448" s="5">
        <v>2389082</v>
      </c>
      <c r="B1448" s="6" t="s">
        <v>24</v>
      </c>
      <c r="C1448" s="5"/>
      <c r="D1448" s="12">
        <v>40550</v>
      </c>
      <c r="E1448" s="5">
        <v>10.18754277891855</v>
      </c>
      <c r="F1448" t="s">
        <v>21</v>
      </c>
      <c r="G1448" s="8">
        <v>44179</v>
      </c>
      <c r="H1448" s="6" t="s">
        <v>22</v>
      </c>
      <c r="I1448" s="8">
        <v>44208</v>
      </c>
      <c r="J1448" t="s">
        <v>590</v>
      </c>
      <c r="K1448" t="s">
        <v>312</v>
      </c>
      <c r="L1448" t="s">
        <v>499</v>
      </c>
    </row>
    <row r="1449" spans="1:12" ht="17.25" customHeight="1" x14ac:dyDescent="0.2">
      <c r="A1449" s="5">
        <v>9369106</v>
      </c>
      <c r="B1449" s="6" t="s">
        <v>24</v>
      </c>
      <c r="C1449" s="6" t="s">
        <v>28</v>
      </c>
      <c r="D1449" s="12">
        <v>41401</v>
      </c>
      <c r="E1449" s="5">
        <v>7.8576317590691307</v>
      </c>
      <c r="F1449" t="s">
        <v>21</v>
      </c>
      <c r="G1449" s="8">
        <v>44179</v>
      </c>
      <c r="H1449" s="6" t="s">
        <v>22</v>
      </c>
      <c r="I1449" s="8">
        <v>44195</v>
      </c>
      <c r="J1449" t="s">
        <v>571</v>
      </c>
      <c r="K1449" t="s">
        <v>218</v>
      </c>
      <c r="L1449" t="s">
        <v>481</v>
      </c>
    </row>
    <row r="1450" spans="1:12" ht="17.25" customHeight="1" x14ac:dyDescent="0.2">
      <c r="A1450" s="5">
        <v>965677</v>
      </c>
      <c r="B1450" s="6" t="s">
        <v>19</v>
      </c>
      <c r="C1450" s="6" t="s">
        <v>25</v>
      </c>
      <c r="D1450" s="12">
        <v>40218</v>
      </c>
      <c r="E1450" s="5">
        <v>11.096509240246407</v>
      </c>
      <c r="F1450" t="s">
        <v>21</v>
      </c>
      <c r="G1450" s="8">
        <v>44179</v>
      </c>
      <c r="H1450" s="6" t="s">
        <v>22</v>
      </c>
      <c r="I1450" s="8">
        <v>44208</v>
      </c>
      <c r="J1450" t="s">
        <v>566</v>
      </c>
      <c r="K1450" t="s">
        <v>182</v>
      </c>
      <c r="L1450" t="s">
        <v>525</v>
      </c>
    </row>
    <row r="1451" spans="1:12" ht="17.25" customHeight="1" x14ac:dyDescent="0.2">
      <c r="A1451" s="5">
        <v>7009827</v>
      </c>
      <c r="B1451" s="6" t="s">
        <v>24</v>
      </c>
      <c r="C1451" s="6" t="s">
        <v>28</v>
      </c>
      <c r="D1451" s="12">
        <v>42829</v>
      </c>
      <c r="E1451" s="5">
        <v>3.9479808350444903</v>
      </c>
      <c r="F1451" t="s">
        <v>21</v>
      </c>
      <c r="G1451" s="8">
        <v>44179</v>
      </c>
      <c r="H1451" s="6" t="s">
        <v>22</v>
      </c>
      <c r="I1451" s="8">
        <v>44231</v>
      </c>
      <c r="J1451" t="s">
        <v>571</v>
      </c>
      <c r="K1451" t="s">
        <v>353</v>
      </c>
      <c r="L1451" t="s">
        <v>490</v>
      </c>
    </row>
    <row r="1452" spans="1:12" ht="17.25" customHeight="1" x14ac:dyDescent="0.2">
      <c r="A1452" s="5">
        <v>7890241</v>
      </c>
      <c r="B1452" s="6" t="s">
        <v>19</v>
      </c>
      <c r="C1452" s="6" t="s">
        <v>25</v>
      </c>
      <c r="D1452" s="12">
        <v>44408</v>
      </c>
      <c r="E1452" s="5">
        <v>-0.3750855578370979</v>
      </c>
      <c r="F1452" t="s">
        <v>21</v>
      </c>
      <c r="G1452" s="8">
        <v>44179</v>
      </c>
      <c r="H1452" s="6" t="s">
        <v>22</v>
      </c>
      <c r="I1452" s="8">
        <v>44237</v>
      </c>
      <c r="J1452" t="s">
        <v>601</v>
      </c>
      <c r="K1452" t="s">
        <v>218</v>
      </c>
      <c r="L1452" t="s">
        <v>481</v>
      </c>
    </row>
    <row r="1453" spans="1:12" ht="17.25" customHeight="1" x14ac:dyDescent="0.2">
      <c r="A1453" s="5">
        <v>12684724</v>
      </c>
      <c r="B1453" s="6" t="s">
        <v>19</v>
      </c>
      <c r="C1453" s="5"/>
      <c r="D1453" s="12">
        <v>42245</v>
      </c>
      <c r="E1453" s="5">
        <v>5.546885694729637</v>
      </c>
      <c r="F1453" t="s">
        <v>21</v>
      </c>
      <c r="G1453" s="8">
        <v>44179</v>
      </c>
      <c r="H1453" s="6" t="s">
        <v>22</v>
      </c>
      <c r="I1453" s="8">
        <v>44224</v>
      </c>
      <c r="J1453" t="s">
        <v>571</v>
      </c>
      <c r="K1453" t="s">
        <v>353</v>
      </c>
      <c r="L1453" t="s">
        <v>490</v>
      </c>
    </row>
    <row r="1454" spans="1:12" ht="17.25" customHeight="1" x14ac:dyDescent="0.2">
      <c r="A1454" s="5">
        <v>6667249</v>
      </c>
      <c r="B1454" s="6" t="s">
        <v>19</v>
      </c>
      <c r="C1454" s="6" t="s">
        <v>28</v>
      </c>
      <c r="D1454" s="12">
        <v>40493</v>
      </c>
      <c r="E1454" s="5">
        <v>10.343600273785079</v>
      </c>
      <c r="F1454" t="s">
        <v>21</v>
      </c>
      <c r="G1454" s="8">
        <v>44179</v>
      </c>
      <c r="H1454" s="6" t="s">
        <v>22</v>
      </c>
      <c r="I1454" s="8">
        <v>44215</v>
      </c>
      <c r="J1454" t="s">
        <v>571</v>
      </c>
      <c r="K1454" t="s">
        <v>353</v>
      </c>
      <c r="L1454" t="s">
        <v>621</v>
      </c>
    </row>
    <row r="1455" spans="1:12" ht="17.25" customHeight="1" x14ac:dyDescent="0.2">
      <c r="A1455" s="5">
        <v>9992788</v>
      </c>
      <c r="B1455" s="6" t="s">
        <v>19</v>
      </c>
      <c r="C1455" s="6" t="s">
        <v>28</v>
      </c>
      <c r="D1455" s="12">
        <v>43036</v>
      </c>
      <c r="E1455" s="5">
        <v>3.3812457221081451</v>
      </c>
      <c r="F1455" t="s">
        <v>21</v>
      </c>
      <c r="G1455" s="8">
        <v>44180</v>
      </c>
      <c r="H1455" s="6" t="s">
        <v>22</v>
      </c>
      <c r="I1455" s="8">
        <v>44204</v>
      </c>
      <c r="J1455" t="s">
        <v>566</v>
      </c>
      <c r="K1455" t="s">
        <v>116</v>
      </c>
      <c r="L1455" t="s">
        <v>690</v>
      </c>
    </row>
    <row r="1456" spans="1:12" ht="17.25" customHeight="1" x14ac:dyDescent="0.2">
      <c r="A1456" s="5">
        <v>2781069</v>
      </c>
      <c r="B1456" s="6" t="s">
        <v>19</v>
      </c>
      <c r="C1456" s="6" t="s">
        <v>28</v>
      </c>
      <c r="D1456" s="12">
        <v>37993</v>
      </c>
      <c r="E1456" s="5">
        <v>17.188227241615333</v>
      </c>
      <c r="F1456" t="s">
        <v>21</v>
      </c>
      <c r="G1456" s="8">
        <v>44180</v>
      </c>
      <c r="H1456" s="6" t="s">
        <v>22</v>
      </c>
      <c r="I1456" s="8">
        <v>44239</v>
      </c>
      <c r="J1456" t="s">
        <v>571</v>
      </c>
      <c r="K1456" t="s">
        <v>402</v>
      </c>
      <c r="L1456" t="s">
        <v>447</v>
      </c>
    </row>
    <row r="1457" spans="1:12" ht="17.25" customHeight="1" x14ac:dyDescent="0.2">
      <c r="A1457" s="5">
        <v>5341036</v>
      </c>
      <c r="B1457" s="6" t="s">
        <v>24</v>
      </c>
      <c r="C1457" s="6" t="s">
        <v>71</v>
      </c>
      <c r="D1457" s="12">
        <v>39326</v>
      </c>
      <c r="E1457" s="5">
        <v>13.538672142368242</v>
      </c>
      <c r="F1457" t="s">
        <v>21</v>
      </c>
      <c r="G1457" s="8">
        <v>44180</v>
      </c>
      <c r="H1457" s="6" t="s">
        <v>22</v>
      </c>
      <c r="I1457" s="8">
        <v>44239</v>
      </c>
      <c r="J1457" t="s">
        <v>571</v>
      </c>
      <c r="K1457" t="s">
        <v>402</v>
      </c>
      <c r="L1457" t="s">
        <v>447</v>
      </c>
    </row>
    <row r="1458" spans="1:12" ht="17.25" customHeight="1" x14ac:dyDescent="0.2">
      <c r="A1458" s="5">
        <v>16013498</v>
      </c>
      <c r="B1458" s="6" t="s">
        <v>19</v>
      </c>
      <c r="C1458" s="6" t="s">
        <v>28</v>
      </c>
      <c r="D1458" s="12">
        <v>41128</v>
      </c>
      <c r="E1458" s="5">
        <v>8.605065023956195</v>
      </c>
      <c r="F1458" t="s">
        <v>21</v>
      </c>
      <c r="G1458" s="8">
        <v>44180</v>
      </c>
      <c r="H1458" s="6" t="s">
        <v>22</v>
      </c>
      <c r="I1458" s="8">
        <v>44201</v>
      </c>
      <c r="J1458" t="s">
        <v>571</v>
      </c>
      <c r="K1458" t="s">
        <v>353</v>
      </c>
      <c r="L1458" t="s">
        <v>490</v>
      </c>
    </row>
    <row r="1459" spans="1:12" ht="17.25" customHeight="1" x14ac:dyDescent="0.2">
      <c r="A1459" s="5">
        <v>2124351</v>
      </c>
      <c r="B1459" s="6" t="s">
        <v>19</v>
      </c>
      <c r="C1459" s="6" t="s">
        <v>90</v>
      </c>
      <c r="D1459" s="12">
        <v>40074</v>
      </c>
      <c r="E1459" s="5">
        <v>11.490759753593428</v>
      </c>
      <c r="F1459" t="s">
        <v>21</v>
      </c>
      <c r="G1459" s="8">
        <v>44180</v>
      </c>
      <c r="H1459" s="6" t="s">
        <v>22</v>
      </c>
      <c r="I1459" s="8">
        <v>44211</v>
      </c>
      <c r="J1459" t="s">
        <v>571</v>
      </c>
      <c r="K1459" t="s">
        <v>218</v>
      </c>
      <c r="L1459" t="s">
        <v>613</v>
      </c>
    </row>
    <row r="1460" spans="1:12" ht="17.25" customHeight="1" x14ac:dyDescent="0.2">
      <c r="A1460" s="5">
        <v>3898060</v>
      </c>
      <c r="B1460" s="6" t="s">
        <v>24</v>
      </c>
      <c r="C1460" s="6" t="s">
        <v>28</v>
      </c>
      <c r="D1460" s="12">
        <v>38482</v>
      </c>
      <c r="E1460" s="5">
        <v>15.849418206707734</v>
      </c>
      <c r="F1460" t="s">
        <v>21</v>
      </c>
      <c r="G1460" s="8">
        <v>44180</v>
      </c>
      <c r="H1460" s="6" t="s">
        <v>22</v>
      </c>
      <c r="I1460" s="8">
        <v>44201</v>
      </c>
      <c r="J1460" t="s">
        <v>571</v>
      </c>
      <c r="K1460" t="s">
        <v>353</v>
      </c>
      <c r="L1460" t="s">
        <v>490</v>
      </c>
    </row>
    <row r="1461" spans="1:12" ht="17.25" customHeight="1" x14ac:dyDescent="0.2">
      <c r="A1461" s="5">
        <v>7495320</v>
      </c>
      <c r="B1461" s="6" t="s">
        <v>24</v>
      </c>
      <c r="C1461" s="6" t="s">
        <v>63</v>
      </c>
      <c r="D1461" s="12">
        <v>43283</v>
      </c>
      <c r="E1461" s="5">
        <v>2.7049965776865159</v>
      </c>
      <c r="F1461" t="s">
        <v>21</v>
      </c>
      <c r="G1461" s="8">
        <v>44180</v>
      </c>
      <c r="H1461" s="6" t="s">
        <v>22</v>
      </c>
      <c r="I1461" s="8">
        <v>44188</v>
      </c>
      <c r="J1461" t="s">
        <v>571</v>
      </c>
      <c r="K1461" t="s">
        <v>312</v>
      </c>
      <c r="L1461" t="s">
        <v>456</v>
      </c>
    </row>
    <row r="1462" spans="1:12" ht="17.25" customHeight="1" x14ac:dyDescent="0.2">
      <c r="A1462" s="5">
        <v>11202227</v>
      </c>
      <c r="B1462" s="6" t="s">
        <v>24</v>
      </c>
      <c r="C1462" s="6" t="s">
        <v>20</v>
      </c>
      <c r="D1462" s="12">
        <v>41211</v>
      </c>
      <c r="E1462" s="5">
        <v>8.3778234086242307</v>
      </c>
      <c r="F1462" t="s">
        <v>21</v>
      </c>
      <c r="G1462" s="8">
        <v>44180</v>
      </c>
      <c r="H1462" s="6" t="s">
        <v>22</v>
      </c>
      <c r="I1462" s="8">
        <v>44200</v>
      </c>
      <c r="J1462" t="s">
        <v>566</v>
      </c>
      <c r="K1462" t="s">
        <v>199</v>
      </c>
      <c r="L1462" t="s">
        <v>493</v>
      </c>
    </row>
    <row r="1463" spans="1:12" ht="17.25" customHeight="1" x14ac:dyDescent="0.2">
      <c r="A1463" s="5">
        <v>3419845</v>
      </c>
      <c r="B1463" s="6" t="s">
        <v>24</v>
      </c>
      <c r="C1463" s="6" t="s">
        <v>25</v>
      </c>
      <c r="D1463" s="12">
        <v>41996</v>
      </c>
      <c r="E1463" s="5">
        <v>6.2286105407255308</v>
      </c>
      <c r="F1463" t="s">
        <v>21</v>
      </c>
      <c r="G1463" s="8">
        <v>44180</v>
      </c>
      <c r="H1463" s="6" t="s">
        <v>22</v>
      </c>
      <c r="I1463" s="8"/>
      <c r="K1463" t="s">
        <v>218</v>
      </c>
      <c r="L1463" t="s">
        <v>613</v>
      </c>
    </row>
    <row r="1464" spans="1:12" ht="17.25" customHeight="1" x14ac:dyDescent="0.2">
      <c r="A1464" s="5">
        <v>4006278</v>
      </c>
      <c r="B1464" s="6" t="s">
        <v>24</v>
      </c>
      <c r="C1464" s="6" t="s">
        <v>25</v>
      </c>
      <c r="D1464" s="12">
        <v>41801</v>
      </c>
      <c r="E1464" s="5">
        <v>6.7624914442162902</v>
      </c>
      <c r="F1464" t="s">
        <v>21</v>
      </c>
      <c r="G1464" s="8">
        <v>44180</v>
      </c>
      <c r="H1464" s="6" t="s">
        <v>22</v>
      </c>
      <c r="I1464" s="8"/>
      <c r="K1464" t="s">
        <v>218</v>
      </c>
      <c r="L1464" t="s">
        <v>613</v>
      </c>
    </row>
    <row r="1465" spans="1:12" ht="17.25" customHeight="1" x14ac:dyDescent="0.2">
      <c r="A1465" s="5">
        <v>8416240</v>
      </c>
      <c r="B1465" s="6" t="s">
        <v>19</v>
      </c>
      <c r="C1465" s="6" t="s">
        <v>28</v>
      </c>
      <c r="D1465" s="12">
        <v>41306</v>
      </c>
      <c r="E1465" s="5">
        <v>8.1177275838466798</v>
      </c>
      <c r="F1465" t="s">
        <v>21</v>
      </c>
      <c r="G1465" s="8">
        <v>44180</v>
      </c>
      <c r="H1465" s="6" t="s">
        <v>22</v>
      </c>
      <c r="I1465" s="8">
        <v>44215</v>
      </c>
      <c r="J1465" t="s">
        <v>571</v>
      </c>
      <c r="K1465" t="s">
        <v>218</v>
      </c>
      <c r="L1465" t="s">
        <v>481</v>
      </c>
    </row>
    <row r="1466" spans="1:12" ht="17.25" customHeight="1" x14ac:dyDescent="0.2">
      <c r="A1466" s="5">
        <v>16109156</v>
      </c>
      <c r="B1466" s="6" t="s">
        <v>24</v>
      </c>
      <c r="C1466" s="6" t="s">
        <v>20</v>
      </c>
      <c r="D1466" s="12">
        <v>43084</v>
      </c>
      <c r="E1466" s="5">
        <v>3.2498288843258041</v>
      </c>
      <c r="F1466" t="s">
        <v>21</v>
      </c>
      <c r="G1466" s="8">
        <v>44180</v>
      </c>
      <c r="H1466" s="6" t="s">
        <v>22</v>
      </c>
      <c r="I1466" s="8">
        <v>44200</v>
      </c>
      <c r="J1466" t="s">
        <v>566</v>
      </c>
      <c r="K1466" t="s">
        <v>199</v>
      </c>
      <c r="L1466" t="s">
        <v>493</v>
      </c>
    </row>
    <row r="1467" spans="1:12" ht="17.25" customHeight="1" x14ac:dyDescent="0.2">
      <c r="A1467" s="5">
        <v>6540291</v>
      </c>
      <c r="B1467" s="6" t="s">
        <v>24</v>
      </c>
      <c r="C1467" s="6" t="s">
        <v>28</v>
      </c>
      <c r="D1467" s="12">
        <v>40463</v>
      </c>
      <c r="E1467" s="5">
        <v>10.425735797399042</v>
      </c>
      <c r="F1467" t="s">
        <v>21</v>
      </c>
      <c r="G1467" s="8">
        <v>44180</v>
      </c>
      <c r="H1467" s="6" t="s">
        <v>27</v>
      </c>
      <c r="I1467" s="8">
        <v>44202</v>
      </c>
      <c r="J1467" t="s">
        <v>571</v>
      </c>
      <c r="K1467" t="s">
        <v>218</v>
      </c>
      <c r="L1467" t="s">
        <v>475</v>
      </c>
    </row>
    <row r="1468" spans="1:12" ht="17.25" customHeight="1" x14ac:dyDescent="0.2">
      <c r="A1468" s="5">
        <v>10319336</v>
      </c>
      <c r="B1468" s="6" t="s">
        <v>24</v>
      </c>
      <c r="C1468" s="6" t="s">
        <v>20</v>
      </c>
      <c r="D1468" s="12">
        <v>41341</v>
      </c>
      <c r="E1468" s="5">
        <v>8.0219028062970565</v>
      </c>
      <c r="F1468" t="s">
        <v>21</v>
      </c>
      <c r="G1468" s="8">
        <v>44180</v>
      </c>
      <c r="H1468" s="6" t="s">
        <v>22</v>
      </c>
      <c r="I1468" s="8"/>
      <c r="K1468" t="s">
        <v>218</v>
      </c>
      <c r="L1468" t="s">
        <v>613</v>
      </c>
    </row>
    <row r="1469" spans="1:12" ht="17.25" customHeight="1" x14ac:dyDescent="0.2">
      <c r="A1469" s="5">
        <v>3275699</v>
      </c>
      <c r="B1469" s="6" t="s">
        <v>19</v>
      </c>
      <c r="C1469" s="6" t="s">
        <v>28</v>
      </c>
      <c r="D1469" s="12">
        <v>42438</v>
      </c>
      <c r="E1469" s="5">
        <v>5.0184804928131417</v>
      </c>
      <c r="F1469" t="s">
        <v>21</v>
      </c>
      <c r="G1469" s="8">
        <v>44180</v>
      </c>
      <c r="H1469" s="6" t="s">
        <v>22</v>
      </c>
      <c r="I1469" s="8">
        <v>44264</v>
      </c>
      <c r="J1469" t="s">
        <v>571</v>
      </c>
      <c r="K1469" t="s">
        <v>353</v>
      </c>
      <c r="L1469" t="s">
        <v>511</v>
      </c>
    </row>
    <row r="1470" spans="1:12" ht="17.25" customHeight="1" x14ac:dyDescent="0.2">
      <c r="A1470" s="5">
        <v>5889453</v>
      </c>
      <c r="B1470" s="6" t="s">
        <v>24</v>
      </c>
      <c r="C1470" s="6" t="s">
        <v>96</v>
      </c>
      <c r="D1470" s="12">
        <v>41488</v>
      </c>
      <c r="E1470" s="5">
        <v>7.6194387405886381</v>
      </c>
      <c r="F1470" t="s">
        <v>21</v>
      </c>
      <c r="G1470" s="8">
        <v>44180</v>
      </c>
      <c r="H1470" s="6" t="s">
        <v>22</v>
      </c>
      <c r="I1470" s="8">
        <v>44186</v>
      </c>
      <c r="J1470" t="s">
        <v>567</v>
      </c>
      <c r="K1470" t="s">
        <v>312</v>
      </c>
      <c r="L1470" t="s">
        <v>499</v>
      </c>
    </row>
    <row r="1471" spans="1:12" ht="17.25" customHeight="1" x14ac:dyDescent="0.2">
      <c r="A1471" s="5">
        <v>11404096</v>
      </c>
      <c r="B1471" s="6" t="s">
        <v>24</v>
      </c>
      <c r="C1471" s="6" t="s">
        <v>28</v>
      </c>
      <c r="D1471" s="12">
        <v>39841</v>
      </c>
      <c r="E1471" s="5">
        <v>12.128678986995208</v>
      </c>
      <c r="F1471" t="s">
        <v>21</v>
      </c>
      <c r="G1471" s="8">
        <v>44180</v>
      </c>
      <c r="H1471" s="6" t="s">
        <v>22</v>
      </c>
      <c r="I1471" s="8">
        <v>44186</v>
      </c>
      <c r="J1471" t="s">
        <v>567</v>
      </c>
      <c r="K1471" t="s">
        <v>312</v>
      </c>
      <c r="L1471" t="s">
        <v>499</v>
      </c>
    </row>
    <row r="1472" spans="1:12" ht="17.25" customHeight="1" x14ac:dyDescent="0.2">
      <c r="A1472" s="5">
        <v>9774425</v>
      </c>
      <c r="B1472" s="6" t="s">
        <v>19</v>
      </c>
      <c r="C1472" s="5"/>
      <c r="D1472" s="12">
        <v>38850</v>
      </c>
      <c r="E1472" s="5">
        <v>14.841889117043122</v>
      </c>
      <c r="F1472" t="s">
        <v>21</v>
      </c>
      <c r="G1472" s="8">
        <v>44180</v>
      </c>
      <c r="H1472" s="6" t="s">
        <v>22</v>
      </c>
      <c r="I1472" s="8">
        <v>44194</v>
      </c>
      <c r="J1472" t="s">
        <v>571</v>
      </c>
      <c r="K1472" t="s">
        <v>312</v>
      </c>
      <c r="L1472" t="s">
        <v>499</v>
      </c>
    </row>
    <row r="1473" spans="1:12" ht="17.25" customHeight="1" x14ac:dyDescent="0.2">
      <c r="A1473" s="5">
        <v>14033252</v>
      </c>
      <c r="B1473" s="6" t="s">
        <v>24</v>
      </c>
      <c r="C1473" s="6" t="s">
        <v>28</v>
      </c>
      <c r="D1473" s="12">
        <v>37761</v>
      </c>
      <c r="E1473" s="5">
        <v>17.82340862422998</v>
      </c>
      <c r="F1473" t="s">
        <v>21</v>
      </c>
      <c r="G1473" s="8">
        <v>44180</v>
      </c>
      <c r="H1473" s="6" t="s">
        <v>22</v>
      </c>
      <c r="I1473" s="8">
        <v>44194</v>
      </c>
      <c r="J1473" t="s">
        <v>571</v>
      </c>
      <c r="K1473" t="s">
        <v>312</v>
      </c>
      <c r="L1473" t="s">
        <v>499</v>
      </c>
    </row>
    <row r="1474" spans="1:12" ht="17.25" customHeight="1" x14ac:dyDescent="0.2">
      <c r="A1474" s="5">
        <v>14244179</v>
      </c>
      <c r="B1474" s="6" t="s">
        <v>19</v>
      </c>
      <c r="C1474" s="6" t="s">
        <v>20</v>
      </c>
      <c r="D1474" s="12">
        <v>43532</v>
      </c>
      <c r="E1474" s="5">
        <v>2.023271731690623</v>
      </c>
      <c r="F1474" t="s">
        <v>21</v>
      </c>
      <c r="G1474" s="8">
        <v>44180</v>
      </c>
      <c r="H1474" s="6" t="s">
        <v>22</v>
      </c>
      <c r="I1474" s="8">
        <v>44183</v>
      </c>
      <c r="J1474" t="s">
        <v>567</v>
      </c>
      <c r="K1474" t="s">
        <v>312</v>
      </c>
      <c r="L1474" t="s">
        <v>499</v>
      </c>
    </row>
    <row r="1475" spans="1:12" ht="17.25" customHeight="1" x14ac:dyDescent="0.2">
      <c r="A1475" s="5">
        <v>9364924</v>
      </c>
      <c r="B1475" s="6" t="s">
        <v>19</v>
      </c>
      <c r="C1475" s="6" t="s">
        <v>28</v>
      </c>
      <c r="D1475" s="12">
        <v>43477</v>
      </c>
      <c r="E1475" s="5">
        <v>2.1738535249828885</v>
      </c>
      <c r="F1475" t="s">
        <v>21</v>
      </c>
      <c r="G1475" s="8">
        <v>44180</v>
      </c>
      <c r="H1475" s="6" t="s">
        <v>22</v>
      </c>
      <c r="I1475" s="8">
        <v>44203</v>
      </c>
      <c r="J1475" t="s">
        <v>595</v>
      </c>
      <c r="K1475" t="s">
        <v>312</v>
      </c>
      <c r="L1475" t="s">
        <v>468</v>
      </c>
    </row>
    <row r="1476" spans="1:12" ht="17.25" customHeight="1" x14ac:dyDescent="0.2">
      <c r="A1476" s="5">
        <v>1701463</v>
      </c>
      <c r="B1476" s="6" t="s">
        <v>19</v>
      </c>
      <c r="C1476" s="6" t="s">
        <v>28</v>
      </c>
      <c r="D1476" s="12">
        <v>40803</v>
      </c>
      <c r="E1476" s="5">
        <v>9.4948665297741268</v>
      </c>
      <c r="F1476" t="s">
        <v>21</v>
      </c>
      <c r="G1476" s="8">
        <v>44180</v>
      </c>
      <c r="H1476" s="6" t="s">
        <v>22</v>
      </c>
      <c r="I1476" s="8">
        <v>44194</v>
      </c>
      <c r="J1476" t="s">
        <v>571</v>
      </c>
      <c r="K1476" t="s">
        <v>312</v>
      </c>
      <c r="L1476" t="s">
        <v>499</v>
      </c>
    </row>
    <row r="1477" spans="1:12" ht="17.25" customHeight="1" x14ac:dyDescent="0.2">
      <c r="A1477" s="5">
        <v>6527560</v>
      </c>
      <c r="B1477" s="6" t="s">
        <v>19</v>
      </c>
      <c r="C1477" s="6" t="s">
        <v>289</v>
      </c>
      <c r="D1477" s="12">
        <v>40148</v>
      </c>
      <c r="E1477" s="5">
        <v>11.288158795345653</v>
      </c>
      <c r="F1477" t="s">
        <v>21</v>
      </c>
      <c r="G1477" s="8">
        <v>44180</v>
      </c>
      <c r="H1477" s="6" t="s">
        <v>22</v>
      </c>
      <c r="I1477" s="8">
        <v>44215</v>
      </c>
      <c r="J1477" t="s">
        <v>566</v>
      </c>
      <c r="K1477" t="s">
        <v>125</v>
      </c>
      <c r="L1477" t="s">
        <v>643</v>
      </c>
    </row>
    <row r="1478" spans="1:12" ht="17.25" customHeight="1" x14ac:dyDescent="0.2">
      <c r="A1478" s="5">
        <v>11817734</v>
      </c>
      <c r="B1478" s="6" t="s">
        <v>19</v>
      </c>
      <c r="C1478" s="6" t="s">
        <v>20</v>
      </c>
      <c r="D1478" s="12">
        <v>40021</v>
      </c>
      <c r="E1478" s="5">
        <v>11.635865845311431</v>
      </c>
      <c r="F1478" t="s">
        <v>26</v>
      </c>
      <c r="G1478" s="8">
        <v>44181</v>
      </c>
      <c r="H1478" s="6" t="s">
        <v>22</v>
      </c>
      <c r="I1478" s="8">
        <v>44181</v>
      </c>
      <c r="J1478" t="s">
        <v>566</v>
      </c>
      <c r="K1478" t="s">
        <v>162</v>
      </c>
      <c r="L1478" t="s">
        <v>497</v>
      </c>
    </row>
    <row r="1479" spans="1:12" ht="17.25" customHeight="1" x14ac:dyDescent="0.2">
      <c r="A1479" s="5">
        <v>11539663</v>
      </c>
      <c r="B1479" s="6" t="s">
        <v>19</v>
      </c>
      <c r="C1479" s="6" t="s">
        <v>28</v>
      </c>
      <c r="D1479" s="12">
        <v>43524</v>
      </c>
      <c r="E1479" s="5">
        <v>2.0451745379876796</v>
      </c>
      <c r="F1479" t="s">
        <v>21</v>
      </c>
      <c r="G1479" s="8">
        <v>44181</v>
      </c>
      <c r="H1479" s="6" t="s">
        <v>22</v>
      </c>
      <c r="I1479" s="8"/>
      <c r="J1479" t="s">
        <v>571</v>
      </c>
      <c r="K1479" t="s">
        <v>199</v>
      </c>
      <c r="L1479" t="s">
        <v>692</v>
      </c>
    </row>
    <row r="1480" spans="1:12" ht="17.25" customHeight="1" x14ac:dyDescent="0.2">
      <c r="A1480" s="5">
        <v>11607947</v>
      </c>
      <c r="B1480" s="6" t="s">
        <v>19</v>
      </c>
      <c r="C1480" s="6" t="s">
        <v>28</v>
      </c>
      <c r="D1480" s="12">
        <v>43661</v>
      </c>
      <c r="E1480" s="5">
        <v>1.6700889801505818</v>
      </c>
      <c r="F1480" t="s">
        <v>21</v>
      </c>
      <c r="G1480" s="8">
        <v>44181</v>
      </c>
      <c r="H1480" s="6" t="s">
        <v>22</v>
      </c>
      <c r="I1480" s="8"/>
      <c r="J1480" t="s">
        <v>571</v>
      </c>
      <c r="K1480" t="s">
        <v>199</v>
      </c>
      <c r="L1480" t="s">
        <v>692</v>
      </c>
    </row>
    <row r="1481" spans="1:12" ht="17.25" customHeight="1" x14ac:dyDescent="0.2">
      <c r="A1481" s="5">
        <v>8271969</v>
      </c>
      <c r="B1481" s="6" t="s">
        <v>24</v>
      </c>
      <c r="C1481" s="6" t="s">
        <v>20</v>
      </c>
      <c r="D1481" s="12">
        <v>42855</v>
      </c>
      <c r="E1481" s="5">
        <v>3.8767967145790556</v>
      </c>
      <c r="F1481" t="s">
        <v>21</v>
      </c>
      <c r="G1481" s="8">
        <v>44181</v>
      </c>
      <c r="H1481" s="6" t="s">
        <v>22</v>
      </c>
      <c r="I1481" s="8">
        <v>44237</v>
      </c>
      <c r="J1481" t="s">
        <v>595</v>
      </c>
      <c r="K1481" t="s">
        <v>353</v>
      </c>
      <c r="L1481" t="s">
        <v>621</v>
      </c>
    </row>
    <row r="1482" spans="1:12" ht="17.25" customHeight="1" x14ac:dyDescent="0.2">
      <c r="A1482" s="5">
        <v>8099502</v>
      </c>
      <c r="B1482" s="6" t="s">
        <v>19</v>
      </c>
      <c r="C1482" s="6" t="s">
        <v>28</v>
      </c>
      <c r="D1482" s="12">
        <v>42980</v>
      </c>
      <c r="E1482" s="5">
        <v>3.5345653661875427</v>
      </c>
      <c r="F1482" t="s">
        <v>21</v>
      </c>
      <c r="G1482" s="8">
        <v>44181</v>
      </c>
      <c r="H1482" s="6" t="s">
        <v>22</v>
      </c>
      <c r="I1482" s="8">
        <v>44228</v>
      </c>
      <c r="J1482" t="s">
        <v>566</v>
      </c>
      <c r="K1482" t="s">
        <v>229</v>
      </c>
      <c r="L1482" t="s">
        <v>533</v>
      </c>
    </row>
    <row r="1483" spans="1:12" ht="17.25" customHeight="1" x14ac:dyDescent="0.2">
      <c r="A1483" s="5">
        <v>13963738</v>
      </c>
      <c r="B1483" s="6" t="s">
        <v>19</v>
      </c>
      <c r="C1483" s="6" t="s">
        <v>28</v>
      </c>
      <c r="D1483" s="12">
        <v>38005</v>
      </c>
      <c r="E1483" s="5">
        <v>17.155373032169745</v>
      </c>
      <c r="F1483" t="s">
        <v>21</v>
      </c>
      <c r="G1483" s="8">
        <v>44181</v>
      </c>
      <c r="H1483" s="6" t="s">
        <v>22</v>
      </c>
      <c r="I1483" s="8">
        <v>44228</v>
      </c>
      <c r="J1483" t="s">
        <v>566</v>
      </c>
      <c r="K1483" t="s">
        <v>229</v>
      </c>
      <c r="L1483" t="s">
        <v>533</v>
      </c>
    </row>
    <row r="1484" spans="1:12" ht="17.25" customHeight="1" x14ac:dyDescent="0.2">
      <c r="A1484" s="5">
        <v>10875747</v>
      </c>
      <c r="B1484" s="6" t="s">
        <v>19</v>
      </c>
      <c r="C1484" s="6" t="s">
        <v>20</v>
      </c>
      <c r="D1484" s="12">
        <v>39130</v>
      </c>
      <c r="E1484" s="5">
        <v>14.075290896646132</v>
      </c>
      <c r="F1484" t="s">
        <v>21</v>
      </c>
      <c r="G1484" s="8">
        <v>44181</v>
      </c>
      <c r="H1484" s="6" t="s">
        <v>22</v>
      </c>
      <c r="I1484" s="8">
        <v>44263</v>
      </c>
      <c r="J1484" t="s">
        <v>601</v>
      </c>
      <c r="K1484" t="s">
        <v>353</v>
      </c>
      <c r="L1484" t="s">
        <v>511</v>
      </c>
    </row>
    <row r="1485" spans="1:12" ht="17.25" customHeight="1" x14ac:dyDescent="0.2">
      <c r="A1485" s="5">
        <v>11411884</v>
      </c>
      <c r="B1485" s="6" t="s">
        <v>19</v>
      </c>
      <c r="C1485" s="6" t="s">
        <v>94</v>
      </c>
      <c r="D1485" s="12">
        <v>38711</v>
      </c>
      <c r="E1485" s="5">
        <v>15.222450376454484</v>
      </c>
      <c r="F1485" t="s">
        <v>21</v>
      </c>
      <c r="G1485" s="8">
        <v>44181</v>
      </c>
      <c r="H1485" s="6" t="s">
        <v>22</v>
      </c>
      <c r="I1485" s="8">
        <v>44263</v>
      </c>
      <c r="J1485" t="s">
        <v>601</v>
      </c>
      <c r="K1485" t="s">
        <v>353</v>
      </c>
      <c r="L1485" t="s">
        <v>511</v>
      </c>
    </row>
    <row r="1486" spans="1:12" ht="17.25" customHeight="1" x14ac:dyDescent="0.2">
      <c r="A1486" s="5">
        <v>4377935</v>
      </c>
      <c r="B1486" s="6" t="s">
        <v>19</v>
      </c>
      <c r="C1486" s="5"/>
      <c r="D1486" s="12">
        <v>43356</v>
      </c>
      <c r="E1486" s="5">
        <v>2.5051334702258727</v>
      </c>
      <c r="F1486" t="s">
        <v>21</v>
      </c>
      <c r="G1486" s="8">
        <v>44181</v>
      </c>
      <c r="H1486" s="6" t="s">
        <v>22</v>
      </c>
      <c r="I1486" s="8">
        <v>44187</v>
      </c>
      <c r="J1486" t="s">
        <v>571</v>
      </c>
      <c r="K1486" t="s">
        <v>312</v>
      </c>
      <c r="L1486" t="s">
        <v>469</v>
      </c>
    </row>
    <row r="1487" spans="1:12" ht="17.25" customHeight="1" x14ac:dyDescent="0.2">
      <c r="A1487" s="5">
        <v>449005</v>
      </c>
      <c r="B1487" s="6" t="s">
        <v>104</v>
      </c>
      <c r="C1487" s="5"/>
      <c r="D1487" s="12">
        <v>44346</v>
      </c>
      <c r="E1487" s="5">
        <v>-0.20533880903490759</v>
      </c>
      <c r="F1487" t="s">
        <v>21</v>
      </c>
      <c r="G1487" s="8">
        <v>44181</v>
      </c>
      <c r="H1487" s="6" t="s">
        <v>22</v>
      </c>
      <c r="I1487" s="8">
        <v>44261</v>
      </c>
      <c r="J1487" t="s">
        <v>571</v>
      </c>
      <c r="K1487" t="s">
        <v>353</v>
      </c>
      <c r="L1487" t="s">
        <v>511</v>
      </c>
    </row>
    <row r="1488" spans="1:12" ht="17.25" customHeight="1" x14ac:dyDescent="0.2">
      <c r="A1488" s="5">
        <v>400310</v>
      </c>
      <c r="B1488" s="6" t="s">
        <v>19</v>
      </c>
      <c r="C1488" s="6" t="s">
        <v>28</v>
      </c>
      <c r="D1488" s="12">
        <v>42565</v>
      </c>
      <c r="E1488" s="5">
        <v>4.6707734428473646</v>
      </c>
      <c r="F1488" t="s">
        <v>21</v>
      </c>
      <c r="G1488" s="8">
        <v>44182</v>
      </c>
      <c r="H1488" s="6" t="s">
        <v>22</v>
      </c>
      <c r="I1488" s="8">
        <v>44263</v>
      </c>
      <c r="J1488" t="s">
        <v>566</v>
      </c>
      <c r="K1488" t="s">
        <v>112</v>
      </c>
      <c r="L1488" t="s">
        <v>620</v>
      </c>
    </row>
    <row r="1489" spans="1:12" ht="17.25" customHeight="1" x14ac:dyDescent="0.2">
      <c r="A1489" s="5">
        <v>5047180</v>
      </c>
      <c r="B1489" s="6" t="s">
        <v>19</v>
      </c>
      <c r="C1489" s="6" t="s">
        <v>20</v>
      </c>
      <c r="D1489" s="12">
        <v>43588</v>
      </c>
      <c r="E1489" s="5">
        <v>1.8699520876112252</v>
      </c>
      <c r="F1489" t="s">
        <v>21</v>
      </c>
      <c r="G1489" s="8">
        <v>44182</v>
      </c>
      <c r="H1489" s="6" t="s">
        <v>22</v>
      </c>
      <c r="I1489" s="8">
        <v>44211</v>
      </c>
      <c r="J1489" t="s">
        <v>567</v>
      </c>
      <c r="K1489" t="s">
        <v>218</v>
      </c>
      <c r="L1489" t="s">
        <v>500</v>
      </c>
    </row>
    <row r="1490" spans="1:12" ht="17.25" customHeight="1" x14ac:dyDescent="0.2">
      <c r="A1490" s="5">
        <v>16039012</v>
      </c>
      <c r="B1490" s="6" t="s">
        <v>24</v>
      </c>
      <c r="C1490" s="6" t="s">
        <v>105</v>
      </c>
      <c r="D1490" s="12">
        <v>38476</v>
      </c>
      <c r="E1490" s="5">
        <v>15.865845311430528</v>
      </c>
      <c r="F1490" t="s">
        <v>21</v>
      </c>
      <c r="G1490" s="8">
        <v>44182</v>
      </c>
      <c r="H1490" s="6" t="s">
        <v>22</v>
      </c>
      <c r="I1490" s="8">
        <v>44263</v>
      </c>
      <c r="J1490" t="s">
        <v>566</v>
      </c>
      <c r="K1490" t="s">
        <v>112</v>
      </c>
      <c r="L1490" t="s">
        <v>620</v>
      </c>
    </row>
    <row r="1491" spans="1:12" ht="17.25" customHeight="1" x14ac:dyDescent="0.2">
      <c r="A1491" s="5">
        <v>2727830</v>
      </c>
      <c r="B1491" s="6" t="s">
        <v>24</v>
      </c>
      <c r="C1491" s="6" t="s">
        <v>74</v>
      </c>
      <c r="D1491" s="12">
        <v>43497</v>
      </c>
      <c r="E1491" s="5">
        <v>2.1190965092402463</v>
      </c>
      <c r="F1491" t="s">
        <v>21</v>
      </c>
      <c r="G1491" s="8">
        <v>44182</v>
      </c>
      <c r="H1491" s="6" t="s">
        <v>22</v>
      </c>
      <c r="I1491" s="8">
        <v>44208</v>
      </c>
      <c r="J1491" t="s">
        <v>595</v>
      </c>
      <c r="K1491" t="s">
        <v>312</v>
      </c>
      <c r="L1491" t="s">
        <v>468</v>
      </c>
    </row>
    <row r="1492" spans="1:12" ht="17.25" customHeight="1" x14ac:dyDescent="0.2">
      <c r="A1492" s="5">
        <v>14515170</v>
      </c>
      <c r="B1492" s="6" t="s">
        <v>24</v>
      </c>
      <c r="C1492" s="6" t="s">
        <v>28</v>
      </c>
      <c r="D1492" s="12">
        <v>43235</v>
      </c>
      <c r="E1492" s="5">
        <v>2.8364134154688569</v>
      </c>
      <c r="F1492" t="s">
        <v>21</v>
      </c>
      <c r="G1492" s="8">
        <v>44182</v>
      </c>
      <c r="H1492" s="6" t="s">
        <v>22</v>
      </c>
      <c r="I1492" s="8"/>
      <c r="J1492" t="s">
        <v>566</v>
      </c>
      <c r="K1492" t="s">
        <v>134</v>
      </c>
      <c r="L1492" t="s">
        <v>583</v>
      </c>
    </row>
    <row r="1493" spans="1:12" ht="17.25" customHeight="1" x14ac:dyDescent="0.2">
      <c r="A1493" s="5">
        <v>5633964</v>
      </c>
      <c r="B1493" s="6" t="s">
        <v>19</v>
      </c>
      <c r="C1493" s="6" t="s">
        <v>28</v>
      </c>
      <c r="D1493" s="12">
        <v>38143</v>
      </c>
      <c r="E1493" s="5">
        <v>16.777549623545518</v>
      </c>
      <c r="F1493" t="s">
        <v>21</v>
      </c>
      <c r="G1493" s="8">
        <v>44182</v>
      </c>
      <c r="H1493" s="6" t="s">
        <v>22</v>
      </c>
      <c r="I1493" s="8">
        <v>44263</v>
      </c>
      <c r="J1493" t="s">
        <v>566</v>
      </c>
      <c r="K1493" t="s">
        <v>112</v>
      </c>
      <c r="L1493" t="s">
        <v>620</v>
      </c>
    </row>
    <row r="1494" spans="1:12" ht="17.25" customHeight="1" x14ac:dyDescent="0.2">
      <c r="A1494" s="5">
        <v>9891428</v>
      </c>
      <c r="B1494" s="6" t="s">
        <v>24</v>
      </c>
      <c r="C1494" s="6" t="s">
        <v>28</v>
      </c>
      <c r="D1494" s="12">
        <v>43098</v>
      </c>
      <c r="E1494" s="5">
        <v>3.2114989733059547</v>
      </c>
      <c r="F1494" t="s">
        <v>21</v>
      </c>
      <c r="G1494" s="8">
        <v>44182</v>
      </c>
      <c r="H1494" s="6" t="s">
        <v>22</v>
      </c>
      <c r="I1494" s="8">
        <v>44231</v>
      </c>
      <c r="J1494" t="s">
        <v>571</v>
      </c>
      <c r="K1494" t="s">
        <v>353</v>
      </c>
      <c r="L1494" t="s">
        <v>490</v>
      </c>
    </row>
    <row r="1495" spans="1:12" ht="17.25" customHeight="1" x14ac:dyDescent="0.2">
      <c r="A1495" s="5">
        <v>2781924</v>
      </c>
      <c r="B1495" s="6" t="s">
        <v>19</v>
      </c>
      <c r="C1495" s="6" t="s">
        <v>96</v>
      </c>
      <c r="D1495" s="12">
        <v>40874</v>
      </c>
      <c r="E1495" s="5">
        <v>9.3004791238877473</v>
      </c>
      <c r="F1495" t="s">
        <v>21</v>
      </c>
      <c r="G1495" s="8">
        <v>44182</v>
      </c>
      <c r="H1495" s="6" t="s">
        <v>22</v>
      </c>
      <c r="I1495" s="8">
        <v>44231</v>
      </c>
      <c r="J1495" t="s">
        <v>571</v>
      </c>
      <c r="K1495" t="s">
        <v>353</v>
      </c>
      <c r="L1495" t="s">
        <v>490</v>
      </c>
    </row>
    <row r="1496" spans="1:12" ht="17.25" customHeight="1" x14ac:dyDescent="0.2">
      <c r="A1496" s="5">
        <v>11909231</v>
      </c>
      <c r="B1496" s="6" t="s">
        <v>19</v>
      </c>
      <c r="C1496" s="6" t="s">
        <v>28</v>
      </c>
      <c r="D1496" s="12">
        <v>40078</v>
      </c>
      <c r="E1496" s="5">
        <v>11.4798083504449</v>
      </c>
      <c r="F1496" t="s">
        <v>21</v>
      </c>
      <c r="G1496" s="8">
        <v>44182</v>
      </c>
      <c r="H1496" s="6" t="s">
        <v>22</v>
      </c>
      <c r="I1496" s="8">
        <v>44249</v>
      </c>
      <c r="J1496" t="s">
        <v>571</v>
      </c>
      <c r="K1496" t="s">
        <v>218</v>
      </c>
      <c r="L1496" t="s">
        <v>481</v>
      </c>
    </row>
    <row r="1497" spans="1:12" ht="17.25" customHeight="1" x14ac:dyDescent="0.2">
      <c r="A1497" s="5">
        <v>9112828</v>
      </c>
      <c r="B1497" s="6" t="s">
        <v>19</v>
      </c>
      <c r="C1497" s="6" t="s">
        <v>25</v>
      </c>
      <c r="D1497" s="12">
        <v>42722</v>
      </c>
      <c r="E1497" s="5">
        <v>4.2409308692676246</v>
      </c>
      <c r="F1497" t="s">
        <v>21</v>
      </c>
      <c r="G1497" s="8">
        <v>44182</v>
      </c>
      <c r="H1497" s="6" t="s">
        <v>22</v>
      </c>
      <c r="I1497" s="8">
        <v>44231</v>
      </c>
      <c r="J1497" t="s">
        <v>571</v>
      </c>
      <c r="K1497" t="s">
        <v>353</v>
      </c>
      <c r="L1497" t="s">
        <v>490</v>
      </c>
    </row>
    <row r="1498" spans="1:12" ht="17.25" customHeight="1" x14ac:dyDescent="0.2">
      <c r="A1498" s="5">
        <v>3786065</v>
      </c>
      <c r="B1498" s="6" t="s">
        <v>104</v>
      </c>
      <c r="C1498" s="5"/>
      <c r="D1498" s="12">
        <v>39740</v>
      </c>
      <c r="E1498" s="5">
        <v>12.405201916495551</v>
      </c>
      <c r="F1498" t="s">
        <v>21</v>
      </c>
      <c r="G1498" s="8">
        <v>44182</v>
      </c>
      <c r="H1498" s="6" t="s">
        <v>22</v>
      </c>
      <c r="I1498" s="8">
        <v>44204</v>
      </c>
      <c r="J1498" t="s">
        <v>571</v>
      </c>
      <c r="K1498" t="s">
        <v>312</v>
      </c>
      <c r="L1498" t="s">
        <v>468</v>
      </c>
    </row>
    <row r="1499" spans="1:12" ht="17.25" customHeight="1" x14ac:dyDescent="0.2">
      <c r="A1499" s="5">
        <v>4574005</v>
      </c>
      <c r="B1499" s="6" t="s">
        <v>24</v>
      </c>
      <c r="C1499" s="6" t="s">
        <v>28</v>
      </c>
      <c r="D1499" s="12">
        <v>39146</v>
      </c>
      <c r="E1499" s="5">
        <v>14.031485284052019</v>
      </c>
      <c r="F1499" t="s">
        <v>21</v>
      </c>
      <c r="G1499" s="8">
        <v>44182</v>
      </c>
      <c r="H1499" s="6" t="s">
        <v>22</v>
      </c>
      <c r="I1499" s="8">
        <v>44204</v>
      </c>
      <c r="J1499" t="s">
        <v>571</v>
      </c>
      <c r="K1499" t="s">
        <v>312</v>
      </c>
      <c r="L1499" t="s">
        <v>468</v>
      </c>
    </row>
    <row r="1500" spans="1:12" ht="17.25" customHeight="1" x14ac:dyDescent="0.2">
      <c r="A1500" s="5">
        <v>6229378</v>
      </c>
      <c r="B1500" s="6" t="s">
        <v>19</v>
      </c>
      <c r="C1500" s="6" t="s">
        <v>28</v>
      </c>
      <c r="D1500" s="12">
        <v>38969</v>
      </c>
      <c r="E1500" s="5">
        <v>14.516084873374401</v>
      </c>
      <c r="F1500" t="s">
        <v>21</v>
      </c>
      <c r="G1500" s="8">
        <v>44182</v>
      </c>
      <c r="H1500" s="6" t="s">
        <v>22</v>
      </c>
      <c r="I1500" s="8">
        <v>44204</v>
      </c>
      <c r="J1500" t="s">
        <v>571</v>
      </c>
      <c r="K1500" t="s">
        <v>312</v>
      </c>
      <c r="L1500" t="s">
        <v>468</v>
      </c>
    </row>
    <row r="1501" spans="1:12" ht="17.25" customHeight="1" x14ac:dyDescent="0.2">
      <c r="A1501" s="5">
        <v>9132247</v>
      </c>
      <c r="B1501" s="6" t="s">
        <v>19</v>
      </c>
      <c r="C1501" s="6" t="s">
        <v>28</v>
      </c>
      <c r="D1501" s="12">
        <v>41466</v>
      </c>
      <c r="E1501" s="5">
        <v>7.6796714579055445</v>
      </c>
      <c r="F1501" t="s">
        <v>21</v>
      </c>
      <c r="G1501" s="8">
        <v>44182</v>
      </c>
      <c r="H1501" s="6" t="s">
        <v>22</v>
      </c>
      <c r="I1501" s="8">
        <v>44229</v>
      </c>
      <c r="J1501" t="s">
        <v>571</v>
      </c>
      <c r="K1501" t="s">
        <v>218</v>
      </c>
      <c r="L1501" t="s">
        <v>546</v>
      </c>
    </row>
    <row r="1502" spans="1:12" ht="17.25" customHeight="1" x14ac:dyDescent="0.2">
      <c r="A1502" s="5">
        <v>7103354</v>
      </c>
      <c r="B1502" s="6" t="s">
        <v>19</v>
      </c>
      <c r="C1502" s="6" t="s">
        <v>28</v>
      </c>
      <c r="D1502" s="12">
        <v>38359</v>
      </c>
      <c r="E1502" s="5">
        <v>16.186173853524984</v>
      </c>
      <c r="F1502" t="s">
        <v>21</v>
      </c>
      <c r="G1502" s="8">
        <v>44182</v>
      </c>
      <c r="H1502" s="6" t="s">
        <v>22</v>
      </c>
      <c r="I1502" s="8">
        <v>44214</v>
      </c>
      <c r="J1502" t="s">
        <v>610</v>
      </c>
      <c r="K1502" t="s">
        <v>218</v>
      </c>
      <c r="L1502" t="s">
        <v>500</v>
      </c>
    </row>
    <row r="1503" spans="1:12" ht="17.25" customHeight="1" x14ac:dyDescent="0.2">
      <c r="A1503" s="5">
        <v>9426925</v>
      </c>
      <c r="B1503" s="6" t="s">
        <v>19</v>
      </c>
      <c r="C1503" s="6" t="s">
        <v>74</v>
      </c>
      <c r="D1503" s="12">
        <v>42273</v>
      </c>
      <c r="E1503" s="5">
        <v>5.4702258726899382</v>
      </c>
      <c r="F1503" t="s">
        <v>21</v>
      </c>
      <c r="G1503" s="8">
        <v>44182</v>
      </c>
      <c r="H1503" s="6" t="s">
        <v>22</v>
      </c>
      <c r="I1503" s="8">
        <v>44214</v>
      </c>
      <c r="J1503" t="s">
        <v>610</v>
      </c>
      <c r="K1503" t="s">
        <v>218</v>
      </c>
      <c r="L1503" t="s">
        <v>500</v>
      </c>
    </row>
    <row r="1504" spans="1:12" ht="17.25" customHeight="1" x14ac:dyDescent="0.2">
      <c r="A1504" s="5">
        <v>8369939</v>
      </c>
      <c r="B1504" s="6" t="s">
        <v>19</v>
      </c>
      <c r="C1504" s="6" t="s">
        <v>28</v>
      </c>
      <c r="D1504" s="12">
        <v>37989</v>
      </c>
      <c r="E1504" s="5">
        <v>17.199178644763862</v>
      </c>
      <c r="F1504" t="s">
        <v>21</v>
      </c>
      <c r="G1504" s="8">
        <v>44182</v>
      </c>
      <c r="H1504" s="6" t="s">
        <v>22</v>
      </c>
      <c r="I1504" s="8">
        <v>44214</v>
      </c>
      <c r="J1504" t="s">
        <v>610</v>
      </c>
      <c r="K1504" t="s">
        <v>218</v>
      </c>
      <c r="L1504" t="s">
        <v>500</v>
      </c>
    </row>
    <row r="1505" spans="1:12" ht="17.25" customHeight="1" x14ac:dyDescent="0.2">
      <c r="A1505" s="5">
        <v>8442209</v>
      </c>
      <c r="B1505" s="6" t="s">
        <v>24</v>
      </c>
      <c r="C1505" s="6" t="s">
        <v>28</v>
      </c>
      <c r="D1505" s="12">
        <v>41902</v>
      </c>
      <c r="E1505" s="5">
        <v>6.4859685147159478</v>
      </c>
      <c r="F1505" t="s">
        <v>21</v>
      </c>
      <c r="G1505" s="8">
        <v>44182</v>
      </c>
      <c r="H1505" s="6" t="s">
        <v>22</v>
      </c>
      <c r="I1505" s="8">
        <v>44231</v>
      </c>
      <c r="J1505" t="s">
        <v>571</v>
      </c>
      <c r="K1505" t="s">
        <v>353</v>
      </c>
      <c r="L1505" t="s">
        <v>490</v>
      </c>
    </row>
    <row r="1506" spans="1:12" ht="17.25" customHeight="1" x14ac:dyDescent="0.2">
      <c r="A1506" s="5">
        <v>7735571</v>
      </c>
      <c r="B1506" s="6" t="s">
        <v>24</v>
      </c>
      <c r="C1506" s="6" t="s">
        <v>28</v>
      </c>
      <c r="D1506" s="12">
        <v>38186</v>
      </c>
      <c r="E1506" s="5">
        <v>16.659822039698838</v>
      </c>
      <c r="F1506" t="s">
        <v>21</v>
      </c>
      <c r="G1506" s="8">
        <v>44183</v>
      </c>
      <c r="H1506" s="6" t="s">
        <v>22</v>
      </c>
      <c r="I1506" s="8">
        <v>44243</v>
      </c>
      <c r="J1506" t="s">
        <v>693</v>
      </c>
      <c r="K1506" t="s">
        <v>353</v>
      </c>
      <c r="L1506" t="s">
        <v>511</v>
      </c>
    </row>
    <row r="1507" spans="1:12" ht="17.25" customHeight="1" x14ac:dyDescent="0.2">
      <c r="A1507" s="5">
        <v>11958955</v>
      </c>
      <c r="B1507" s="6" t="s">
        <v>19</v>
      </c>
      <c r="C1507" s="6" t="s">
        <v>28</v>
      </c>
      <c r="D1507" s="12">
        <v>42127</v>
      </c>
      <c r="E1507" s="5">
        <v>5.8699520876112254</v>
      </c>
      <c r="F1507" t="s">
        <v>21</v>
      </c>
      <c r="G1507" s="8">
        <v>44183</v>
      </c>
      <c r="H1507" s="6" t="s">
        <v>22</v>
      </c>
      <c r="I1507" s="8">
        <v>44243</v>
      </c>
      <c r="J1507" t="s">
        <v>694</v>
      </c>
      <c r="K1507" t="s">
        <v>353</v>
      </c>
      <c r="L1507" t="s">
        <v>511</v>
      </c>
    </row>
    <row r="1508" spans="1:12" ht="17.25" customHeight="1" x14ac:dyDescent="0.2">
      <c r="A1508" s="5">
        <v>5071999</v>
      </c>
      <c r="B1508" s="6" t="s">
        <v>24</v>
      </c>
      <c r="C1508" s="6" t="s">
        <v>28</v>
      </c>
      <c r="D1508" s="12">
        <v>39430</v>
      </c>
      <c r="E1508" s="5">
        <v>13.253935660506503</v>
      </c>
      <c r="F1508" t="s">
        <v>21</v>
      </c>
      <c r="G1508" s="8">
        <v>44183</v>
      </c>
      <c r="H1508" s="6" t="s">
        <v>22</v>
      </c>
      <c r="I1508" s="8">
        <v>44235</v>
      </c>
      <c r="J1508" t="s">
        <v>627</v>
      </c>
      <c r="K1508" t="s">
        <v>168</v>
      </c>
      <c r="L1508" t="s">
        <v>553</v>
      </c>
    </row>
    <row r="1509" spans="1:12" ht="17.25" customHeight="1" x14ac:dyDescent="0.2">
      <c r="A1509" s="5">
        <v>9953225</v>
      </c>
      <c r="B1509" s="6" t="s">
        <v>19</v>
      </c>
      <c r="C1509" s="6" t="s">
        <v>25</v>
      </c>
      <c r="D1509" s="12">
        <v>38167</v>
      </c>
      <c r="E1509" s="5">
        <v>16.711841204654345</v>
      </c>
      <c r="F1509" t="s">
        <v>21</v>
      </c>
      <c r="G1509" s="8">
        <v>44183</v>
      </c>
      <c r="H1509" s="6" t="s">
        <v>22</v>
      </c>
      <c r="I1509" s="8">
        <v>44236</v>
      </c>
      <c r="J1509" t="s">
        <v>571</v>
      </c>
      <c r="K1509" t="s">
        <v>402</v>
      </c>
      <c r="L1509" t="s">
        <v>447</v>
      </c>
    </row>
    <row r="1510" spans="1:12" ht="17.25" customHeight="1" x14ac:dyDescent="0.2">
      <c r="A1510" s="5">
        <v>2351802</v>
      </c>
      <c r="B1510" s="6" t="s">
        <v>19</v>
      </c>
      <c r="C1510" s="6" t="s">
        <v>28</v>
      </c>
      <c r="D1510" s="12">
        <v>40013</v>
      </c>
      <c r="E1510" s="5">
        <v>11.657768651608487</v>
      </c>
      <c r="F1510" t="s">
        <v>21</v>
      </c>
      <c r="G1510" s="8">
        <v>44183</v>
      </c>
      <c r="H1510" s="6" t="s">
        <v>22</v>
      </c>
      <c r="I1510" s="8">
        <v>44236</v>
      </c>
      <c r="J1510" t="s">
        <v>571</v>
      </c>
      <c r="K1510" t="s">
        <v>402</v>
      </c>
      <c r="L1510" t="s">
        <v>447</v>
      </c>
    </row>
    <row r="1511" spans="1:12" ht="17.25" customHeight="1" x14ac:dyDescent="0.2">
      <c r="A1511" s="5">
        <v>11676030</v>
      </c>
      <c r="B1511" s="6" t="s">
        <v>24</v>
      </c>
      <c r="C1511" s="6" t="s">
        <v>96</v>
      </c>
      <c r="D1511" s="12">
        <v>43767</v>
      </c>
      <c r="E1511" s="5">
        <v>1.3798767967145791</v>
      </c>
      <c r="F1511" t="s">
        <v>21</v>
      </c>
      <c r="G1511" s="8">
        <v>44183</v>
      </c>
      <c r="H1511" s="6" t="s">
        <v>22</v>
      </c>
      <c r="I1511" s="8">
        <v>44236</v>
      </c>
      <c r="J1511" t="s">
        <v>571</v>
      </c>
      <c r="K1511" t="s">
        <v>402</v>
      </c>
      <c r="L1511" t="s">
        <v>447</v>
      </c>
    </row>
    <row r="1512" spans="1:12" ht="17.25" customHeight="1" x14ac:dyDescent="0.2">
      <c r="A1512" s="5">
        <v>1310303</v>
      </c>
      <c r="B1512" s="6" t="s">
        <v>24</v>
      </c>
      <c r="C1512" s="6" t="s">
        <v>28</v>
      </c>
      <c r="D1512" s="12">
        <v>41567</v>
      </c>
      <c r="E1512" s="5">
        <v>7.4031485284052021</v>
      </c>
      <c r="F1512" t="s">
        <v>21</v>
      </c>
      <c r="G1512" s="8">
        <v>44183</v>
      </c>
      <c r="H1512" s="6" t="s">
        <v>22</v>
      </c>
      <c r="I1512" s="8">
        <v>44243</v>
      </c>
      <c r="J1512" t="s">
        <v>590</v>
      </c>
      <c r="K1512" t="s">
        <v>353</v>
      </c>
      <c r="L1512" t="s">
        <v>511</v>
      </c>
    </row>
    <row r="1513" spans="1:12" ht="17.25" customHeight="1" x14ac:dyDescent="0.2">
      <c r="A1513" s="5">
        <v>16053746</v>
      </c>
      <c r="B1513" s="6" t="s">
        <v>24</v>
      </c>
      <c r="C1513" s="5"/>
      <c r="D1513" s="12">
        <v>38855</v>
      </c>
      <c r="E1513" s="5">
        <v>14.828199863107461</v>
      </c>
      <c r="F1513" t="s">
        <v>21</v>
      </c>
      <c r="G1513" s="8">
        <v>44183</v>
      </c>
      <c r="H1513" s="6" t="s">
        <v>22</v>
      </c>
      <c r="I1513" s="8">
        <v>44236</v>
      </c>
      <c r="J1513" t="s">
        <v>571</v>
      </c>
      <c r="K1513" t="s">
        <v>402</v>
      </c>
      <c r="L1513" t="s">
        <v>447</v>
      </c>
    </row>
    <row r="1514" spans="1:12" ht="17.25" customHeight="1" x14ac:dyDescent="0.2">
      <c r="A1514" s="5">
        <v>4025792</v>
      </c>
      <c r="B1514" s="6" t="s">
        <v>19</v>
      </c>
      <c r="C1514" s="6" t="s">
        <v>28</v>
      </c>
      <c r="D1514" s="12">
        <v>39277</v>
      </c>
      <c r="E1514" s="5">
        <v>13.672826830937714</v>
      </c>
      <c r="F1514" t="s">
        <v>21</v>
      </c>
      <c r="G1514" s="8">
        <v>44183</v>
      </c>
      <c r="H1514" s="6" t="s">
        <v>22</v>
      </c>
      <c r="I1514" s="8">
        <v>44218</v>
      </c>
      <c r="J1514" t="s">
        <v>695</v>
      </c>
      <c r="K1514" t="s">
        <v>218</v>
      </c>
      <c r="L1514" t="s">
        <v>603</v>
      </c>
    </row>
    <row r="1515" spans="1:12" ht="17.25" customHeight="1" x14ac:dyDescent="0.2">
      <c r="A1515" s="5">
        <v>12129433</v>
      </c>
      <c r="B1515" s="6" t="s">
        <v>19</v>
      </c>
      <c r="C1515" s="6" t="s">
        <v>28</v>
      </c>
      <c r="D1515" s="12">
        <v>39270</v>
      </c>
      <c r="E1515" s="5">
        <v>13.691991786447639</v>
      </c>
      <c r="F1515" t="s">
        <v>21</v>
      </c>
      <c r="G1515" s="8">
        <v>44183</v>
      </c>
      <c r="H1515" s="6" t="s">
        <v>22</v>
      </c>
      <c r="I1515" s="8">
        <v>44236</v>
      </c>
      <c r="J1515" t="s">
        <v>571</v>
      </c>
      <c r="K1515" t="s">
        <v>402</v>
      </c>
      <c r="L1515" t="s">
        <v>447</v>
      </c>
    </row>
    <row r="1516" spans="1:12" ht="17.25" customHeight="1" x14ac:dyDescent="0.2">
      <c r="A1516" s="5">
        <v>2033283</v>
      </c>
      <c r="B1516" s="6" t="s">
        <v>24</v>
      </c>
      <c r="C1516" s="6" t="s">
        <v>20</v>
      </c>
      <c r="D1516" s="12">
        <v>43609</v>
      </c>
      <c r="E1516" s="5">
        <v>1.8124572210814511</v>
      </c>
      <c r="F1516" t="s">
        <v>21</v>
      </c>
      <c r="G1516" s="8">
        <v>44183</v>
      </c>
      <c r="H1516" s="6" t="s">
        <v>22</v>
      </c>
      <c r="I1516" s="8">
        <v>44236</v>
      </c>
      <c r="J1516" t="s">
        <v>571</v>
      </c>
      <c r="K1516" t="s">
        <v>402</v>
      </c>
      <c r="L1516" t="s">
        <v>447</v>
      </c>
    </row>
    <row r="1517" spans="1:12" ht="17.25" customHeight="1" x14ac:dyDescent="0.2">
      <c r="A1517" s="5">
        <v>7392976</v>
      </c>
      <c r="B1517" s="6" t="s">
        <v>19</v>
      </c>
      <c r="C1517" s="6" t="s">
        <v>28</v>
      </c>
      <c r="D1517" s="12">
        <v>42502</v>
      </c>
      <c r="E1517" s="5">
        <v>4.8432580424366876</v>
      </c>
      <c r="F1517" t="s">
        <v>21</v>
      </c>
      <c r="G1517" s="8">
        <v>44183</v>
      </c>
      <c r="H1517" s="6" t="s">
        <v>22</v>
      </c>
      <c r="I1517" s="8">
        <v>44243</v>
      </c>
      <c r="J1517" t="s">
        <v>693</v>
      </c>
      <c r="K1517" t="s">
        <v>353</v>
      </c>
      <c r="L1517" t="s">
        <v>511</v>
      </c>
    </row>
    <row r="1518" spans="1:12" ht="17.25" customHeight="1" x14ac:dyDescent="0.2">
      <c r="A1518" s="5">
        <v>5122192</v>
      </c>
      <c r="B1518" s="6" t="s">
        <v>24</v>
      </c>
      <c r="C1518" s="6" t="s">
        <v>28</v>
      </c>
      <c r="D1518" s="12">
        <v>41956</v>
      </c>
      <c r="E1518" s="5">
        <v>6.3381245722108144</v>
      </c>
      <c r="F1518" t="s">
        <v>21</v>
      </c>
      <c r="G1518" s="8">
        <v>44183</v>
      </c>
      <c r="H1518" s="6" t="s">
        <v>22</v>
      </c>
      <c r="I1518" s="8">
        <v>44186</v>
      </c>
      <c r="J1518" t="s">
        <v>566</v>
      </c>
      <c r="K1518" t="s">
        <v>159</v>
      </c>
      <c r="L1518" t="s">
        <v>479</v>
      </c>
    </row>
    <row r="1519" spans="1:12" ht="17.25" customHeight="1" x14ac:dyDescent="0.2">
      <c r="A1519" s="5">
        <v>8650926</v>
      </c>
      <c r="B1519" s="6" t="s">
        <v>19</v>
      </c>
      <c r="C1519" s="6" t="s">
        <v>25</v>
      </c>
      <c r="D1519" s="12">
        <v>43692</v>
      </c>
      <c r="E1519" s="5">
        <v>1.5852156057494866</v>
      </c>
      <c r="F1519" t="s">
        <v>21</v>
      </c>
      <c r="G1519" s="8">
        <v>44183</v>
      </c>
      <c r="H1519" s="6" t="s">
        <v>22</v>
      </c>
      <c r="I1519" s="8">
        <v>44253</v>
      </c>
      <c r="J1519" t="s">
        <v>566</v>
      </c>
      <c r="K1519" t="s">
        <v>112</v>
      </c>
      <c r="L1519" t="s">
        <v>620</v>
      </c>
    </row>
    <row r="1520" spans="1:12" ht="17.25" customHeight="1" x14ac:dyDescent="0.2">
      <c r="A1520" s="5">
        <v>15382106</v>
      </c>
      <c r="B1520" s="6" t="s">
        <v>19</v>
      </c>
      <c r="C1520" s="6" t="s">
        <v>28</v>
      </c>
      <c r="D1520" s="12">
        <v>40660</v>
      </c>
      <c r="E1520" s="5">
        <v>9.886379192334017</v>
      </c>
      <c r="F1520" t="s">
        <v>21</v>
      </c>
      <c r="G1520" s="8">
        <v>44183</v>
      </c>
      <c r="H1520" s="6" t="s">
        <v>22</v>
      </c>
      <c r="I1520" s="8">
        <v>44207</v>
      </c>
      <c r="J1520" t="s">
        <v>571</v>
      </c>
      <c r="K1520" t="s">
        <v>353</v>
      </c>
      <c r="L1520" t="s">
        <v>621</v>
      </c>
    </row>
    <row r="1521" spans="1:12" ht="17.25" customHeight="1" x14ac:dyDescent="0.2">
      <c r="A1521" s="5">
        <v>9767713</v>
      </c>
      <c r="B1521" s="6" t="s">
        <v>19</v>
      </c>
      <c r="C1521" s="6" t="s">
        <v>90</v>
      </c>
      <c r="D1521" s="12">
        <v>43946</v>
      </c>
      <c r="E1521" s="5">
        <v>0.88980150581793294</v>
      </c>
      <c r="F1521" t="s">
        <v>21</v>
      </c>
      <c r="G1521" s="8">
        <v>44183</v>
      </c>
      <c r="H1521" s="6" t="s">
        <v>22</v>
      </c>
      <c r="I1521" s="8">
        <v>44230</v>
      </c>
      <c r="J1521" t="s">
        <v>567</v>
      </c>
      <c r="K1521" t="s">
        <v>402</v>
      </c>
      <c r="L1521" t="s">
        <v>455</v>
      </c>
    </row>
    <row r="1522" spans="1:12" ht="17.25" customHeight="1" x14ac:dyDescent="0.2">
      <c r="A1522" s="5">
        <v>7374906</v>
      </c>
      <c r="B1522" s="6" t="s">
        <v>19</v>
      </c>
      <c r="C1522" s="6" t="s">
        <v>28</v>
      </c>
      <c r="D1522" s="12">
        <v>41679</v>
      </c>
      <c r="E1522" s="5">
        <v>7.0965092402464069</v>
      </c>
      <c r="F1522" t="s">
        <v>21</v>
      </c>
      <c r="G1522" s="8">
        <v>44183</v>
      </c>
      <c r="H1522" s="6" t="s">
        <v>27</v>
      </c>
      <c r="I1522" s="8">
        <v>44211</v>
      </c>
      <c r="J1522" t="s">
        <v>571</v>
      </c>
      <c r="K1522" t="s">
        <v>353</v>
      </c>
      <c r="L1522" t="s">
        <v>621</v>
      </c>
    </row>
    <row r="1523" spans="1:12" ht="17.25" customHeight="1" x14ac:dyDescent="0.2">
      <c r="A1523" s="5">
        <v>4018214</v>
      </c>
      <c r="B1523" s="6" t="s">
        <v>19</v>
      </c>
      <c r="C1523" s="6" t="s">
        <v>25</v>
      </c>
      <c r="D1523" s="12">
        <v>42346</v>
      </c>
      <c r="E1523" s="5">
        <v>5.2703627652292946</v>
      </c>
      <c r="F1523" t="s">
        <v>21</v>
      </c>
      <c r="G1523" s="8">
        <v>44183</v>
      </c>
      <c r="H1523" s="6" t="s">
        <v>22</v>
      </c>
      <c r="I1523" s="8">
        <v>44232</v>
      </c>
      <c r="J1523" t="s">
        <v>595</v>
      </c>
      <c r="K1523" t="s">
        <v>218</v>
      </c>
      <c r="L1523" t="s">
        <v>546</v>
      </c>
    </row>
    <row r="1524" spans="1:12" ht="17.25" customHeight="1" x14ac:dyDescent="0.2">
      <c r="A1524" s="5">
        <v>12162363</v>
      </c>
      <c r="B1524" s="6" t="s">
        <v>19</v>
      </c>
      <c r="C1524" s="5"/>
      <c r="D1524" s="12">
        <v>38925</v>
      </c>
      <c r="E1524" s="5">
        <v>14.636550308008214</v>
      </c>
      <c r="F1524" t="s">
        <v>21</v>
      </c>
      <c r="G1524" s="8">
        <v>44183</v>
      </c>
      <c r="H1524" s="6" t="s">
        <v>22</v>
      </c>
      <c r="I1524" s="8">
        <v>44232</v>
      </c>
      <c r="J1524" t="s">
        <v>595</v>
      </c>
      <c r="K1524" t="s">
        <v>218</v>
      </c>
      <c r="L1524" t="s">
        <v>546</v>
      </c>
    </row>
    <row r="1525" spans="1:12" ht="17.25" customHeight="1" x14ac:dyDescent="0.2">
      <c r="A1525" s="5">
        <v>3396718</v>
      </c>
      <c r="B1525" s="6" t="s">
        <v>19</v>
      </c>
      <c r="C1525" s="6" t="s">
        <v>28</v>
      </c>
      <c r="D1525" s="12">
        <v>40548</v>
      </c>
      <c r="E1525" s="5">
        <v>10.193018480492814</v>
      </c>
      <c r="F1525" t="s">
        <v>21</v>
      </c>
      <c r="G1525" s="8">
        <v>44183</v>
      </c>
      <c r="H1525" s="6" t="s">
        <v>22</v>
      </c>
      <c r="I1525" s="8">
        <v>44232</v>
      </c>
      <c r="J1525" t="s">
        <v>595</v>
      </c>
      <c r="K1525" t="s">
        <v>218</v>
      </c>
      <c r="L1525" t="s">
        <v>546</v>
      </c>
    </row>
    <row r="1526" spans="1:12" ht="17.25" customHeight="1" x14ac:dyDescent="0.2">
      <c r="A1526" s="5">
        <v>9782381</v>
      </c>
      <c r="B1526" s="6" t="s">
        <v>19</v>
      </c>
      <c r="C1526" s="6" t="s">
        <v>28</v>
      </c>
      <c r="D1526" s="12">
        <v>40144</v>
      </c>
      <c r="E1526" s="5">
        <v>11.299110198494182</v>
      </c>
      <c r="F1526" t="s">
        <v>21</v>
      </c>
      <c r="G1526" s="8">
        <v>44186</v>
      </c>
      <c r="H1526" s="6" t="s">
        <v>22</v>
      </c>
      <c r="I1526" s="8">
        <v>44228</v>
      </c>
      <c r="J1526" t="s">
        <v>566</v>
      </c>
      <c r="K1526" t="s">
        <v>125</v>
      </c>
      <c r="L1526" t="s">
        <v>532</v>
      </c>
    </row>
    <row r="1527" spans="1:12" ht="17.25" customHeight="1" x14ac:dyDescent="0.2">
      <c r="A1527" s="5">
        <v>806168</v>
      </c>
      <c r="B1527" s="6" t="s">
        <v>24</v>
      </c>
      <c r="C1527" s="6" t="s">
        <v>25</v>
      </c>
      <c r="D1527" s="12">
        <v>41222</v>
      </c>
      <c r="E1527" s="5">
        <v>8.3477070499657771</v>
      </c>
      <c r="F1527" t="s">
        <v>21</v>
      </c>
      <c r="G1527" s="8">
        <v>44186</v>
      </c>
      <c r="H1527" s="6" t="s">
        <v>22</v>
      </c>
      <c r="I1527" s="8">
        <v>44211</v>
      </c>
      <c r="J1527" t="s">
        <v>571</v>
      </c>
      <c r="K1527" t="s">
        <v>312</v>
      </c>
      <c r="L1527" t="s">
        <v>469</v>
      </c>
    </row>
    <row r="1528" spans="1:12" ht="17.25" customHeight="1" x14ac:dyDescent="0.2">
      <c r="A1528" s="5">
        <v>10819111</v>
      </c>
      <c r="B1528" s="6" t="s">
        <v>24</v>
      </c>
      <c r="C1528" s="6" t="s">
        <v>28</v>
      </c>
      <c r="D1528" s="12">
        <v>43705</v>
      </c>
      <c r="E1528" s="5">
        <v>1.5496235455167693</v>
      </c>
      <c r="F1528" t="s">
        <v>21</v>
      </c>
      <c r="G1528" s="8">
        <v>44186</v>
      </c>
      <c r="H1528" s="6" t="s">
        <v>22</v>
      </c>
      <c r="I1528" s="8">
        <v>44211</v>
      </c>
      <c r="J1528" t="s">
        <v>571</v>
      </c>
      <c r="K1528" t="s">
        <v>312</v>
      </c>
      <c r="L1528" t="s">
        <v>469</v>
      </c>
    </row>
    <row r="1529" spans="1:12" ht="17.25" customHeight="1" x14ac:dyDescent="0.2">
      <c r="A1529" s="5">
        <v>6012897</v>
      </c>
      <c r="B1529" s="6" t="s">
        <v>24</v>
      </c>
      <c r="C1529" s="6" t="s">
        <v>28</v>
      </c>
      <c r="D1529" s="12">
        <v>42838</v>
      </c>
      <c r="E1529" s="5">
        <v>3.9233401779603012</v>
      </c>
      <c r="F1529" t="s">
        <v>21</v>
      </c>
      <c r="G1529" s="8">
        <v>44186</v>
      </c>
      <c r="H1529" s="6" t="s">
        <v>27</v>
      </c>
      <c r="I1529" s="8">
        <v>44200</v>
      </c>
      <c r="J1529" t="s">
        <v>571</v>
      </c>
      <c r="K1529" t="s">
        <v>312</v>
      </c>
      <c r="L1529" t="s">
        <v>517</v>
      </c>
    </row>
    <row r="1530" spans="1:12" ht="17.25" customHeight="1" x14ac:dyDescent="0.2">
      <c r="A1530" s="5">
        <v>9405973</v>
      </c>
      <c r="B1530" s="6" t="s">
        <v>19</v>
      </c>
      <c r="C1530" s="6" t="s">
        <v>20</v>
      </c>
      <c r="D1530" s="12">
        <v>38527</v>
      </c>
      <c r="E1530" s="5">
        <v>15.72621492128679</v>
      </c>
      <c r="F1530" t="s">
        <v>21</v>
      </c>
      <c r="G1530" s="8">
        <v>44186</v>
      </c>
      <c r="H1530" s="6" t="s">
        <v>22</v>
      </c>
      <c r="I1530" s="8">
        <v>44186</v>
      </c>
      <c r="J1530" t="s">
        <v>566</v>
      </c>
      <c r="K1530" t="s">
        <v>118</v>
      </c>
      <c r="L1530" t="s">
        <v>626</v>
      </c>
    </row>
    <row r="1531" spans="1:12" ht="17.25" customHeight="1" x14ac:dyDescent="0.2">
      <c r="A1531" s="5">
        <v>12503097</v>
      </c>
      <c r="B1531" s="6" t="s">
        <v>19</v>
      </c>
      <c r="C1531" s="6" t="s">
        <v>28</v>
      </c>
      <c r="D1531" s="12">
        <v>39264</v>
      </c>
      <c r="E1531" s="5">
        <v>13.708418891170432</v>
      </c>
      <c r="F1531" t="s">
        <v>21</v>
      </c>
      <c r="G1531" s="8">
        <v>44186</v>
      </c>
      <c r="H1531" s="6" t="s">
        <v>22</v>
      </c>
      <c r="I1531" s="8">
        <v>44208</v>
      </c>
      <c r="J1531" t="s">
        <v>571</v>
      </c>
      <c r="K1531" t="s">
        <v>353</v>
      </c>
      <c r="L1531" t="s">
        <v>621</v>
      </c>
    </row>
    <row r="1532" spans="1:12" ht="17.25" customHeight="1" x14ac:dyDescent="0.2">
      <c r="A1532" s="5">
        <v>12727561</v>
      </c>
      <c r="B1532" s="6" t="s">
        <v>19</v>
      </c>
      <c r="C1532" s="6" t="s">
        <v>28</v>
      </c>
      <c r="D1532" s="12">
        <v>43840</v>
      </c>
      <c r="E1532" s="5">
        <v>1.1800136892539357</v>
      </c>
      <c r="F1532" t="s">
        <v>21</v>
      </c>
      <c r="G1532" s="8">
        <v>44186</v>
      </c>
      <c r="H1532" s="6"/>
      <c r="I1532" s="8"/>
      <c r="K1532" t="s">
        <v>218</v>
      </c>
      <c r="L1532" t="s">
        <v>486</v>
      </c>
    </row>
    <row r="1533" spans="1:12" ht="17.25" customHeight="1" x14ac:dyDescent="0.2">
      <c r="A1533" s="5">
        <v>855347</v>
      </c>
      <c r="B1533" s="6" t="s">
        <v>19</v>
      </c>
      <c r="C1533" s="6" t="s">
        <v>28</v>
      </c>
      <c r="D1533" s="12">
        <v>41874</v>
      </c>
      <c r="E1533" s="5">
        <v>6.5626283367556466</v>
      </c>
      <c r="F1533" t="s">
        <v>21</v>
      </c>
      <c r="G1533" s="8">
        <v>44186</v>
      </c>
      <c r="H1533" s="6"/>
      <c r="I1533" s="8"/>
      <c r="K1533" t="s">
        <v>218</v>
      </c>
      <c r="L1533" t="s">
        <v>486</v>
      </c>
    </row>
    <row r="1534" spans="1:12" ht="17.25" customHeight="1" x14ac:dyDescent="0.2">
      <c r="A1534" s="5">
        <v>5599307</v>
      </c>
      <c r="B1534" s="6" t="s">
        <v>24</v>
      </c>
      <c r="C1534" s="6" t="s">
        <v>63</v>
      </c>
      <c r="D1534" s="12">
        <v>41221</v>
      </c>
      <c r="E1534" s="5">
        <v>8.3504449007529082</v>
      </c>
      <c r="F1534" t="s">
        <v>21</v>
      </c>
      <c r="G1534" s="8">
        <v>44186</v>
      </c>
      <c r="H1534" s="6"/>
      <c r="I1534" s="8"/>
      <c r="K1534" t="s">
        <v>218</v>
      </c>
      <c r="L1534" t="s">
        <v>486</v>
      </c>
    </row>
    <row r="1535" spans="1:12" ht="17.25" customHeight="1" x14ac:dyDescent="0.2">
      <c r="A1535" s="5">
        <v>10176263</v>
      </c>
      <c r="B1535" s="6" t="s">
        <v>24</v>
      </c>
      <c r="C1535" s="6" t="s">
        <v>94</v>
      </c>
      <c r="D1535" s="12">
        <v>41304</v>
      </c>
      <c r="E1535" s="5">
        <v>8.1232032854209439</v>
      </c>
      <c r="F1535" t="s">
        <v>21</v>
      </c>
      <c r="G1535" s="8">
        <v>44186</v>
      </c>
      <c r="H1535" s="6" t="s">
        <v>22</v>
      </c>
      <c r="I1535" s="8">
        <v>44203</v>
      </c>
      <c r="J1535" t="s">
        <v>696</v>
      </c>
      <c r="K1535" t="s">
        <v>312</v>
      </c>
      <c r="L1535" t="s">
        <v>468</v>
      </c>
    </row>
    <row r="1536" spans="1:12" ht="17.25" customHeight="1" x14ac:dyDescent="0.2">
      <c r="A1536" s="5">
        <v>5330430</v>
      </c>
      <c r="B1536" s="6" t="s">
        <v>24</v>
      </c>
      <c r="C1536" s="6" t="s">
        <v>28</v>
      </c>
      <c r="D1536" s="12">
        <v>41232</v>
      </c>
      <c r="E1536" s="5">
        <v>8.3203285420944564</v>
      </c>
      <c r="F1536" t="s">
        <v>21</v>
      </c>
      <c r="G1536" s="8">
        <v>44186</v>
      </c>
      <c r="H1536" s="6" t="s">
        <v>22</v>
      </c>
      <c r="I1536" s="8">
        <v>44246</v>
      </c>
      <c r="J1536" t="s">
        <v>571</v>
      </c>
      <c r="K1536" t="s">
        <v>402</v>
      </c>
      <c r="L1536" t="s">
        <v>455</v>
      </c>
    </row>
    <row r="1537" spans="1:12" ht="17.25" customHeight="1" x14ac:dyDescent="0.2">
      <c r="A1537" s="5">
        <v>15549282</v>
      </c>
      <c r="B1537" s="6" t="s">
        <v>19</v>
      </c>
      <c r="C1537" s="6" t="s">
        <v>20</v>
      </c>
      <c r="D1537" s="12">
        <v>42567</v>
      </c>
      <c r="E1537" s="5">
        <v>4.6652977412731005</v>
      </c>
      <c r="F1537" t="s">
        <v>21</v>
      </c>
      <c r="G1537" s="8">
        <v>44186</v>
      </c>
      <c r="H1537" s="6" t="s">
        <v>22</v>
      </c>
      <c r="I1537" s="8">
        <v>44250</v>
      </c>
      <c r="J1537" t="s">
        <v>571</v>
      </c>
      <c r="K1537" t="s">
        <v>402</v>
      </c>
      <c r="L1537" t="s">
        <v>455</v>
      </c>
    </row>
    <row r="1538" spans="1:12" ht="17.25" customHeight="1" x14ac:dyDescent="0.2">
      <c r="A1538" s="5">
        <v>11643614</v>
      </c>
      <c r="B1538" s="6" t="s">
        <v>24</v>
      </c>
      <c r="C1538" s="6" t="s">
        <v>28</v>
      </c>
      <c r="D1538" s="12">
        <v>44099</v>
      </c>
      <c r="E1538" s="5">
        <v>0.47091033538672145</v>
      </c>
      <c r="F1538" t="s">
        <v>21</v>
      </c>
      <c r="G1538" s="8">
        <v>44187</v>
      </c>
      <c r="H1538" s="6" t="s">
        <v>22</v>
      </c>
      <c r="I1538" s="8">
        <v>44202</v>
      </c>
      <c r="J1538" t="s">
        <v>571</v>
      </c>
      <c r="K1538" t="s">
        <v>312</v>
      </c>
      <c r="L1538" t="s">
        <v>456</v>
      </c>
    </row>
    <row r="1539" spans="1:12" ht="17.25" customHeight="1" x14ac:dyDescent="0.2">
      <c r="A1539" s="5">
        <v>10708705</v>
      </c>
      <c r="B1539" s="6" t="s">
        <v>24</v>
      </c>
      <c r="C1539" s="6" t="s">
        <v>20</v>
      </c>
      <c r="D1539" s="12">
        <v>42383</v>
      </c>
      <c r="E1539" s="5">
        <v>5.1690622861054072</v>
      </c>
      <c r="F1539" t="s">
        <v>21</v>
      </c>
      <c r="G1539" s="8">
        <v>44187</v>
      </c>
      <c r="H1539" s="6" t="s">
        <v>22</v>
      </c>
      <c r="I1539" s="8">
        <v>44202</v>
      </c>
      <c r="J1539" t="s">
        <v>571</v>
      </c>
      <c r="K1539" t="s">
        <v>312</v>
      </c>
      <c r="L1539" t="s">
        <v>456</v>
      </c>
    </row>
    <row r="1540" spans="1:12" ht="17.25" customHeight="1" x14ac:dyDescent="0.2">
      <c r="A1540" s="5">
        <v>2150420</v>
      </c>
      <c r="B1540" s="6" t="s">
        <v>19</v>
      </c>
      <c r="C1540" s="6" t="s">
        <v>71</v>
      </c>
      <c r="D1540" s="12">
        <v>37793</v>
      </c>
      <c r="E1540" s="5">
        <v>17.735797399041751</v>
      </c>
      <c r="F1540" t="s">
        <v>21</v>
      </c>
      <c r="G1540" s="8">
        <v>44187</v>
      </c>
      <c r="H1540" s="6" t="s">
        <v>22</v>
      </c>
      <c r="I1540" s="8">
        <v>44202</v>
      </c>
      <c r="J1540" t="s">
        <v>571</v>
      </c>
      <c r="K1540" t="s">
        <v>312</v>
      </c>
      <c r="L1540" t="s">
        <v>456</v>
      </c>
    </row>
    <row r="1541" spans="1:12" ht="17.25" customHeight="1" x14ac:dyDescent="0.2">
      <c r="A1541" s="5">
        <v>11795371</v>
      </c>
      <c r="B1541" s="6" t="s">
        <v>24</v>
      </c>
      <c r="C1541" s="6" t="s">
        <v>86</v>
      </c>
      <c r="D1541" s="12">
        <v>38972</v>
      </c>
      <c r="E1541" s="5">
        <v>14.507871321013004</v>
      </c>
      <c r="F1541" t="s">
        <v>21</v>
      </c>
      <c r="G1541" s="8">
        <v>44187</v>
      </c>
      <c r="H1541" s="6" t="s">
        <v>22</v>
      </c>
      <c r="I1541" s="8">
        <v>44202</v>
      </c>
      <c r="J1541" t="s">
        <v>571</v>
      </c>
      <c r="K1541" t="s">
        <v>312</v>
      </c>
      <c r="L1541" t="s">
        <v>456</v>
      </c>
    </row>
    <row r="1542" spans="1:12" ht="17.25" customHeight="1" x14ac:dyDescent="0.2">
      <c r="A1542" s="5">
        <v>10477033</v>
      </c>
      <c r="B1542" s="6" t="s">
        <v>24</v>
      </c>
      <c r="C1542" s="6" t="s">
        <v>25</v>
      </c>
      <c r="D1542" s="12">
        <v>43254</v>
      </c>
      <c r="E1542" s="5">
        <v>2.7843942505133472</v>
      </c>
      <c r="F1542" t="s">
        <v>21</v>
      </c>
      <c r="G1542" s="8">
        <v>44187</v>
      </c>
      <c r="H1542" s="6" t="s">
        <v>22</v>
      </c>
      <c r="I1542" s="8">
        <v>44210</v>
      </c>
      <c r="J1542" t="s">
        <v>571</v>
      </c>
      <c r="K1542" t="s">
        <v>312</v>
      </c>
      <c r="L1542" t="s">
        <v>499</v>
      </c>
    </row>
    <row r="1543" spans="1:12" ht="17.25" customHeight="1" x14ac:dyDescent="0.2">
      <c r="A1543" s="5">
        <v>2775277</v>
      </c>
      <c r="B1543" s="6" t="s">
        <v>19</v>
      </c>
      <c r="C1543" s="6" t="s">
        <v>28</v>
      </c>
      <c r="D1543" s="12">
        <v>39400</v>
      </c>
      <c r="E1543" s="5">
        <v>13.336071184120465</v>
      </c>
      <c r="F1543" t="s">
        <v>21</v>
      </c>
      <c r="G1543" s="8">
        <v>44187</v>
      </c>
      <c r="H1543" s="6" t="s">
        <v>22</v>
      </c>
      <c r="I1543" s="8">
        <v>44207</v>
      </c>
      <c r="J1543" t="s">
        <v>571</v>
      </c>
      <c r="K1543" t="s">
        <v>353</v>
      </c>
      <c r="L1543" t="s">
        <v>490</v>
      </c>
    </row>
    <row r="1544" spans="1:12" ht="17.25" customHeight="1" x14ac:dyDescent="0.2">
      <c r="A1544" s="5">
        <v>7856198</v>
      </c>
      <c r="B1544" s="6" t="s">
        <v>24</v>
      </c>
      <c r="C1544" s="6" t="s">
        <v>28</v>
      </c>
      <c r="D1544" s="12">
        <v>43142</v>
      </c>
      <c r="E1544" s="5">
        <v>3.0910335386721424</v>
      </c>
      <c r="F1544" t="s">
        <v>21</v>
      </c>
      <c r="G1544" s="8">
        <v>44187</v>
      </c>
      <c r="H1544" s="6" t="s">
        <v>22</v>
      </c>
      <c r="I1544" s="8">
        <v>44207</v>
      </c>
      <c r="J1544" t="s">
        <v>571</v>
      </c>
      <c r="K1544" t="s">
        <v>353</v>
      </c>
      <c r="L1544" t="s">
        <v>490</v>
      </c>
    </row>
    <row r="1545" spans="1:12" ht="17.25" customHeight="1" x14ac:dyDescent="0.2">
      <c r="A1545" s="5">
        <v>11191324</v>
      </c>
      <c r="B1545" s="6" t="s">
        <v>24</v>
      </c>
      <c r="C1545" s="6" t="s">
        <v>25</v>
      </c>
      <c r="D1545" s="12">
        <v>38158</v>
      </c>
      <c r="E1545" s="5">
        <v>16.736481861738536</v>
      </c>
      <c r="F1545" t="s">
        <v>21</v>
      </c>
      <c r="G1545" s="8">
        <v>44187</v>
      </c>
      <c r="H1545" s="6" t="s">
        <v>22</v>
      </c>
      <c r="I1545" s="8">
        <v>44187</v>
      </c>
      <c r="J1545" t="s">
        <v>571</v>
      </c>
      <c r="K1545" t="s">
        <v>162</v>
      </c>
      <c r="L1545" t="s">
        <v>497</v>
      </c>
    </row>
    <row r="1546" spans="1:12" ht="17.25" customHeight="1" x14ac:dyDescent="0.2">
      <c r="A1546" s="5">
        <v>8957479</v>
      </c>
      <c r="B1546" s="6" t="s">
        <v>19</v>
      </c>
      <c r="C1546" s="6" t="s">
        <v>28</v>
      </c>
      <c r="D1546" s="12">
        <v>37710</v>
      </c>
      <c r="E1546" s="5">
        <v>17.963039014373717</v>
      </c>
      <c r="F1546" t="s">
        <v>21</v>
      </c>
      <c r="G1546" s="8">
        <v>44187</v>
      </c>
      <c r="H1546" s="6" t="s">
        <v>22</v>
      </c>
      <c r="I1546" s="8">
        <v>44187</v>
      </c>
      <c r="J1546" t="s">
        <v>571</v>
      </c>
      <c r="K1546" t="s">
        <v>162</v>
      </c>
      <c r="L1546" t="s">
        <v>497</v>
      </c>
    </row>
    <row r="1547" spans="1:12" ht="17.25" customHeight="1" x14ac:dyDescent="0.2">
      <c r="A1547" s="5">
        <v>4709186</v>
      </c>
      <c r="B1547" s="6" t="s">
        <v>19</v>
      </c>
      <c r="C1547" s="6" t="s">
        <v>28</v>
      </c>
      <c r="D1547" s="12">
        <v>40565</v>
      </c>
      <c r="E1547" s="5">
        <v>10.146475017111568</v>
      </c>
      <c r="F1547" t="s">
        <v>21</v>
      </c>
      <c r="G1547" s="8">
        <v>44187</v>
      </c>
      <c r="H1547" s="6" t="s">
        <v>27</v>
      </c>
      <c r="I1547" s="8">
        <v>44229</v>
      </c>
      <c r="J1547" t="s">
        <v>571</v>
      </c>
      <c r="K1547" t="s">
        <v>312</v>
      </c>
      <c r="L1547" t="s">
        <v>517</v>
      </c>
    </row>
    <row r="1548" spans="1:12" ht="17.25" customHeight="1" x14ac:dyDescent="0.2">
      <c r="A1548" s="5">
        <v>1015156</v>
      </c>
      <c r="B1548" s="6" t="s">
        <v>19</v>
      </c>
      <c r="C1548" s="6" t="s">
        <v>25</v>
      </c>
      <c r="D1548" s="12">
        <v>37793</v>
      </c>
      <c r="E1548" s="5">
        <v>17.735797399041751</v>
      </c>
      <c r="F1548" t="s">
        <v>21</v>
      </c>
      <c r="G1548" s="8">
        <v>44187</v>
      </c>
      <c r="H1548" s="6" t="s">
        <v>22</v>
      </c>
      <c r="I1548" s="8">
        <v>44215</v>
      </c>
      <c r="J1548" t="s">
        <v>615</v>
      </c>
      <c r="K1548" t="s">
        <v>402</v>
      </c>
      <c r="L1548" t="s">
        <v>447</v>
      </c>
    </row>
    <row r="1549" spans="1:12" ht="17.25" customHeight="1" x14ac:dyDescent="0.2">
      <c r="A1549" s="5">
        <v>6332709</v>
      </c>
      <c r="B1549" s="6" t="s">
        <v>19</v>
      </c>
      <c r="C1549" s="6" t="s">
        <v>28</v>
      </c>
      <c r="D1549" s="12">
        <v>43973</v>
      </c>
      <c r="E1549" s="5">
        <v>0.81587953456536622</v>
      </c>
      <c r="F1549" t="s">
        <v>21</v>
      </c>
      <c r="G1549" s="8">
        <v>44187</v>
      </c>
      <c r="H1549" s="6" t="s">
        <v>22</v>
      </c>
      <c r="I1549" s="8">
        <v>44215</v>
      </c>
      <c r="J1549" t="s">
        <v>615</v>
      </c>
      <c r="K1549" t="s">
        <v>402</v>
      </c>
      <c r="L1549" t="s">
        <v>447</v>
      </c>
    </row>
    <row r="1550" spans="1:12" ht="17.25" customHeight="1" x14ac:dyDescent="0.2">
      <c r="A1550" s="5">
        <v>7218501</v>
      </c>
      <c r="B1550" s="6" t="s">
        <v>19</v>
      </c>
      <c r="C1550" s="6" t="s">
        <v>20</v>
      </c>
      <c r="D1550" s="12">
        <v>43370</v>
      </c>
      <c r="E1550" s="5">
        <v>2.4668035592060233</v>
      </c>
      <c r="F1550" t="s">
        <v>21</v>
      </c>
      <c r="G1550" s="8">
        <v>44188</v>
      </c>
      <c r="H1550" s="6" t="s">
        <v>22</v>
      </c>
      <c r="I1550" s="8">
        <v>44265</v>
      </c>
      <c r="J1550" t="s">
        <v>571</v>
      </c>
      <c r="K1550" t="s">
        <v>402</v>
      </c>
      <c r="L1550" t="s">
        <v>455</v>
      </c>
    </row>
    <row r="1551" spans="1:12" ht="17.25" customHeight="1" x14ac:dyDescent="0.2">
      <c r="A1551" s="5">
        <v>12571225</v>
      </c>
      <c r="B1551" s="6" t="s">
        <v>24</v>
      </c>
      <c r="C1551" s="6" t="s">
        <v>28</v>
      </c>
      <c r="D1551" s="12">
        <v>39322</v>
      </c>
      <c r="E1551" s="5">
        <v>13.54962354551677</v>
      </c>
      <c r="F1551" t="s">
        <v>21</v>
      </c>
      <c r="G1551" s="8">
        <v>44188</v>
      </c>
      <c r="H1551" s="6" t="s">
        <v>22</v>
      </c>
      <c r="I1551" s="8">
        <v>44216</v>
      </c>
      <c r="J1551" t="s">
        <v>566</v>
      </c>
      <c r="K1551" t="s">
        <v>116</v>
      </c>
      <c r="L1551" t="s">
        <v>697</v>
      </c>
    </row>
    <row r="1552" spans="1:12" ht="17.25" customHeight="1" x14ac:dyDescent="0.2">
      <c r="A1552" s="5">
        <v>12458574</v>
      </c>
      <c r="B1552" s="6" t="s">
        <v>19</v>
      </c>
      <c r="C1552" s="6" t="s">
        <v>74</v>
      </c>
      <c r="D1552" s="12">
        <v>39532</v>
      </c>
      <c r="E1552" s="5">
        <v>12.974674880219029</v>
      </c>
      <c r="F1552" t="s">
        <v>21</v>
      </c>
      <c r="G1552" s="8">
        <v>44188</v>
      </c>
      <c r="H1552" s="6" t="s">
        <v>22</v>
      </c>
      <c r="I1552" s="8">
        <v>44265</v>
      </c>
      <c r="J1552" t="s">
        <v>571</v>
      </c>
      <c r="K1552" t="s">
        <v>402</v>
      </c>
      <c r="L1552" t="s">
        <v>455</v>
      </c>
    </row>
    <row r="1553" spans="1:12" ht="17.25" customHeight="1" x14ac:dyDescent="0.2">
      <c r="A1553" s="5">
        <v>16006538</v>
      </c>
      <c r="B1553" s="6" t="s">
        <v>24</v>
      </c>
      <c r="C1553" s="6" t="s">
        <v>20</v>
      </c>
      <c r="D1553" s="12">
        <v>42157</v>
      </c>
      <c r="E1553" s="5">
        <v>5.7878165639972625</v>
      </c>
      <c r="F1553" t="s">
        <v>21</v>
      </c>
      <c r="G1553" s="8">
        <v>44188</v>
      </c>
      <c r="H1553" s="6" t="s">
        <v>22</v>
      </c>
      <c r="I1553" s="8">
        <v>44265</v>
      </c>
      <c r="J1553" t="s">
        <v>571</v>
      </c>
      <c r="K1553" t="s">
        <v>402</v>
      </c>
      <c r="L1553" t="s">
        <v>455</v>
      </c>
    </row>
    <row r="1554" spans="1:12" ht="17.25" customHeight="1" x14ac:dyDescent="0.2">
      <c r="A1554" s="5">
        <v>14403301</v>
      </c>
      <c r="B1554" s="6" t="s">
        <v>19</v>
      </c>
      <c r="C1554" s="6" t="s">
        <v>28</v>
      </c>
      <c r="D1554" s="12">
        <v>42168</v>
      </c>
      <c r="E1554" s="5">
        <v>5.7577002053388089</v>
      </c>
      <c r="F1554" t="s">
        <v>21</v>
      </c>
      <c r="G1554" s="8">
        <v>44188</v>
      </c>
      <c r="H1554" s="6" t="s">
        <v>22</v>
      </c>
      <c r="I1554" s="8">
        <v>44237</v>
      </c>
      <c r="J1554" t="s">
        <v>571</v>
      </c>
      <c r="K1554" t="s">
        <v>218</v>
      </c>
      <c r="L1554" t="s">
        <v>481</v>
      </c>
    </row>
    <row r="1555" spans="1:12" ht="17.25" customHeight="1" x14ac:dyDescent="0.2">
      <c r="A1555" s="5">
        <v>11667251</v>
      </c>
      <c r="B1555" s="6" t="s">
        <v>24</v>
      </c>
      <c r="C1555" s="5"/>
      <c r="D1555" s="12">
        <v>40725</v>
      </c>
      <c r="E1555" s="5">
        <v>9.7084188911704317</v>
      </c>
      <c r="F1555" t="s">
        <v>21</v>
      </c>
      <c r="G1555" s="8">
        <v>44188</v>
      </c>
      <c r="H1555" s="6" t="s">
        <v>22</v>
      </c>
      <c r="I1555" s="8">
        <v>44200</v>
      </c>
      <c r="J1555" t="s">
        <v>566</v>
      </c>
      <c r="K1555" t="s">
        <v>125</v>
      </c>
      <c r="L1555" t="s">
        <v>629</v>
      </c>
    </row>
    <row r="1556" spans="1:12" ht="17.25" customHeight="1" x14ac:dyDescent="0.2">
      <c r="A1556" s="5">
        <v>299621</v>
      </c>
      <c r="B1556" s="6" t="s">
        <v>24</v>
      </c>
      <c r="C1556" s="6" t="s">
        <v>28</v>
      </c>
      <c r="D1556" s="12">
        <v>43140</v>
      </c>
      <c r="E1556" s="5">
        <v>3.0965092402464065</v>
      </c>
      <c r="F1556" t="s">
        <v>21</v>
      </c>
      <c r="G1556" s="8">
        <v>44188</v>
      </c>
      <c r="H1556" s="6" t="s">
        <v>22</v>
      </c>
      <c r="I1556" s="8">
        <v>44237</v>
      </c>
      <c r="J1556" t="s">
        <v>571</v>
      </c>
      <c r="K1556" t="s">
        <v>218</v>
      </c>
      <c r="L1556" t="s">
        <v>481</v>
      </c>
    </row>
    <row r="1557" spans="1:12" ht="17.25" customHeight="1" x14ac:dyDescent="0.2">
      <c r="A1557" s="5">
        <v>9352528</v>
      </c>
      <c r="B1557" s="6" t="s">
        <v>19</v>
      </c>
      <c r="C1557" s="6" t="s">
        <v>28</v>
      </c>
      <c r="D1557" s="12">
        <v>41140</v>
      </c>
      <c r="E1557" s="5">
        <v>8.5722108145106084</v>
      </c>
      <c r="F1557" t="s">
        <v>21</v>
      </c>
      <c r="G1557" s="8">
        <v>44188</v>
      </c>
      <c r="H1557" s="6" t="s">
        <v>22</v>
      </c>
      <c r="I1557" s="8">
        <v>44202</v>
      </c>
      <c r="J1557" t="s">
        <v>698</v>
      </c>
      <c r="K1557" t="s">
        <v>312</v>
      </c>
      <c r="L1557" t="s">
        <v>469</v>
      </c>
    </row>
    <row r="1558" spans="1:12" ht="17.25" customHeight="1" x14ac:dyDescent="0.2">
      <c r="A1558" s="5">
        <v>5499926</v>
      </c>
      <c r="B1558" s="6" t="s">
        <v>24</v>
      </c>
      <c r="C1558" s="6" t="s">
        <v>86</v>
      </c>
      <c r="D1558" s="12">
        <v>41219</v>
      </c>
      <c r="E1558" s="5">
        <v>8.3559206023271724</v>
      </c>
      <c r="F1558" t="s">
        <v>21</v>
      </c>
      <c r="G1558" s="8">
        <v>44188</v>
      </c>
      <c r="H1558" s="6" t="s">
        <v>22</v>
      </c>
      <c r="I1558" s="8">
        <v>44215</v>
      </c>
      <c r="J1558" t="s">
        <v>595</v>
      </c>
      <c r="K1558" t="s">
        <v>312</v>
      </c>
      <c r="L1558" t="s">
        <v>456</v>
      </c>
    </row>
    <row r="1559" spans="1:12" ht="17.25" customHeight="1" x14ac:dyDescent="0.2">
      <c r="A1559" s="5">
        <v>11527906</v>
      </c>
      <c r="B1559" s="6" t="s">
        <v>24</v>
      </c>
      <c r="C1559" s="5"/>
      <c r="D1559" s="12">
        <v>42111</v>
      </c>
      <c r="E1559" s="5">
        <v>5.9137577002053385</v>
      </c>
      <c r="F1559" t="s">
        <v>21</v>
      </c>
      <c r="G1559" s="8">
        <v>44188</v>
      </c>
      <c r="H1559" s="6" t="s">
        <v>22</v>
      </c>
      <c r="I1559" s="8">
        <v>44221</v>
      </c>
      <c r="J1559" t="s">
        <v>571</v>
      </c>
      <c r="K1559" t="s">
        <v>353</v>
      </c>
      <c r="L1559" t="s">
        <v>474</v>
      </c>
    </row>
    <row r="1560" spans="1:12" ht="17.25" customHeight="1" x14ac:dyDescent="0.2">
      <c r="A1560" s="5">
        <v>16289602</v>
      </c>
      <c r="B1560" s="6" t="s">
        <v>19</v>
      </c>
      <c r="C1560" s="6" t="s">
        <v>86</v>
      </c>
      <c r="D1560" s="12">
        <v>40242</v>
      </c>
      <c r="E1560" s="5">
        <v>11.030800821355236</v>
      </c>
      <c r="F1560" t="s">
        <v>21</v>
      </c>
      <c r="G1560" s="8">
        <v>44188</v>
      </c>
      <c r="H1560" s="6" t="s">
        <v>22</v>
      </c>
      <c r="I1560" s="8">
        <v>44221</v>
      </c>
      <c r="J1560" t="s">
        <v>571</v>
      </c>
      <c r="K1560" t="s">
        <v>353</v>
      </c>
      <c r="L1560" t="s">
        <v>474</v>
      </c>
    </row>
    <row r="1561" spans="1:12" ht="17.25" customHeight="1" x14ac:dyDescent="0.2">
      <c r="A1561" s="5">
        <v>806138</v>
      </c>
      <c r="B1561" s="6" t="s">
        <v>24</v>
      </c>
      <c r="C1561" s="6" t="s">
        <v>28</v>
      </c>
      <c r="D1561" s="12">
        <v>38874</v>
      </c>
      <c r="E1561" s="5">
        <v>14.776180698151951</v>
      </c>
      <c r="F1561" t="s">
        <v>21</v>
      </c>
      <c r="G1561" s="8">
        <v>44188</v>
      </c>
      <c r="H1561" s="6" t="s">
        <v>22</v>
      </c>
      <c r="I1561" s="8">
        <v>44221</v>
      </c>
      <c r="J1561" t="s">
        <v>571</v>
      </c>
      <c r="K1561" t="s">
        <v>353</v>
      </c>
      <c r="L1561" t="s">
        <v>474</v>
      </c>
    </row>
    <row r="1562" spans="1:12" ht="17.25" customHeight="1" x14ac:dyDescent="0.2">
      <c r="A1562" s="5">
        <v>3049436</v>
      </c>
      <c r="B1562" s="6" t="s">
        <v>19</v>
      </c>
      <c r="C1562" s="6" t="s">
        <v>94</v>
      </c>
      <c r="D1562" s="12">
        <v>42041</v>
      </c>
      <c r="E1562" s="5">
        <v>6.1054072553045859</v>
      </c>
      <c r="F1562" t="s">
        <v>21</v>
      </c>
      <c r="G1562" s="8">
        <v>44188</v>
      </c>
      <c r="H1562" s="6" t="s">
        <v>22</v>
      </c>
      <c r="I1562" s="8">
        <v>44221</v>
      </c>
      <c r="J1562" t="s">
        <v>571</v>
      </c>
      <c r="K1562" t="s">
        <v>353</v>
      </c>
      <c r="L1562" t="s">
        <v>474</v>
      </c>
    </row>
    <row r="1563" spans="1:12" ht="17.25" customHeight="1" x14ac:dyDescent="0.2">
      <c r="A1563" s="5">
        <v>13972900</v>
      </c>
      <c r="B1563" s="6" t="s">
        <v>19</v>
      </c>
      <c r="C1563" s="5"/>
      <c r="D1563" s="12">
        <v>39731</v>
      </c>
      <c r="E1563" s="5">
        <v>12.429842573579739</v>
      </c>
      <c r="F1563" t="s">
        <v>21</v>
      </c>
      <c r="G1563" s="8">
        <v>44188</v>
      </c>
      <c r="H1563" s="6" t="s">
        <v>22</v>
      </c>
      <c r="I1563" s="8">
        <v>44263</v>
      </c>
      <c r="J1563" t="s">
        <v>699</v>
      </c>
      <c r="K1563" t="s">
        <v>218</v>
      </c>
      <c r="L1563" t="s">
        <v>613</v>
      </c>
    </row>
    <row r="1564" spans="1:12" ht="17.25" customHeight="1" x14ac:dyDescent="0.2">
      <c r="A1564" s="5">
        <v>4389836</v>
      </c>
      <c r="B1564" s="6" t="s">
        <v>19</v>
      </c>
      <c r="C1564" s="6" t="s">
        <v>28</v>
      </c>
      <c r="D1564" s="12">
        <v>41923</v>
      </c>
      <c r="E1564" s="5">
        <v>6.4284736481861735</v>
      </c>
      <c r="F1564" t="s">
        <v>21</v>
      </c>
      <c r="G1564" s="8">
        <v>44188</v>
      </c>
      <c r="H1564" s="6" t="s">
        <v>22</v>
      </c>
      <c r="I1564" s="8">
        <v>44263</v>
      </c>
      <c r="J1564" t="s">
        <v>699</v>
      </c>
      <c r="K1564" t="s">
        <v>218</v>
      </c>
      <c r="L1564" t="s">
        <v>613</v>
      </c>
    </row>
    <row r="1565" spans="1:12" ht="17.25" customHeight="1" x14ac:dyDescent="0.2">
      <c r="A1565" s="5">
        <v>12700183</v>
      </c>
      <c r="B1565" s="6" t="s">
        <v>24</v>
      </c>
      <c r="C1565" s="6" t="s">
        <v>28</v>
      </c>
      <c r="D1565" s="12">
        <v>38945</v>
      </c>
      <c r="E1565" s="5">
        <v>14.581793292265571</v>
      </c>
      <c r="F1565" t="s">
        <v>21</v>
      </c>
      <c r="G1565" s="8">
        <v>44188</v>
      </c>
      <c r="H1565" s="6" t="s">
        <v>22</v>
      </c>
      <c r="I1565" s="8">
        <v>44265</v>
      </c>
      <c r="J1565" t="s">
        <v>571</v>
      </c>
      <c r="K1565" t="s">
        <v>402</v>
      </c>
      <c r="L1565" t="s">
        <v>455</v>
      </c>
    </row>
    <row r="1566" spans="1:12" ht="17.25" customHeight="1" x14ac:dyDescent="0.2">
      <c r="A1566" s="5">
        <v>3228524</v>
      </c>
      <c r="B1566" s="6" t="s">
        <v>19</v>
      </c>
      <c r="C1566" s="6" t="s">
        <v>28</v>
      </c>
      <c r="D1566" s="12">
        <v>37738</v>
      </c>
      <c r="E1566" s="5">
        <v>17.886379192334019</v>
      </c>
      <c r="F1566" t="s">
        <v>21</v>
      </c>
      <c r="G1566" s="8">
        <v>44188</v>
      </c>
      <c r="H1566" s="6" t="s">
        <v>22</v>
      </c>
      <c r="I1566" s="8">
        <v>44221</v>
      </c>
      <c r="J1566" t="s">
        <v>571</v>
      </c>
      <c r="K1566" t="s">
        <v>353</v>
      </c>
      <c r="L1566" t="s">
        <v>474</v>
      </c>
    </row>
    <row r="1567" spans="1:12" ht="17.25" customHeight="1" x14ac:dyDescent="0.2">
      <c r="A1567" s="5">
        <v>8876003</v>
      </c>
      <c r="B1567" s="6" t="s">
        <v>24</v>
      </c>
      <c r="C1567" s="6" t="s">
        <v>63</v>
      </c>
      <c r="D1567" s="12">
        <v>38996</v>
      </c>
      <c r="E1567" s="5">
        <v>14.442162902121835</v>
      </c>
      <c r="F1567" t="s">
        <v>21</v>
      </c>
      <c r="G1567" s="8">
        <v>44190</v>
      </c>
      <c r="H1567" s="6" t="s">
        <v>22</v>
      </c>
      <c r="I1567" s="8">
        <v>44232</v>
      </c>
      <c r="J1567" t="s">
        <v>567</v>
      </c>
      <c r="K1567" t="s">
        <v>218</v>
      </c>
      <c r="L1567" t="s">
        <v>481</v>
      </c>
    </row>
    <row r="1568" spans="1:12" ht="17.25" customHeight="1" x14ac:dyDescent="0.2">
      <c r="A1568" s="5">
        <v>14668335</v>
      </c>
      <c r="B1568" s="6" t="s">
        <v>19</v>
      </c>
      <c r="C1568" s="6" t="s">
        <v>28</v>
      </c>
      <c r="D1568" s="12">
        <v>37764</v>
      </c>
      <c r="E1568" s="5">
        <v>17.815195071868583</v>
      </c>
      <c r="F1568" t="s">
        <v>21</v>
      </c>
      <c r="G1568" s="8">
        <v>44190</v>
      </c>
      <c r="H1568" s="6" t="s">
        <v>22</v>
      </c>
      <c r="I1568" s="8">
        <v>44232</v>
      </c>
      <c r="J1568" t="s">
        <v>567</v>
      </c>
      <c r="K1568" t="s">
        <v>218</v>
      </c>
      <c r="L1568" t="s">
        <v>481</v>
      </c>
    </row>
    <row r="1569" spans="1:12" ht="17.25" customHeight="1" x14ac:dyDescent="0.2">
      <c r="A1569" s="5">
        <v>9465297</v>
      </c>
      <c r="B1569" s="6" t="s">
        <v>19</v>
      </c>
      <c r="C1569" s="6" t="s">
        <v>28</v>
      </c>
      <c r="D1569" s="12">
        <v>38975</v>
      </c>
      <c r="E1569" s="5">
        <v>14.499657768651609</v>
      </c>
      <c r="F1569" t="s">
        <v>21</v>
      </c>
      <c r="G1569" s="8">
        <v>44190</v>
      </c>
      <c r="H1569" s="6" t="s">
        <v>22</v>
      </c>
      <c r="I1569" s="8">
        <v>44232</v>
      </c>
      <c r="J1569" t="s">
        <v>571</v>
      </c>
      <c r="K1569" t="s">
        <v>218</v>
      </c>
      <c r="L1569" t="s">
        <v>546</v>
      </c>
    </row>
    <row r="1570" spans="1:12" ht="17.25" customHeight="1" x14ac:dyDescent="0.2">
      <c r="A1570" s="5">
        <v>11470288</v>
      </c>
      <c r="B1570" s="6" t="s">
        <v>24</v>
      </c>
      <c r="C1570" s="6" t="s">
        <v>28</v>
      </c>
      <c r="D1570" s="12">
        <v>35342</v>
      </c>
      <c r="E1570" s="5">
        <v>24.446269678302532</v>
      </c>
      <c r="F1570" t="s">
        <v>21</v>
      </c>
      <c r="G1570" s="8">
        <v>44194</v>
      </c>
      <c r="H1570" s="6" t="s">
        <v>22</v>
      </c>
      <c r="I1570" s="8">
        <v>44201</v>
      </c>
      <c r="J1570" t="s">
        <v>566</v>
      </c>
      <c r="K1570" t="s">
        <v>118</v>
      </c>
      <c r="L1570" t="s">
        <v>626</v>
      </c>
    </row>
    <row r="1571" spans="1:12" ht="17.25" customHeight="1" x14ac:dyDescent="0.2">
      <c r="A1571" s="5">
        <v>5180895</v>
      </c>
      <c r="B1571" s="6" t="s">
        <v>24</v>
      </c>
      <c r="C1571" s="6" t="s">
        <v>28</v>
      </c>
      <c r="D1571" s="12">
        <v>39963</v>
      </c>
      <c r="E1571" s="5">
        <v>11.794661190965092</v>
      </c>
      <c r="F1571" t="s">
        <v>21</v>
      </c>
      <c r="G1571" s="8">
        <v>44194</v>
      </c>
      <c r="H1571" s="6" t="s">
        <v>22</v>
      </c>
      <c r="I1571" s="8">
        <v>44232</v>
      </c>
      <c r="J1571" t="s">
        <v>571</v>
      </c>
      <c r="K1571" t="s">
        <v>218</v>
      </c>
      <c r="L1571" t="s">
        <v>486</v>
      </c>
    </row>
    <row r="1572" spans="1:12" ht="17.25" customHeight="1" x14ac:dyDescent="0.2">
      <c r="A1572" s="5">
        <v>10122247</v>
      </c>
      <c r="B1572" s="6" t="s">
        <v>19</v>
      </c>
      <c r="C1572" s="6" t="s">
        <v>20</v>
      </c>
      <c r="D1572" s="12">
        <v>37937</v>
      </c>
      <c r="E1572" s="5">
        <v>17.341546885694729</v>
      </c>
      <c r="F1572" t="s">
        <v>21</v>
      </c>
      <c r="G1572" s="8">
        <v>44194</v>
      </c>
      <c r="H1572" s="6" t="s">
        <v>22</v>
      </c>
      <c r="I1572" s="8">
        <v>44228</v>
      </c>
      <c r="J1572" t="s">
        <v>595</v>
      </c>
      <c r="K1572" t="s">
        <v>312</v>
      </c>
      <c r="L1572" t="s">
        <v>517</v>
      </c>
    </row>
    <row r="1573" spans="1:12" ht="17.25" customHeight="1" x14ac:dyDescent="0.2">
      <c r="A1573" s="5">
        <v>1416868</v>
      </c>
      <c r="B1573" s="6" t="s">
        <v>24</v>
      </c>
      <c r="C1573" s="6" t="s">
        <v>71</v>
      </c>
      <c r="D1573" s="12">
        <v>40518</v>
      </c>
      <c r="E1573" s="5">
        <v>10.275154004106776</v>
      </c>
      <c r="F1573" t="s">
        <v>21</v>
      </c>
      <c r="G1573" s="8">
        <v>44194</v>
      </c>
      <c r="H1573" s="6" t="s">
        <v>22</v>
      </c>
      <c r="I1573" s="8">
        <v>44232</v>
      </c>
      <c r="J1573" t="s">
        <v>571</v>
      </c>
      <c r="K1573" t="s">
        <v>218</v>
      </c>
      <c r="L1573" t="s">
        <v>486</v>
      </c>
    </row>
    <row r="1574" spans="1:12" ht="17.25" customHeight="1" x14ac:dyDescent="0.2">
      <c r="A1574" s="5">
        <v>11888178</v>
      </c>
      <c r="B1574" s="6" t="s">
        <v>19</v>
      </c>
      <c r="C1574" s="6" t="s">
        <v>23</v>
      </c>
      <c r="D1574" s="12">
        <v>40173</v>
      </c>
      <c r="E1574" s="5">
        <v>11.219712525667351</v>
      </c>
      <c r="F1574" t="s">
        <v>21</v>
      </c>
      <c r="G1574" s="8">
        <v>44194</v>
      </c>
      <c r="H1574" s="6" t="s">
        <v>22</v>
      </c>
      <c r="I1574" s="8">
        <v>44228</v>
      </c>
      <c r="J1574" t="s">
        <v>595</v>
      </c>
      <c r="K1574" t="s">
        <v>312</v>
      </c>
      <c r="L1574" t="s">
        <v>517</v>
      </c>
    </row>
    <row r="1575" spans="1:12" ht="17.25" customHeight="1" x14ac:dyDescent="0.2">
      <c r="A1575" s="5">
        <v>15110653</v>
      </c>
      <c r="B1575" s="6" t="s">
        <v>19</v>
      </c>
      <c r="C1575" s="6" t="s">
        <v>20</v>
      </c>
      <c r="D1575" s="12">
        <v>40210</v>
      </c>
      <c r="E1575" s="5">
        <v>11.118412046543463</v>
      </c>
      <c r="F1575" t="s">
        <v>21</v>
      </c>
      <c r="G1575" s="8">
        <v>44194</v>
      </c>
      <c r="H1575" s="6" t="s">
        <v>22</v>
      </c>
      <c r="I1575" s="8">
        <v>44242</v>
      </c>
      <c r="J1575" t="s">
        <v>571</v>
      </c>
      <c r="K1575" t="s">
        <v>353</v>
      </c>
      <c r="L1575" t="s">
        <v>556</v>
      </c>
    </row>
    <row r="1576" spans="1:12" ht="17.25" customHeight="1" x14ac:dyDescent="0.2">
      <c r="A1576" s="5">
        <v>2461767</v>
      </c>
      <c r="B1576" s="6" t="s">
        <v>19</v>
      </c>
      <c r="C1576" s="6" t="s">
        <v>20</v>
      </c>
      <c r="D1576" s="12">
        <v>42151</v>
      </c>
      <c r="E1576" s="5">
        <v>5.8042436687200549</v>
      </c>
      <c r="F1576" t="s">
        <v>21</v>
      </c>
      <c r="G1576" s="8">
        <v>44194</v>
      </c>
      <c r="H1576" s="6" t="s">
        <v>22</v>
      </c>
      <c r="I1576" s="8">
        <v>44232</v>
      </c>
      <c r="J1576" t="s">
        <v>571</v>
      </c>
      <c r="K1576" t="s">
        <v>218</v>
      </c>
      <c r="L1576" t="s">
        <v>486</v>
      </c>
    </row>
    <row r="1577" spans="1:12" ht="17.25" customHeight="1" x14ac:dyDescent="0.2">
      <c r="A1577" s="5">
        <v>8064676</v>
      </c>
      <c r="B1577" s="6" t="s">
        <v>19</v>
      </c>
      <c r="C1577" s="6" t="s">
        <v>63</v>
      </c>
      <c r="D1577" s="12">
        <v>43846</v>
      </c>
      <c r="E1577" s="5">
        <v>1.1635865845311431</v>
      </c>
      <c r="F1577" t="s">
        <v>21</v>
      </c>
      <c r="G1577" s="8">
        <v>44194</v>
      </c>
      <c r="H1577" s="6" t="s">
        <v>22</v>
      </c>
      <c r="I1577" s="8">
        <v>44225</v>
      </c>
      <c r="J1577" t="s">
        <v>571</v>
      </c>
      <c r="K1577" t="s">
        <v>353</v>
      </c>
      <c r="L1577" t="s">
        <v>556</v>
      </c>
    </row>
    <row r="1578" spans="1:12" ht="17.25" customHeight="1" x14ac:dyDescent="0.2">
      <c r="A1578" s="5">
        <v>15466350</v>
      </c>
      <c r="B1578" s="6" t="s">
        <v>24</v>
      </c>
      <c r="C1578" s="6" t="s">
        <v>28</v>
      </c>
      <c r="D1578" s="12">
        <v>43803</v>
      </c>
      <c r="E1578" s="5">
        <v>1.2813141683778233</v>
      </c>
      <c r="F1578" t="s">
        <v>21</v>
      </c>
      <c r="G1578" s="8">
        <v>44194</v>
      </c>
      <c r="H1578" s="6" t="s">
        <v>22</v>
      </c>
      <c r="I1578" s="8">
        <v>44204</v>
      </c>
      <c r="J1578" t="s">
        <v>590</v>
      </c>
      <c r="K1578" t="s">
        <v>312</v>
      </c>
      <c r="L1578" t="s">
        <v>469</v>
      </c>
    </row>
    <row r="1579" spans="1:12" ht="17.25" customHeight="1" x14ac:dyDescent="0.2">
      <c r="A1579" s="5">
        <v>2623373</v>
      </c>
      <c r="B1579" s="6" t="s">
        <v>24</v>
      </c>
      <c r="C1579" s="6" t="s">
        <v>63</v>
      </c>
      <c r="D1579" s="12">
        <v>43186</v>
      </c>
      <c r="E1579" s="5">
        <v>2.97056810403833</v>
      </c>
      <c r="F1579" t="s">
        <v>21</v>
      </c>
      <c r="G1579" s="8">
        <v>44194</v>
      </c>
      <c r="H1579" s="6" t="s">
        <v>22</v>
      </c>
      <c r="I1579" s="8">
        <v>44204</v>
      </c>
      <c r="J1579" t="s">
        <v>590</v>
      </c>
      <c r="K1579" t="s">
        <v>312</v>
      </c>
      <c r="L1579" t="s">
        <v>469</v>
      </c>
    </row>
    <row r="1580" spans="1:12" ht="17.25" customHeight="1" x14ac:dyDescent="0.2">
      <c r="A1580" s="5">
        <v>1743735</v>
      </c>
      <c r="B1580" s="6" t="s">
        <v>19</v>
      </c>
      <c r="C1580" s="6" t="s">
        <v>28</v>
      </c>
      <c r="D1580" s="12">
        <v>42271</v>
      </c>
      <c r="E1580" s="5">
        <v>5.4757015742642023</v>
      </c>
      <c r="F1580" t="s">
        <v>21</v>
      </c>
      <c r="G1580" s="8">
        <v>44195</v>
      </c>
      <c r="H1580" s="6" t="s">
        <v>22</v>
      </c>
      <c r="I1580" s="8">
        <v>44200</v>
      </c>
      <c r="J1580" t="s">
        <v>566</v>
      </c>
      <c r="K1580" t="s">
        <v>125</v>
      </c>
      <c r="L1580" t="s">
        <v>634</v>
      </c>
    </row>
    <row r="1581" spans="1:12" ht="17.25" customHeight="1" x14ac:dyDescent="0.2">
      <c r="A1581" s="5">
        <v>3829536</v>
      </c>
      <c r="B1581" s="6" t="s">
        <v>24</v>
      </c>
      <c r="C1581" s="6" t="s">
        <v>28</v>
      </c>
      <c r="D1581" s="12">
        <v>38890</v>
      </c>
      <c r="E1581" s="5">
        <v>14.732375085557837</v>
      </c>
      <c r="F1581" t="s">
        <v>21</v>
      </c>
      <c r="G1581" s="8">
        <v>44195</v>
      </c>
      <c r="H1581" s="6" t="s">
        <v>22</v>
      </c>
      <c r="I1581" s="8">
        <v>44204</v>
      </c>
      <c r="J1581" t="s">
        <v>590</v>
      </c>
      <c r="K1581" t="s">
        <v>312</v>
      </c>
      <c r="L1581" t="s">
        <v>469</v>
      </c>
    </row>
    <row r="1582" spans="1:12" ht="17.25" customHeight="1" x14ac:dyDescent="0.2">
      <c r="A1582" s="5">
        <v>15951101</v>
      </c>
      <c r="B1582" s="6" t="s">
        <v>24</v>
      </c>
      <c r="C1582" s="6" t="s">
        <v>28</v>
      </c>
      <c r="D1582" s="12">
        <v>41718</v>
      </c>
      <c r="E1582" s="5">
        <v>6.9897330595482545</v>
      </c>
      <c r="F1582" t="s">
        <v>21</v>
      </c>
      <c r="G1582" s="8">
        <v>44195</v>
      </c>
      <c r="H1582" s="6" t="s">
        <v>22</v>
      </c>
      <c r="I1582" s="8">
        <v>44204</v>
      </c>
      <c r="J1582" t="s">
        <v>590</v>
      </c>
      <c r="K1582" t="s">
        <v>312</v>
      </c>
      <c r="L1582" t="s">
        <v>469</v>
      </c>
    </row>
    <row r="1583" spans="1:12" ht="17.25" customHeight="1" x14ac:dyDescent="0.2">
      <c r="A1583" s="5">
        <v>3211380</v>
      </c>
      <c r="B1583" s="6" t="s">
        <v>19</v>
      </c>
      <c r="C1583" s="6" t="s">
        <v>20</v>
      </c>
      <c r="D1583" s="12">
        <v>40907</v>
      </c>
      <c r="E1583" s="5">
        <v>9.2101300479123882</v>
      </c>
      <c r="F1583" t="s">
        <v>21</v>
      </c>
      <c r="G1583" s="8">
        <v>44195</v>
      </c>
      <c r="H1583" s="6" t="s">
        <v>22</v>
      </c>
      <c r="I1583" s="8">
        <v>44237</v>
      </c>
      <c r="J1583" t="s">
        <v>610</v>
      </c>
      <c r="K1583" t="s">
        <v>218</v>
      </c>
      <c r="L1583" t="s">
        <v>613</v>
      </c>
    </row>
    <row r="1584" spans="1:12" ht="17.25" customHeight="1" x14ac:dyDescent="0.2">
      <c r="A1584" s="5">
        <v>14978644</v>
      </c>
      <c r="B1584" s="6" t="s">
        <v>24</v>
      </c>
      <c r="C1584" s="6" t="s">
        <v>28</v>
      </c>
      <c r="D1584" s="12">
        <v>38348</v>
      </c>
      <c r="E1584" s="5">
        <v>16.216290212183434</v>
      </c>
      <c r="F1584" t="s">
        <v>21</v>
      </c>
      <c r="G1584" s="8">
        <v>44195</v>
      </c>
      <c r="H1584" s="6" t="s">
        <v>22</v>
      </c>
      <c r="I1584" s="8">
        <v>44237</v>
      </c>
      <c r="J1584" t="s">
        <v>610</v>
      </c>
      <c r="K1584" t="s">
        <v>218</v>
      </c>
      <c r="L1584" t="s">
        <v>613</v>
      </c>
    </row>
    <row r="1585" spans="1:12" ht="17.25" customHeight="1" x14ac:dyDescent="0.2">
      <c r="A1585" s="5">
        <v>3276819</v>
      </c>
      <c r="B1585" s="6" t="s">
        <v>24</v>
      </c>
      <c r="C1585" s="6" t="s">
        <v>28</v>
      </c>
      <c r="D1585" s="12">
        <v>39387</v>
      </c>
      <c r="E1585" s="5">
        <v>13.371663244353183</v>
      </c>
      <c r="F1585" t="s">
        <v>21</v>
      </c>
      <c r="G1585" s="8">
        <v>44195</v>
      </c>
      <c r="H1585" s="6" t="s">
        <v>22</v>
      </c>
      <c r="I1585" s="8">
        <v>44204</v>
      </c>
      <c r="J1585" t="s">
        <v>590</v>
      </c>
      <c r="K1585" t="s">
        <v>312</v>
      </c>
      <c r="L1585" t="s">
        <v>469</v>
      </c>
    </row>
    <row r="1586" spans="1:12" ht="17.25" customHeight="1" x14ac:dyDescent="0.2">
      <c r="A1586" s="5">
        <v>15798005</v>
      </c>
      <c r="B1586" s="6" t="s">
        <v>24</v>
      </c>
      <c r="C1586" s="6" t="s">
        <v>98</v>
      </c>
      <c r="D1586" s="12">
        <v>41658</v>
      </c>
      <c r="E1586" s="5">
        <v>7.1540041067761804</v>
      </c>
      <c r="F1586" t="s">
        <v>21</v>
      </c>
      <c r="G1586" s="8">
        <v>44195</v>
      </c>
      <c r="H1586" s="6" t="s">
        <v>22</v>
      </c>
      <c r="I1586" s="8">
        <v>44218</v>
      </c>
      <c r="J1586" t="s">
        <v>571</v>
      </c>
      <c r="K1586" t="s">
        <v>312</v>
      </c>
      <c r="L1586" t="s">
        <v>689</v>
      </c>
    </row>
    <row r="1587" spans="1:12" ht="17.25" customHeight="1" x14ac:dyDescent="0.2">
      <c r="A1587" s="5">
        <v>13716862</v>
      </c>
      <c r="B1587" s="6" t="s">
        <v>19</v>
      </c>
      <c r="C1587" s="6" t="s">
        <v>28</v>
      </c>
      <c r="D1587" s="12">
        <v>42665</v>
      </c>
      <c r="E1587" s="5">
        <v>4.3969883641341543</v>
      </c>
      <c r="F1587" t="s">
        <v>21</v>
      </c>
      <c r="G1587" s="8">
        <v>44195</v>
      </c>
      <c r="H1587" s="6" t="s">
        <v>22</v>
      </c>
      <c r="I1587" s="8">
        <v>44218</v>
      </c>
      <c r="J1587" t="s">
        <v>571</v>
      </c>
      <c r="K1587" t="s">
        <v>312</v>
      </c>
      <c r="L1587" t="s">
        <v>689</v>
      </c>
    </row>
    <row r="1588" spans="1:12" ht="17.25" customHeight="1" x14ac:dyDescent="0.2">
      <c r="A1588" s="5">
        <v>3639360</v>
      </c>
      <c r="B1588" s="6" t="s">
        <v>19</v>
      </c>
      <c r="C1588" s="6" t="s">
        <v>20</v>
      </c>
      <c r="D1588" s="12">
        <v>40966</v>
      </c>
      <c r="E1588" s="5">
        <v>9.0485968514715953</v>
      </c>
      <c r="F1588" t="s">
        <v>21</v>
      </c>
      <c r="G1588" s="8">
        <v>44195</v>
      </c>
      <c r="H1588" s="6" t="s">
        <v>22</v>
      </c>
      <c r="I1588" s="8">
        <v>44217</v>
      </c>
      <c r="J1588" t="s">
        <v>571</v>
      </c>
      <c r="K1588" t="s">
        <v>312</v>
      </c>
      <c r="L1588" t="s">
        <v>689</v>
      </c>
    </row>
    <row r="1589" spans="1:12" ht="17.25" customHeight="1" x14ac:dyDescent="0.2">
      <c r="A1589" s="5">
        <v>10975500</v>
      </c>
      <c r="B1589" s="6" t="s">
        <v>19</v>
      </c>
      <c r="C1589" s="6" t="s">
        <v>20</v>
      </c>
      <c r="D1589" s="12">
        <v>41752</v>
      </c>
      <c r="E1589" s="5">
        <v>6.8966461327857633</v>
      </c>
      <c r="F1589" t="s">
        <v>21</v>
      </c>
      <c r="G1589" s="8">
        <v>44195</v>
      </c>
      <c r="H1589" s="6" t="s">
        <v>22</v>
      </c>
      <c r="I1589" s="8">
        <v>44222</v>
      </c>
      <c r="J1589" t="s">
        <v>590</v>
      </c>
      <c r="K1589" t="s">
        <v>218</v>
      </c>
      <c r="L1589" t="s">
        <v>500</v>
      </c>
    </row>
    <row r="1590" spans="1:12" ht="17.25" customHeight="1" x14ac:dyDescent="0.2">
      <c r="A1590" s="5">
        <v>7443328</v>
      </c>
      <c r="B1590" s="6" t="s">
        <v>19</v>
      </c>
      <c r="C1590" s="6" t="s">
        <v>28</v>
      </c>
      <c r="D1590" s="12">
        <v>40966</v>
      </c>
      <c r="E1590" s="5">
        <v>9.0485968514715953</v>
      </c>
      <c r="F1590" t="s">
        <v>21</v>
      </c>
      <c r="G1590" s="8">
        <v>44195</v>
      </c>
      <c r="H1590" s="6" t="s">
        <v>22</v>
      </c>
      <c r="I1590" s="8">
        <v>44218</v>
      </c>
      <c r="J1590" t="s">
        <v>571</v>
      </c>
      <c r="K1590" t="s">
        <v>312</v>
      </c>
      <c r="L1590" t="s">
        <v>689</v>
      </c>
    </row>
    <row r="1591" spans="1:12" ht="17.25" customHeight="1" x14ac:dyDescent="0.2">
      <c r="A1591" s="5">
        <v>6257357</v>
      </c>
      <c r="B1591" s="6" t="s">
        <v>24</v>
      </c>
      <c r="C1591" s="6" t="s">
        <v>74</v>
      </c>
      <c r="D1591" s="12">
        <v>43488</v>
      </c>
      <c r="E1591" s="5">
        <v>2.1437371663244353</v>
      </c>
      <c r="F1591" t="s">
        <v>21</v>
      </c>
      <c r="G1591" s="8">
        <v>44195</v>
      </c>
      <c r="H1591" s="6" t="s">
        <v>22</v>
      </c>
      <c r="I1591" s="8">
        <v>44216</v>
      </c>
      <c r="J1591" t="s">
        <v>666</v>
      </c>
      <c r="K1591" t="s">
        <v>312</v>
      </c>
      <c r="L1591" t="s">
        <v>468</v>
      </c>
    </row>
    <row r="1592" spans="1:12" ht="17.25" customHeight="1" x14ac:dyDescent="0.2">
      <c r="A1592" s="5">
        <v>5774385</v>
      </c>
      <c r="B1592" s="6" t="s">
        <v>19</v>
      </c>
      <c r="C1592" s="6" t="s">
        <v>20</v>
      </c>
      <c r="D1592" s="12">
        <v>40382</v>
      </c>
      <c r="E1592" s="5">
        <v>10.647501711156742</v>
      </c>
      <c r="F1592" t="s">
        <v>21</v>
      </c>
      <c r="G1592" s="8">
        <v>44195</v>
      </c>
      <c r="H1592" s="6" t="s">
        <v>22</v>
      </c>
      <c r="I1592" s="8">
        <v>44216</v>
      </c>
      <c r="J1592" t="s">
        <v>666</v>
      </c>
      <c r="K1592" t="s">
        <v>312</v>
      </c>
      <c r="L1592" t="s">
        <v>468</v>
      </c>
    </row>
    <row r="1593" spans="1:12" ht="17.25" customHeight="1" x14ac:dyDescent="0.2">
      <c r="A1593" s="5">
        <v>8475716</v>
      </c>
      <c r="B1593" s="6" t="s">
        <v>24</v>
      </c>
      <c r="C1593" s="6" t="s">
        <v>28</v>
      </c>
      <c r="D1593" s="12">
        <v>40220</v>
      </c>
      <c r="E1593" s="5">
        <v>11.091033538672143</v>
      </c>
      <c r="F1593" t="s">
        <v>21</v>
      </c>
      <c r="G1593" s="8">
        <v>44195</v>
      </c>
      <c r="H1593" s="6" t="s">
        <v>22</v>
      </c>
      <c r="I1593" s="8">
        <v>44216</v>
      </c>
      <c r="J1593" t="s">
        <v>666</v>
      </c>
      <c r="K1593" t="s">
        <v>312</v>
      </c>
      <c r="L1593" t="s">
        <v>468</v>
      </c>
    </row>
    <row r="1594" spans="1:12" ht="17.25" customHeight="1" x14ac:dyDescent="0.2">
      <c r="A1594" s="5">
        <v>707492</v>
      </c>
      <c r="B1594" s="6" t="s">
        <v>24</v>
      </c>
      <c r="C1594" s="6" t="s">
        <v>23</v>
      </c>
      <c r="D1594" s="12">
        <v>43139</v>
      </c>
      <c r="E1594" s="5">
        <v>3.0992470910335386</v>
      </c>
      <c r="F1594" t="s">
        <v>21</v>
      </c>
      <c r="G1594" s="8">
        <v>44195</v>
      </c>
      <c r="H1594" s="6" t="s">
        <v>22</v>
      </c>
      <c r="I1594" s="8">
        <v>44245</v>
      </c>
      <c r="J1594" t="s">
        <v>590</v>
      </c>
      <c r="K1594" t="s">
        <v>402</v>
      </c>
      <c r="L1594" t="s">
        <v>447</v>
      </c>
    </row>
    <row r="1595" spans="1:12" ht="17.25" customHeight="1" x14ac:dyDescent="0.2">
      <c r="A1595" s="5">
        <v>5471773</v>
      </c>
      <c r="B1595" s="6" t="s">
        <v>24</v>
      </c>
      <c r="C1595" s="6" t="s">
        <v>20</v>
      </c>
      <c r="D1595" s="12">
        <v>37942</v>
      </c>
      <c r="E1595" s="5">
        <v>17.32785763175907</v>
      </c>
      <c r="F1595" t="s">
        <v>21</v>
      </c>
      <c r="G1595" s="8">
        <v>44195</v>
      </c>
      <c r="H1595" s="6" t="s">
        <v>22</v>
      </c>
      <c r="I1595" s="8">
        <v>44222</v>
      </c>
      <c r="J1595" t="s">
        <v>590</v>
      </c>
      <c r="K1595" t="s">
        <v>218</v>
      </c>
      <c r="L1595" t="s">
        <v>500</v>
      </c>
    </row>
    <row r="1596" spans="1:12" ht="17.25" customHeight="1" x14ac:dyDescent="0.2">
      <c r="A1596" s="5">
        <v>8631397</v>
      </c>
      <c r="B1596" s="6" t="s">
        <v>19</v>
      </c>
      <c r="C1596" s="6" t="s">
        <v>28</v>
      </c>
      <c r="D1596" s="12">
        <v>43184</v>
      </c>
      <c r="E1596" s="5">
        <v>2.9760438056125942</v>
      </c>
      <c r="F1596" t="s">
        <v>21</v>
      </c>
      <c r="G1596" s="8">
        <v>44195</v>
      </c>
      <c r="H1596" s="6" t="s">
        <v>22</v>
      </c>
      <c r="I1596" s="8">
        <v>44245</v>
      </c>
      <c r="J1596" t="s">
        <v>590</v>
      </c>
      <c r="K1596" t="s">
        <v>402</v>
      </c>
      <c r="L1596" t="s">
        <v>447</v>
      </c>
    </row>
    <row r="1597" spans="1:12" ht="17.25" customHeight="1" x14ac:dyDescent="0.2">
      <c r="A1597" s="5">
        <v>2247673</v>
      </c>
      <c r="B1597" s="6" t="s">
        <v>104</v>
      </c>
      <c r="C1597" s="5"/>
      <c r="D1597" s="12">
        <v>44272</v>
      </c>
      <c r="E1597" s="5">
        <v>-2.7378507871321013E-3</v>
      </c>
      <c r="F1597" t="s">
        <v>21</v>
      </c>
      <c r="G1597" s="8">
        <v>44195</v>
      </c>
      <c r="H1597" s="6" t="s">
        <v>27</v>
      </c>
      <c r="I1597" s="8">
        <v>44218</v>
      </c>
      <c r="J1597" t="s">
        <v>590</v>
      </c>
      <c r="K1597" t="s">
        <v>312</v>
      </c>
      <c r="L1597" t="s">
        <v>667</v>
      </c>
    </row>
    <row r="1598" spans="1:12" ht="17.25" customHeight="1" x14ac:dyDescent="0.2">
      <c r="A1598" s="5">
        <v>1349407</v>
      </c>
      <c r="B1598" s="6" t="s">
        <v>24</v>
      </c>
      <c r="C1598" s="6" t="s">
        <v>28</v>
      </c>
      <c r="D1598" s="12">
        <v>44249</v>
      </c>
      <c r="E1598" s="5">
        <v>6.0232717316906229E-2</v>
      </c>
      <c r="F1598" t="s">
        <v>21</v>
      </c>
      <c r="G1598" s="8">
        <v>44196</v>
      </c>
      <c r="H1598" s="6" t="s">
        <v>22</v>
      </c>
      <c r="I1598" s="8">
        <v>44250</v>
      </c>
      <c r="J1598" t="s">
        <v>571</v>
      </c>
      <c r="K1598" t="s">
        <v>353</v>
      </c>
      <c r="L1598" t="s">
        <v>511</v>
      </c>
    </row>
    <row r="1599" spans="1:12" ht="17.25" customHeight="1" x14ac:dyDescent="0.2">
      <c r="A1599" s="5">
        <v>9702193</v>
      </c>
      <c r="B1599" s="6" t="s">
        <v>19</v>
      </c>
      <c r="C1599" s="6" t="s">
        <v>94</v>
      </c>
      <c r="D1599" s="12">
        <v>36620</v>
      </c>
      <c r="E1599" s="5">
        <v>20.947296372347708</v>
      </c>
      <c r="F1599" t="s">
        <v>21</v>
      </c>
      <c r="G1599" s="8">
        <v>44196</v>
      </c>
      <c r="H1599" s="6" t="s">
        <v>22</v>
      </c>
      <c r="I1599" s="8">
        <v>44210</v>
      </c>
      <c r="J1599" t="s">
        <v>566</v>
      </c>
      <c r="K1599" t="s">
        <v>116</v>
      </c>
      <c r="L1599" t="s">
        <v>672</v>
      </c>
    </row>
    <row r="1600" spans="1:12" ht="17.25" customHeight="1" x14ac:dyDescent="0.2">
      <c r="A1600" s="5">
        <v>15978329</v>
      </c>
      <c r="B1600" s="6" t="s">
        <v>19</v>
      </c>
      <c r="C1600" s="6" t="s">
        <v>28</v>
      </c>
      <c r="D1600" s="12">
        <v>41030</v>
      </c>
      <c r="E1600" s="5">
        <v>8.8733744010951412</v>
      </c>
      <c r="F1600" t="s">
        <v>21</v>
      </c>
      <c r="G1600" s="8">
        <v>44196</v>
      </c>
      <c r="H1600" s="6" t="s">
        <v>22</v>
      </c>
      <c r="I1600" s="8">
        <v>44250</v>
      </c>
      <c r="J1600" t="s">
        <v>571</v>
      </c>
      <c r="K1600" t="s">
        <v>353</v>
      </c>
      <c r="L1600" t="s">
        <v>511</v>
      </c>
    </row>
    <row r="1601" spans="1:12" ht="17.25" customHeight="1" x14ac:dyDescent="0.2">
      <c r="A1601" s="5">
        <v>230265</v>
      </c>
      <c r="B1601" s="6" t="s">
        <v>24</v>
      </c>
      <c r="C1601" s="6" t="s">
        <v>28</v>
      </c>
      <c r="D1601" s="12">
        <v>41164</v>
      </c>
      <c r="E1601" s="5">
        <v>8.5065023956194388</v>
      </c>
      <c r="F1601" t="s">
        <v>26</v>
      </c>
      <c r="G1601" s="8">
        <v>44196</v>
      </c>
      <c r="H1601" s="6" t="s">
        <v>22</v>
      </c>
      <c r="I1601" s="8"/>
      <c r="K1601" t="s">
        <v>134</v>
      </c>
      <c r="L1601" t="s">
        <v>618</v>
      </c>
    </row>
    <row r="1602" spans="1:12" ht="17.25" customHeight="1" x14ac:dyDescent="0.2">
      <c r="A1602" s="5">
        <v>10460929</v>
      </c>
      <c r="B1602" s="6" t="s">
        <v>24</v>
      </c>
      <c r="C1602" s="6" t="s">
        <v>28</v>
      </c>
      <c r="D1602" s="12">
        <v>39728</v>
      </c>
      <c r="E1602" s="5">
        <v>12.438056125941136</v>
      </c>
      <c r="F1602" t="s">
        <v>21</v>
      </c>
      <c r="G1602" s="8">
        <v>44196</v>
      </c>
      <c r="H1602" s="6" t="s">
        <v>22</v>
      </c>
      <c r="I1602" s="8">
        <v>44265</v>
      </c>
      <c r="J1602" t="s">
        <v>566</v>
      </c>
      <c r="K1602" t="s">
        <v>112</v>
      </c>
      <c r="L1602" t="s">
        <v>700</v>
      </c>
    </row>
    <row r="1603" spans="1:12" ht="17.25" customHeight="1" x14ac:dyDescent="0.2">
      <c r="A1603" s="5">
        <v>6281888</v>
      </c>
      <c r="B1603" s="6" t="s">
        <v>104</v>
      </c>
      <c r="C1603" s="6" t="s">
        <v>25</v>
      </c>
      <c r="D1603" s="12">
        <v>38253</v>
      </c>
      <c r="E1603" s="5">
        <v>16.476386036960985</v>
      </c>
      <c r="F1603" t="s">
        <v>21</v>
      </c>
      <c r="G1603" s="8">
        <v>44196</v>
      </c>
      <c r="H1603" s="6" t="s">
        <v>22</v>
      </c>
      <c r="I1603" s="8">
        <v>44250</v>
      </c>
      <c r="J1603" t="s">
        <v>571</v>
      </c>
      <c r="K1603" t="s">
        <v>353</v>
      </c>
      <c r="L1603" t="s">
        <v>511</v>
      </c>
    </row>
    <row r="1604" spans="1:12" ht="17.25" customHeight="1" x14ac:dyDescent="0.2">
      <c r="A1604" s="5">
        <v>1659683</v>
      </c>
      <c r="B1604" s="6" t="s">
        <v>19</v>
      </c>
      <c r="C1604" s="6" t="s">
        <v>28</v>
      </c>
      <c r="D1604" s="12">
        <v>39218</v>
      </c>
      <c r="E1604" s="5">
        <v>13.834360027378509</v>
      </c>
      <c r="F1604" t="s">
        <v>21</v>
      </c>
      <c r="G1604" s="8">
        <v>44196</v>
      </c>
      <c r="H1604" s="6" t="s">
        <v>22</v>
      </c>
      <c r="I1604" s="8">
        <v>44235</v>
      </c>
      <c r="J1604" t="s">
        <v>571</v>
      </c>
      <c r="K1604" t="s">
        <v>218</v>
      </c>
      <c r="L1604" t="s">
        <v>603</v>
      </c>
    </row>
    <row r="1605" spans="1:12" ht="17.25" customHeight="1" x14ac:dyDescent="0.2">
      <c r="A1605" s="5">
        <v>16074046</v>
      </c>
      <c r="B1605" s="6" t="s">
        <v>24</v>
      </c>
      <c r="C1605" s="6" t="s">
        <v>20</v>
      </c>
      <c r="D1605" s="12">
        <v>40380</v>
      </c>
      <c r="E1605" s="5">
        <v>10.652977412731007</v>
      </c>
      <c r="F1605" t="s">
        <v>21</v>
      </c>
      <c r="G1605" s="8">
        <v>44196</v>
      </c>
      <c r="H1605" s="6" t="s">
        <v>22</v>
      </c>
      <c r="I1605" s="8">
        <v>44232</v>
      </c>
      <c r="J1605" t="s">
        <v>571</v>
      </c>
      <c r="K1605" t="s">
        <v>218</v>
      </c>
      <c r="L1605" t="s">
        <v>603</v>
      </c>
    </row>
    <row r="1606" spans="1:12" ht="17.25" customHeight="1" x14ac:dyDescent="0.2">
      <c r="A1606" s="5">
        <v>12157957</v>
      </c>
      <c r="B1606" s="6" t="s">
        <v>19</v>
      </c>
      <c r="C1606" s="6" t="s">
        <v>71</v>
      </c>
      <c r="D1606" s="12">
        <v>38121</v>
      </c>
      <c r="E1606" s="5">
        <v>16.837782340862422</v>
      </c>
      <c r="F1606" t="s">
        <v>21</v>
      </c>
      <c r="G1606" s="8">
        <v>44196</v>
      </c>
      <c r="H1606" s="6" t="s">
        <v>22</v>
      </c>
      <c r="I1606" s="8">
        <v>44236</v>
      </c>
      <c r="J1606" t="s">
        <v>571</v>
      </c>
      <c r="K1606" t="s">
        <v>218</v>
      </c>
      <c r="L1606" t="s">
        <v>603</v>
      </c>
    </row>
    <row r="1607" spans="1:12" ht="17.25" customHeight="1" x14ac:dyDescent="0.2">
      <c r="A1607" s="5">
        <v>10356887</v>
      </c>
      <c r="B1607" s="6" t="s">
        <v>24</v>
      </c>
      <c r="C1607" s="6" t="s">
        <v>28</v>
      </c>
      <c r="D1607" s="12">
        <v>40553</v>
      </c>
      <c r="E1607" s="5">
        <v>10.179329226557153</v>
      </c>
      <c r="F1607" t="s">
        <v>21</v>
      </c>
      <c r="G1607" s="8">
        <v>44196</v>
      </c>
      <c r="H1607" s="6" t="s">
        <v>22</v>
      </c>
      <c r="I1607" s="8">
        <v>44200</v>
      </c>
      <c r="J1607" t="s">
        <v>566</v>
      </c>
      <c r="K1607" t="s">
        <v>125</v>
      </c>
      <c r="L1607" t="s">
        <v>629</v>
      </c>
    </row>
    <row r="1608" spans="1:12" ht="17.25" customHeight="1" x14ac:dyDescent="0.2">
      <c r="A1608" s="5">
        <v>2326699</v>
      </c>
      <c r="B1608" s="6" t="s">
        <v>19</v>
      </c>
      <c r="C1608" s="6" t="s">
        <v>28</v>
      </c>
      <c r="D1608" s="12">
        <v>43768</v>
      </c>
      <c r="E1608" s="5">
        <v>1.377138945927447</v>
      </c>
      <c r="F1608" t="s">
        <v>21</v>
      </c>
      <c r="G1608" s="8">
        <v>44196</v>
      </c>
      <c r="H1608" s="6" t="s">
        <v>22</v>
      </c>
      <c r="I1608" s="8">
        <v>44236</v>
      </c>
      <c r="J1608" t="s">
        <v>571</v>
      </c>
      <c r="K1608" t="s">
        <v>218</v>
      </c>
      <c r="L1608" t="s">
        <v>603</v>
      </c>
    </row>
    <row r="1609" spans="1:12" ht="17.25" customHeight="1" x14ac:dyDescent="0.2">
      <c r="A1609" s="5">
        <v>6464671</v>
      </c>
      <c r="B1609" s="6" t="s">
        <v>19</v>
      </c>
      <c r="C1609" s="6" t="s">
        <v>28</v>
      </c>
      <c r="D1609" s="12">
        <v>43109</v>
      </c>
      <c r="E1609" s="5">
        <v>3.1813826146475015</v>
      </c>
      <c r="F1609" t="s">
        <v>21</v>
      </c>
      <c r="G1609" s="8">
        <v>44196</v>
      </c>
      <c r="H1609" s="6" t="s">
        <v>22</v>
      </c>
      <c r="I1609" s="8">
        <v>44232</v>
      </c>
      <c r="J1609" t="s">
        <v>590</v>
      </c>
      <c r="K1609" t="s">
        <v>218</v>
      </c>
      <c r="L1609" t="s">
        <v>603</v>
      </c>
    </row>
    <row r="1610" spans="1:12" ht="17.25" customHeight="1" x14ac:dyDescent="0.2">
      <c r="A1610" s="5">
        <v>8952095</v>
      </c>
      <c r="B1610" s="6" t="s">
        <v>24</v>
      </c>
      <c r="C1610" s="5"/>
      <c r="D1610" s="12">
        <v>39738</v>
      </c>
      <c r="E1610" s="5">
        <v>12.410677618069816</v>
      </c>
      <c r="F1610" t="s">
        <v>21</v>
      </c>
      <c r="G1610" s="8">
        <v>44196</v>
      </c>
      <c r="H1610" s="6" t="s">
        <v>22</v>
      </c>
      <c r="I1610" s="8">
        <v>44232</v>
      </c>
      <c r="J1610" t="s">
        <v>590</v>
      </c>
      <c r="K1610" t="s">
        <v>218</v>
      </c>
      <c r="L1610" t="s">
        <v>603</v>
      </c>
    </row>
    <row r="1611" spans="1:12" ht="17.25" customHeight="1" x14ac:dyDescent="0.2">
      <c r="A1611" s="5">
        <v>8150247</v>
      </c>
      <c r="B1611" s="6" t="s">
        <v>19</v>
      </c>
      <c r="C1611" s="6" t="s">
        <v>28</v>
      </c>
      <c r="D1611" s="12">
        <v>39911</v>
      </c>
      <c r="E1611" s="5">
        <v>11.937029431895962</v>
      </c>
      <c r="F1611" t="s">
        <v>21</v>
      </c>
      <c r="G1611" s="8">
        <v>44196</v>
      </c>
      <c r="H1611" s="6" t="s">
        <v>22</v>
      </c>
      <c r="I1611" s="8">
        <v>44215</v>
      </c>
      <c r="J1611" t="s">
        <v>571</v>
      </c>
      <c r="K1611" t="s">
        <v>218</v>
      </c>
      <c r="L1611" t="s">
        <v>481</v>
      </c>
    </row>
    <row r="1612" spans="1:12" ht="17.25" customHeight="1" x14ac:dyDescent="0.2">
      <c r="A1612" s="5">
        <v>8976300</v>
      </c>
      <c r="B1612" s="6" t="s">
        <v>19</v>
      </c>
      <c r="C1612" s="6" t="s">
        <v>25</v>
      </c>
      <c r="D1612" s="12">
        <v>41826</v>
      </c>
      <c r="E1612" s="5">
        <v>6.6940451745379876</v>
      </c>
      <c r="F1612" t="s">
        <v>21</v>
      </c>
      <c r="G1612" s="8">
        <v>44196</v>
      </c>
      <c r="H1612" s="6" t="s">
        <v>22</v>
      </c>
      <c r="I1612" s="8">
        <v>44204</v>
      </c>
      <c r="J1612" t="s">
        <v>571</v>
      </c>
      <c r="K1612" t="s">
        <v>312</v>
      </c>
      <c r="L1612" t="s">
        <v>469</v>
      </c>
    </row>
    <row r="1613" spans="1:12" ht="17.25" customHeight="1" x14ac:dyDescent="0.2">
      <c r="A1613" s="5">
        <v>4270626</v>
      </c>
      <c r="B1613" s="6" t="s">
        <v>24</v>
      </c>
      <c r="C1613" s="6" t="s">
        <v>25</v>
      </c>
      <c r="D1613" s="12">
        <v>44110</v>
      </c>
      <c r="E1613" s="5">
        <v>0.44079397672826831</v>
      </c>
      <c r="F1613" t="s">
        <v>21</v>
      </c>
      <c r="G1613" s="8">
        <v>44196</v>
      </c>
      <c r="H1613" s="6" t="s">
        <v>22</v>
      </c>
      <c r="I1613" s="8">
        <v>44204</v>
      </c>
      <c r="J1613" t="s">
        <v>571</v>
      </c>
      <c r="K1613" t="s">
        <v>312</v>
      </c>
      <c r="L1613" t="s">
        <v>469</v>
      </c>
    </row>
    <row r="1614" spans="1:12" ht="17.25" customHeight="1" x14ac:dyDescent="0.2">
      <c r="A1614" s="5">
        <v>13595641</v>
      </c>
      <c r="B1614" s="6" t="s">
        <v>104</v>
      </c>
      <c r="C1614" s="6" t="s">
        <v>20</v>
      </c>
      <c r="D1614" s="12">
        <v>44413</v>
      </c>
      <c r="E1614" s="5">
        <v>-0.38877481177275841</v>
      </c>
      <c r="F1614" t="s">
        <v>21</v>
      </c>
      <c r="G1614" s="8">
        <v>44196</v>
      </c>
      <c r="H1614" s="6" t="s">
        <v>22</v>
      </c>
      <c r="I1614" s="8">
        <v>44215</v>
      </c>
      <c r="J1614" t="s">
        <v>571</v>
      </c>
      <c r="K1614" t="s">
        <v>218</v>
      </c>
      <c r="L1614" t="s">
        <v>481</v>
      </c>
    </row>
    <row r="1615" spans="1:12" ht="17.25" customHeight="1" x14ac:dyDescent="0.2">
      <c r="A1615" s="5">
        <v>7241884</v>
      </c>
      <c r="B1615" s="6" t="s">
        <v>24</v>
      </c>
      <c r="C1615" s="6" t="s">
        <v>90</v>
      </c>
      <c r="D1615" s="12">
        <v>35820</v>
      </c>
      <c r="E1615" s="5">
        <v>23.137577002053387</v>
      </c>
      <c r="F1615" t="s">
        <v>21</v>
      </c>
      <c r="G1615" s="8">
        <v>44197</v>
      </c>
      <c r="H1615" s="6" t="s">
        <v>22</v>
      </c>
      <c r="I1615" s="8">
        <v>44258</v>
      </c>
      <c r="J1615" t="s">
        <v>566</v>
      </c>
      <c r="K1615" t="s">
        <v>112</v>
      </c>
      <c r="L1615" t="s">
        <v>492</v>
      </c>
    </row>
    <row r="1616" spans="1:12" ht="17.25" customHeight="1" x14ac:dyDescent="0.2">
      <c r="A1616" s="5">
        <v>11748355</v>
      </c>
      <c r="B1616" s="6" t="s">
        <v>19</v>
      </c>
      <c r="C1616" s="6" t="s">
        <v>25</v>
      </c>
      <c r="D1616" s="12">
        <v>37475</v>
      </c>
      <c r="E1616" s="5">
        <v>18.606433949349761</v>
      </c>
      <c r="F1616" t="s">
        <v>21</v>
      </c>
      <c r="G1616" s="8">
        <v>44199</v>
      </c>
      <c r="H1616" s="6" t="s">
        <v>22</v>
      </c>
      <c r="I1616" s="8">
        <v>44216</v>
      </c>
      <c r="J1616" t="s">
        <v>571</v>
      </c>
      <c r="K1616" t="s">
        <v>353</v>
      </c>
      <c r="L1616" t="s">
        <v>474</v>
      </c>
    </row>
    <row r="1617" spans="1:12" ht="17.25" customHeight="1" x14ac:dyDescent="0.2">
      <c r="A1617" s="5">
        <v>147495</v>
      </c>
      <c r="B1617" s="6" t="s">
        <v>24</v>
      </c>
      <c r="C1617" s="6" t="s">
        <v>25</v>
      </c>
      <c r="D1617" s="12">
        <v>40867</v>
      </c>
      <c r="E1617" s="5">
        <v>9.3196440793976727</v>
      </c>
      <c r="F1617" t="s">
        <v>21</v>
      </c>
      <c r="G1617" s="8">
        <v>44199</v>
      </c>
      <c r="H1617" s="6" t="s">
        <v>27</v>
      </c>
      <c r="I1617" s="8">
        <v>44201</v>
      </c>
      <c r="J1617" t="s">
        <v>571</v>
      </c>
      <c r="K1617" t="s">
        <v>312</v>
      </c>
      <c r="L1617" t="s">
        <v>469</v>
      </c>
    </row>
    <row r="1618" spans="1:12" ht="17.25" customHeight="1" x14ac:dyDescent="0.2">
      <c r="A1618" s="5">
        <v>4445299</v>
      </c>
      <c r="B1618" s="6" t="s">
        <v>19</v>
      </c>
      <c r="C1618" s="5"/>
      <c r="D1618" s="12">
        <v>43642</v>
      </c>
      <c r="E1618" s="5">
        <v>1.7221081451060918</v>
      </c>
      <c r="F1618" t="s">
        <v>21</v>
      </c>
      <c r="G1618" s="8">
        <v>44199</v>
      </c>
      <c r="H1618" s="6" t="s">
        <v>27</v>
      </c>
      <c r="I1618" s="8">
        <v>44201</v>
      </c>
      <c r="J1618" t="s">
        <v>571</v>
      </c>
      <c r="K1618" t="s">
        <v>312</v>
      </c>
      <c r="L1618" t="s">
        <v>469</v>
      </c>
    </row>
    <row r="1619" spans="1:12" ht="17.25" customHeight="1" x14ac:dyDescent="0.2">
      <c r="A1619" s="5">
        <v>1187258</v>
      </c>
      <c r="B1619" s="6" t="s">
        <v>24</v>
      </c>
      <c r="C1619" s="6" t="s">
        <v>86</v>
      </c>
      <c r="D1619" s="12">
        <v>39456</v>
      </c>
      <c r="E1619" s="5">
        <v>13.182751540041068</v>
      </c>
      <c r="F1619" t="s">
        <v>21</v>
      </c>
      <c r="G1619" s="8">
        <v>44199</v>
      </c>
      <c r="H1619" s="6" t="s">
        <v>22</v>
      </c>
      <c r="I1619" s="8">
        <v>44201</v>
      </c>
      <c r="J1619" t="s">
        <v>571</v>
      </c>
      <c r="K1619" t="s">
        <v>312</v>
      </c>
      <c r="L1619" t="s">
        <v>469</v>
      </c>
    </row>
    <row r="1620" spans="1:12" ht="17.25" customHeight="1" x14ac:dyDescent="0.2">
      <c r="A1620" s="5">
        <v>3487712</v>
      </c>
      <c r="B1620" s="6" t="s">
        <v>24</v>
      </c>
      <c r="C1620" s="6" t="s">
        <v>28</v>
      </c>
      <c r="D1620" s="12">
        <v>39737</v>
      </c>
      <c r="E1620" s="5">
        <v>12.413415468856947</v>
      </c>
      <c r="F1620" t="s">
        <v>21</v>
      </c>
      <c r="G1620" s="8">
        <v>44199</v>
      </c>
      <c r="H1620" s="6" t="s">
        <v>22</v>
      </c>
      <c r="I1620" s="8">
        <v>44201</v>
      </c>
      <c r="J1620" t="s">
        <v>571</v>
      </c>
      <c r="K1620" t="s">
        <v>312</v>
      </c>
      <c r="L1620" t="s">
        <v>469</v>
      </c>
    </row>
    <row r="1621" spans="1:12" ht="17.25" customHeight="1" x14ac:dyDescent="0.2">
      <c r="A1621" s="5">
        <v>350756</v>
      </c>
      <c r="B1621" s="6" t="s">
        <v>19</v>
      </c>
      <c r="C1621" s="6" t="s">
        <v>28</v>
      </c>
      <c r="D1621" s="12">
        <v>42253</v>
      </c>
      <c r="E1621" s="5">
        <v>5.5249828884325805</v>
      </c>
      <c r="F1621" t="s">
        <v>21</v>
      </c>
      <c r="G1621" s="8">
        <v>44199</v>
      </c>
      <c r="H1621" s="6" t="s">
        <v>22</v>
      </c>
      <c r="I1621" s="8">
        <v>44201</v>
      </c>
      <c r="J1621" t="s">
        <v>571</v>
      </c>
      <c r="K1621" t="s">
        <v>312</v>
      </c>
      <c r="L1621" t="s">
        <v>469</v>
      </c>
    </row>
    <row r="1622" spans="1:12" ht="17.25" customHeight="1" x14ac:dyDescent="0.2">
      <c r="A1622" s="5">
        <v>7232805</v>
      </c>
      <c r="B1622" s="6" t="s">
        <v>19</v>
      </c>
      <c r="C1622" s="6" t="s">
        <v>96</v>
      </c>
      <c r="D1622" s="12">
        <v>43963</v>
      </c>
      <c r="E1622" s="5">
        <v>0.84325804243668723</v>
      </c>
      <c r="F1622" t="s">
        <v>21</v>
      </c>
      <c r="G1622" s="8">
        <v>44199</v>
      </c>
      <c r="H1622" s="6" t="s">
        <v>22</v>
      </c>
      <c r="I1622" s="8">
        <v>44201</v>
      </c>
      <c r="J1622" t="s">
        <v>571</v>
      </c>
      <c r="K1622" t="s">
        <v>312</v>
      </c>
      <c r="L1622" t="s">
        <v>469</v>
      </c>
    </row>
    <row r="1623" spans="1:12" ht="17.25" customHeight="1" x14ac:dyDescent="0.2">
      <c r="A1623" s="5">
        <v>13104040</v>
      </c>
      <c r="B1623" s="6" t="s">
        <v>104</v>
      </c>
      <c r="C1623" s="5"/>
      <c r="D1623" s="12">
        <v>44415</v>
      </c>
      <c r="E1623" s="5">
        <v>-0.3942505133470226</v>
      </c>
      <c r="F1623" t="s">
        <v>21</v>
      </c>
      <c r="G1623" s="8">
        <v>44199</v>
      </c>
      <c r="H1623" s="6" t="s">
        <v>27</v>
      </c>
      <c r="I1623" s="8">
        <v>44201</v>
      </c>
      <c r="J1623" t="s">
        <v>571</v>
      </c>
      <c r="K1623" t="s">
        <v>312</v>
      </c>
      <c r="L1623" t="s">
        <v>469</v>
      </c>
    </row>
    <row r="1624" spans="1:12" ht="17.25" customHeight="1" x14ac:dyDescent="0.2">
      <c r="A1624" s="5">
        <v>1373595</v>
      </c>
      <c r="B1624" s="6" t="s">
        <v>24</v>
      </c>
      <c r="C1624" s="6" t="s">
        <v>28</v>
      </c>
      <c r="D1624" s="12">
        <v>37985</v>
      </c>
      <c r="E1624" s="5">
        <v>17.21013004791239</v>
      </c>
      <c r="F1624" t="s">
        <v>21</v>
      </c>
      <c r="G1624" s="8">
        <v>44200</v>
      </c>
      <c r="H1624" s="6" t="s">
        <v>22</v>
      </c>
      <c r="I1624" s="8">
        <v>44235</v>
      </c>
      <c r="J1624" t="s">
        <v>566</v>
      </c>
      <c r="K1624" t="s">
        <v>112</v>
      </c>
      <c r="L1624" t="s">
        <v>675</v>
      </c>
    </row>
    <row r="1625" spans="1:12" ht="17.25" customHeight="1" x14ac:dyDescent="0.2">
      <c r="A1625" s="5">
        <v>10879363</v>
      </c>
      <c r="B1625" s="6" t="s">
        <v>19</v>
      </c>
      <c r="C1625" s="6" t="s">
        <v>28</v>
      </c>
      <c r="D1625" s="12">
        <v>42329</v>
      </c>
      <c r="E1625" s="5">
        <v>5.3169062286105406</v>
      </c>
      <c r="F1625" t="s">
        <v>21</v>
      </c>
      <c r="G1625" s="8">
        <v>44200</v>
      </c>
      <c r="H1625" s="6" t="s">
        <v>22</v>
      </c>
      <c r="I1625" s="8">
        <v>44201</v>
      </c>
      <c r="J1625" t="s">
        <v>566</v>
      </c>
      <c r="K1625" t="s">
        <v>125</v>
      </c>
      <c r="L1625" t="s">
        <v>532</v>
      </c>
    </row>
    <row r="1626" spans="1:12" ht="17.25" customHeight="1" x14ac:dyDescent="0.2">
      <c r="A1626" s="5">
        <v>12527167</v>
      </c>
      <c r="B1626" s="6" t="s">
        <v>24</v>
      </c>
      <c r="C1626" s="6" t="s">
        <v>28</v>
      </c>
      <c r="D1626" s="12">
        <v>41663</v>
      </c>
      <c r="E1626" s="5">
        <v>7.14031485284052</v>
      </c>
      <c r="F1626" t="s">
        <v>21</v>
      </c>
      <c r="G1626" s="8">
        <v>44200</v>
      </c>
      <c r="H1626" s="6" t="s">
        <v>22</v>
      </c>
      <c r="I1626" s="8">
        <v>44217</v>
      </c>
      <c r="J1626" t="s">
        <v>571</v>
      </c>
      <c r="K1626" t="s">
        <v>402</v>
      </c>
      <c r="L1626" t="s">
        <v>542</v>
      </c>
    </row>
    <row r="1627" spans="1:12" ht="17.25" customHeight="1" x14ac:dyDescent="0.2">
      <c r="A1627" s="5">
        <v>13342321</v>
      </c>
      <c r="B1627" s="6" t="s">
        <v>19</v>
      </c>
      <c r="C1627" s="6" t="s">
        <v>28</v>
      </c>
      <c r="D1627" s="12">
        <v>39284</v>
      </c>
      <c r="E1627" s="5">
        <v>13.653661875427789</v>
      </c>
      <c r="F1627" t="s">
        <v>21</v>
      </c>
      <c r="G1627" s="8">
        <v>44200</v>
      </c>
      <c r="H1627" s="6" t="s">
        <v>22</v>
      </c>
      <c r="I1627" s="8"/>
      <c r="J1627" t="s">
        <v>566</v>
      </c>
      <c r="K1627" t="s">
        <v>112</v>
      </c>
      <c r="L1627" t="s">
        <v>701</v>
      </c>
    </row>
    <row r="1628" spans="1:12" ht="17.25" customHeight="1" x14ac:dyDescent="0.2">
      <c r="A1628" s="5">
        <v>10007055</v>
      </c>
      <c r="B1628" s="6" t="s">
        <v>24</v>
      </c>
      <c r="C1628" s="6" t="s">
        <v>70</v>
      </c>
      <c r="D1628" s="12">
        <v>43621</v>
      </c>
      <c r="E1628" s="5">
        <v>1.7796030116358659</v>
      </c>
      <c r="F1628" t="s">
        <v>26</v>
      </c>
      <c r="G1628" s="8">
        <v>44200</v>
      </c>
      <c r="H1628" s="6" t="s">
        <v>22</v>
      </c>
      <c r="I1628" s="8">
        <v>44231</v>
      </c>
      <c r="J1628" t="s">
        <v>566</v>
      </c>
      <c r="K1628" t="s">
        <v>134</v>
      </c>
      <c r="L1628" t="s">
        <v>473</v>
      </c>
    </row>
    <row r="1629" spans="1:12" ht="17.25" customHeight="1" x14ac:dyDescent="0.2">
      <c r="A1629" s="5">
        <v>8320860</v>
      </c>
      <c r="B1629" s="6" t="s">
        <v>19</v>
      </c>
      <c r="C1629" s="6" t="s">
        <v>20</v>
      </c>
      <c r="D1629" s="12">
        <v>40416</v>
      </c>
      <c r="E1629" s="5">
        <v>10.55441478439425</v>
      </c>
      <c r="F1629" t="s">
        <v>21</v>
      </c>
      <c r="G1629" s="8">
        <v>44200</v>
      </c>
      <c r="H1629" s="6" t="s">
        <v>22</v>
      </c>
      <c r="I1629" s="8">
        <v>44215</v>
      </c>
      <c r="J1629" t="s">
        <v>566</v>
      </c>
      <c r="K1629" t="s">
        <v>134</v>
      </c>
      <c r="L1629" t="s">
        <v>473</v>
      </c>
    </row>
    <row r="1630" spans="1:12" ht="17.25" customHeight="1" x14ac:dyDescent="0.2">
      <c r="A1630" s="5">
        <v>15789494</v>
      </c>
      <c r="B1630" s="6" t="s">
        <v>24</v>
      </c>
      <c r="C1630" s="6" t="s">
        <v>20</v>
      </c>
      <c r="D1630" s="12">
        <v>38140</v>
      </c>
      <c r="E1630" s="5">
        <v>16.785763175906911</v>
      </c>
      <c r="F1630" t="s">
        <v>21</v>
      </c>
      <c r="G1630" s="8">
        <v>44200</v>
      </c>
      <c r="H1630" s="6" t="s">
        <v>22</v>
      </c>
      <c r="I1630" s="8">
        <v>44202</v>
      </c>
      <c r="J1630" t="s">
        <v>566</v>
      </c>
      <c r="K1630" t="s">
        <v>125</v>
      </c>
      <c r="L1630" t="s">
        <v>532</v>
      </c>
    </row>
    <row r="1631" spans="1:12" ht="17.25" customHeight="1" x14ac:dyDescent="0.2">
      <c r="A1631" s="5">
        <v>10783088</v>
      </c>
      <c r="B1631" s="6" t="s">
        <v>24</v>
      </c>
      <c r="C1631" s="6" t="s">
        <v>71</v>
      </c>
      <c r="D1631" s="12">
        <v>41355</v>
      </c>
      <c r="E1631" s="5">
        <v>7.9835728952772076</v>
      </c>
      <c r="F1631" t="s">
        <v>21</v>
      </c>
      <c r="G1631" s="8">
        <v>44200</v>
      </c>
      <c r="H1631" s="6" t="s">
        <v>22</v>
      </c>
      <c r="I1631" s="8">
        <v>44201</v>
      </c>
      <c r="J1631" t="s">
        <v>566</v>
      </c>
      <c r="K1631" t="s">
        <v>125</v>
      </c>
      <c r="L1631" t="s">
        <v>532</v>
      </c>
    </row>
    <row r="1632" spans="1:12" ht="17.25" customHeight="1" x14ac:dyDescent="0.2">
      <c r="A1632" s="5">
        <v>12816302</v>
      </c>
      <c r="B1632" s="6" t="s">
        <v>19</v>
      </c>
      <c r="C1632" s="6" t="s">
        <v>28</v>
      </c>
      <c r="D1632" s="12">
        <v>40451</v>
      </c>
      <c r="E1632" s="5">
        <v>10.458590006844627</v>
      </c>
      <c r="F1632" t="s">
        <v>21</v>
      </c>
      <c r="G1632" s="8">
        <v>44200</v>
      </c>
      <c r="H1632" s="6" t="s">
        <v>22</v>
      </c>
      <c r="I1632" s="8">
        <v>44217</v>
      </c>
      <c r="J1632" t="s">
        <v>571</v>
      </c>
      <c r="K1632" t="s">
        <v>402</v>
      </c>
      <c r="L1632" t="s">
        <v>542</v>
      </c>
    </row>
    <row r="1633" spans="1:12" ht="17.25" customHeight="1" x14ac:dyDescent="0.2">
      <c r="A1633" s="5">
        <v>14861258</v>
      </c>
      <c r="B1633" s="6" t="s">
        <v>24</v>
      </c>
      <c r="C1633" s="6" t="s">
        <v>20</v>
      </c>
      <c r="D1633" s="12">
        <v>42775</v>
      </c>
      <c r="E1633" s="5">
        <v>4.0958247775496233</v>
      </c>
      <c r="F1633" t="s">
        <v>26</v>
      </c>
      <c r="G1633" s="8">
        <v>44200</v>
      </c>
      <c r="H1633" s="6" t="s">
        <v>22</v>
      </c>
      <c r="I1633" s="8">
        <v>44227</v>
      </c>
      <c r="J1633" t="s">
        <v>566</v>
      </c>
      <c r="K1633" t="s">
        <v>134</v>
      </c>
      <c r="L1633" t="s">
        <v>473</v>
      </c>
    </row>
    <row r="1634" spans="1:12" ht="17.25" customHeight="1" x14ac:dyDescent="0.2">
      <c r="A1634" s="5">
        <v>14790094</v>
      </c>
      <c r="B1634" s="6" t="s">
        <v>24</v>
      </c>
      <c r="C1634" s="6" t="s">
        <v>28</v>
      </c>
      <c r="D1634" s="12">
        <v>43144</v>
      </c>
      <c r="E1634" s="5">
        <v>3.0855578370978782</v>
      </c>
      <c r="F1634" t="s">
        <v>21</v>
      </c>
      <c r="G1634" s="8">
        <v>44200</v>
      </c>
      <c r="H1634" s="6" t="s">
        <v>22</v>
      </c>
      <c r="I1634" s="8">
        <v>44225</v>
      </c>
      <c r="J1634" t="s">
        <v>571</v>
      </c>
      <c r="K1634" t="s">
        <v>218</v>
      </c>
      <c r="L1634" t="s">
        <v>500</v>
      </c>
    </row>
    <row r="1635" spans="1:12" ht="17.25" customHeight="1" x14ac:dyDescent="0.2">
      <c r="A1635" s="5">
        <v>987286</v>
      </c>
      <c r="B1635" s="6" t="s">
        <v>24</v>
      </c>
      <c r="C1635" s="6" t="s">
        <v>63</v>
      </c>
      <c r="D1635" s="12">
        <v>43292</v>
      </c>
      <c r="E1635" s="5">
        <v>2.6803559206023273</v>
      </c>
      <c r="F1635" t="s">
        <v>21</v>
      </c>
      <c r="G1635" s="8">
        <v>44200</v>
      </c>
      <c r="H1635" s="6" t="s">
        <v>22</v>
      </c>
      <c r="I1635" s="8">
        <v>44215</v>
      </c>
      <c r="J1635" t="s">
        <v>566</v>
      </c>
      <c r="K1635" t="s">
        <v>182</v>
      </c>
      <c r="L1635" t="s">
        <v>534</v>
      </c>
    </row>
    <row r="1636" spans="1:12" ht="17.25" customHeight="1" x14ac:dyDescent="0.2">
      <c r="A1636" s="5">
        <v>10871247</v>
      </c>
      <c r="B1636" s="6" t="s">
        <v>24</v>
      </c>
      <c r="C1636" s="6" t="s">
        <v>28</v>
      </c>
      <c r="D1636" s="12">
        <v>38496</v>
      </c>
      <c r="E1636" s="5">
        <v>15.811088295687885</v>
      </c>
      <c r="F1636" t="s">
        <v>21</v>
      </c>
      <c r="G1636" s="8">
        <v>44200</v>
      </c>
      <c r="H1636" s="6" t="s">
        <v>22</v>
      </c>
      <c r="I1636" s="8">
        <v>44264</v>
      </c>
      <c r="J1636" t="s">
        <v>571</v>
      </c>
      <c r="K1636" t="s">
        <v>402</v>
      </c>
      <c r="L1636" t="s">
        <v>542</v>
      </c>
    </row>
    <row r="1637" spans="1:12" ht="17.25" customHeight="1" x14ac:dyDescent="0.2">
      <c r="A1637" s="5">
        <v>2963871</v>
      </c>
      <c r="B1637" s="6" t="s">
        <v>19</v>
      </c>
      <c r="C1637" s="6" t="s">
        <v>63</v>
      </c>
      <c r="D1637" s="12">
        <v>40340</v>
      </c>
      <c r="E1637" s="5">
        <v>10.762491444216289</v>
      </c>
      <c r="F1637" t="s">
        <v>21</v>
      </c>
      <c r="G1637" s="8">
        <v>44200</v>
      </c>
      <c r="H1637" s="6" t="s">
        <v>22</v>
      </c>
      <c r="I1637" s="8"/>
      <c r="J1637" t="s">
        <v>566</v>
      </c>
      <c r="K1637" t="s">
        <v>216</v>
      </c>
      <c r="L1637" t="s">
        <v>554</v>
      </c>
    </row>
    <row r="1638" spans="1:12" ht="17.25" customHeight="1" x14ac:dyDescent="0.2">
      <c r="A1638" s="5">
        <v>10263663</v>
      </c>
      <c r="B1638" s="6" t="s">
        <v>19</v>
      </c>
      <c r="C1638" s="6" t="s">
        <v>28</v>
      </c>
      <c r="D1638" s="12">
        <v>40491</v>
      </c>
      <c r="E1638" s="5">
        <v>10.349075975359343</v>
      </c>
      <c r="F1638" t="s">
        <v>21</v>
      </c>
      <c r="G1638" s="8">
        <v>44200</v>
      </c>
      <c r="H1638" s="6" t="s">
        <v>22</v>
      </c>
      <c r="I1638" s="8">
        <v>44264</v>
      </c>
      <c r="J1638" t="s">
        <v>571</v>
      </c>
      <c r="K1638" t="s">
        <v>402</v>
      </c>
      <c r="L1638" t="s">
        <v>542</v>
      </c>
    </row>
    <row r="1639" spans="1:12" ht="17.25" customHeight="1" x14ac:dyDescent="0.2">
      <c r="A1639" s="5">
        <v>16128766</v>
      </c>
      <c r="B1639" s="6" t="s">
        <v>24</v>
      </c>
      <c r="C1639" s="6" t="s">
        <v>28</v>
      </c>
      <c r="D1639" s="12">
        <v>40848</v>
      </c>
      <c r="E1639" s="5">
        <v>9.3716632443531829</v>
      </c>
      <c r="F1639" t="s">
        <v>21</v>
      </c>
      <c r="G1639" s="8">
        <v>44200</v>
      </c>
      <c r="H1639" s="6" t="s">
        <v>22</v>
      </c>
      <c r="I1639" s="8">
        <v>44218</v>
      </c>
      <c r="J1639" t="s">
        <v>571</v>
      </c>
      <c r="K1639" t="s">
        <v>218</v>
      </c>
      <c r="L1639" t="s">
        <v>624</v>
      </c>
    </row>
    <row r="1640" spans="1:12" ht="17.25" customHeight="1" x14ac:dyDescent="0.2">
      <c r="A1640" s="5">
        <v>6280976</v>
      </c>
      <c r="B1640" s="6" t="s">
        <v>19</v>
      </c>
      <c r="C1640" s="6" t="s">
        <v>74</v>
      </c>
      <c r="D1640" s="12">
        <v>44081</v>
      </c>
      <c r="E1640" s="5">
        <v>0.52019164955509922</v>
      </c>
      <c r="F1640" t="s">
        <v>21</v>
      </c>
      <c r="G1640" s="8">
        <v>44200</v>
      </c>
      <c r="H1640" s="6" t="s">
        <v>22</v>
      </c>
      <c r="I1640" s="8">
        <v>44218</v>
      </c>
      <c r="J1640" t="s">
        <v>571</v>
      </c>
      <c r="K1640" t="s">
        <v>218</v>
      </c>
      <c r="L1640" t="s">
        <v>624</v>
      </c>
    </row>
    <row r="1641" spans="1:12" ht="17.25" customHeight="1" x14ac:dyDescent="0.2">
      <c r="A1641" s="5">
        <v>6303435</v>
      </c>
      <c r="B1641" s="6" t="s">
        <v>19</v>
      </c>
      <c r="C1641" s="6" t="s">
        <v>28</v>
      </c>
      <c r="D1641" s="12">
        <v>42031</v>
      </c>
      <c r="E1641" s="5">
        <v>6.1327857631759066</v>
      </c>
      <c r="F1641" t="s">
        <v>21</v>
      </c>
      <c r="G1641" s="8">
        <v>44200</v>
      </c>
      <c r="H1641" s="6" t="s">
        <v>22</v>
      </c>
      <c r="I1641" s="8">
        <v>44217</v>
      </c>
      <c r="J1641" t="s">
        <v>571</v>
      </c>
      <c r="K1641" t="s">
        <v>402</v>
      </c>
      <c r="L1641" t="s">
        <v>542</v>
      </c>
    </row>
    <row r="1642" spans="1:12" ht="17.25" customHeight="1" x14ac:dyDescent="0.2">
      <c r="A1642" s="5">
        <v>4556721</v>
      </c>
      <c r="B1642" s="6" t="s">
        <v>19</v>
      </c>
      <c r="C1642" s="6" t="s">
        <v>28</v>
      </c>
      <c r="D1642" s="12">
        <v>39338</v>
      </c>
      <c r="E1642" s="5">
        <v>13.505817932922655</v>
      </c>
      <c r="F1642" t="s">
        <v>21</v>
      </c>
      <c r="G1642" s="8">
        <v>44200</v>
      </c>
      <c r="H1642" s="6" t="s">
        <v>22</v>
      </c>
      <c r="I1642" s="8">
        <v>44217</v>
      </c>
      <c r="J1642" t="s">
        <v>571</v>
      </c>
      <c r="K1642" t="s">
        <v>402</v>
      </c>
      <c r="L1642" t="s">
        <v>542</v>
      </c>
    </row>
    <row r="1643" spans="1:12" ht="17.25" customHeight="1" x14ac:dyDescent="0.2">
      <c r="A1643" s="5">
        <v>8011162</v>
      </c>
      <c r="B1643" s="6" t="s">
        <v>24</v>
      </c>
      <c r="C1643" s="6" t="s">
        <v>28</v>
      </c>
      <c r="D1643" s="12">
        <v>40618</v>
      </c>
      <c r="E1643" s="5">
        <v>10.001368925393566</v>
      </c>
      <c r="F1643" t="s">
        <v>21</v>
      </c>
      <c r="G1643" s="8">
        <v>44200</v>
      </c>
      <c r="H1643" s="6" t="s">
        <v>22</v>
      </c>
      <c r="I1643" s="8">
        <v>44215</v>
      </c>
      <c r="J1643" t="s">
        <v>566</v>
      </c>
      <c r="K1643" t="s">
        <v>182</v>
      </c>
      <c r="L1643" t="s">
        <v>534</v>
      </c>
    </row>
    <row r="1644" spans="1:12" ht="17.25" customHeight="1" x14ac:dyDescent="0.2">
      <c r="A1644" s="5">
        <v>6360882</v>
      </c>
      <c r="B1644" s="6" t="s">
        <v>19</v>
      </c>
      <c r="C1644" s="6" t="s">
        <v>28</v>
      </c>
      <c r="D1644" s="12">
        <v>38323</v>
      </c>
      <c r="E1644" s="5">
        <v>16.284736481861739</v>
      </c>
      <c r="F1644" t="s">
        <v>21</v>
      </c>
      <c r="G1644" s="8">
        <v>44200</v>
      </c>
      <c r="H1644" s="6" t="s">
        <v>22</v>
      </c>
      <c r="I1644" s="8">
        <v>44215</v>
      </c>
      <c r="J1644" t="s">
        <v>566</v>
      </c>
      <c r="K1644" t="s">
        <v>182</v>
      </c>
      <c r="L1644" t="s">
        <v>534</v>
      </c>
    </row>
    <row r="1645" spans="1:12" ht="17.25" customHeight="1" x14ac:dyDescent="0.2">
      <c r="A1645" s="5">
        <v>1335828</v>
      </c>
      <c r="B1645" s="6" t="s">
        <v>24</v>
      </c>
      <c r="C1645" s="6" t="s">
        <v>20</v>
      </c>
      <c r="D1645" s="12">
        <v>39768</v>
      </c>
      <c r="E1645" s="5">
        <v>12.328542094455852</v>
      </c>
      <c r="F1645" t="s">
        <v>21</v>
      </c>
      <c r="G1645" s="8">
        <v>44200</v>
      </c>
      <c r="H1645" s="6" t="s">
        <v>22</v>
      </c>
      <c r="I1645" s="8">
        <v>44215</v>
      </c>
      <c r="J1645" t="s">
        <v>566</v>
      </c>
      <c r="K1645" t="s">
        <v>182</v>
      </c>
      <c r="L1645" t="s">
        <v>534</v>
      </c>
    </row>
    <row r="1646" spans="1:12" ht="17.25" customHeight="1" x14ac:dyDescent="0.2">
      <c r="A1646" s="5">
        <v>10241669</v>
      </c>
      <c r="B1646" s="6" t="s">
        <v>19</v>
      </c>
      <c r="C1646" s="6" t="s">
        <v>28</v>
      </c>
      <c r="D1646" s="12">
        <v>38997</v>
      </c>
      <c r="E1646" s="5">
        <v>14.439425051334702</v>
      </c>
      <c r="F1646" t="s">
        <v>21</v>
      </c>
      <c r="G1646" s="8">
        <v>44200</v>
      </c>
      <c r="H1646" s="6" t="s">
        <v>22</v>
      </c>
      <c r="I1646" s="8">
        <v>44242</v>
      </c>
      <c r="J1646" t="s">
        <v>571</v>
      </c>
      <c r="K1646" t="s">
        <v>353</v>
      </c>
      <c r="L1646" t="s">
        <v>474</v>
      </c>
    </row>
    <row r="1647" spans="1:12" ht="17.25" customHeight="1" x14ac:dyDescent="0.2">
      <c r="A1647" s="5">
        <v>1235610</v>
      </c>
      <c r="B1647" s="6" t="s">
        <v>19</v>
      </c>
      <c r="C1647" s="5"/>
      <c r="D1647" s="12">
        <v>42876</v>
      </c>
      <c r="E1647" s="5">
        <v>3.8193018480492813</v>
      </c>
      <c r="F1647" t="s">
        <v>21</v>
      </c>
      <c r="G1647" s="8">
        <v>44200</v>
      </c>
      <c r="H1647" s="6" t="s">
        <v>22</v>
      </c>
      <c r="I1647" s="8">
        <v>44218</v>
      </c>
      <c r="J1647" t="s">
        <v>571</v>
      </c>
      <c r="K1647" t="s">
        <v>218</v>
      </c>
      <c r="L1647" t="s">
        <v>624</v>
      </c>
    </row>
    <row r="1648" spans="1:12" ht="17.25" customHeight="1" x14ac:dyDescent="0.2">
      <c r="A1648" s="5">
        <v>12338704</v>
      </c>
      <c r="B1648" s="6" t="s">
        <v>24</v>
      </c>
      <c r="C1648" s="6" t="s">
        <v>20</v>
      </c>
      <c r="D1648" s="12">
        <v>44261</v>
      </c>
      <c r="E1648" s="5">
        <v>2.7378507871321012E-2</v>
      </c>
      <c r="F1648" t="s">
        <v>21</v>
      </c>
      <c r="G1648" s="8">
        <v>44200</v>
      </c>
      <c r="H1648" s="6" t="s">
        <v>22</v>
      </c>
      <c r="I1648" s="8">
        <v>44266</v>
      </c>
      <c r="J1648" t="s">
        <v>566</v>
      </c>
      <c r="K1648" t="s">
        <v>179</v>
      </c>
      <c r="L1648" t="s">
        <v>460</v>
      </c>
    </row>
    <row r="1649" spans="1:12" ht="17.25" customHeight="1" x14ac:dyDescent="0.2">
      <c r="A1649" s="5">
        <v>13277933</v>
      </c>
      <c r="B1649" s="6" t="s">
        <v>24</v>
      </c>
      <c r="C1649" s="6" t="s">
        <v>28</v>
      </c>
      <c r="D1649" s="12">
        <v>40727</v>
      </c>
      <c r="E1649" s="5">
        <v>9.7029431895961675</v>
      </c>
      <c r="F1649" t="s">
        <v>21</v>
      </c>
      <c r="G1649" s="8">
        <v>44200</v>
      </c>
      <c r="H1649" s="6" t="s">
        <v>27</v>
      </c>
      <c r="I1649" s="8">
        <v>44215</v>
      </c>
      <c r="J1649" t="s">
        <v>566</v>
      </c>
      <c r="K1649" t="s">
        <v>182</v>
      </c>
      <c r="L1649" t="s">
        <v>534</v>
      </c>
    </row>
    <row r="1650" spans="1:12" ht="17.25" customHeight="1" x14ac:dyDescent="0.2">
      <c r="A1650" s="5">
        <v>5680490</v>
      </c>
      <c r="B1650" s="6" t="s">
        <v>24</v>
      </c>
      <c r="C1650" s="6" t="s">
        <v>28</v>
      </c>
      <c r="D1650" s="12">
        <v>41724</v>
      </c>
      <c r="E1650" s="5">
        <v>6.9733059548254621</v>
      </c>
      <c r="F1650" t="s">
        <v>21</v>
      </c>
      <c r="G1650" s="8">
        <v>44200</v>
      </c>
      <c r="H1650" s="6" t="s">
        <v>22</v>
      </c>
      <c r="I1650" s="8">
        <v>44239</v>
      </c>
      <c r="J1650" t="s">
        <v>571</v>
      </c>
      <c r="K1650" t="s">
        <v>353</v>
      </c>
      <c r="L1650" t="s">
        <v>556</v>
      </c>
    </row>
    <row r="1651" spans="1:12" ht="17.25" customHeight="1" x14ac:dyDescent="0.2">
      <c r="A1651" s="5">
        <v>7856791</v>
      </c>
      <c r="B1651" s="6" t="s">
        <v>24</v>
      </c>
      <c r="C1651" s="6" t="s">
        <v>28</v>
      </c>
      <c r="D1651" s="12">
        <v>42791</v>
      </c>
      <c r="E1651" s="5">
        <v>4.0520191649555102</v>
      </c>
      <c r="F1651" t="s">
        <v>21</v>
      </c>
      <c r="G1651" s="8">
        <v>44200</v>
      </c>
      <c r="H1651" s="6" t="s">
        <v>22</v>
      </c>
      <c r="I1651" s="8">
        <v>44238</v>
      </c>
      <c r="J1651" t="s">
        <v>566</v>
      </c>
      <c r="K1651" t="s">
        <v>170</v>
      </c>
      <c r="L1651" t="s">
        <v>518</v>
      </c>
    </row>
    <row r="1652" spans="1:12" ht="17.25" customHeight="1" x14ac:dyDescent="0.2">
      <c r="A1652" s="5">
        <v>15966130</v>
      </c>
      <c r="B1652" s="6" t="s">
        <v>24</v>
      </c>
      <c r="C1652" s="6" t="s">
        <v>71</v>
      </c>
      <c r="D1652" s="12">
        <v>37755</v>
      </c>
      <c r="E1652" s="5">
        <v>17.839835728952771</v>
      </c>
      <c r="F1652" t="s">
        <v>21</v>
      </c>
      <c r="G1652" s="8">
        <v>44200</v>
      </c>
      <c r="H1652" s="6" t="s">
        <v>22</v>
      </c>
      <c r="I1652" s="8">
        <v>44216</v>
      </c>
      <c r="J1652" t="s">
        <v>566</v>
      </c>
      <c r="K1652" t="s">
        <v>162</v>
      </c>
      <c r="L1652" t="s">
        <v>509</v>
      </c>
    </row>
    <row r="1653" spans="1:12" ht="17.25" customHeight="1" x14ac:dyDescent="0.2">
      <c r="A1653" s="5">
        <v>6454735</v>
      </c>
      <c r="B1653" s="6" t="s">
        <v>24</v>
      </c>
      <c r="C1653" s="6" t="s">
        <v>25</v>
      </c>
      <c r="D1653" s="12">
        <v>39596</v>
      </c>
      <c r="E1653" s="5">
        <v>12.799452429842573</v>
      </c>
      <c r="F1653" t="s">
        <v>21</v>
      </c>
      <c r="G1653" s="8">
        <v>44200</v>
      </c>
      <c r="H1653" s="6" t="s">
        <v>22</v>
      </c>
      <c r="I1653" s="8">
        <v>44249</v>
      </c>
      <c r="J1653" t="s">
        <v>571</v>
      </c>
      <c r="K1653" t="s">
        <v>218</v>
      </c>
      <c r="L1653" t="s">
        <v>481</v>
      </c>
    </row>
    <row r="1654" spans="1:12" ht="17.25" customHeight="1" x14ac:dyDescent="0.2">
      <c r="A1654" s="5">
        <v>12714675</v>
      </c>
      <c r="B1654" s="6" t="s">
        <v>19</v>
      </c>
      <c r="C1654" s="5"/>
      <c r="D1654" s="12">
        <v>38283</v>
      </c>
      <c r="E1654" s="5">
        <v>16.394250513347021</v>
      </c>
      <c r="F1654" t="s">
        <v>21</v>
      </c>
      <c r="G1654" s="8">
        <v>44200</v>
      </c>
      <c r="H1654" s="6" t="s">
        <v>22</v>
      </c>
      <c r="I1654" s="8">
        <v>44238</v>
      </c>
      <c r="J1654" t="s">
        <v>571</v>
      </c>
      <c r="K1654" t="s">
        <v>353</v>
      </c>
      <c r="L1654" t="s">
        <v>490</v>
      </c>
    </row>
    <row r="1655" spans="1:12" ht="17.25" customHeight="1" x14ac:dyDescent="0.2">
      <c r="A1655" s="5">
        <v>9224734</v>
      </c>
      <c r="B1655" s="6" t="s">
        <v>104</v>
      </c>
      <c r="C1655" s="6" t="s">
        <v>28</v>
      </c>
      <c r="D1655" s="12">
        <v>44405</v>
      </c>
      <c r="E1655" s="5">
        <v>-0.36687200547570159</v>
      </c>
      <c r="F1655" t="s">
        <v>21</v>
      </c>
      <c r="G1655" s="8">
        <v>44200</v>
      </c>
      <c r="H1655" s="6" t="s">
        <v>27</v>
      </c>
      <c r="I1655" s="8">
        <v>44225</v>
      </c>
      <c r="J1655" t="s">
        <v>566</v>
      </c>
      <c r="K1655" t="s">
        <v>159</v>
      </c>
      <c r="L1655" t="s">
        <v>484</v>
      </c>
    </row>
    <row r="1656" spans="1:12" ht="17.25" customHeight="1" x14ac:dyDescent="0.2">
      <c r="A1656" s="5">
        <v>1761444</v>
      </c>
      <c r="B1656" s="6" t="s">
        <v>24</v>
      </c>
      <c r="C1656" s="6" t="s">
        <v>20</v>
      </c>
      <c r="D1656" s="12">
        <v>37300</v>
      </c>
      <c r="E1656" s="5">
        <v>19.085557837097877</v>
      </c>
      <c r="F1656" t="s">
        <v>21</v>
      </c>
      <c r="G1656" s="8">
        <v>44201</v>
      </c>
      <c r="H1656" s="6" t="s">
        <v>22</v>
      </c>
      <c r="I1656" s="8">
        <v>44235</v>
      </c>
      <c r="J1656" t="s">
        <v>566</v>
      </c>
      <c r="K1656" t="s">
        <v>112</v>
      </c>
      <c r="L1656" t="s">
        <v>675</v>
      </c>
    </row>
    <row r="1657" spans="1:12" ht="17.25" customHeight="1" x14ac:dyDescent="0.2">
      <c r="A1657" s="5">
        <v>5891975</v>
      </c>
      <c r="B1657" s="6" t="s">
        <v>24</v>
      </c>
      <c r="C1657" s="6" t="s">
        <v>96</v>
      </c>
      <c r="D1657" s="12">
        <v>39159</v>
      </c>
      <c r="E1657" s="5">
        <v>13.995893223819301</v>
      </c>
      <c r="F1657" t="s">
        <v>26</v>
      </c>
      <c r="G1657" s="8">
        <v>44201</v>
      </c>
      <c r="H1657" s="6" t="s">
        <v>22</v>
      </c>
      <c r="I1657" s="8">
        <v>44208</v>
      </c>
      <c r="J1657" t="s">
        <v>566</v>
      </c>
      <c r="K1657" t="s">
        <v>125</v>
      </c>
      <c r="L1657" t="s">
        <v>561</v>
      </c>
    </row>
    <row r="1658" spans="1:12" ht="17.25" customHeight="1" x14ac:dyDescent="0.2">
      <c r="A1658" s="5">
        <v>15425756</v>
      </c>
      <c r="B1658" s="6" t="s">
        <v>24</v>
      </c>
      <c r="C1658" s="6" t="s">
        <v>25</v>
      </c>
      <c r="D1658" s="12">
        <v>36708</v>
      </c>
      <c r="E1658" s="5">
        <v>20.706365503080082</v>
      </c>
      <c r="F1658" t="s">
        <v>21</v>
      </c>
      <c r="G1658" s="8">
        <v>44201</v>
      </c>
      <c r="H1658" s="6" t="s">
        <v>22</v>
      </c>
      <c r="I1658" s="8">
        <v>44208</v>
      </c>
      <c r="J1658" t="s">
        <v>566</v>
      </c>
      <c r="K1658" t="s">
        <v>125</v>
      </c>
      <c r="L1658" t="s">
        <v>629</v>
      </c>
    </row>
    <row r="1659" spans="1:12" ht="17.25" customHeight="1" x14ac:dyDescent="0.2">
      <c r="A1659" s="5">
        <v>7645456</v>
      </c>
      <c r="B1659" s="6" t="s">
        <v>19</v>
      </c>
      <c r="C1659" s="6" t="s">
        <v>20</v>
      </c>
      <c r="D1659" s="12">
        <v>43673</v>
      </c>
      <c r="E1659" s="5">
        <v>1.6372347707049966</v>
      </c>
      <c r="F1659" t="s">
        <v>21</v>
      </c>
      <c r="G1659" s="8">
        <v>44201</v>
      </c>
      <c r="H1659" s="6" t="s">
        <v>22</v>
      </c>
      <c r="I1659" s="8">
        <v>44214</v>
      </c>
      <c r="J1659" t="s">
        <v>608</v>
      </c>
      <c r="K1659" t="s">
        <v>312</v>
      </c>
      <c r="L1659" t="s">
        <v>469</v>
      </c>
    </row>
    <row r="1660" spans="1:12" ht="17.25" customHeight="1" x14ac:dyDescent="0.2">
      <c r="A1660" s="5">
        <v>14892237</v>
      </c>
      <c r="B1660" s="6" t="s">
        <v>19</v>
      </c>
      <c r="C1660" s="6" t="s">
        <v>28</v>
      </c>
      <c r="D1660" s="12">
        <v>38148</v>
      </c>
      <c r="E1660" s="5">
        <v>16.763860369609855</v>
      </c>
      <c r="F1660" t="s">
        <v>21</v>
      </c>
      <c r="G1660" s="8">
        <v>44201</v>
      </c>
      <c r="H1660" s="6" t="s">
        <v>22</v>
      </c>
      <c r="I1660" s="8">
        <v>44204</v>
      </c>
      <c r="J1660" t="s">
        <v>566</v>
      </c>
      <c r="K1660" t="s">
        <v>125</v>
      </c>
      <c r="L1660" t="s">
        <v>561</v>
      </c>
    </row>
    <row r="1661" spans="1:12" ht="17.25" customHeight="1" x14ac:dyDescent="0.2">
      <c r="A1661" s="5">
        <v>8201668</v>
      </c>
      <c r="B1661" s="6" t="s">
        <v>19</v>
      </c>
      <c r="C1661" s="6" t="s">
        <v>28</v>
      </c>
      <c r="D1661" s="12">
        <v>43688</v>
      </c>
      <c r="E1661" s="5">
        <v>1.5961670088980151</v>
      </c>
      <c r="F1661" t="s">
        <v>21</v>
      </c>
      <c r="G1661" s="8">
        <v>44201</v>
      </c>
      <c r="H1661" s="6" t="s">
        <v>22</v>
      </c>
      <c r="I1661" s="8"/>
      <c r="K1661" t="s">
        <v>162</v>
      </c>
      <c r="L1661" t="s">
        <v>573</v>
      </c>
    </row>
    <row r="1662" spans="1:12" ht="17.25" customHeight="1" x14ac:dyDescent="0.2">
      <c r="A1662" s="5">
        <v>10745733</v>
      </c>
      <c r="B1662" s="6" t="s">
        <v>19</v>
      </c>
      <c r="C1662" s="6" t="s">
        <v>28</v>
      </c>
      <c r="D1662" s="12">
        <v>40114</v>
      </c>
      <c r="E1662" s="5">
        <v>11.381245722108146</v>
      </c>
      <c r="F1662" t="s">
        <v>26</v>
      </c>
      <c r="G1662" s="8">
        <v>44201</v>
      </c>
      <c r="H1662" s="6"/>
      <c r="I1662" s="8"/>
      <c r="J1662" t="s">
        <v>567</v>
      </c>
      <c r="K1662" t="s">
        <v>134</v>
      </c>
      <c r="L1662" t="s">
        <v>618</v>
      </c>
    </row>
    <row r="1663" spans="1:12" ht="17.25" customHeight="1" x14ac:dyDescent="0.2">
      <c r="A1663" s="5">
        <v>2307322</v>
      </c>
      <c r="B1663" s="6" t="s">
        <v>24</v>
      </c>
      <c r="C1663" s="6" t="s">
        <v>28</v>
      </c>
      <c r="D1663" s="12">
        <v>40990</v>
      </c>
      <c r="E1663" s="5">
        <v>8.9828884325804239</v>
      </c>
      <c r="F1663" t="s">
        <v>21</v>
      </c>
      <c r="G1663" s="8">
        <v>44201</v>
      </c>
      <c r="H1663" s="6" t="s">
        <v>22</v>
      </c>
      <c r="I1663" s="8">
        <v>44229</v>
      </c>
      <c r="J1663" t="s">
        <v>571</v>
      </c>
      <c r="K1663" t="s">
        <v>312</v>
      </c>
      <c r="L1663" t="s">
        <v>499</v>
      </c>
    </row>
    <row r="1664" spans="1:12" ht="17.25" customHeight="1" x14ac:dyDescent="0.2">
      <c r="A1664" s="5">
        <v>12857712</v>
      </c>
      <c r="B1664" s="6" t="s">
        <v>19</v>
      </c>
      <c r="C1664" s="5"/>
      <c r="D1664" s="12">
        <v>44184</v>
      </c>
      <c r="E1664" s="5">
        <v>0.23819301848049282</v>
      </c>
      <c r="F1664" t="s">
        <v>21</v>
      </c>
      <c r="G1664" s="8">
        <v>44201</v>
      </c>
      <c r="H1664" s="6" t="s">
        <v>22</v>
      </c>
      <c r="I1664" s="8">
        <v>44228</v>
      </c>
      <c r="J1664" t="s">
        <v>566</v>
      </c>
      <c r="K1664" t="s">
        <v>170</v>
      </c>
      <c r="L1664" t="s">
        <v>550</v>
      </c>
    </row>
    <row r="1665" spans="1:12" ht="17.25" customHeight="1" x14ac:dyDescent="0.2">
      <c r="A1665" s="5">
        <v>12413479</v>
      </c>
      <c r="B1665" s="6" t="s">
        <v>24</v>
      </c>
      <c r="C1665" s="6" t="s">
        <v>28</v>
      </c>
      <c r="D1665" s="12">
        <v>36627</v>
      </c>
      <c r="E1665" s="5">
        <v>20.928131416837783</v>
      </c>
      <c r="F1665" t="s">
        <v>21</v>
      </c>
      <c r="G1665" s="8">
        <v>44201</v>
      </c>
      <c r="H1665" s="6" t="s">
        <v>22</v>
      </c>
      <c r="I1665" s="8">
        <v>44209</v>
      </c>
      <c r="J1665" t="s">
        <v>566</v>
      </c>
      <c r="K1665" t="s">
        <v>112</v>
      </c>
      <c r="L1665" t="s">
        <v>524</v>
      </c>
    </row>
    <row r="1666" spans="1:12" ht="17.25" customHeight="1" x14ac:dyDescent="0.2">
      <c r="A1666" s="5">
        <v>261560</v>
      </c>
      <c r="B1666" s="6" t="s">
        <v>19</v>
      </c>
      <c r="C1666" s="6" t="s">
        <v>20</v>
      </c>
      <c r="D1666" s="12">
        <v>39316</v>
      </c>
      <c r="E1666" s="5">
        <v>13.566050650239562</v>
      </c>
      <c r="F1666" t="s">
        <v>21</v>
      </c>
      <c r="G1666" s="8">
        <v>44201</v>
      </c>
      <c r="H1666" s="6" t="s">
        <v>22</v>
      </c>
      <c r="I1666" s="8">
        <v>44207</v>
      </c>
      <c r="J1666" t="s">
        <v>566</v>
      </c>
      <c r="K1666" t="s">
        <v>125</v>
      </c>
      <c r="L1666" t="s">
        <v>575</v>
      </c>
    </row>
    <row r="1667" spans="1:12" ht="17.25" customHeight="1" x14ac:dyDescent="0.2">
      <c r="A1667" s="5">
        <v>6588550</v>
      </c>
      <c r="B1667" s="6" t="s">
        <v>24</v>
      </c>
      <c r="C1667" s="6" t="s">
        <v>20</v>
      </c>
      <c r="D1667" s="12">
        <v>44064</v>
      </c>
      <c r="E1667" s="5">
        <v>0.56673511293634493</v>
      </c>
      <c r="F1667" t="s">
        <v>26</v>
      </c>
      <c r="G1667" s="8">
        <v>44201</v>
      </c>
      <c r="H1667" s="6" t="s">
        <v>22</v>
      </c>
      <c r="I1667" s="8">
        <v>44207</v>
      </c>
      <c r="J1667" t="s">
        <v>566</v>
      </c>
      <c r="K1667" t="s">
        <v>179</v>
      </c>
      <c r="L1667" t="s">
        <v>529</v>
      </c>
    </row>
    <row r="1668" spans="1:12" ht="17.25" customHeight="1" x14ac:dyDescent="0.2">
      <c r="A1668" s="5">
        <v>2373949</v>
      </c>
      <c r="B1668" s="6" t="s">
        <v>24</v>
      </c>
      <c r="C1668" s="6" t="s">
        <v>28</v>
      </c>
      <c r="D1668" s="12">
        <v>41570</v>
      </c>
      <c r="E1668" s="5">
        <v>7.3949349760438059</v>
      </c>
      <c r="F1668" t="s">
        <v>21</v>
      </c>
      <c r="G1668" s="8">
        <v>44201</v>
      </c>
      <c r="H1668" s="6" t="s">
        <v>22</v>
      </c>
      <c r="I1668" s="8">
        <v>44207</v>
      </c>
      <c r="J1668" t="s">
        <v>566</v>
      </c>
      <c r="K1668" t="s">
        <v>179</v>
      </c>
      <c r="L1668" t="s">
        <v>529</v>
      </c>
    </row>
    <row r="1669" spans="1:12" ht="17.25" customHeight="1" x14ac:dyDescent="0.2">
      <c r="A1669" s="5">
        <v>6378089</v>
      </c>
      <c r="B1669" s="6" t="s">
        <v>24</v>
      </c>
      <c r="C1669" s="6" t="s">
        <v>25</v>
      </c>
      <c r="D1669" s="12">
        <v>41856</v>
      </c>
      <c r="E1669" s="5">
        <v>6.6119096509240247</v>
      </c>
      <c r="F1669" t="s">
        <v>21</v>
      </c>
      <c r="G1669" s="8">
        <v>44201</v>
      </c>
      <c r="H1669" s="6" t="s">
        <v>22</v>
      </c>
      <c r="I1669" s="8">
        <v>44207</v>
      </c>
      <c r="J1669" t="s">
        <v>566</v>
      </c>
      <c r="K1669" t="s">
        <v>179</v>
      </c>
      <c r="L1669" t="s">
        <v>529</v>
      </c>
    </row>
    <row r="1670" spans="1:12" ht="17.25" customHeight="1" x14ac:dyDescent="0.2">
      <c r="A1670" s="5">
        <v>2417790</v>
      </c>
      <c r="B1670" s="6" t="s">
        <v>24</v>
      </c>
      <c r="C1670" s="6" t="s">
        <v>74</v>
      </c>
      <c r="D1670" s="12">
        <v>39534</v>
      </c>
      <c r="E1670" s="5">
        <v>12.969199178644764</v>
      </c>
      <c r="F1670" t="s">
        <v>21</v>
      </c>
      <c r="G1670" s="8">
        <v>44201</v>
      </c>
      <c r="H1670" s="6" t="s">
        <v>22</v>
      </c>
      <c r="I1670" s="8"/>
      <c r="K1670" t="s">
        <v>162</v>
      </c>
      <c r="L1670" t="s">
        <v>573</v>
      </c>
    </row>
    <row r="1671" spans="1:12" ht="17.25" customHeight="1" x14ac:dyDescent="0.2">
      <c r="A1671" s="5">
        <v>16239816</v>
      </c>
      <c r="B1671" s="6" t="s">
        <v>19</v>
      </c>
      <c r="C1671" s="6" t="s">
        <v>63</v>
      </c>
      <c r="D1671" s="12">
        <v>36529</v>
      </c>
      <c r="E1671" s="5">
        <v>21.196440793976727</v>
      </c>
      <c r="F1671" t="s">
        <v>21</v>
      </c>
      <c r="G1671" s="8">
        <v>44201</v>
      </c>
      <c r="H1671" s="6" t="s">
        <v>22</v>
      </c>
      <c r="I1671" s="8">
        <v>44228</v>
      </c>
      <c r="J1671" t="s">
        <v>566</v>
      </c>
      <c r="K1671" t="s">
        <v>190</v>
      </c>
      <c r="L1671" t="s">
        <v>577</v>
      </c>
    </row>
    <row r="1672" spans="1:12" ht="17.25" customHeight="1" x14ac:dyDescent="0.2">
      <c r="A1672" s="5">
        <v>9667694</v>
      </c>
      <c r="B1672" s="6" t="s">
        <v>19</v>
      </c>
      <c r="C1672" s="6" t="s">
        <v>28</v>
      </c>
      <c r="D1672" s="12">
        <v>39328</v>
      </c>
      <c r="E1672" s="5">
        <v>13.533196440793978</v>
      </c>
      <c r="F1672" t="s">
        <v>21</v>
      </c>
      <c r="G1672" s="8">
        <v>44201</v>
      </c>
      <c r="H1672" s="6" t="s">
        <v>22</v>
      </c>
      <c r="I1672" s="8">
        <v>44210</v>
      </c>
      <c r="J1672" t="s">
        <v>571</v>
      </c>
      <c r="K1672" t="s">
        <v>312</v>
      </c>
      <c r="L1672" t="s">
        <v>468</v>
      </c>
    </row>
    <row r="1673" spans="1:12" ht="17.25" customHeight="1" x14ac:dyDescent="0.2">
      <c r="A1673" s="5">
        <v>4422777</v>
      </c>
      <c r="B1673" s="6" t="s">
        <v>19</v>
      </c>
      <c r="C1673" s="6" t="s">
        <v>70</v>
      </c>
      <c r="D1673" s="12">
        <v>39703</v>
      </c>
      <c r="E1673" s="5">
        <v>12.506502395619439</v>
      </c>
      <c r="F1673" t="s">
        <v>21</v>
      </c>
      <c r="G1673" s="8">
        <v>44201</v>
      </c>
      <c r="H1673" s="6" t="s">
        <v>22</v>
      </c>
      <c r="I1673" s="8">
        <v>44210</v>
      </c>
      <c r="J1673" t="s">
        <v>571</v>
      </c>
      <c r="K1673" t="s">
        <v>312</v>
      </c>
      <c r="L1673" t="s">
        <v>468</v>
      </c>
    </row>
    <row r="1674" spans="1:12" ht="17.25" customHeight="1" x14ac:dyDescent="0.2">
      <c r="A1674" s="5">
        <v>14516580</v>
      </c>
      <c r="B1674" s="6" t="s">
        <v>24</v>
      </c>
      <c r="C1674" s="6" t="s">
        <v>28</v>
      </c>
      <c r="D1674" s="12">
        <v>41487</v>
      </c>
      <c r="E1674" s="5">
        <v>7.6221765913757702</v>
      </c>
      <c r="F1674" t="s">
        <v>21</v>
      </c>
      <c r="G1674" s="8">
        <v>44201</v>
      </c>
      <c r="H1674" s="6" t="s">
        <v>22</v>
      </c>
      <c r="I1674" s="8">
        <v>44210</v>
      </c>
      <c r="J1674" t="s">
        <v>571</v>
      </c>
      <c r="K1674" t="s">
        <v>312</v>
      </c>
      <c r="L1674" t="s">
        <v>468</v>
      </c>
    </row>
    <row r="1675" spans="1:12" ht="17.25" customHeight="1" x14ac:dyDescent="0.2">
      <c r="A1675" s="5">
        <v>4659057</v>
      </c>
      <c r="B1675" s="6" t="s">
        <v>24</v>
      </c>
      <c r="C1675" s="6" t="s">
        <v>28</v>
      </c>
      <c r="D1675" s="12">
        <v>41645</v>
      </c>
      <c r="E1675" s="5">
        <v>7.1895961670088981</v>
      </c>
      <c r="F1675" t="s">
        <v>21</v>
      </c>
      <c r="G1675" s="8">
        <v>44201</v>
      </c>
      <c r="H1675" s="6" t="s">
        <v>22</v>
      </c>
      <c r="I1675" s="8">
        <v>44210</v>
      </c>
      <c r="J1675" t="s">
        <v>571</v>
      </c>
      <c r="K1675" t="s">
        <v>312</v>
      </c>
      <c r="L1675" t="s">
        <v>468</v>
      </c>
    </row>
    <row r="1676" spans="1:12" ht="17.25" customHeight="1" x14ac:dyDescent="0.2">
      <c r="A1676" s="5">
        <v>13467858</v>
      </c>
      <c r="B1676" s="6" t="s">
        <v>19</v>
      </c>
      <c r="C1676" s="6" t="s">
        <v>94</v>
      </c>
      <c r="D1676" s="12">
        <v>39821</v>
      </c>
      <c r="E1676" s="5">
        <v>12.183436002737851</v>
      </c>
      <c r="F1676" t="s">
        <v>21</v>
      </c>
      <c r="G1676" s="8">
        <v>44201</v>
      </c>
      <c r="H1676" s="6" t="s">
        <v>22</v>
      </c>
      <c r="I1676" s="8">
        <v>44250</v>
      </c>
      <c r="J1676" t="s">
        <v>625</v>
      </c>
      <c r="K1676" t="s">
        <v>353</v>
      </c>
      <c r="L1676" t="s">
        <v>621</v>
      </c>
    </row>
    <row r="1677" spans="1:12" ht="17.25" customHeight="1" x14ac:dyDescent="0.2">
      <c r="A1677" s="5">
        <v>3379050</v>
      </c>
      <c r="B1677" s="6" t="s">
        <v>24</v>
      </c>
      <c r="C1677" s="6" t="s">
        <v>20</v>
      </c>
      <c r="D1677" s="12">
        <v>38888</v>
      </c>
      <c r="E1677" s="5">
        <v>14.737850787132102</v>
      </c>
      <c r="F1677" t="s">
        <v>21</v>
      </c>
      <c r="G1677" s="8">
        <v>44201</v>
      </c>
      <c r="H1677" s="6" t="s">
        <v>22</v>
      </c>
      <c r="I1677" s="8">
        <v>44228</v>
      </c>
      <c r="J1677" t="s">
        <v>571</v>
      </c>
      <c r="K1677" t="s">
        <v>218</v>
      </c>
      <c r="L1677" t="s">
        <v>613</v>
      </c>
    </row>
    <row r="1678" spans="1:12" ht="17.25" customHeight="1" x14ac:dyDescent="0.2">
      <c r="A1678" s="5">
        <v>8452757</v>
      </c>
      <c r="B1678" s="6" t="s">
        <v>19</v>
      </c>
      <c r="C1678" s="6" t="s">
        <v>25</v>
      </c>
      <c r="D1678" s="12">
        <v>39440</v>
      </c>
      <c r="E1678" s="5">
        <v>13.226557152635181</v>
      </c>
      <c r="F1678" t="s">
        <v>21</v>
      </c>
      <c r="G1678" s="8">
        <v>44201</v>
      </c>
      <c r="H1678" s="6" t="s">
        <v>22</v>
      </c>
      <c r="I1678" s="8">
        <v>44228</v>
      </c>
      <c r="J1678" t="s">
        <v>571</v>
      </c>
      <c r="K1678" t="s">
        <v>218</v>
      </c>
      <c r="L1678" t="s">
        <v>613</v>
      </c>
    </row>
    <row r="1679" spans="1:12" ht="17.25" customHeight="1" x14ac:dyDescent="0.2">
      <c r="A1679" s="5">
        <v>7465307</v>
      </c>
      <c r="B1679" s="6" t="s">
        <v>19</v>
      </c>
      <c r="C1679" s="6" t="s">
        <v>20</v>
      </c>
      <c r="D1679" s="12">
        <v>40907</v>
      </c>
      <c r="E1679" s="5">
        <v>9.2101300479123882</v>
      </c>
      <c r="F1679" t="s">
        <v>21</v>
      </c>
      <c r="G1679" s="8">
        <v>44201</v>
      </c>
      <c r="H1679" s="6" t="s">
        <v>22</v>
      </c>
      <c r="I1679" s="8">
        <v>44210</v>
      </c>
      <c r="J1679" t="s">
        <v>571</v>
      </c>
      <c r="K1679" t="s">
        <v>312</v>
      </c>
      <c r="L1679" t="s">
        <v>468</v>
      </c>
    </row>
    <row r="1680" spans="1:12" ht="17.25" customHeight="1" x14ac:dyDescent="0.2">
      <c r="A1680" s="5">
        <v>12931678</v>
      </c>
      <c r="B1680" s="6" t="s">
        <v>19</v>
      </c>
      <c r="C1680" s="6" t="s">
        <v>28</v>
      </c>
      <c r="D1680" s="12">
        <v>39868</v>
      </c>
      <c r="E1680" s="5">
        <v>12.054757015742641</v>
      </c>
      <c r="F1680" t="s">
        <v>21</v>
      </c>
      <c r="G1680" s="8">
        <v>44201</v>
      </c>
      <c r="H1680" s="6" t="s">
        <v>22</v>
      </c>
      <c r="I1680" s="8">
        <v>44222</v>
      </c>
      <c r="J1680" t="s">
        <v>702</v>
      </c>
      <c r="K1680" t="s">
        <v>402</v>
      </c>
      <c r="L1680" t="s">
        <v>472</v>
      </c>
    </row>
    <row r="1681" spans="1:12" ht="17.25" customHeight="1" x14ac:dyDescent="0.2">
      <c r="A1681" s="5">
        <v>2647397</v>
      </c>
      <c r="B1681" s="6" t="s">
        <v>24</v>
      </c>
      <c r="C1681" s="6" t="s">
        <v>28</v>
      </c>
      <c r="D1681" s="12">
        <v>40216</v>
      </c>
      <c r="E1681" s="5">
        <v>11.101984941820671</v>
      </c>
      <c r="F1681" t="s">
        <v>21</v>
      </c>
      <c r="G1681" s="8">
        <v>44201</v>
      </c>
      <c r="H1681" s="6" t="s">
        <v>22</v>
      </c>
      <c r="I1681" s="8">
        <v>44222</v>
      </c>
      <c r="J1681" t="s">
        <v>702</v>
      </c>
      <c r="K1681" t="s">
        <v>402</v>
      </c>
      <c r="L1681" t="s">
        <v>472</v>
      </c>
    </row>
    <row r="1682" spans="1:12" ht="17.25" customHeight="1" x14ac:dyDescent="0.2">
      <c r="A1682" s="5">
        <v>15273541</v>
      </c>
      <c r="B1682" s="6" t="s">
        <v>19</v>
      </c>
      <c r="C1682" s="6" t="s">
        <v>23</v>
      </c>
      <c r="D1682" s="12">
        <v>42045</v>
      </c>
      <c r="E1682" s="5">
        <v>6.0944558521560577</v>
      </c>
      <c r="F1682" t="s">
        <v>21</v>
      </c>
      <c r="G1682" s="8">
        <v>44201</v>
      </c>
      <c r="H1682" s="6" t="s">
        <v>22</v>
      </c>
      <c r="I1682" s="8">
        <v>44264</v>
      </c>
      <c r="J1682" t="s">
        <v>571</v>
      </c>
      <c r="K1682" t="s">
        <v>353</v>
      </c>
      <c r="L1682" t="s">
        <v>511</v>
      </c>
    </row>
    <row r="1683" spans="1:12" ht="17.25" customHeight="1" x14ac:dyDescent="0.2">
      <c r="A1683" s="5">
        <v>3553790</v>
      </c>
      <c r="B1683" s="6" t="s">
        <v>24</v>
      </c>
      <c r="C1683" s="6" t="s">
        <v>28</v>
      </c>
      <c r="D1683" s="12">
        <v>44054</v>
      </c>
      <c r="E1683" s="5">
        <v>0.59411362080766594</v>
      </c>
      <c r="F1683" t="s">
        <v>21</v>
      </c>
      <c r="G1683" s="8">
        <v>44202</v>
      </c>
      <c r="H1683" s="6" t="s">
        <v>22</v>
      </c>
      <c r="I1683" s="8">
        <v>44236</v>
      </c>
      <c r="J1683" t="s">
        <v>601</v>
      </c>
      <c r="K1683" t="s">
        <v>353</v>
      </c>
      <c r="L1683" t="s">
        <v>474</v>
      </c>
    </row>
    <row r="1684" spans="1:12" ht="17.25" customHeight="1" x14ac:dyDescent="0.2">
      <c r="A1684" s="5">
        <v>7222040</v>
      </c>
      <c r="B1684" s="6" t="s">
        <v>19</v>
      </c>
      <c r="C1684" s="6" t="s">
        <v>20</v>
      </c>
      <c r="D1684" s="12">
        <v>38520</v>
      </c>
      <c r="E1684" s="5">
        <v>15.745379876796715</v>
      </c>
      <c r="F1684" t="s">
        <v>21</v>
      </c>
      <c r="G1684" s="8">
        <v>44202</v>
      </c>
      <c r="H1684" s="6" t="s">
        <v>22</v>
      </c>
      <c r="I1684" s="8">
        <v>44215</v>
      </c>
      <c r="J1684" t="s">
        <v>703</v>
      </c>
      <c r="K1684" t="s">
        <v>402</v>
      </c>
      <c r="L1684" t="s">
        <v>472</v>
      </c>
    </row>
    <row r="1685" spans="1:12" ht="17.25" customHeight="1" x14ac:dyDescent="0.2">
      <c r="A1685" s="5">
        <v>9940001</v>
      </c>
      <c r="B1685" s="6" t="s">
        <v>19</v>
      </c>
      <c r="C1685" s="6" t="s">
        <v>28</v>
      </c>
      <c r="D1685" s="12">
        <v>38910</v>
      </c>
      <c r="E1685" s="5">
        <v>14.677618069815194</v>
      </c>
      <c r="F1685" t="s">
        <v>21</v>
      </c>
      <c r="G1685" s="8">
        <v>44202</v>
      </c>
      <c r="H1685" s="6" t="s">
        <v>22</v>
      </c>
      <c r="I1685" s="8">
        <v>44238</v>
      </c>
      <c r="J1685" t="s">
        <v>571</v>
      </c>
      <c r="K1685" t="s">
        <v>353</v>
      </c>
      <c r="L1685" t="s">
        <v>474</v>
      </c>
    </row>
    <row r="1686" spans="1:12" ht="17.25" customHeight="1" x14ac:dyDescent="0.2">
      <c r="A1686" s="5">
        <v>15310117</v>
      </c>
      <c r="B1686" s="6" t="s">
        <v>24</v>
      </c>
      <c r="C1686" s="6" t="s">
        <v>28</v>
      </c>
      <c r="D1686" s="12">
        <v>39149</v>
      </c>
      <c r="E1686" s="5">
        <v>14.023271731690622</v>
      </c>
      <c r="F1686" t="s">
        <v>21</v>
      </c>
      <c r="G1686" s="8">
        <v>44202</v>
      </c>
      <c r="H1686" s="6" t="s">
        <v>22</v>
      </c>
      <c r="I1686" s="8">
        <v>44268</v>
      </c>
      <c r="J1686" t="s">
        <v>566</v>
      </c>
      <c r="K1686" t="s">
        <v>159</v>
      </c>
      <c r="L1686" t="s">
        <v>476</v>
      </c>
    </row>
    <row r="1687" spans="1:12" ht="17.25" customHeight="1" x14ac:dyDescent="0.2">
      <c r="A1687" s="5">
        <v>3191761</v>
      </c>
      <c r="B1687" s="6" t="s">
        <v>19</v>
      </c>
      <c r="C1687" s="6" t="s">
        <v>20</v>
      </c>
      <c r="D1687" s="12">
        <v>37983</v>
      </c>
      <c r="E1687" s="5">
        <v>17.215605749486652</v>
      </c>
      <c r="F1687" t="s">
        <v>21</v>
      </c>
      <c r="G1687" s="8">
        <v>44202</v>
      </c>
      <c r="H1687" s="6" t="s">
        <v>22</v>
      </c>
      <c r="I1687" s="8">
        <v>44207</v>
      </c>
      <c r="J1687" t="s">
        <v>566</v>
      </c>
      <c r="K1687" t="s">
        <v>125</v>
      </c>
      <c r="L1687" t="s">
        <v>634</v>
      </c>
    </row>
    <row r="1688" spans="1:12" ht="17.25" customHeight="1" x14ac:dyDescent="0.2">
      <c r="A1688" s="5">
        <v>3534089</v>
      </c>
      <c r="B1688" s="6" t="s">
        <v>19</v>
      </c>
      <c r="C1688" s="6" t="s">
        <v>28</v>
      </c>
      <c r="D1688" s="12">
        <v>44082</v>
      </c>
      <c r="E1688" s="5">
        <v>0.51745379876796715</v>
      </c>
      <c r="F1688" t="s">
        <v>21</v>
      </c>
      <c r="G1688" s="8">
        <v>44202</v>
      </c>
      <c r="H1688" s="6" t="s">
        <v>22</v>
      </c>
      <c r="I1688" s="8">
        <v>44252</v>
      </c>
      <c r="J1688" t="s">
        <v>566</v>
      </c>
      <c r="K1688" t="s">
        <v>216</v>
      </c>
      <c r="L1688" t="s">
        <v>659</v>
      </c>
    </row>
    <row r="1689" spans="1:12" ht="17.25" customHeight="1" x14ac:dyDescent="0.2">
      <c r="A1689" s="5">
        <v>15362392</v>
      </c>
      <c r="B1689" s="6" t="s">
        <v>19</v>
      </c>
      <c r="C1689" s="6" t="s">
        <v>28</v>
      </c>
      <c r="D1689" s="12">
        <v>42605</v>
      </c>
      <c r="E1689" s="5">
        <v>4.561259411362081</v>
      </c>
      <c r="F1689" t="s">
        <v>21</v>
      </c>
      <c r="G1689" s="8">
        <v>44202</v>
      </c>
      <c r="H1689" s="6" t="s">
        <v>22</v>
      </c>
      <c r="I1689" s="8">
        <v>44215</v>
      </c>
      <c r="J1689" t="s">
        <v>703</v>
      </c>
      <c r="K1689" t="s">
        <v>402</v>
      </c>
      <c r="L1689" t="s">
        <v>472</v>
      </c>
    </row>
    <row r="1690" spans="1:12" ht="17.25" customHeight="1" x14ac:dyDescent="0.2">
      <c r="A1690" s="5">
        <v>13555499</v>
      </c>
      <c r="B1690" s="6" t="s">
        <v>24</v>
      </c>
      <c r="C1690" s="6" t="s">
        <v>28</v>
      </c>
      <c r="D1690" s="12">
        <v>39615</v>
      </c>
      <c r="E1690" s="5">
        <v>12.747433264887064</v>
      </c>
      <c r="F1690" t="s">
        <v>21</v>
      </c>
      <c r="G1690" s="8">
        <v>44202</v>
      </c>
      <c r="H1690" s="6" t="s">
        <v>22</v>
      </c>
      <c r="I1690" s="8">
        <v>44215</v>
      </c>
      <c r="J1690" t="s">
        <v>703</v>
      </c>
      <c r="K1690" t="s">
        <v>402</v>
      </c>
      <c r="L1690" t="s">
        <v>472</v>
      </c>
    </row>
    <row r="1691" spans="1:12" ht="17.25" customHeight="1" x14ac:dyDescent="0.2">
      <c r="A1691" s="5">
        <v>9747669</v>
      </c>
      <c r="B1691" s="6" t="s">
        <v>24</v>
      </c>
      <c r="C1691" s="6" t="s">
        <v>28</v>
      </c>
      <c r="D1691" s="12">
        <v>39561</v>
      </c>
      <c r="E1691" s="5">
        <v>12.895277207392198</v>
      </c>
      <c r="F1691" t="s">
        <v>21</v>
      </c>
      <c r="G1691" s="8">
        <v>44202</v>
      </c>
      <c r="H1691" s="6" t="s">
        <v>22</v>
      </c>
      <c r="I1691" s="8">
        <v>44228</v>
      </c>
      <c r="J1691" t="s">
        <v>571</v>
      </c>
      <c r="K1691" t="s">
        <v>312</v>
      </c>
      <c r="L1691" t="s">
        <v>667</v>
      </c>
    </row>
    <row r="1692" spans="1:12" ht="17.25" customHeight="1" x14ac:dyDescent="0.2">
      <c r="A1692" s="5">
        <v>8727844</v>
      </c>
      <c r="B1692" s="6" t="s">
        <v>24</v>
      </c>
      <c r="C1692" s="6" t="s">
        <v>28</v>
      </c>
      <c r="D1692" s="12">
        <v>39101</v>
      </c>
      <c r="E1692" s="5">
        <v>14.154688569472963</v>
      </c>
      <c r="F1692" t="s">
        <v>21</v>
      </c>
      <c r="G1692" s="8">
        <v>44202</v>
      </c>
      <c r="H1692" s="6" t="s">
        <v>22</v>
      </c>
      <c r="I1692" s="8">
        <v>44211</v>
      </c>
      <c r="J1692" t="s">
        <v>571</v>
      </c>
      <c r="K1692" t="s">
        <v>312</v>
      </c>
      <c r="L1692" t="s">
        <v>456</v>
      </c>
    </row>
    <row r="1693" spans="1:12" ht="17.25" customHeight="1" x14ac:dyDescent="0.2">
      <c r="A1693" s="5">
        <v>5566244</v>
      </c>
      <c r="B1693" s="6" t="s">
        <v>19</v>
      </c>
      <c r="C1693" s="6" t="s">
        <v>28</v>
      </c>
      <c r="D1693" s="12">
        <v>42071</v>
      </c>
      <c r="E1693" s="5">
        <v>6.023271731690623</v>
      </c>
      <c r="F1693" t="s">
        <v>21</v>
      </c>
      <c r="G1693" s="8">
        <v>44202</v>
      </c>
      <c r="H1693" s="6" t="s">
        <v>22</v>
      </c>
      <c r="I1693" s="8">
        <v>44202</v>
      </c>
      <c r="J1693" t="s">
        <v>566</v>
      </c>
      <c r="K1693" t="s">
        <v>162</v>
      </c>
      <c r="L1693" t="s">
        <v>520</v>
      </c>
    </row>
    <row r="1694" spans="1:12" ht="17.25" customHeight="1" x14ac:dyDescent="0.2">
      <c r="A1694" s="5">
        <v>6487648</v>
      </c>
      <c r="B1694" s="6" t="s">
        <v>24</v>
      </c>
      <c r="C1694" s="6" t="s">
        <v>71</v>
      </c>
      <c r="D1694" s="12">
        <v>40148</v>
      </c>
      <c r="E1694" s="5">
        <v>11.288158795345653</v>
      </c>
      <c r="F1694" t="s">
        <v>21</v>
      </c>
      <c r="G1694" s="8">
        <v>44202</v>
      </c>
      <c r="H1694" s="6" t="s">
        <v>22</v>
      </c>
      <c r="I1694" s="8">
        <v>44210</v>
      </c>
      <c r="J1694" t="s">
        <v>571</v>
      </c>
      <c r="K1694" t="s">
        <v>168</v>
      </c>
      <c r="L1694" t="s">
        <v>558</v>
      </c>
    </row>
    <row r="1695" spans="1:12" ht="17.25" customHeight="1" x14ac:dyDescent="0.2">
      <c r="A1695" s="5">
        <v>3227317</v>
      </c>
      <c r="B1695" s="6" t="s">
        <v>24</v>
      </c>
      <c r="C1695" s="6" t="s">
        <v>28</v>
      </c>
      <c r="D1695" s="12">
        <v>42455</v>
      </c>
      <c r="E1695" s="5">
        <v>4.9719370294318956</v>
      </c>
      <c r="F1695" t="s">
        <v>21</v>
      </c>
      <c r="G1695" s="8">
        <v>44202</v>
      </c>
      <c r="H1695" s="6" t="s">
        <v>22</v>
      </c>
      <c r="I1695" s="8">
        <v>44218</v>
      </c>
      <c r="J1695" t="s">
        <v>566</v>
      </c>
      <c r="K1695" t="s">
        <v>168</v>
      </c>
      <c r="L1695" t="s">
        <v>536</v>
      </c>
    </row>
    <row r="1696" spans="1:12" ht="17.25" customHeight="1" x14ac:dyDescent="0.2">
      <c r="A1696" s="5">
        <v>1355019</v>
      </c>
      <c r="B1696" s="6" t="s">
        <v>19</v>
      </c>
      <c r="C1696" s="6" t="s">
        <v>28</v>
      </c>
      <c r="D1696" s="12">
        <v>37924</v>
      </c>
      <c r="E1696" s="5">
        <v>17.377138945927445</v>
      </c>
      <c r="F1696" t="s">
        <v>26</v>
      </c>
      <c r="G1696" s="8">
        <v>44203</v>
      </c>
      <c r="H1696" s="6" t="s">
        <v>22</v>
      </c>
      <c r="I1696" s="8">
        <v>44222</v>
      </c>
      <c r="J1696" t="s">
        <v>566</v>
      </c>
      <c r="K1696" t="s">
        <v>125</v>
      </c>
      <c r="L1696" t="s">
        <v>561</v>
      </c>
    </row>
    <row r="1697" spans="1:12" ht="17.25" customHeight="1" x14ac:dyDescent="0.2">
      <c r="A1697" s="5">
        <v>5748566</v>
      </c>
      <c r="B1697" s="6" t="s">
        <v>24</v>
      </c>
      <c r="C1697" s="6" t="s">
        <v>71</v>
      </c>
      <c r="D1697" s="12">
        <v>40311</v>
      </c>
      <c r="E1697" s="5">
        <v>10.841889117043122</v>
      </c>
      <c r="F1697" t="s">
        <v>21</v>
      </c>
      <c r="G1697" s="8">
        <v>44203</v>
      </c>
      <c r="H1697" s="6" t="s">
        <v>22</v>
      </c>
      <c r="I1697" s="8">
        <v>44209</v>
      </c>
      <c r="J1697" t="s">
        <v>566</v>
      </c>
      <c r="K1697" t="s">
        <v>162</v>
      </c>
      <c r="L1697" t="s">
        <v>530</v>
      </c>
    </row>
    <row r="1698" spans="1:12" ht="17.25" customHeight="1" x14ac:dyDescent="0.2">
      <c r="A1698" s="5">
        <v>14717730</v>
      </c>
      <c r="B1698" s="6" t="s">
        <v>19</v>
      </c>
      <c r="C1698" s="6" t="s">
        <v>57</v>
      </c>
      <c r="D1698" s="12">
        <v>42665</v>
      </c>
      <c r="E1698" s="5">
        <v>4.3969883641341543</v>
      </c>
      <c r="F1698" t="s">
        <v>21</v>
      </c>
      <c r="G1698" s="8">
        <v>44203</v>
      </c>
      <c r="H1698" s="6" t="s">
        <v>22</v>
      </c>
      <c r="I1698" s="8">
        <v>44242</v>
      </c>
      <c r="J1698" t="s">
        <v>571</v>
      </c>
      <c r="K1698" t="s">
        <v>179</v>
      </c>
      <c r="L1698" t="s">
        <v>538</v>
      </c>
    </row>
    <row r="1699" spans="1:12" ht="17.25" customHeight="1" x14ac:dyDescent="0.2">
      <c r="A1699" s="5">
        <v>14715200</v>
      </c>
      <c r="B1699" s="6" t="s">
        <v>19</v>
      </c>
      <c r="C1699" s="5"/>
      <c r="D1699" s="12">
        <v>38567</v>
      </c>
      <c r="E1699" s="5">
        <v>15.616700889801505</v>
      </c>
      <c r="F1699" t="s">
        <v>21</v>
      </c>
      <c r="G1699" s="8">
        <v>44203</v>
      </c>
      <c r="H1699" s="6" t="s">
        <v>22</v>
      </c>
      <c r="I1699" s="8">
        <v>44242</v>
      </c>
      <c r="J1699" t="s">
        <v>571</v>
      </c>
      <c r="K1699" t="s">
        <v>179</v>
      </c>
      <c r="L1699" t="s">
        <v>538</v>
      </c>
    </row>
    <row r="1700" spans="1:12" ht="17.25" customHeight="1" x14ac:dyDescent="0.2">
      <c r="A1700" s="5">
        <v>5019796</v>
      </c>
      <c r="B1700" s="6" t="s">
        <v>24</v>
      </c>
      <c r="C1700" s="6" t="s">
        <v>28</v>
      </c>
      <c r="D1700" s="12">
        <v>38262</v>
      </c>
      <c r="E1700" s="5">
        <v>16.451745379876797</v>
      </c>
      <c r="F1700" t="s">
        <v>21</v>
      </c>
      <c r="G1700" s="8">
        <v>44203</v>
      </c>
      <c r="H1700" s="6" t="s">
        <v>22</v>
      </c>
      <c r="I1700" s="8">
        <v>44252</v>
      </c>
      <c r="J1700" t="s">
        <v>571</v>
      </c>
      <c r="K1700" t="s">
        <v>216</v>
      </c>
      <c r="L1700" t="s">
        <v>537</v>
      </c>
    </row>
    <row r="1701" spans="1:12" ht="17.25" customHeight="1" x14ac:dyDescent="0.2">
      <c r="A1701" s="5">
        <v>14715479</v>
      </c>
      <c r="B1701" s="6" t="s">
        <v>24</v>
      </c>
      <c r="C1701" s="6" t="s">
        <v>28</v>
      </c>
      <c r="D1701" s="12">
        <v>42783</v>
      </c>
      <c r="E1701" s="5">
        <v>4.0739219712525667</v>
      </c>
      <c r="F1701" t="s">
        <v>21</v>
      </c>
      <c r="G1701" s="8">
        <v>44203</v>
      </c>
      <c r="H1701" s="6" t="s">
        <v>22</v>
      </c>
      <c r="I1701" s="8">
        <v>44220</v>
      </c>
      <c r="J1701" t="s">
        <v>566</v>
      </c>
      <c r="K1701" t="s">
        <v>118</v>
      </c>
      <c r="L1701" t="s">
        <v>623</v>
      </c>
    </row>
    <row r="1702" spans="1:12" ht="17.25" customHeight="1" x14ac:dyDescent="0.2">
      <c r="A1702" s="5">
        <v>2144065</v>
      </c>
      <c r="B1702" s="6" t="s">
        <v>24</v>
      </c>
      <c r="C1702" s="6" t="s">
        <v>20</v>
      </c>
      <c r="D1702" s="12">
        <v>41873</v>
      </c>
      <c r="E1702" s="5">
        <v>6.5653661875427787</v>
      </c>
      <c r="F1702" t="s">
        <v>21</v>
      </c>
      <c r="G1702" s="8">
        <v>44203</v>
      </c>
      <c r="H1702" s="6" t="s">
        <v>22</v>
      </c>
      <c r="I1702" s="8">
        <v>44229</v>
      </c>
      <c r="J1702" t="s">
        <v>595</v>
      </c>
      <c r="K1702" t="s">
        <v>312</v>
      </c>
      <c r="L1702" t="s">
        <v>689</v>
      </c>
    </row>
    <row r="1703" spans="1:12" ht="17.25" customHeight="1" x14ac:dyDescent="0.2">
      <c r="A1703" s="5">
        <v>7646102</v>
      </c>
      <c r="B1703" s="6" t="s">
        <v>19</v>
      </c>
      <c r="C1703" s="6" t="s">
        <v>28</v>
      </c>
      <c r="D1703" s="12">
        <v>39994</v>
      </c>
      <c r="E1703" s="5">
        <v>11.709787816563997</v>
      </c>
      <c r="F1703" t="s">
        <v>21</v>
      </c>
      <c r="G1703" s="8">
        <v>44203</v>
      </c>
      <c r="H1703" s="6" t="s">
        <v>22</v>
      </c>
      <c r="I1703" s="8">
        <v>44229</v>
      </c>
      <c r="J1703" t="s">
        <v>595</v>
      </c>
      <c r="K1703" t="s">
        <v>312</v>
      </c>
      <c r="L1703" t="s">
        <v>689</v>
      </c>
    </row>
    <row r="1704" spans="1:12" ht="17.25" customHeight="1" x14ac:dyDescent="0.2">
      <c r="A1704" s="5">
        <v>12326993</v>
      </c>
      <c r="B1704" s="6" t="s">
        <v>19</v>
      </c>
      <c r="C1704" s="6" t="s">
        <v>28</v>
      </c>
      <c r="D1704" s="12">
        <v>41732</v>
      </c>
      <c r="E1704" s="5">
        <v>6.9514031485284056</v>
      </c>
      <c r="F1704" t="s">
        <v>21</v>
      </c>
      <c r="G1704" s="8">
        <v>44203</v>
      </c>
      <c r="H1704" s="6" t="s">
        <v>22</v>
      </c>
      <c r="I1704" s="8">
        <v>44229</v>
      </c>
      <c r="J1704" t="s">
        <v>595</v>
      </c>
      <c r="K1704" t="s">
        <v>312</v>
      </c>
      <c r="L1704" t="s">
        <v>689</v>
      </c>
    </row>
    <row r="1705" spans="1:12" ht="17.25" customHeight="1" x14ac:dyDescent="0.2">
      <c r="A1705" s="5">
        <v>8090369</v>
      </c>
      <c r="B1705" s="6" t="s">
        <v>19</v>
      </c>
      <c r="C1705" s="6" t="s">
        <v>28</v>
      </c>
      <c r="D1705" s="12">
        <v>43059</v>
      </c>
      <c r="E1705" s="5">
        <v>3.3182751540041067</v>
      </c>
      <c r="F1705" t="s">
        <v>21</v>
      </c>
      <c r="G1705" s="8">
        <v>44203</v>
      </c>
      <c r="H1705" s="6" t="s">
        <v>22</v>
      </c>
      <c r="I1705" s="8">
        <v>44256</v>
      </c>
      <c r="J1705" t="s">
        <v>615</v>
      </c>
      <c r="K1705" t="s">
        <v>402</v>
      </c>
      <c r="L1705" t="s">
        <v>542</v>
      </c>
    </row>
    <row r="1706" spans="1:12" ht="17.25" customHeight="1" x14ac:dyDescent="0.2">
      <c r="A1706" s="5">
        <v>1309209</v>
      </c>
      <c r="B1706" s="6" t="s">
        <v>24</v>
      </c>
      <c r="C1706" s="5"/>
      <c r="D1706" s="12">
        <v>44004</v>
      </c>
      <c r="E1706" s="5">
        <v>0.731006160164271</v>
      </c>
      <c r="F1706" t="s">
        <v>21</v>
      </c>
      <c r="G1706" s="8">
        <v>44203</v>
      </c>
      <c r="H1706" s="6" t="s">
        <v>22</v>
      </c>
      <c r="I1706" s="8">
        <v>44207</v>
      </c>
      <c r="J1706" t="s">
        <v>566</v>
      </c>
      <c r="K1706" t="s">
        <v>162</v>
      </c>
      <c r="L1706" t="s">
        <v>521</v>
      </c>
    </row>
    <row r="1707" spans="1:12" ht="17.25" customHeight="1" x14ac:dyDescent="0.2">
      <c r="A1707" s="5">
        <v>15206180</v>
      </c>
      <c r="B1707" s="6" t="s">
        <v>19</v>
      </c>
      <c r="C1707" s="6" t="s">
        <v>20</v>
      </c>
      <c r="D1707" s="12">
        <v>40745</v>
      </c>
      <c r="E1707" s="5">
        <v>9.6536618754277885</v>
      </c>
      <c r="F1707" t="s">
        <v>21</v>
      </c>
      <c r="G1707" s="8">
        <v>44203</v>
      </c>
      <c r="H1707" s="6" t="s">
        <v>22</v>
      </c>
      <c r="I1707" s="8">
        <v>44207</v>
      </c>
      <c r="J1707" t="s">
        <v>566</v>
      </c>
      <c r="K1707" t="s">
        <v>162</v>
      </c>
      <c r="L1707" t="s">
        <v>521</v>
      </c>
    </row>
    <row r="1708" spans="1:12" ht="17.25" customHeight="1" x14ac:dyDescent="0.2">
      <c r="A1708" s="5">
        <v>411794</v>
      </c>
      <c r="B1708" s="6" t="s">
        <v>19</v>
      </c>
      <c r="C1708" s="6" t="s">
        <v>28</v>
      </c>
      <c r="D1708" s="12">
        <v>38613</v>
      </c>
      <c r="E1708" s="5">
        <v>15.490759753593428</v>
      </c>
      <c r="F1708" t="s">
        <v>21</v>
      </c>
      <c r="G1708" s="8">
        <v>44203</v>
      </c>
      <c r="H1708" s="6" t="s">
        <v>22</v>
      </c>
      <c r="I1708" s="8">
        <v>44207</v>
      </c>
      <c r="J1708" t="s">
        <v>566</v>
      </c>
      <c r="K1708" t="s">
        <v>162</v>
      </c>
      <c r="L1708" t="s">
        <v>521</v>
      </c>
    </row>
    <row r="1709" spans="1:12" ht="17.25" customHeight="1" x14ac:dyDescent="0.2">
      <c r="A1709" s="5">
        <v>9990888</v>
      </c>
      <c r="B1709" s="6" t="s">
        <v>24</v>
      </c>
      <c r="C1709" s="6" t="s">
        <v>96</v>
      </c>
      <c r="D1709" s="12">
        <v>42670</v>
      </c>
      <c r="E1709" s="5">
        <v>4.3832991101984939</v>
      </c>
      <c r="F1709" t="s">
        <v>21</v>
      </c>
      <c r="G1709" s="8">
        <v>44203</v>
      </c>
      <c r="H1709" s="6" t="s">
        <v>22</v>
      </c>
      <c r="I1709" s="8">
        <v>44207</v>
      </c>
      <c r="J1709" t="s">
        <v>566</v>
      </c>
      <c r="K1709" t="s">
        <v>162</v>
      </c>
      <c r="L1709" t="s">
        <v>521</v>
      </c>
    </row>
    <row r="1710" spans="1:12" ht="17.25" customHeight="1" x14ac:dyDescent="0.2">
      <c r="A1710" s="5">
        <v>7920099</v>
      </c>
      <c r="B1710" s="6" t="s">
        <v>24</v>
      </c>
      <c r="C1710" s="6" t="s">
        <v>28</v>
      </c>
      <c r="D1710" s="12">
        <v>41257</v>
      </c>
      <c r="E1710" s="5">
        <v>8.2518822724161538</v>
      </c>
      <c r="F1710" t="s">
        <v>21</v>
      </c>
      <c r="G1710" s="8">
        <v>44204</v>
      </c>
      <c r="H1710" s="6" t="s">
        <v>22</v>
      </c>
      <c r="I1710" s="8">
        <v>44267</v>
      </c>
      <c r="J1710" t="s">
        <v>566</v>
      </c>
      <c r="K1710" t="s">
        <v>182</v>
      </c>
      <c r="L1710" t="s">
        <v>535</v>
      </c>
    </row>
    <row r="1711" spans="1:12" ht="17.25" customHeight="1" x14ac:dyDescent="0.2">
      <c r="A1711" s="5">
        <v>3002229</v>
      </c>
      <c r="B1711" s="6" t="s">
        <v>19</v>
      </c>
      <c r="C1711" s="6" t="s">
        <v>28</v>
      </c>
      <c r="D1711" s="12">
        <v>43678</v>
      </c>
      <c r="E1711" s="5">
        <v>1.623545516769336</v>
      </c>
      <c r="F1711" t="s">
        <v>21</v>
      </c>
      <c r="G1711" s="8">
        <v>44204</v>
      </c>
      <c r="H1711" s="6"/>
      <c r="I1711" s="8">
        <v>44204</v>
      </c>
      <c r="K1711" t="s">
        <v>112</v>
      </c>
      <c r="L1711" t="s">
        <v>492</v>
      </c>
    </row>
    <row r="1712" spans="1:12" ht="17.25" customHeight="1" x14ac:dyDescent="0.2">
      <c r="A1712" s="5">
        <v>3939482</v>
      </c>
      <c r="B1712" s="6" t="s">
        <v>24</v>
      </c>
      <c r="C1712" s="6" t="s">
        <v>28</v>
      </c>
      <c r="D1712" s="12">
        <v>40601</v>
      </c>
      <c r="E1712" s="5">
        <v>10.047912388774812</v>
      </c>
      <c r="F1712" t="s">
        <v>21</v>
      </c>
      <c r="G1712" s="8">
        <v>44204</v>
      </c>
      <c r="H1712" s="6" t="s">
        <v>22</v>
      </c>
      <c r="I1712" s="8">
        <v>44250</v>
      </c>
      <c r="J1712" t="s">
        <v>571</v>
      </c>
      <c r="K1712" t="s">
        <v>353</v>
      </c>
      <c r="L1712" t="s">
        <v>490</v>
      </c>
    </row>
    <row r="1713" spans="1:12" ht="17.25" customHeight="1" x14ac:dyDescent="0.2">
      <c r="A1713" s="5">
        <v>2750692</v>
      </c>
      <c r="B1713" s="6" t="s">
        <v>24</v>
      </c>
      <c r="C1713" s="6" t="s">
        <v>28</v>
      </c>
      <c r="D1713" s="12">
        <v>39946</v>
      </c>
      <c r="E1713" s="5">
        <v>11.841204654346338</v>
      </c>
      <c r="F1713" t="s">
        <v>21</v>
      </c>
      <c r="G1713" s="8">
        <v>44204</v>
      </c>
      <c r="H1713" s="6" t="s">
        <v>22</v>
      </c>
      <c r="I1713" s="8">
        <v>44250</v>
      </c>
      <c r="J1713" t="s">
        <v>571</v>
      </c>
      <c r="K1713" t="s">
        <v>353</v>
      </c>
      <c r="L1713" t="s">
        <v>490</v>
      </c>
    </row>
    <row r="1714" spans="1:12" ht="17.25" customHeight="1" x14ac:dyDescent="0.2">
      <c r="A1714" s="5">
        <v>13318873</v>
      </c>
      <c r="B1714" s="6" t="s">
        <v>19</v>
      </c>
      <c r="C1714" s="5"/>
      <c r="D1714" s="12">
        <v>41054</v>
      </c>
      <c r="E1714" s="5">
        <v>8.8076659822039698</v>
      </c>
      <c r="F1714" t="s">
        <v>21</v>
      </c>
      <c r="G1714" s="8">
        <v>44204</v>
      </c>
      <c r="H1714" s="6" t="s">
        <v>22</v>
      </c>
      <c r="I1714" s="8">
        <v>44259</v>
      </c>
      <c r="J1714" t="s">
        <v>571</v>
      </c>
      <c r="K1714" t="s">
        <v>353</v>
      </c>
      <c r="L1714" t="s">
        <v>556</v>
      </c>
    </row>
    <row r="1715" spans="1:12" ht="17.25" customHeight="1" x14ac:dyDescent="0.2">
      <c r="A1715" s="5">
        <v>11638812</v>
      </c>
      <c r="B1715" s="6" t="s">
        <v>24</v>
      </c>
      <c r="C1715" s="6" t="s">
        <v>28</v>
      </c>
      <c r="D1715" s="12">
        <v>40805</v>
      </c>
      <c r="E1715" s="5">
        <v>9.4893908281998627</v>
      </c>
      <c r="F1715" t="s">
        <v>21</v>
      </c>
      <c r="G1715" s="8">
        <v>44204</v>
      </c>
      <c r="H1715" s="6" t="s">
        <v>22</v>
      </c>
      <c r="I1715" s="8">
        <v>44238</v>
      </c>
      <c r="J1715" t="s">
        <v>595</v>
      </c>
      <c r="K1715" t="s">
        <v>353</v>
      </c>
      <c r="L1715" t="s">
        <v>474</v>
      </c>
    </row>
    <row r="1716" spans="1:12" ht="17.25" customHeight="1" x14ac:dyDescent="0.2">
      <c r="A1716" s="5">
        <v>5636275</v>
      </c>
      <c r="B1716" s="6" t="s">
        <v>19</v>
      </c>
      <c r="C1716" s="6" t="s">
        <v>20</v>
      </c>
      <c r="D1716" s="12">
        <v>39883</v>
      </c>
      <c r="E1716" s="5">
        <v>12.013689253935661</v>
      </c>
      <c r="F1716" t="s">
        <v>21</v>
      </c>
      <c r="G1716" s="8">
        <v>44204</v>
      </c>
      <c r="H1716" s="6" t="s">
        <v>22</v>
      </c>
      <c r="I1716" s="8">
        <v>44238</v>
      </c>
      <c r="J1716" t="s">
        <v>601</v>
      </c>
      <c r="K1716" t="s">
        <v>353</v>
      </c>
      <c r="L1716" t="s">
        <v>474</v>
      </c>
    </row>
    <row r="1717" spans="1:12" ht="17.25" customHeight="1" x14ac:dyDescent="0.2">
      <c r="A1717" s="5">
        <v>14252167</v>
      </c>
      <c r="B1717" s="6" t="s">
        <v>19</v>
      </c>
      <c r="C1717" s="5"/>
      <c r="D1717" s="12">
        <v>41701</v>
      </c>
      <c r="E1717" s="5">
        <v>7.0362765229295006</v>
      </c>
      <c r="F1717" t="s">
        <v>21</v>
      </c>
      <c r="G1717" s="8">
        <v>44204</v>
      </c>
      <c r="H1717" s="6" t="s">
        <v>22</v>
      </c>
      <c r="I1717" s="8">
        <v>44238</v>
      </c>
      <c r="J1717" t="s">
        <v>601</v>
      </c>
      <c r="K1717" t="s">
        <v>353</v>
      </c>
      <c r="L1717" t="s">
        <v>474</v>
      </c>
    </row>
    <row r="1718" spans="1:12" ht="17.25" customHeight="1" x14ac:dyDescent="0.2">
      <c r="A1718" s="5">
        <v>7347746</v>
      </c>
      <c r="B1718" s="6" t="s">
        <v>19</v>
      </c>
      <c r="C1718" s="6" t="s">
        <v>28</v>
      </c>
      <c r="D1718" s="12">
        <v>42900</v>
      </c>
      <c r="E1718" s="5">
        <v>3.7535934291581108</v>
      </c>
      <c r="F1718" t="s">
        <v>21</v>
      </c>
      <c r="G1718" s="8">
        <v>44204</v>
      </c>
      <c r="H1718" s="6" t="s">
        <v>22</v>
      </c>
      <c r="I1718" s="8">
        <v>44238</v>
      </c>
      <c r="J1718" t="s">
        <v>601</v>
      </c>
      <c r="K1718" t="s">
        <v>353</v>
      </c>
      <c r="L1718" t="s">
        <v>474</v>
      </c>
    </row>
    <row r="1719" spans="1:12" ht="17.25" customHeight="1" x14ac:dyDescent="0.2">
      <c r="A1719" s="5">
        <v>9029454</v>
      </c>
      <c r="B1719" s="6" t="s">
        <v>19</v>
      </c>
      <c r="C1719" s="6" t="s">
        <v>105</v>
      </c>
      <c r="D1719" s="12">
        <v>37899</v>
      </c>
      <c r="E1719" s="5">
        <v>17.44558521560575</v>
      </c>
      <c r="F1719" t="s">
        <v>21</v>
      </c>
      <c r="G1719" s="8">
        <v>44204</v>
      </c>
      <c r="H1719" s="6" t="s">
        <v>22</v>
      </c>
      <c r="I1719" s="8">
        <v>44238</v>
      </c>
      <c r="J1719" t="s">
        <v>595</v>
      </c>
      <c r="K1719" t="s">
        <v>353</v>
      </c>
      <c r="L1719" t="s">
        <v>474</v>
      </c>
    </row>
    <row r="1720" spans="1:12" ht="17.25" customHeight="1" x14ac:dyDescent="0.2">
      <c r="A1720" s="5">
        <v>2514798</v>
      </c>
      <c r="B1720" s="6" t="s">
        <v>19</v>
      </c>
      <c r="C1720" s="6" t="s">
        <v>20</v>
      </c>
      <c r="D1720" s="12">
        <v>39307</v>
      </c>
      <c r="E1720" s="5">
        <v>13.59069130732375</v>
      </c>
      <c r="F1720" t="s">
        <v>21</v>
      </c>
      <c r="G1720" s="8">
        <v>44204</v>
      </c>
      <c r="H1720" s="6" t="s">
        <v>22</v>
      </c>
      <c r="I1720" s="8">
        <v>44238</v>
      </c>
      <c r="J1720" t="s">
        <v>595</v>
      </c>
      <c r="K1720" t="s">
        <v>353</v>
      </c>
      <c r="L1720" t="s">
        <v>474</v>
      </c>
    </row>
    <row r="1721" spans="1:12" ht="17.25" customHeight="1" x14ac:dyDescent="0.2">
      <c r="A1721" s="5">
        <v>2561088</v>
      </c>
      <c r="B1721" s="6" t="s">
        <v>19</v>
      </c>
      <c r="C1721" s="6" t="s">
        <v>71</v>
      </c>
      <c r="D1721" s="12">
        <v>38460</v>
      </c>
      <c r="E1721" s="5">
        <v>15.909650924024641</v>
      </c>
      <c r="F1721" t="s">
        <v>21</v>
      </c>
      <c r="G1721" s="8">
        <v>44204</v>
      </c>
      <c r="H1721" s="6" t="s">
        <v>22</v>
      </c>
      <c r="I1721" s="8">
        <v>44259</v>
      </c>
      <c r="J1721" t="s">
        <v>571</v>
      </c>
      <c r="K1721" t="s">
        <v>353</v>
      </c>
      <c r="L1721" t="s">
        <v>556</v>
      </c>
    </row>
    <row r="1722" spans="1:12" ht="17.25" customHeight="1" x14ac:dyDescent="0.2">
      <c r="A1722" s="5">
        <v>10812537</v>
      </c>
      <c r="B1722" s="6" t="s">
        <v>19</v>
      </c>
      <c r="C1722" s="6" t="s">
        <v>28</v>
      </c>
      <c r="D1722" s="12">
        <v>43643</v>
      </c>
      <c r="E1722" s="5">
        <v>1.7193702943189597</v>
      </c>
      <c r="F1722" t="s">
        <v>21</v>
      </c>
      <c r="G1722" s="8">
        <v>44204</v>
      </c>
      <c r="H1722" s="6" t="s">
        <v>22</v>
      </c>
      <c r="I1722" s="8">
        <v>44224</v>
      </c>
      <c r="J1722" t="s">
        <v>571</v>
      </c>
      <c r="K1722" t="s">
        <v>402</v>
      </c>
      <c r="L1722" t="s">
        <v>542</v>
      </c>
    </row>
    <row r="1723" spans="1:12" ht="17.25" customHeight="1" x14ac:dyDescent="0.2">
      <c r="A1723" s="5">
        <v>14871694</v>
      </c>
      <c r="B1723" s="6" t="s">
        <v>19</v>
      </c>
      <c r="C1723" s="5"/>
      <c r="D1723" s="12">
        <v>35675</v>
      </c>
      <c r="E1723" s="5">
        <v>23.534565366187543</v>
      </c>
      <c r="F1723" t="s">
        <v>21</v>
      </c>
      <c r="G1723" s="8">
        <v>44207</v>
      </c>
      <c r="H1723" s="6" t="s">
        <v>22</v>
      </c>
      <c r="I1723" s="8">
        <v>44217</v>
      </c>
      <c r="J1723" t="s">
        <v>566</v>
      </c>
      <c r="K1723" t="s">
        <v>118</v>
      </c>
      <c r="L1723" t="s">
        <v>626</v>
      </c>
    </row>
    <row r="1724" spans="1:12" ht="17.25" customHeight="1" x14ac:dyDescent="0.2">
      <c r="A1724" s="5">
        <v>4328627</v>
      </c>
      <c r="B1724" s="6" t="s">
        <v>19</v>
      </c>
      <c r="C1724" s="5"/>
      <c r="D1724" s="12">
        <v>44070</v>
      </c>
      <c r="E1724" s="5">
        <v>0.55030800821355241</v>
      </c>
      <c r="F1724" t="s">
        <v>21</v>
      </c>
      <c r="G1724" s="8">
        <v>44207</v>
      </c>
      <c r="H1724" s="6" t="s">
        <v>22</v>
      </c>
      <c r="I1724" s="8">
        <v>44217</v>
      </c>
      <c r="J1724" t="s">
        <v>566</v>
      </c>
      <c r="K1724" t="s">
        <v>116</v>
      </c>
      <c r="L1724" t="s">
        <v>674</v>
      </c>
    </row>
    <row r="1725" spans="1:12" ht="17.25" customHeight="1" x14ac:dyDescent="0.2">
      <c r="A1725" s="5">
        <v>14312092</v>
      </c>
      <c r="B1725" s="6" t="s">
        <v>24</v>
      </c>
      <c r="C1725" s="6" t="s">
        <v>20</v>
      </c>
      <c r="D1725" s="12">
        <v>37551</v>
      </c>
      <c r="E1725" s="5">
        <v>18.39835728952772</v>
      </c>
      <c r="F1725" t="s">
        <v>21</v>
      </c>
      <c r="G1725" s="8">
        <v>44207</v>
      </c>
      <c r="H1725" s="6" t="s">
        <v>22</v>
      </c>
      <c r="I1725" s="8">
        <v>44208</v>
      </c>
      <c r="J1725" t="s">
        <v>566</v>
      </c>
      <c r="K1725" t="s">
        <v>125</v>
      </c>
      <c r="L1725" t="s">
        <v>575</v>
      </c>
    </row>
    <row r="1726" spans="1:12" ht="17.25" customHeight="1" x14ac:dyDescent="0.2">
      <c r="A1726" s="5">
        <v>2879292</v>
      </c>
      <c r="B1726" s="6" t="s">
        <v>19</v>
      </c>
      <c r="C1726" s="6" t="s">
        <v>28</v>
      </c>
      <c r="D1726" s="12">
        <v>43396</v>
      </c>
      <c r="E1726" s="5">
        <v>2.3956194387405887</v>
      </c>
      <c r="F1726" t="s">
        <v>21</v>
      </c>
      <c r="G1726" s="8">
        <v>44207</v>
      </c>
      <c r="H1726" s="6" t="s">
        <v>22</v>
      </c>
      <c r="I1726" s="8">
        <v>44228</v>
      </c>
      <c r="J1726" t="s">
        <v>566</v>
      </c>
      <c r="K1726" t="s">
        <v>170</v>
      </c>
      <c r="L1726" t="s">
        <v>676</v>
      </c>
    </row>
    <row r="1727" spans="1:12" ht="17.25" customHeight="1" x14ac:dyDescent="0.2">
      <c r="A1727" s="5">
        <v>4574354</v>
      </c>
      <c r="B1727" s="6" t="s">
        <v>24</v>
      </c>
      <c r="C1727" s="6" t="s">
        <v>25</v>
      </c>
      <c r="D1727" s="12">
        <v>40010</v>
      </c>
      <c r="E1727" s="5">
        <v>11.665982203969884</v>
      </c>
      <c r="F1727" t="s">
        <v>21</v>
      </c>
      <c r="G1727" s="8">
        <v>44207</v>
      </c>
      <c r="H1727" s="6" t="s">
        <v>22</v>
      </c>
      <c r="I1727" s="8"/>
      <c r="K1727" t="s">
        <v>112</v>
      </c>
      <c r="L1727" t="s">
        <v>620</v>
      </c>
    </row>
    <row r="1728" spans="1:12" ht="17.25" customHeight="1" x14ac:dyDescent="0.2">
      <c r="A1728" s="5">
        <v>12218393</v>
      </c>
      <c r="B1728" s="6" t="s">
        <v>19</v>
      </c>
      <c r="C1728" s="6" t="s">
        <v>63</v>
      </c>
      <c r="D1728" s="12">
        <v>40318</v>
      </c>
      <c r="E1728" s="5">
        <v>10.822724161533197</v>
      </c>
      <c r="F1728" t="s">
        <v>21</v>
      </c>
      <c r="G1728" s="8">
        <v>44207</v>
      </c>
      <c r="H1728" s="6" t="s">
        <v>22</v>
      </c>
      <c r="I1728" s="8">
        <v>44266</v>
      </c>
      <c r="J1728" t="s">
        <v>571</v>
      </c>
      <c r="K1728" t="s">
        <v>170</v>
      </c>
      <c r="L1728" t="s">
        <v>588</v>
      </c>
    </row>
    <row r="1729" spans="1:12" ht="17.25" customHeight="1" x14ac:dyDescent="0.2">
      <c r="A1729" s="5">
        <v>15621661</v>
      </c>
      <c r="B1729" s="6" t="s">
        <v>24</v>
      </c>
      <c r="C1729" s="6" t="s">
        <v>20</v>
      </c>
      <c r="D1729" s="12">
        <v>42108</v>
      </c>
      <c r="E1729" s="5">
        <v>5.9219712525667347</v>
      </c>
      <c r="F1729" t="s">
        <v>21</v>
      </c>
      <c r="G1729" s="8">
        <v>44207</v>
      </c>
      <c r="H1729" s="6" t="s">
        <v>22</v>
      </c>
      <c r="I1729" s="8">
        <v>44266</v>
      </c>
      <c r="J1729" t="s">
        <v>571</v>
      </c>
      <c r="K1729" t="s">
        <v>170</v>
      </c>
      <c r="L1729" t="s">
        <v>588</v>
      </c>
    </row>
    <row r="1730" spans="1:12" ht="17.25" customHeight="1" x14ac:dyDescent="0.2">
      <c r="A1730" s="5">
        <v>15533891</v>
      </c>
      <c r="B1730" s="6" t="s">
        <v>24</v>
      </c>
      <c r="C1730" s="6" t="s">
        <v>74</v>
      </c>
      <c r="D1730" s="12">
        <v>41602</v>
      </c>
      <c r="E1730" s="5">
        <v>7.3073237508555779</v>
      </c>
      <c r="F1730" t="s">
        <v>21</v>
      </c>
      <c r="G1730" s="8">
        <v>44207</v>
      </c>
      <c r="H1730" s="6" t="s">
        <v>22</v>
      </c>
      <c r="I1730" s="8">
        <v>44228</v>
      </c>
      <c r="J1730" t="s">
        <v>566</v>
      </c>
      <c r="K1730" t="s">
        <v>170</v>
      </c>
      <c r="L1730" t="s">
        <v>676</v>
      </c>
    </row>
    <row r="1731" spans="1:12" ht="17.25" customHeight="1" x14ac:dyDescent="0.2">
      <c r="A1731" s="5">
        <v>6841104</v>
      </c>
      <c r="B1731" s="6" t="s">
        <v>24</v>
      </c>
      <c r="C1731" s="6" t="s">
        <v>28</v>
      </c>
      <c r="D1731" s="12">
        <v>39325</v>
      </c>
      <c r="E1731" s="5">
        <v>13.541409993155373</v>
      </c>
      <c r="F1731" t="s">
        <v>21</v>
      </c>
      <c r="G1731" s="8">
        <v>44207</v>
      </c>
      <c r="H1731" s="6" t="s">
        <v>22</v>
      </c>
      <c r="I1731" s="8">
        <v>44228</v>
      </c>
      <c r="J1731" t="s">
        <v>566</v>
      </c>
      <c r="K1731" t="s">
        <v>170</v>
      </c>
      <c r="L1731" t="s">
        <v>676</v>
      </c>
    </row>
    <row r="1732" spans="1:12" ht="17.25" customHeight="1" x14ac:dyDescent="0.2">
      <c r="A1732" s="5">
        <v>7411459</v>
      </c>
      <c r="B1732" s="6" t="s">
        <v>19</v>
      </c>
      <c r="C1732" s="6" t="s">
        <v>25</v>
      </c>
      <c r="D1732" s="12">
        <v>39426</v>
      </c>
      <c r="E1732" s="5">
        <v>13.264887063655031</v>
      </c>
      <c r="F1732" t="s">
        <v>21</v>
      </c>
      <c r="G1732" s="8">
        <v>44207</v>
      </c>
      <c r="H1732" s="6" t="s">
        <v>22</v>
      </c>
      <c r="I1732" s="8">
        <v>44228</v>
      </c>
      <c r="J1732" t="s">
        <v>566</v>
      </c>
      <c r="K1732" t="s">
        <v>170</v>
      </c>
      <c r="L1732" t="s">
        <v>676</v>
      </c>
    </row>
    <row r="1733" spans="1:12" ht="17.25" customHeight="1" x14ac:dyDescent="0.2">
      <c r="A1733" s="5">
        <v>5025986</v>
      </c>
      <c r="B1733" s="6" t="s">
        <v>24</v>
      </c>
      <c r="C1733" s="6" t="s">
        <v>28</v>
      </c>
      <c r="D1733" s="12">
        <v>43934</v>
      </c>
      <c r="E1733" s="5">
        <v>0.92265571526351808</v>
      </c>
      <c r="F1733" t="s">
        <v>21</v>
      </c>
      <c r="G1733" s="8">
        <v>44207</v>
      </c>
      <c r="H1733" s="6" t="s">
        <v>22</v>
      </c>
      <c r="I1733" s="8">
        <v>44258</v>
      </c>
      <c r="J1733" t="s">
        <v>571</v>
      </c>
      <c r="K1733" t="s">
        <v>402</v>
      </c>
      <c r="L1733" t="s">
        <v>472</v>
      </c>
    </row>
    <row r="1734" spans="1:12" ht="17.25" customHeight="1" x14ac:dyDescent="0.2">
      <c r="A1734" s="5">
        <v>15072662</v>
      </c>
      <c r="B1734" s="6" t="s">
        <v>19</v>
      </c>
      <c r="C1734" s="6" t="s">
        <v>28</v>
      </c>
      <c r="D1734" s="12">
        <v>42483</v>
      </c>
      <c r="E1734" s="5">
        <v>4.8952772073921968</v>
      </c>
      <c r="F1734" t="s">
        <v>21</v>
      </c>
      <c r="G1734" s="8">
        <v>44207</v>
      </c>
      <c r="H1734" s="6" t="s">
        <v>22</v>
      </c>
      <c r="I1734" s="8">
        <v>44225</v>
      </c>
      <c r="J1734" t="s">
        <v>571</v>
      </c>
      <c r="K1734" t="s">
        <v>312</v>
      </c>
      <c r="L1734" t="s">
        <v>456</v>
      </c>
    </row>
    <row r="1735" spans="1:12" ht="17.25" customHeight="1" x14ac:dyDescent="0.2">
      <c r="A1735" s="5">
        <v>8793326</v>
      </c>
      <c r="B1735" s="6" t="s">
        <v>19</v>
      </c>
      <c r="C1735" s="6" t="s">
        <v>28</v>
      </c>
      <c r="D1735" s="12">
        <v>38944</v>
      </c>
      <c r="E1735" s="5">
        <v>14.584531143052704</v>
      </c>
      <c r="F1735" t="s">
        <v>21</v>
      </c>
      <c r="G1735" s="8">
        <v>44207</v>
      </c>
      <c r="H1735" s="6" t="s">
        <v>22</v>
      </c>
      <c r="I1735" s="8">
        <v>44225</v>
      </c>
      <c r="J1735" t="s">
        <v>571</v>
      </c>
      <c r="K1735" t="s">
        <v>312</v>
      </c>
      <c r="L1735" t="s">
        <v>456</v>
      </c>
    </row>
    <row r="1736" spans="1:12" ht="17.25" customHeight="1" x14ac:dyDescent="0.2">
      <c r="A1736" s="5">
        <v>8672218</v>
      </c>
      <c r="B1736" s="6" t="s">
        <v>19</v>
      </c>
      <c r="C1736" s="6" t="s">
        <v>90</v>
      </c>
      <c r="D1736" s="12">
        <v>39033</v>
      </c>
      <c r="E1736" s="5">
        <v>14.340862422997947</v>
      </c>
      <c r="F1736" t="s">
        <v>21</v>
      </c>
      <c r="G1736" s="8">
        <v>44207</v>
      </c>
      <c r="H1736" s="6" t="s">
        <v>22</v>
      </c>
      <c r="I1736" s="8">
        <v>44225</v>
      </c>
      <c r="J1736" t="s">
        <v>571</v>
      </c>
      <c r="K1736" t="s">
        <v>312</v>
      </c>
      <c r="L1736" t="s">
        <v>456</v>
      </c>
    </row>
    <row r="1737" spans="1:12" ht="17.25" customHeight="1" x14ac:dyDescent="0.2">
      <c r="A1737" s="5">
        <v>1744019</v>
      </c>
      <c r="B1737" s="6" t="s">
        <v>19</v>
      </c>
      <c r="C1737" s="6" t="s">
        <v>28</v>
      </c>
      <c r="D1737" s="12">
        <v>43474</v>
      </c>
      <c r="E1737" s="5">
        <v>2.1820670773442847</v>
      </c>
      <c r="F1737" t="s">
        <v>21</v>
      </c>
      <c r="G1737" s="8">
        <v>44207</v>
      </c>
      <c r="H1737" s="6" t="s">
        <v>22</v>
      </c>
      <c r="I1737" s="8">
        <v>44256</v>
      </c>
      <c r="J1737" t="s">
        <v>610</v>
      </c>
      <c r="K1737" t="s">
        <v>402</v>
      </c>
      <c r="L1737" t="s">
        <v>455</v>
      </c>
    </row>
    <row r="1738" spans="1:12" ht="17.25" customHeight="1" x14ac:dyDescent="0.2">
      <c r="A1738" s="5">
        <v>2790697</v>
      </c>
      <c r="B1738" s="6" t="s">
        <v>19</v>
      </c>
      <c r="C1738" s="6" t="s">
        <v>28</v>
      </c>
      <c r="D1738" s="12">
        <v>40194</v>
      </c>
      <c r="E1738" s="5">
        <v>11.162217659137577</v>
      </c>
      <c r="F1738" t="s">
        <v>21</v>
      </c>
      <c r="G1738" s="8">
        <v>44207</v>
      </c>
      <c r="H1738" s="6" t="s">
        <v>22</v>
      </c>
      <c r="I1738" s="8">
        <v>44223</v>
      </c>
      <c r="J1738" t="s">
        <v>571</v>
      </c>
      <c r="K1738" t="s">
        <v>402</v>
      </c>
      <c r="L1738" t="s">
        <v>542</v>
      </c>
    </row>
    <row r="1739" spans="1:12" ht="17.25" customHeight="1" x14ac:dyDescent="0.2">
      <c r="A1739" s="5">
        <v>11972840</v>
      </c>
      <c r="B1739" s="6" t="s">
        <v>19</v>
      </c>
      <c r="C1739" s="6" t="s">
        <v>86</v>
      </c>
      <c r="D1739" s="12">
        <v>38761</v>
      </c>
      <c r="E1739" s="5">
        <v>15.085557837097879</v>
      </c>
      <c r="F1739" t="s">
        <v>21</v>
      </c>
      <c r="G1739" s="8">
        <v>44207</v>
      </c>
      <c r="H1739" s="6" t="s">
        <v>22</v>
      </c>
      <c r="I1739" s="8">
        <v>44218</v>
      </c>
      <c r="J1739" t="s">
        <v>571</v>
      </c>
      <c r="K1739" t="s">
        <v>312</v>
      </c>
      <c r="L1739" t="s">
        <v>469</v>
      </c>
    </row>
    <row r="1740" spans="1:12" ht="17.25" customHeight="1" x14ac:dyDescent="0.2">
      <c r="A1740" s="5">
        <v>4079372</v>
      </c>
      <c r="B1740" s="6" t="s">
        <v>24</v>
      </c>
      <c r="C1740" s="6" t="s">
        <v>28</v>
      </c>
      <c r="D1740" s="12">
        <v>43949</v>
      </c>
      <c r="E1740" s="5">
        <v>0.88158795345653662</v>
      </c>
      <c r="F1740" t="s">
        <v>21</v>
      </c>
      <c r="G1740" s="8">
        <v>44207</v>
      </c>
      <c r="H1740" s="6" t="s">
        <v>27</v>
      </c>
      <c r="I1740" s="8">
        <v>44221</v>
      </c>
      <c r="J1740" t="s">
        <v>615</v>
      </c>
      <c r="K1740" t="s">
        <v>402</v>
      </c>
      <c r="L1740" t="s">
        <v>455</v>
      </c>
    </row>
    <row r="1741" spans="1:12" ht="17.25" customHeight="1" x14ac:dyDescent="0.2">
      <c r="A1741" s="5">
        <v>3032551</v>
      </c>
      <c r="B1741" s="6" t="s">
        <v>24</v>
      </c>
      <c r="C1741" s="6" t="s">
        <v>63</v>
      </c>
      <c r="D1741" s="12">
        <v>44084</v>
      </c>
      <c r="E1741" s="5">
        <v>0.51197809719370291</v>
      </c>
      <c r="F1741" t="s">
        <v>21</v>
      </c>
      <c r="G1741" s="8">
        <v>44207</v>
      </c>
      <c r="H1741" s="6" t="s">
        <v>27</v>
      </c>
      <c r="I1741" s="8">
        <v>44221</v>
      </c>
      <c r="J1741" t="s">
        <v>615</v>
      </c>
      <c r="K1741" t="s">
        <v>402</v>
      </c>
      <c r="L1741" t="s">
        <v>455</v>
      </c>
    </row>
    <row r="1742" spans="1:12" ht="17.25" customHeight="1" x14ac:dyDescent="0.2">
      <c r="A1742" s="5">
        <v>7425715</v>
      </c>
      <c r="B1742" s="6" t="s">
        <v>19</v>
      </c>
      <c r="C1742" s="6" t="s">
        <v>63</v>
      </c>
      <c r="D1742" s="12">
        <v>37718</v>
      </c>
      <c r="E1742" s="5">
        <v>17.94113620807666</v>
      </c>
      <c r="F1742" t="s">
        <v>21</v>
      </c>
      <c r="G1742" s="8">
        <v>44207</v>
      </c>
      <c r="H1742" s="6" t="s">
        <v>27</v>
      </c>
      <c r="I1742" s="8">
        <v>44221</v>
      </c>
      <c r="J1742" t="s">
        <v>615</v>
      </c>
      <c r="K1742" t="s">
        <v>402</v>
      </c>
      <c r="L1742" t="s">
        <v>455</v>
      </c>
    </row>
    <row r="1743" spans="1:12" ht="17.25" customHeight="1" x14ac:dyDescent="0.2">
      <c r="A1743" s="5">
        <v>15541746</v>
      </c>
      <c r="B1743" s="6" t="s">
        <v>104</v>
      </c>
      <c r="C1743" s="6" t="s">
        <v>20</v>
      </c>
      <c r="D1743" s="12">
        <v>40812</v>
      </c>
      <c r="E1743" s="5">
        <v>9.4702258726899391</v>
      </c>
      <c r="F1743" t="s">
        <v>21</v>
      </c>
      <c r="G1743" s="8">
        <v>44207</v>
      </c>
      <c r="H1743" s="6" t="s">
        <v>27</v>
      </c>
      <c r="I1743" s="8">
        <v>44221</v>
      </c>
      <c r="J1743" t="s">
        <v>615</v>
      </c>
      <c r="K1743" t="s">
        <v>402</v>
      </c>
      <c r="L1743" t="s">
        <v>455</v>
      </c>
    </row>
    <row r="1744" spans="1:12" ht="17.25" customHeight="1" x14ac:dyDescent="0.2">
      <c r="A1744" s="5">
        <v>12337076</v>
      </c>
      <c r="B1744" s="6" t="s">
        <v>24</v>
      </c>
      <c r="C1744" s="6" t="s">
        <v>28</v>
      </c>
      <c r="D1744" s="12">
        <v>38439</v>
      </c>
      <c r="E1744" s="5">
        <v>15.967145790554415</v>
      </c>
      <c r="F1744" t="s">
        <v>21</v>
      </c>
      <c r="G1744" s="8">
        <v>44207</v>
      </c>
      <c r="H1744" s="6" t="s">
        <v>22</v>
      </c>
      <c r="I1744" s="8">
        <v>44237</v>
      </c>
      <c r="J1744" t="s">
        <v>571</v>
      </c>
      <c r="K1744" t="s">
        <v>218</v>
      </c>
      <c r="L1744" t="s">
        <v>481</v>
      </c>
    </row>
    <row r="1745" spans="1:12" ht="17.25" customHeight="1" x14ac:dyDescent="0.2">
      <c r="A1745" s="5">
        <v>3932179</v>
      </c>
      <c r="B1745" s="6" t="s">
        <v>19</v>
      </c>
      <c r="C1745" s="6" t="s">
        <v>28</v>
      </c>
      <c r="D1745" s="12">
        <v>41746</v>
      </c>
      <c r="E1745" s="5">
        <v>6.9130732375085557</v>
      </c>
      <c r="F1745" t="s">
        <v>21</v>
      </c>
      <c r="G1745" s="8">
        <v>44207</v>
      </c>
      <c r="H1745" s="6" t="s">
        <v>22</v>
      </c>
      <c r="I1745" s="8">
        <v>44237</v>
      </c>
      <c r="J1745" t="s">
        <v>571</v>
      </c>
      <c r="K1745" t="s">
        <v>218</v>
      </c>
      <c r="L1745" t="s">
        <v>481</v>
      </c>
    </row>
    <row r="1746" spans="1:12" ht="17.25" customHeight="1" x14ac:dyDescent="0.2">
      <c r="A1746" s="5">
        <v>10529320</v>
      </c>
      <c r="B1746" s="6" t="s">
        <v>24</v>
      </c>
      <c r="C1746" s="6" t="s">
        <v>20</v>
      </c>
      <c r="D1746" s="12">
        <v>43814</v>
      </c>
      <c r="E1746" s="5">
        <v>1.2511978097193703</v>
      </c>
      <c r="F1746" t="s">
        <v>21</v>
      </c>
      <c r="G1746" s="8">
        <v>44207</v>
      </c>
      <c r="H1746" s="6" t="s">
        <v>22</v>
      </c>
      <c r="I1746" s="8">
        <v>44244</v>
      </c>
      <c r="J1746" t="s">
        <v>601</v>
      </c>
      <c r="K1746" t="s">
        <v>218</v>
      </c>
      <c r="L1746" t="s">
        <v>546</v>
      </c>
    </row>
    <row r="1747" spans="1:12" ht="17.25" customHeight="1" x14ac:dyDescent="0.2">
      <c r="A1747" s="5">
        <v>1757203</v>
      </c>
      <c r="B1747" s="6" t="s">
        <v>24</v>
      </c>
      <c r="C1747" s="6" t="s">
        <v>63</v>
      </c>
      <c r="D1747" s="12">
        <v>38975</v>
      </c>
      <c r="E1747" s="5">
        <v>14.499657768651609</v>
      </c>
      <c r="F1747" t="s">
        <v>21</v>
      </c>
      <c r="G1747" s="8">
        <v>44207</v>
      </c>
      <c r="H1747" s="6" t="s">
        <v>22</v>
      </c>
      <c r="I1747" s="8">
        <v>44244</v>
      </c>
      <c r="J1747" t="s">
        <v>601</v>
      </c>
      <c r="K1747" t="s">
        <v>218</v>
      </c>
      <c r="L1747" t="s">
        <v>546</v>
      </c>
    </row>
    <row r="1748" spans="1:12" ht="17.25" customHeight="1" x14ac:dyDescent="0.2">
      <c r="A1748" s="5">
        <v>13967068</v>
      </c>
      <c r="B1748" s="6" t="s">
        <v>19</v>
      </c>
      <c r="C1748" s="6" t="s">
        <v>20</v>
      </c>
      <c r="D1748" s="12">
        <v>41890</v>
      </c>
      <c r="E1748" s="5">
        <v>6.5188227241615335</v>
      </c>
      <c r="F1748" t="s">
        <v>21</v>
      </c>
      <c r="G1748" s="8">
        <v>44207</v>
      </c>
      <c r="H1748" s="6" t="s">
        <v>22</v>
      </c>
      <c r="I1748" s="8">
        <v>44244</v>
      </c>
      <c r="J1748" t="s">
        <v>601</v>
      </c>
      <c r="K1748" t="s">
        <v>218</v>
      </c>
      <c r="L1748" t="s">
        <v>546</v>
      </c>
    </row>
    <row r="1749" spans="1:12" ht="17.25" customHeight="1" x14ac:dyDescent="0.2">
      <c r="A1749" s="5">
        <v>4986920</v>
      </c>
      <c r="B1749" s="6" t="s">
        <v>24</v>
      </c>
      <c r="C1749" s="6" t="s">
        <v>20</v>
      </c>
      <c r="D1749" s="12">
        <v>43293</v>
      </c>
      <c r="E1749" s="5">
        <v>2.6776180698151952</v>
      </c>
      <c r="F1749" t="s">
        <v>21</v>
      </c>
      <c r="G1749" s="8">
        <v>44207</v>
      </c>
      <c r="H1749" s="6" t="s">
        <v>27</v>
      </c>
      <c r="I1749" s="8">
        <v>44215</v>
      </c>
      <c r="J1749" t="s">
        <v>571</v>
      </c>
      <c r="K1749" t="s">
        <v>353</v>
      </c>
      <c r="L1749" t="s">
        <v>474</v>
      </c>
    </row>
    <row r="1750" spans="1:12" ht="17.25" customHeight="1" x14ac:dyDescent="0.2">
      <c r="A1750" s="5">
        <v>14292101</v>
      </c>
      <c r="B1750" s="6" t="s">
        <v>24</v>
      </c>
      <c r="C1750" s="5"/>
      <c r="D1750" s="12">
        <v>43204</v>
      </c>
      <c r="E1750" s="5">
        <v>2.9212867898699519</v>
      </c>
      <c r="F1750" t="s">
        <v>21</v>
      </c>
      <c r="G1750" s="8">
        <v>44208</v>
      </c>
      <c r="H1750" s="6" t="s">
        <v>22</v>
      </c>
      <c r="I1750" s="8">
        <v>44209</v>
      </c>
      <c r="J1750" t="s">
        <v>566</v>
      </c>
      <c r="K1750" t="s">
        <v>125</v>
      </c>
      <c r="L1750" t="s">
        <v>646</v>
      </c>
    </row>
    <row r="1751" spans="1:12" ht="17.25" customHeight="1" x14ac:dyDescent="0.2">
      <c r="A1751" s="5">
        <v>1618926</v>
      </c>
      <c r="B1751" s="6" t="s">
        <v>24</v>
      </c>
      <c r="C1751" s="6" t="s">
        <v>96</v>
      </c>
      <c r="D1751" s="12">
        <v>43003</v>
      </c>
      <c r="E1751" s="5">
        <v>3.4715947980835042</v>
      </c>
      <c r="F1751" t="s">
        <v>21</v>
      </c>
      <c r="G1751" s="8">
        <v>44208</v>
      </c>
      <c r="H1751" s="6" t="s">
        <v>22</v>
      </c>
      <c r="I1751" s="8">
        <v>44215</v>
      </c>
      <c r="J1751" t="s">
        <v>571</v>
      </c>
      <c r="K1751" t="s">
        <v>312</v>
      </c>
      <c r="L1751" t="s">
        <v>469</v>
      </c>
    </row>
    <row r="1752" spans="1:12" ht="17.25" customHeight="1" x14ac:dyDescent="0.2">
      <c r="A1752" s="5">
        <v>10406954</v>
      </c>
      <c r="B1752" s="6" t="s">
        <v>19</v>
      </c>
      <c r="C1752" s="6" t="s">
        <v>28</v>
      </c>
      <c r="D1752" s="12">
        <v>38285</v>
      </c>
      <c r="E1752" s="5">
        <v>16.388774811772759</v>
      </c>
      <c r="F1752" t="s">
        <v>26</v>
      </c>
      <c r="G1752" s="8">
        <v>44208</v>
      </c>
      <c r="H1752" s="6" t="s">
        <v>22</v>
      </c>
      <c r="I1752" s="8">
        <v>44217</v>
      </c>
      <c r="J1752" t="s">
        <v>566</v>
      </c>
      <c r="K1752" t="s">
        <v>182</v>
      </c>
      <c r="L1752" t="s">
        <v>539</v>
      </c>
    </row>
    <row r="1753" spans="1:12" ht="17.25" customHeight="1" x14ac:dyDescent="0.2">
      <c r="A1753" s="5">
        <v>1438793</v>
      </c>
      <c r="B1753" s="6" t="s">
        <v>24</v>
      </c>
      <c r="C1753" s="6" t="s">
        <v>23</v>
      </c>
      <c r="D1753" s="12">
        <v>39036</v>
      </c>
      <c r="E1753" s="5">
        <v>14.33264887063655</v>
      </c>
      <c r="F1753" t="s">
        <v>21</v>
      </c>
      <c r="G1753" s="8">
        <v>44208</v>
      </c>
      <c r="H1753" s="6" t="s">
        <v>22</v>
      </c>
      <c r="I1753" s="8">
        <v>44215</v>
      </c>
      <c r="J1753" t="s">
        <v>571</v>
      </c>
      <c r="K1753" t="s">
        <v>312</v>
      </c>
      <c r="L1753" t="s">
        <v>469</v>
      </c>
    </row>
    <row r="1754" spans="1:12" ht="17.25" customHeight="1" x14ac:dyDescent="0.2">
      <c r="A1754" s="5">
        <v>3739540</v>
      </c>
      <c r="B1754" s="6" t="s">
        <v>19</v>
      </c>
      <c r="C1754" s="5"/>
      <c r="D1754" s="12">
        <v>39159</v>
      </c>
      <c r="E1754" s="5">
        <v>13.995893223819301</v>
      </c>
      <c r="F1754" t="s">
        <v>26</v>
      </c>
      <c r="G1754" s="8">
        <v>44208</v>
      </c>
      <c r="H1754" s="6" t="s">
        <v>22</v>
      </c>
      <c r="I1754" s="8">
        <v>44214</v>
      </c>
      <c r="J1754" t="s">
        <v>566</v>
      </c>
      <c r="K1754" t="s">
        <v>179</v>
      </c>
      <c r="L1754" t="s">
        <v>514</v>
      </c>
    </row>
    <row r="1755" spans="1:12" ht="17.25" customHeight="1" x14ac:dyDescent="0.2">
      <c r="A1755" s="5">
        <v>3001035</v>
      </c>
      <c r="B1755" s="6" t="s">
        <v>19</v>
      </c>
      <c r="C1755" s="6" t="s">
        <v>20</v>
      </c>
      <c r="D1755" s="12">
        <v>38076</v>
      </c>
      <c r="E1755" s="5">
        <v>16.960985626283367</v>
      </c>
      <c r="F1755" t="s">
        <v>21</v>
      </c>
      <c r="G1755" s="8">
        <v>44208</v>
      </c>
      <c r="H1755" s="6" t="s">
        <v>22</v>
      </c>
      <c r="I1755" s="8">
        <v>44232</v>
      </c>
      <c r="J1755" t="s">
        <v>571</v>
      </c>
      <c r="K1755" t="s">
        <v>218</v>
      </c>
      <c r="L1755" t="s">
        <v>500</v>
      </c>
    </row>
    <row r="1756" spans="1:12" ht="17.25" customHeight="1" x14ac:dyDescent="0.2">
      <c r="A1756" s="5">
        <v>10354903</v>
      </c>
      <c r="B1756" s="6" t="s">
        <v>19</v>
      </c>
      <c r="C1756" s="6" t="s">
        <v>28</v>
      </c>
      <c r="D1756" s="12">
        <v>38360</v>
      </c>
      <c r="E1756" s="5">
        <v>16.183436002737849</v>
      </c>
      <c r="F1756" t="s">
        <v>21</v>
      </c>
      <c r="G1756" s="8">
        <v>44208</v>
      </c>
      <c r="H1756" s="6" t="s">
        <v>22</v>
      </c>
      <c r="I1756" s="8">
        <v>44232</v>
      </c>
      <c r="J1756" t="s">
        <v>571</v>
      </c>
      <c r="K1756" t="s">
        <v>218</v>
      </c>
      <c r="L1756" t="s">
        <v>500</v>
      </c>
    </row>
    <row r="1757" spans="1:12" ht="17.25" customHeight="1" x14ac:dyDescent="0.2">
      <c r="A1757" s="5">
        <v>1489880</v>
      </c>
      <c r="B1757" s="6" t="s">
        <v>19</v>
      </c>
      <c r="C1757" s="6" t="s">
        <v>28</v>
      </c>
      <c r="D1757" s="12">
        <v>40778</v>
      </c>
      <c r="E1757" s="5">
        <v>9.5633127994524294</v>
      </c>
      <c r="F1757" t="s">
        <v>21</v>
      </c>
      <c r="G1757" s="8">
        <v>44208</v>
      </c>
      <c r="H1757" s="6" t="s">
        <v>22</v>
      </c>
      <c r="I1757" s="8">
        <v>44232</v>
      </c>
      <c r="J1757" t="s">
        <v>571</v>
      </c>
      <c r="K1757" t="s">
        <v>218</v>
      </c>
      <c r="L1757" t="s">
        <v>500</v>
      </c>
    </row>
    <row r="1758" spans="1:12" ht="17.25" customHeight="1" x14ac:dyDescent="0.2">
      <c r="A1758" s="5">
        <v>1075160</v>
      </c>
      <c r="B1758" s="6" t="s">
        <v>19</v>
      </c>
      <c r="C1758" s="6" t="s">
        <v>28</v>
      </c>
      <c r="D1758" s="12">
        <v>41190</v>
      </c>
      <c r="E1758" s="5">
        <v>8.4353182751540032</v>
      </c>
      <c r="F1758" t="s">
        <v>21</v>
      </c>
      <c r="G1758" s="8">
        <v>44208</v>
      </c>
      <c r="H1758" s="6" t="s">
        <v>22</v>
      </c>
      <c r="I1758" s="8">
        <v>44217</v>
      </c>
      <c r="J1758" t="s">
        <v>566</v>
      </c>
      <c r="K1758" t="s">
        <v>182</v>
      </c>
      <c r="L1758" t="s">
        <v>539</v>
      </c>
    </row>
    <row r="1759" spans="1:12" ht="17.25" customHeight="1" x14ac:dyDescent="0.2">
      <c r="A1759" s="5">
        <v>10065531</v>
      </c>
      <c r="B1759" s="6" t="s">
        <v>24</v>
      </c>
      <c r="C1759" s="6" t="s">
        <v>25</v>
      </c>
      <c r="D1759" s="12">
        <v>37823</v>
      </c>
      <c r="E1759" s="5">
        <v>17.65366187542779</v>
      </c>
      <c r="F1759" t="s">
        <v>21</v>
      </c>
      <c r="G1759" s="8">
        <v>44208</v>
      </c>
      <c r="H1759" s="6" t="s">
        <v>22</v>
      </c>
      <c r="I1759" s="8">
        <v>44215</v>
      </c>
      <c r="J1759" t="s">
        <v>571</v>
      </c>
      <c r="K1759" t="s">
        <v>312</v>
      </c>
      <c r="L1759" t="s">
        <v>469</v>
      </c>
    </row>
    <row r="1760" spans="1:12" ht="17.25" customHeight="1" x14ac:dyDescent="0.2">
      <c r="A1760" s="5">
        <v>2393109</v>
      </c>
      <c r="B1760" s="6" t="s">
        <v>104</v>
      </c>
      <c r="C1760" s="5"/>
      <c r="D1760" s="12">
        <v>44383</v>
      </c>
      <c r="E1760" s="5">
        <v>-0.30663928815879532</v>
      </c>
      <c r="F1760" t="s">
        <v>21</v>
      </c>
      <c r="G1760" s="8">
        <v>44208</v>
      </c>
      <c r="H1760" s="6" t="s">
        <v>27</v>
      </c>
      <c r="I1760" s="8">
        <v>44215</v>
      </c>
      <c r="J1760" t="s">
        <v>571</v>
      </c>
      <c r="K1760" t="s">
        <v>312</v>
      </c>
      <c r="L1760" t="s">
        <v>469</v>
      </c>
    </row>
    <row r="1761" spans="1:12" ht="17.25" customHeight="1" x14ac:dyDescent="0.2">
      <c r="A1761" s="5">
        <v>766995</v>
      </c>
      <c r="B1761" s="6" t="s">
        <v>19</v>
      </c>
      <c r="C1761" s="6" t="s">
        <v>94</v>
      </c>
      <c r="D1761" s="12">
        <v>43705</v>
      </c>
      <c r="E1761" s="5">
        <v>1.5496235455167693</v>
      </c>
      <c r="F1761" t="s">
        <v>21</v>
      </c>
      <c r="G1761" s="8">
        <v>44209</v>
      </c>
      <c r="H1761" s="6" t="s">
        <v>22</v>
      </c>
      <c r="I1761" s="8">
        <v>44253</v>
      </c>
      <c r="J1761" t="s">
        <v>704</v>
      </c>
      <c r="K1761" t="s">
        <v>216</v>
      </c>
      <c r="L1761" t="s">
        <v>554</v>
      </c>
    </row>
    <row r="1762" spans="1:12" ht="17.25" customHeight="1" x14ac:dyDescent="0.2">
      <c r="A1762" s="5">
        <v>11568280</v>
      </c>
      <c r="B1762" s="6" t="s">
        <v>19</v>
      </c>
      <c r="C1762" s="6" t="s">
        <v>28</v>
      </c>
      <c r="D1762" s="12">
        <v>38268</v>
      </c>
      <c r="E1762" s="5">
        <v>16.435318275154003</v>
      </c>
      <c r="F1762" t="s">
        <v>21</v>
      </c>
      <c r="G1762" s="8">
        <v>44209</v>
      </c>
      <c r="H1762" s="6" t="s">
        <v>27</v>
      </c>
      <c r="I1762" s="8">
        <v>44253</v>
      </c>
      <c r="J1762" t="s">
        <v>704</v>
      </c>
      <c r="K1762" t="s">
        <v>216</v>
      </c>
      <c r="L1762" t="s">
        <v>554</v>
      </c>
    </row>
    <row r="1763" spans="1:12" ht="17.25" customHeight="1" x14ac:dyDescent="0.2">
      <c r="A1763" s="5">
        <v>260990</v>
      </c>
      <c r="B1763" s="6" t="s">
        <v>24</v>
      </c>
      <c r="C1763" s="6" t="s">
        <v>20</v>
      </c>
      <c r="D1763" s="12">
        <v>43122</v>
      </c>
      <c r="E1763" s="5">
        <v>3.1457905544147846</v>
      </c>
      <c r="F1763" t="s">
        <v>26</v>
      </c>
      <c r="G1763" s="8">
        <v>44209</v>
      </c>
      <c r="H1763" s="6" t="s">
        <v>22</v>
      </c>
      <c r="I1763" s="8">
        <v>44214</v>
      </c>
      <c r="J1763" t="s">
        <v>566</v>
      </c>
      <c r="K1763" t="s">
        <v>116</v>
      </c>
      <c r="L1763" t="s">
        <v>687</v>
      </c>
    </row>
    <row r="1764" spans="1:12" ht="17.25" customHeight="1" x14ac:dyDescent="0.2">
      <c r="A1764" s="5">
        <v>2078704</v>
      </c>
      <c r="B1764" s="6" t="s">
        <v>24</v>
      </c>
      <c r="C1764" s="6" t="s">
        <v>28</v>
      </c>
      <c r="D1764" s="12">
        <v>43703</v>
      </c>
      <c r="E1764" s="5">
        <v>1.5550992470910336</v>
      </c>
      <c r="F1764" t="s">
        <v>21</v>
      </c>
      <c r="G1764" s="8">
        <v>44209</v>
      </c>
      <c r="H1764" s="6" t="s">
        <v>22</v>
      </c>
      <c r="I1764" s="8">
        <v>44246</v>
      </c>
      <c r="J1764" t="s">
        <v>571</v>
      </c>
      <c r="K1764" t="s">
        <v>218</v>
      </c>
      <c r="L1764" t="s">
        <v>613</v>
      </c>
    </row>
    <row r="1765" spans="1:12" ht="17.25" customHeight="1" x14ac:dyDescent="0.2">
      <c r="A1765" s="5">
        <v>12844054</v>
      </c>
      <c r="B1765" s="6" t="s">
        <v>19</v>
      </c>
      <c r="C1765" s="6" t="s">
        <v>20</v>
      </c>
      <c r="D1765" s="12">
        <v>38705</v>
      </c>
      <c r="E1765" s="5">
        <v>15.238877481177276</v>
      </c>
      <c r="F1765" t="s">
        <v>21</v>
      </c>
      <c r="G1765" s="8">
        <v>44209</v>
      </c>
      <c r="H1765" s="6" t="s">
        <v>22</v>
      </c>
      <c r="I1765" s="8">
        <v>44246</v>
      </c>
      <c r="J1765" t="s">
        <v>571</v>
      </c>
      <c r="K1765" t="s">
        <v>218</v>
      </c>
      <c r="L1765" t="s">
        <v>613</v>
      </c>
    </row>
    <row r="1766" spans="1:12" ht="17.25" customHeight="1" x14ac:dyDescent="0.2">
      <c r="A1766" s="5">
        <v>3594857</v>
      </c>
      <c r="B1766" s="6" t="s">
        <v>24</v>
      </c>
      <c r="C1766" s="6" t="s">
        <v>57</v>
      </c>
      <c r="D1766" s="12">
        <v>40596</v>
      </c>
      <c r="E1766" s="5">
        <v>10.061601642710473</v>
      </c>
      <c r="F1766" t="s">
        <v>21</v>
      </c>
      <c r="G1766" s="8">
        <v>44209</v>
      </c>
      <c r="H1766" s="6" t="s">
        <v>22</v>
      </c>
      <c r="I1766" s="8">
        <v>44221</v>
      </c>
      <c r="J1766" t="s">
        <v>705</v>
      </c>
      <c r="K1766" t="s">
        <v>353</v>
      </c>
      <c r="L1766" t="s">
        <v>490</v>
      </c>
    </row>
    <row r="1767" spans="1:12" ht="17.25" customHeight="1" x14ac:dyDescent="0.2">
      <c r="A1767" s="5">
        <v>11438671</v>
      </c>
      <c r="B1767" s="6" t="s">
        <v>19</v>
      </c>
      <c r="C1767" s="6" t="s">
        <v>20</v>
      </c>
      <c r="D1767" s="12">
        <v>43897</v>
      </c>
      <c r="E1767" s="5">
        <v>1.0239561943874058</v>
      </c>
      <c r="F1767" t="s">
        <v>21</v>
      </c>
      <c r="G1767" s="8">
        <v>44209</v>
      </c>
      <c r="H1767" s="6" t="s">
        <v>22</v>
      </c>
      <c r="I1767" s="8">
        <v>44250</v>
      </c>
      <c r="J1767" t="s">
        <v>571</v>
      </c>
      <c r="K1767" t="s">
        <v>353</v>
      </c>
      <c r="L1767" t="s">
        <v>490</v>
      </c>
    </row>
    <row r="1768" spans="1:12" ht="17.25" customHeight="1" x14ac:dyDescent="0.2">
      <c r="A1768" s="5">
        <v>15767360</v>
      </c>
      <c r="B1768" s="6" t="s">
        <v>24</v>
      </c>
      <c r="C1768" s="6" t="s">
        <v>20</v>
      </c>
      <c r="D1768" s="12">
        <v>41513</v>
      </c>
      <c r="E1768" s="5">
        <v>7.5509924709103355</v>
      </c>
      <c r="F1768" t="s">
        <v>21</v>
      </c>
      <c r="G1768" s="8">
        <v>44209</v>
      </c>
      <c r="H1768" s="6" t="s">
        <v>22</v>
      </c>
      <c r="I1768" s="8">
        <v>44246</v>
      </c>
      <c r="J1768" t="s">
        <v>571</v>
      </c>
      <c r="K1768" t="s">
        <v>218</v>
      </c>
      <c r="L1768" t="s">
        <v>613</v>
      </c>
    </row>
    <row r="1769" spans="1:12" ht="17.25" customHeight="1" x14ac:dyDescent="0.2">
      <c r="A1769" s="5">
        <v>2946778</v>
      </c>
      <c r="B1769" s="6" t="s">
        <v>19</v>
      </c>
      <c r="C1769" s="6" t="s">
        <v>28</v>
      </c>
      <c r="D1769" s="12">
        <v>37899</v>
      </c>
      <c r="E1769" s="5">
        <v>17.44558521560575</v>
      </c>
      <c r="F1769" t="s">
        <v>21</v>
      </c>
      <c r="G1769" s="8">
        <v>44209</v>
      </c>
      <c r="H1769" s="6"/>
      <c r="I1769" s="8"/>
      <c r="J1769" t="s">
        <v>569</v>
      </c>
      <c r="K1769" t="s">
        <v>118</v>
      </c>
      <c r="L1769" t="s">
        <v>594</v>
      </c>
    </row>
    <row r="1770" spans="1:12" ht="17.25" customHeight="1" x14ac:dyDescent="0.2">
      <c r="A1770" s="5">
        <v>13304988</v>
      </c>
      <c r="B1770" s="6" t="s">
        <v>19</v>
      </c>
      <c r="C1770" s="6" t="s">
        <v>63</v>
      </c>
      <c r="D1770" s="12">
        <v>43330</v>
      </c>
      <c r="E1770" s="5">
        <v>2.5763175906913074</v>
      </c>
      <c r="F1770" t="s">
        <v>21</v>
      </c>
      <c r="G1770" s="8">
        <v>44209</v>
      </c>
      <c r="H1770" s="6" t="s">
        <v>22</v>
      </c>
      <c r="I1770" s="8">
        <v>44216</v>
      </c>
      <c r="J1770" t="s">
        <v>576</v>
      </c>
      <c r="K1770" t="s">
        <v>312</v>
      </c>
      <c r="L1770" t="s">
        <v>468</v>
      </c>
    </row>
    <row r="1771" spans="1:12" ht="17.25" customHeight="1" x14ac:dyDescent="0.2">
      <c r="A1771" s="5">
        <v>6832288</v>
      </c>
      <c r="B1771" s="6" t="s">
        <v>19</v>
      </c>
      <c r="C1771" s="6" t="s">
        <v>28</v>
      </c>
      <c r="D1771" s="12">
        <v>43152</v>
      </c>
      <c r="E1771" s="5">
        <v>3.0636550308008212</v>
      </c>
      <c r="F1771" t="s">
        <v>21</v>
      </c>
      <c r="G1771" s="8">
        <v>44209</v>
      </c>
      <c r="H1771" s="6" t="s">
        <v>22</v>
      </c>
      <c r="I1771" s="8">
        <v>44216</v>
      </c>
      <c r="J1771" t="s">
        <v>576</v>
      </c>
      <c r="K1771" t="s">
        <v>312</v>
      </c>
      <c r="L1771" t="s">
        <v>468</v>
      </c>
    </row>
    <row r="1772" spans="1:12" ht="17.25" customHeight="1" x14ac:dyDescent="0.2">
      <c r="A1772" s="5">
        <v>6893171</v>
      </c>
      <c r="B1772" s="6" t="s">
        <v>24</v>
      </c>
      <c r="C1772" s="6" t="s">
        <v>70</v>
      </c>
      <c r="D1772" s="12">
        <v>41582</v>
      </c>
      <c r="E1772" s="5">
        <v>7.3620807665982202</v>
      </c>
      <c r="F1772" t="s">
        <v>21</v>
      </c>
      <c r="G1772" s="8">
        <v>44209</v>
      </c>
      <c r="H1772" s="6" t="s">
        <v>22</v>
      </c>
      <c r="I1772" s="8">
        <v>44216</v>
      </c>
      <c r="J1772" t="s">
        <v>576</v>
      </c>
      <c r="K1772" t="s">
        <v>312</v>
      </c>
      <c r="L1772" t="s">
        <v>468</v>
      </c>
    </row>
    <row r="1773" spans="1:12" ht="17.25" customHeight="1" x14ac:dyDescent="0.2">
      <c r="A1773" s="5">
        <v>6159358</v>
      </c>
      <c r="B1773" s="6" t="s">
        <v>19</v>
      </c>
      <c r="C1773" s="6" t="s">
        <v>74</v>
      </c>
      <c r="D1773" s="12">
        <v>43436</v>
      </c>
      <c r="E1773" s="5">
        <v>2.2861054072553046</v>
      </c>
      <c r="F1773" t="s">
        <v>21</v>
      </c>
      <c r="G1773" s="8">
        <v>44210</v>
      </c>
      <c r="H1773" s="6" t="s">
        <v>22</v>
      </c>
      <c r="I1773" s="8">
        <v>44218</v>
      </c>
      <c r="J1773" t="s">
        <v>566</v>
      </c>
      <c r="K1773" t="s">
        <v>118</v>
      </c>
      <c r="L1773" t="s">
        <v>626</v>
      </c>
    </row>
    <row r="1774" spans="1:12" ht="17.25" customHeight="1" x14ac:dyDescent="0.2">
      <c r="A1774" s="5">
        <v>10986383</v>
      </c>
      <c r="B1774" s="6" t="s">
        <v>24</v>
      </c>
      <c r="C1774" s="6" t="s">
        <v>74</v>
      </c>
      <c r="D1774" s="12">
        <v>39328</v>
      </c>
      <c r="E1774" s="5">
        <v>13.533196440793978</v>
      </c>
      <c r="F1774" t="s">
        <v>21</v>
      </c>
      <c r="G1774" s="8">
        <v>44210</v>
      </c>
      <c r="H1774" s="6" t="s">
        <v>22</v>
      </c>
      <c r="I1774" s="8">
        <v>44218</v>
      </c>
      <c r="J1774" t="s">
        <v>566</v>
      </c>
      <c r="K1774" t="s">
        <v>118</v>
      </c>
      <c r="L1774" t="s">
        <v>632</v>
      </c>
    </row>
    <row r="1775" spans="1:12" ht="17.25" customHeight="1" x14ac:dyDescent="0.2">
      <c r="A1775" s="5">
        <v>10763643</v>
      </c>
      <c r="B1775" s="6" t="s">
        <v>24</v>
      </c>
      <c r="C1775" s="6" t="s">
        <v>20</v>
      </c>
      <c r="D1775" s="12">
        <v>40628</v>
      </c>
      <c r="E1775" s="5">
        <v>9.9739904175222449</v>
      </c>
      <c r="F1775" t="s">
        <v>21</v>
      </c>
      <c r="G1775" s="8">
        <v>44210</v>
      </c>
      <c r="H1775" s="6" t="s">
        <v>22</v>
      </c>
      <c r="I1775" s="8">
        <v>44211</v>
      </c>
      <c r="J1775" t="s">
        <v>566</v>
      </c>
      <c r="K1775" t="s">
        <v>125</v>
      </c>
      <c r="L1775" t="s">
        <v>706</v>
      </c>
    </row>
    <row r="1776" spans="1:12" ht="17.25" customHeight="1" x14ac:dyDescent="0.2">
      <c r="A1776" s="5">
        <v>6907783</v>
      </c>
      <c r="B1776" s="6" t="s">
        <v>24</v>
      </c>
      <c r="C1776" s="6" t="s">
        <v>71</v>
      </c>
      <c r="D1776" s="12">
        <v>43027</v>
      </c>
      <c r="E1776" s="5">
        <v>3.4058863791923342</v>
      </c>
      <c r="F1776" t="s">
        <v>21</v>
      </c>
      <c r="G1776" s="8">
        <v>44210</v>
      </c>
      <c r="H1776" s="6" t="s">
        <v>22</v>
      </c>
      <c r="I1776" s="8">
        <v>44221</v>
      </c>
      <c r="J1776" t="s">
        <v>571</v>
      </c>
      <c r="K1776" t="s">
        <v>312</v>
      </c>
      <c r="L1776" t="s">
        <v>499</v>
      </c>
    </row>
    <row r="1777" spans="1:12" ht="17.25" customHeight="1" x14ac:dyDescent="0.2">
      <c r="A1777" s="5">
        <v>11462371</v>
      </c>
      <c r="B1777" s="6" t="s">
        <v>19</v>
      </c>
      <c r="C1777" s="6" t="s">
        <v>20</v>
      </c>
      <c r="D1777" s="12">
        <v>38002</v>
      </c>
      <c r="E1777" s="5">
        <v>17.163586584531142</v>
      </c>
      <c r="F1777" t="s">
        <v>21</v>
      </c>
      <c r="G1777" s="8">
        <v>44211</v>
      </c>
      <c r="H1777" s="6"/>
      <c r="I1777" s="8"/>
      <c r="K1777" t="s">
        <v>134</v>
      </c>
      <c r="L1777" t="s">
        <v>589</v>
      </c>
    </row>
    <row r="1778" spans="1:12" ht="17.25" customHeight="1" x14ac:dyDescent="0.2">
      <c r="A1778" s="5">
        <v>4671011</v>
      </c>
      <c r="B1778" s="6" t="s">
        <v>19</v>
      </c>
      <c r="C1778" s="6" t="s">
        <v>28</v>
      </c>
      <c r="D1778" s="12">
        <v>39257</v>
      </c>
      <c r="E1778" s="5">
        <v>13.727583846680355</v>
      </c>
      <c r="F1778" t="s">
        <v>21</v>
      </c>
      <c r="G1778" s="8">
        <v>44211</v>
      </c>
      <c r="H1778" s="6" t="s">
        <v>22</v>
      </c>
      <c r="I1778" s="8">
        <v>44233</v>
      </c>
      <c r="J1778" t="s">
        <v>566</v>
      </c>
      <c r="K1778" t="s">
        <v>116</v>
      </c>
      <c r="L1778" t="s">
        <v>690</v>
      </c>
    </row>
    <row r="1779" spans="1:12" ht="17.25" customHeight="1" x14ac:dyDescent="0.2">
      <c r="A1779" s="5">
        <v>15103652</v>
      </c>
      <c r="B1779" s="6" t="s">
        <v>24</v>
      </c>
      <c r="C1779" s="6" t="s">
        <v>28</v>
      </c>
      <c r="D1779" s="12">
        <v>39597</v>
      </c>
      <c r="E1779" s="5">
        <v>12.796714579055442</v>
      </c>
      <c r="F1779" t="s">
        <v>21</v>
      </c>
      <c r="G1779" s="8">
        <v>44211</v>
      </c>
      <c r="H1779" s="6" t="s">
        <v>22</v>
      </c>
      <c r="I1779" s="8">
        <v>44263</v>
      </c>
      <c r="J1779" t="s">
        <v>567</v>
      </c>
      <c r="K1779" t="s">
        <v>190</v>
      </c>
      <c r="L1779" t="s">
        <v>707</v>
      </c>
    </row>
    <row r="1780" spans="1:12" ht="17.25" customHeight="1" x14ac:dyDescent="0.2">
      <c r="A1780" s="5">
        <v>4491325</v>
      </c>
      <c r="B1780" s="6" t="s">
        <v>24</v>
      </c>
      <c r="C1780" s="6" t="s">
        <v>71</v>
      </c>
      <c r="D1780" s="12">
        <v>39351</v>
      </c>
      <c r="E1780" s="5">
        <v>13.470225872689939</v>
      </c>
      <c r="F1780" t="s">
        <v>21</v>
      </c>
      <c r="G1780" s="8">
        <v>44211</v>
      </c>
      <c r="H1780" s="6" t="s">
        <v>22</v>
      </c>
      <c r="I1780" s="8">
        <v>44237</v>
      </c>
      <c r="J1780" t="s">
        <v>708</v>
      </c>
      <c r="K1780" t="s">
        <v>402</v>
      </c>
      <c r="L1780" t="s">
        <v>542</v>
      </c>
    </row>
    <row r="1781" spans="1:12" ht="17.25" customHeight="1" x14ac:dyDescent="0.2">
      <c r="A1781" s="5">
        <v>6160327</v>
      </c>
      <c r="B1781" s="6" t="s">
        <v>24</v>
      </c>
      <c r="C1781" s="6" t="s">
        <v>25</v>
      </c>
      <c r="D1781" s="12">
        <v>38492</v>
      </c>
      <c r="E1781" s="5">
        <v>15.822039698836413</v>
      </c>
      <c r="F1781" t="s">
        <v>21</v>
      </c>
      <c r="G1781" s="8">
        <v>44211</v>
      </c>
      <c r="H1781" s="6" t="s">
        <v>22</v>
      </c>
      <c r="I1781" s="8">
        <v>44232</v>
      </c>
      <c r="J1781" t="s">
        <v>571</v>
      </c>
      <c r="K1781" t="s">
        <v>218</v>
      </c>
      <c r="L1781" t="s">
        <v>603</v>
      </c>
    </row>
    <row r="1782" spans="1:12" ht="17.25" customHeight="1" x14ac:dyDescent="0.2">
      <c r="A1782" s="5">
        <v>10639939</v>
      </c>
      <c r="B1782" s="6" t="s">
        <v>19</v>
      </c>
      <c r="C1782" s="6" t="s">
        <v>20</v>
      </c>
      <c r="D1782" s="12">
        <v>37892</v>
      </c>
      <c r="E1782" s="5">
        <v>17.464750171115675</v>
      </c>
      <c r="F1782" t="s">
        <v>21</v>
      </c>
      <c r="G1782" s="8">
        <v>44211</v>
      </c>
      <c r="H1782" s="6" t="s">
        <v>22</v>
      </c>
      <c r="I1782" s="8">
        <v>44232</v>
      </c>
      <c r="J1782" t="s">
        <v>571</v>
      </c>
      <c r="K1782" t="s">
        <v>218</v>
      </c>
      <c r="L1782" t="s">
        <v>603</v>
      </c>
    </row>
    <row r="1783" spans="1:12" ht="17.25" customHeight="1" x14ac:dyDescent="0.2">
      <c r="A1783" s="5">
        <v>2156534</v>
      </c>
      <c r="B1783" s="6" t="s">
        <v>24</v>
      </c>
      <c r="C1783" s="6" t="s">
        <v>28</v>
      </c>
      <c r="D1783" s="12">
        <v>39566</v>
      </c>
      <c r="E1783" s="5">
        <v>12.881587953456537</v>
      </c>
      <c r="F1783" t="s">
        <v>21</v>
      </c>
      <c r="G1783" s="8">
        <v>44211</v>
      </c>
      <c r="H1783" s="6" t="s">
        <v>22</v>
      </c>
      <c r="I1783" s="8">
        <v>44257</v>
      </c>
      <c r="J1783" t="s">
        <v>571</v>
      </c>
      <c r="K1783" t="s">
        <v>402</v>
      </c>
      <c r="L1783" t="s">
        <v>472</v>
      </c>
    </row>
    <row r="1784" spans="1:12" ht="17.25" customHeight="1" x14ac:dyDescent="0.2">
      <c r="A1784" s="5">
        <v>3499806</v>
      </c>
      <c r="B1784" s="6" t="s">
        <v>19</v>
      </c>
      <c r="C1784" s="6" t="s">
        <v>28</v>
      </c>
      <c r="D1784" s="12">
        <v>43532</v>
      </c>
      <c r="E1784" s="5">
        <v>2.023271731690623</v>
      </c>
      <c r="F1784" t="s">
        <v>21</v>
      </c>
      <c r="G1784" s="8">
        <v>44211</v>
      </c>
      <c r="H1784" s="6" t="s">
        <v>22</v>
      </c>
      <c r="I1784" s="8">
        <v>44250</v>
      </c>
      <c r="J1784" t="s">
        <v>571</v>
      </c>
      <c r="K1784" t="s">
        <v>218</v>
      </c>
      <c r="L1784" t="s">
        <v>500</v>
      </c>
    </row>
    <row r="1785" spans="1:12" ht="17.25" customHeight="1" x14ac:dyDescent="0.2">
      <c r="A1785" s="5">
        <v>8743082</v>
      </c>
      <c r="B1785" s="6" t="s">
        <v>19</v>
      </c>
      <c r="C1785" s="6" t="s">
        <v>28</v>
      </c>
      <c r="D1785" s="12">
        <v>38922</v>
      </c>
      <c r="E1785" s="5">
        <v>14.64476386036961</v>
      </c>
      <c r="F1785" t="s">
        <v>21</v>
      </c>
      <c r="G1785" s="8">
        <v>44211</v>
      </c>
      <c r="H1785" s="6" t="s">
        <v>22</v>
      </c>
      <c r="I1785" s="8">
        <v>44257</v>
      </c>
      <c r="J1785" t="s">
        <v>571</v>
      </c>
      <c r="K1785" t="s">
        <v>402</v>
      </c>
      <c r="L1785" t="s">
        <v>472</v>
      </c>
    </row>
    <row r="1786" spans="1:12" ht="17.25" customHeight="1" x14ac:dyDescent="0.2">
      <c r="A1786" s="5">
        <v>1609367</v>
      </c>
      <c r="B1786" s="6" t="s">
        <v>19</v>
      </c>
      <c r="C1786" s="6" t="s">
        <v>28</v>
      </c>
      <c r="D1786" s="12">
        <v>43399</v>
      </c>
      <c r="E1786" s="5">
        <v>2.3874058863791925</v>
      </c>
      <c r="F1786" t="s">
        <v>21</v>
      </c>
      <c r="G1786" s="8">
        <v>44211</v>
      </c>
      <c r="H1786" s="6" t="s">
        <v>22</v>
      </c>
      <c r="I1786" s="8">
        <v>44215</v>
      </c>
      <c r="J1786" t="s">
        <v>566</v>
      </c>
      <c r="K1786" t="s">
        <v>179</v>
      </c>
      <c r="L1786" t="s">
        <v>514</v>
      </c>
    </row>
    <row r="1787" spans="1:12" ht="17.25" customHeight="1" x14ac:dyDescent="0.2">
      <c r="A1787" s="5">
        <v>9748244</v>
      </c>
      <c r="B1787" s="6" t="s">
        <v>24</v>
      </c>
      <c r="C1787" s="6" t="s">
        <v>28</v>
      </c>
      <c r="D1787" s="12">
        <v>38085</v>
      </c>
      <c r="E1787" s="5">
        <v>16.93634496919918</v>
      </c>
      <c r="F1787" t="s">
        <v>21</v>
      </c>
      <c r="G1787" s="8">
        <v>44211</v>
      </c>
      <c r="H1787" s="6" t="s">
        <v>22</v>
      </c>
      <c r="I1787" s="8">
        <v>44250</v>
      </c>
      <c r="J1787" t="s">
        <v>571</v>
      </c>
      <c r="K1787" t="s">
        <v>218</v>
      </c>
      <c r="L1787" t="s">
        <v>500</v>
      </c>
    </row>
    <row r="1788" spans="1:12" ht="17.25" customHeight="1" x14ac:dyDescent="0.2">
      <c r="A1788" s="5">
        <v>10740263</v>
      </c>
      <c r="B1788" s="6" t="s">
        <v>24</v>
      </c>
      <c r="C1788" s="5"/>
      <c r="D1788" s="12">
        <v>40544</v>
      </c>
      <c r="E1788" s="5">
        <v>10.203969883641342</v>
      </c>
      <c r="F1788" t="s">
        <v>21</v>
      </c>
      <c r="G1788" s="8">
        <v>44212</v>
      </c>
      <c r="H1788" s="6" t="s">
        <v>22</v>
      </c>
      <c r="I1788" s="8">
        <v>44231</v>
      </c>
      <c r="J1788" t="s">
        <v>590</v>
      </c>
      <c r="K1788" t="s">
        <v>312</v>
      </c>
      <c r="L1788" t="s">
        <v>499</v>
      </c>
    </row>
    <row r="1789" spans="1:12" ht="17.25" customHeight="1" x14ac:dyDescent="0.2">
      <c r="A1789" s="5">
        <v>8291188</v>
      </c>
      <c r="B1789" s="6" t="s">
        <v>19</v>
      </c>
      <c r="C1789" s="6" t="s">
        <v>28</v>
      </c>
      <c r="D1789" s="12">
        <v>39958</v>
      </c>
      <c r="E1789" s="5">
        <v>11.808350444900753</v>
      </c>
      <c r="F1789" t="s">
        <v>21</v>
      </c>
      <c r="G1789" s="8">
        <v>44212</v>
      </c>
      <c r="H1789" s="6" t="s">
        <v>22</v>
      </c>
      <c r="I1789" s="8">
        <v>44231</v>
      </c>
      <c r="J1789" t="s">
        <v>590</v>
      </c>
      <c r="K1789" t="s">
        <v>312</v>
      </c>
      <c r="L1789" t="s">
        <v>499</v>
      </c>
    </row>
    <row r="1790" spans="1:12" ht="17.25" customHeight="1" x14ac:dyDescent="0.2">
      <c r="A1790" s="5">
        <v>12162062</v>
      </c>
      <c r="B1790" s="6" t="s">
        <v>19</v>
      </c>
      <c r="C1790" s="6" t="s">
        <v>20</v>
      </c>
      <c r="D1790" s="12">
        <v>40763</v>
      </c>
      <c r="E1790" s="5">
        <v>9.6043805612594113</v>
      </c>
      <c r="F1790" t="s">
        <v>21</v>
      </c>
      <c r="G1790" s="8">
        <v>44212</v>
      </c>
      <c r="H1790" s="6" t="s">
        <v>22</v>
      </c>
      <c r="I1790" s="8">
        <v>44232</v>
      </c>
      <c r="J1790" t="s">
        <v>590</v>
      </c>
      <c r="K1790" t="s">
        <v>312</v>
      </c>
      <c r="L1790" t="s">
        <v>499</v>
      </c>
    </row>
    <row r="1791" spans="1:12" ht="17.25" customHeight="1" x14ac:dyDescent="0.2">
      <c r="A1791" s="5">
        <v>15034888</v>
      </c>
      <c r="B1791" s="6" t="s">
        <v>24</v>
      </c>
      <c r="C1791" s="6" t="s">
        <v>96</v>
      </c>
      <c r="D1791" s="12">
        <v>43710</v>
      </c>
      <c r="E1791" s="5">
        <v>1.5359342915811087</v>
      </c>
      <c r="F1791" t="s">
        <v>21</v>
      </c>
      <c r="G1791" s="8">
        <v>44213</v>
      </c>
      <c r="H1791" s="6" t="s">
        <v>22</v>
      </c>
      <c r="I1791" s="8">
        <v>44221</v>
      </c>
      <c r="J1791" t="s">
        <v>595</v>
      </c>
      <c r="K1791" t="s">
        <v>312</v>
      </c>
      <c r="L1791" t="s">
        <v>456</v>
      </c>
    </row>
    <row r="1792" spans="1:12" ht="17.25" customHeight="1" x14ac:dyDescent="0.2">
      <c r="A1792" s="5">
        <v>13703289</v>
      </c>
      <c r="B1792" s="6" t="s">
        <v>19</v>
      </c>
      <c r="C1792" s="6" t="s">
        <v>70</v>
      </c>
      <c r="D1792" s="12">
        <v>36532</v>
      </c>
      <c r="E1792" s="5">
        <v>21.188227241615333</v>
      </c>
      <c r="F1792" t="s">
        <v>21</v>
      </c>
      <c r="G1792" s="8">
        <v>44214</v>
      </c>
      <c r="H1792" s="6" t="s">
        <v>22</v>
      </c>
      <c r="I1792" s="8">
        <v>44238</v>
      </c>
      <c r="J1792" t="s">
        <v>566</v>
      </c>
      <c r="K1792" t="s">
        <v>118</v>
      </c>
      <c r="L1792" t="s">
        <v>623</v>
      </c>
    </row>
    <row r="1793" spans="1:12" ht="17.25" customHeight="1" x14ac:dyDescent="0.2">
      <c r="A1793" s="5">
        <v>13005203</v>
      </c>
      <c r="B1793" s="6" t="s">
        <v>24</v>
      </c>
      <c r="C1793" s="6" t="s">
        <v>28</v>
      </c>
      <c r="D1793" s="12">
        <v>43929</v>
      </c>
      <c r="E1793" s="5">
        <v>0.93634496919917864</v>
      </c>
      <c r="F1793" t="s">
        <v>21</v>
      </c>
      <c r="G1793" s="8">
        <v>44214</v>
      </c>
      <c r="H1793" s="6" t="s">
        <v>22</v>
      </c>
      <c r="I1793" s="8"/>
      <c r="K1793" t="s">
        <v>229</v>
      </c>
      <c r="L1793" t="s">
        <v>477</v>
      </c>
    </row>
    <row r="1794" spans="1:12" ht="17.25" customHeight="1" x14ac:dyDescent="0.2">
      <c r="A1794" s="5">
        <v>14292057</v>
      </c>
      <c r="B1794" s="6" t="s">
        <v>24</v>
      </c>
      <c r="C1794" s="6" t="s">
        <v>20</v>
      </c>
      <c r="D1794" s="12">
        <v>37855</v>
      </c>
      <c r="E1794" s="5">
        <v>17.566050650239561</v>
      </c>
      <c r="F1794" t="s">
        <v>21</v>
      </c>
      <c r="G1794" s="8">
        <v>44214</v>
      </c>
      <c r="H1794" s="6" t="s">
        <v>22</v>
      </c>
      <c r="I1794" s="8">
        <v>44225</v>
      </c>
      <c r="J1794" t="s">
        <v>566</v>
      </c>
      <c r="K1794" t="s">
        <v>159</v>
      </c>
      <c r="L1794" t="s">
        <v>484</v>
      </c>
    </row>
    <row r="1795" spans="1:12" ht="17.25" customHeight="1" x14ac:dyDescent="0.2">
      <c r="A1795" s="5">
        <v>858287</v>
      </c>
      <c r="B1795" s="6" t="s">
        <v>19</v>
      </c>
      <c r="C1795" s="6" t="s">
        <v>25</v>
      </c>
      <c r="D1795" s="12">
        <v>41681</v>
      </c>
      <c r="E1795" s="5">
        <v>7.0910335386721428</v>
      </c>
      <c r="F1795" t="s">
        <v>21</v>
      </c>
      <c r="G1795" s="8">
        <v>44214</v>
      </c>
      <c r="H1795" s="6" t="s">
        <v>22</v>
      </c>
      <c r="I1795" s="8">
        <v>44265</v>
      </c>
      <c r="J1795" t="s">
        <v>571</v>
      </c>
      <c r="K1795" t="s">
        <v>402</v>
      </c>
      <c r="L1795" t="s">
        <v>472</v>
      </c>
    </row>
    <row r="1796" spans="1:12" ht="17.25" customHeight="1" x14ac:dyDescent="0.2">
      <c r="A1796" s="5">
        <v>11297046</v>
      </c>
      <c r="B1796" s="6" t="s">
        <v>19</v>
      </c>
      <c r="C1796" s="6" t="s">
        <v>28</v>
      </c>
      <c r="D1796" s="12">
        <v>41883</v>
      </c>
      <c r="E1796" s="5">
        <v>6.537987679671458</v>
      </c>
      <c r="F1796" t="s">
        <v>21</v>
      </c>
      <c r="G1796" s="8">
        <v>44214</v>
      </c>
      <c r="H1796" s="6" t="s">
        <v>22</v>
      </c>
      <c r="I1796" s="8">
        <v>44225</v>
      </c>
      <c r="J1796" t="s">
        <v>566</v>
      </c>
      <c r="K1796" t="s">
        <v>159</v>
      </c>
      <c r="L1796" t="s">
        <v>484</v>
      </c>
    </row>
    <row r="1797" spans="1:12" ht="17.25" customHeight="1" x14ac:dyDescent="0.2">
      <c r="A1797" s="5">
        <v>8391576</v>
      </c>
      <c r="B1797" s="6" t="s">
        <v>19</v>
      </c>
      <c r="C1797" s="6" t="s">
        <v>96</v>
      </c>
      <c r="D1797" s="12">
        <v>43916</v>
      </c>
      <c r="E1797" s="5">
        <v>0.97193702943189597</v>
      </c>
      <c r="F1797" t="s">
        <v>21</v>
      </c>
      <c r="G1797" s="8">
        <v>44214</v>
      </c>
      <c r="H1797" s="6" t="s">
        <v>22</v>
      </c>
      <c r="I1797" s="8">
        <v>44257</v>
      </c>
      <c r="J1797" t="s">
        <v>566</v>
      </c>
      <c r="K1797" t="s">
        <v>118</v>
      </c>
      <c r="L1797" t="s">
        <v>626</v>
      </c>
    </row>
    <row r="1798" spans="1:12" ht="17.25" customHeight="1" x14ac:dyDescent="0.2">
      <c r="A1798" s="5">
        <v>2836122</v>
      </c>
      <c r="B1798" s="6" t="s">
        <v>19</v>
      </c>
      <c r="C1798" s="6" t="s">
        <v>103</v>
      </c>
      <c r="D1798" s="12">
        <v>40543</v>
      </c>
      <c r="E1798" s="5">
        <v>10.206707734428473</v>
      </c>
      <c r="F1798" t="s">
        <v>26</v>
      </c>
      <c r="G1798" s="8">
        <v>44214</v>
      </c>
      <c r="H1798" s="6" t="s">
        <v>22</v>
      </c>
      <c r="I1798" s="8">
        <v>44237</v>
      </c>
      <c r="J1798" t="s">
        <v>566</v>
      </c>
      <c r="K1798" t="s">
        <v>170</v>
      </c>
      <c r="L1798" t="s">
        <v>588</v>
      </c>
    </row>
    <row r="1799" spans="1:12" ht="17.25" customHeight="1" x14ac:dyDescent="0.2">
      <c r="A1799" s="5">
        <v>15393971</v>
      </c>
      <c r="B1799" s="6" t="s">
        <v>19</v>
      </c>
      <c r="C1799" s="6" t="s">
        <v>74</v>
      </c>
      <c r="D1799" s="12">
        <v>40410</v>
      </c>
      <c r="E1799" s="5">
        <v>10.570841889117043</v>
      </c>
      <c r="F1799" t="s">
        <v>21</v>
      </c>
      <c r="G1799" s="8">
        <v>44214</v>
      </c>
      <c r="H1799" s="6" t="s">
        <v>22</v>
      </c>
      <c r="I1799" s="8">
        <v>44266</v>
      </c>
      <c r="J1799" t="s">
        <v>610</v>
      </c>
      <c r="K1799" t="s">
        <v>172</v>
      </c>
      <c r="L1799" t="s">
        <v>661</v>
      </c>
    </row>
    <row r="1800" spans="1:12" ht="17.25" customHeight="1" x14ac:dyDescent="0.2">
      <c r="A1800" s="5">
        <v>6756075</v>
      </c>
      <c r="B1800" s="6" t="s">
        <v>19</v>
      </c>
      <c r="C1800" s="6" t="s">
        <v>25</v>
      </c>
      <c r="D1800" s="12">
        <v>43327</v>
      </c>
      <c r="E1800" s="5">
        <v>2.5845311430527036</v>
      </c>
      <c r="F1800" t="s">
        <v>21</v>
      </c>
      <c r="G1800" s="8">
        <v>44214</v>
      </c>
      <c r="H1800" s="6" t="s">
        <v>22</v>
      </c>
      <c r="I1800" s="8">
        <v>44258</v>
      </c>
      <c r="K1800" t="s">
        <v>402</v>
      </c>
      <c r="L1800" t="s">
        <v>542</v>
      </c>
    </row>
    <row r="1801" spans="1:12" ht="17.25" customHeight="1" x14ac:dyDescent="0.2">
      <c r="A1801" s="5">
        <v>6567145</v>
      </c>
      <c r="B1801" s="6" t="s">
        <v>24</v>
      </c>
      <c r="C1801" s="6" t="s">
        <v>28</v>
      </c>
      <c r="D1801" s="12">
        <v>40937</v>
      </c>
      <c r="E1801" s="5">
        <v>9.1279945242984262</v>
      </c>
      <c r="F1801" t="s">
        <v>21</v>
      </c>
      <c r="G1801" s="8">
        <v>44214</v>
      </c>
      <c r="H1801" s="6" t="s">
        <v>22</v>
      </c>
      <c r="I1801" s="8">
        <v>44225</v>
      </c>
      <c r="J1801" t="s">
        <v>566</v>
      </c>
      <c r="K1801" t="s">
        <v>159</v>
      </c>
      <c r="L1801" t="s">
        <v>484</v>
      </c>
    </row>
    <row r="1802" spans="1:12" ht="17.25" customHeight="1" x14ac:dyDescent="0.2">
      <c r="A1802" s="5">
        <v>13205485</v>
      </c>
      <c r="B1802" s="6" t="s">
        <v>24</v>
      </c>
      <c r="C1802" s="6" t="s">
        <v>96</v>
      </c>
      <c r="D1802" s="12">
        <v>42086</v>
      </c>
      <c r="E1802" s="5">
        <v>5.9822039698836411</v>
      </c>
      <c r="F1802" t="s">
        <v>21</v>
      </c>
      <c r="G1802" s="8">
        <v>44214</v>
      </c>
      <c r="H1802" s="6" t="s">
        <v>22</v>
      </c>
      <c r="I1802" s="8">
        <v>44225</v>
      </c>
      <c r="J1802" t="s">
        <v>566</v>
      </c>
      <c r="K1802" t="s">
        <v>159</v>
      </c>
      <c r="L1802" t="s">
        <v>484</v>
      </c>
    </row>
    <row r="1803" spans="1:12" ht="17.25" customHeight="1" x14ac:dyDescent="0.2">
      <c r="A1803" s="5">
        <v>9187153</v>
      </c>
      <c r="B1803" s="6" t="s">
        <v>19</v>
      </c>
      <c r="C1803" s="6" t="s">
        <v>20</v>
      </c>
      <c r="D1803" s="12">
        <v>39336</v>
      </c>
      <c r="E1803" s="5">
        <v>13.511293634496919</v>
      </c>
      <c r="F1803" t="s">
        <v>21</v>
      </c>
      <c r="G1803" s="8">
        <v>44214</v>
      </c>
      <c r="H1803" s="6" t="s">
        <v>22</v>
      </c>
      <c r="I1803" s="8">
        <v>44229</v>
      </c>
      <c r="J1803" t="s">
        <v>571</v>
      </c>
      <c r="K1803" t="s">
        <v>312</v>
      </c>
      <c r="L1803" t="s">
        <v>469</v>
      </c>
    </row>
    <row r="1804" spans="1:12" ht="17.25" customHeight="1" x14ac:dyDescent="0.2">
      <c r="A1804" s="5">
        <v>9687196</v>
      </c>
      <c r="B1804" s="6" t="s">
        <v>24</v>
      </c>
      <c r="C1804" s="6" t="s">
        <v>70</v>
      </c>
      <c r="D1804" s="12">
        <v>41870</v>
      </c>
      <c r="E1804" s="5">
        <v>6.5735797399041749</v>
      </c>
      <c r="F1804" t="s">
        <v>21</v>
      </c>
      <c r="G1804" s="8">
        <v>44214</v>
      </c>
      <c r="H1804" s="6" t="s">
        <v>22</v>
      </c>
      <c r="I1804" s="8">
        <v>44229</v>
      </c>
      <c r="J1804" t="s">
        <v>571</v>
      </c>
      <c r="K1804" t="s">
        <v>312</v>
      </c>
      <c r="L1804" t="s">
        <v>469</v>
      </c>
    </row>
    <row r="1805" spans="1:12" ht="17.25" customHeight="1" x14ac:dyDescent="0.2">
      <c r="A1805" s="5">
        <v>1552517</v>
      </c>
      <c r="B1805" s="6" t="s">
        <v>104</v>
      </c>
      <c r="C1805" s="6" t="s">
        <v>28</v>
      </c>
      <c r="D1805" s="12">
        <v>37783</v>
      </c>
      <c r="E1805" s="5">
        <v>17.763175906913073</v>
      </c>
      <c r="F1805" t="s">
        <v>21</v>
      </c>
      <c r="G1805" s="8">
        <v>44214</v>
      </c>
      <c r="H1805" s="6" t="s">
        <v>22</v>
      </c>
      <c r="I1805" s="8">
        <v>44229</v>
      </c>
      <c r="J1805" t="s">
        <v>571</v>
      </c>
      <c r="K1805" t="s">
        <v>312</v>
      </c>
      <c r="L1805" t="s">
        <v>469</v>
      </c>
    </row>
    <row r="1806" spans="1:12" ht="17.25" customHeight="1" x14ac:dyDescent="0.2">
      <c r="A1806" s="5">
        <v>12502919</v>
      </c>
      <c r="B1806" s="6" t="s">
        <v>19</v>
      </c>
      <c r="C1806" s="6" t="s">
        <v>20</v>
      </c>
      <c r="D1806" s="12">
        <v>43410</v>
      </c>
      <c r="E1806" s="5">
        <v>2.3572895277207393</v>
      </c>
      <c r="F1806" t="s">
        <v>21</v>
      </c>
      <c r="G1806" s="8">
        <v>44214</v>
      </c>
      <c r="H1806" s="6" t="s">
        <v>22</v>
      </c>
      <c r="I1806" s="8"/>
      <c r="J1806" t="s">
        <v>566</v>
      </c>
      <c r="K1806" t="s">
        <v>159</v>
      </c>
      <c r="L1806" t="s">
        <v>479</v>
      </c>
    </row>
    <row r="1807" spans="1:12" ht="17.25" customHeight="1" x14ac:dyDescent="0.2">
      <c r="A1807" s="5">
        <v>13968826</v>
      </c>
      <c r="B1807" s="6" t="s">
        <v>19</v>
      </c>
      <c r="C1807" s="6" t="s">
        <v>20</v>
      </c>
      <c r="D1807" s="12">
        <v>42951</v>
      </c>
      <c r="E1807" s="5">
        <v>3.6139630390143735</v>
      </c>
      <c r="F1807" t="s">
        <v>21</v>
      </c>
      <c r="G1807" s="8">
        <v>44214</v>
      </c>
      <c r="H1807" s="6" t="s">
        <v>22</v>
      </c>
      <c r="I1807" s="8"/>
      <c r="J1807" t="s">
        <v>566</v>
      </c>
      <c r="K1807" t="s">
        <v>159</v>
      </c>
      <c r="L1807" t="s">
        <v>479</v>
      </c>
    </row>
    <row r="1808" spans="1:12" ht="17.25" customHeight="1" x14ac:dyDescent="0.2">
      <c r="A1808" s="5">
        <v>8988483</v>
      </c>
      <c r="B1808" s="6" t="s">
        <v>24</v>
      </c>
      <c r="C1808" s="6" t="s">
        <v>28</v>
      </c>
      <c r="D1808" s="12">
        <v>40822</v>
      </c>
      <c r="E1808" s="5">
        <v>9.4428473648186166</v>
      </c>
      <c r="F1808" t="s">
        <v>21</v>
      </c>
      <c r="G1808" s="8">
        <v>44214</v>
      </c>
      <c r="H1808" s="6" t="s">
        <v>22</v>
      </c>
      <c r="I1808" s="8">
        <v>44214</v>
      </c>
      <c r="J1808" t="s">
        <v>709</v>
      </c>
      <c r="K1808" t="s">
        <v>125</v>
      </c>
      <c r="L1808" t="s">
        <v>706</v>
      </c>
    </row>
    <row r="1809" spans="1:12" ht="17.25" customHeight="1" x14ac:dyDescent="0.2">
      <c r="A1809" s="5">
        <v>2208897</v>
      </c>
      <c r="B1809" s="6" t="s">
        <v>19</v>
      </c>
      <c r="C1809" s="6" t="s">
        <v>28</v>
      </c>
      <c r="D1809" s="12">
        <v>41281</v>
      </c>
      <c r="E1809" s="5">
        <v>8.1861738535249824</v>
      </c>
      <c r="F1809" t="s">
        <v>21</v>
      </c>
      <c r="G1809" s="8">
        <v>44214</v>
      </c>
      <c r="H1809" s="6" t="s">
        <v>22</v>
      </c>
      <c r="I1809" s="8">
        <v>44264</v>
      </c>
      <c r="J1809" t="s">
        <v>571</v>
      </c>
      <c r="K1809" t="s">
        <v>402</v>
      </c>
      <c r="L1809" t="s">
        <v>472</v>
      </c>
    </row>
    <row r="1810" spans="1:12" ht="17.25" customHeight="1" x14ac:dyDescent="0.2">
      <c r="A1810" s="5">
        <v>11846766</v>
      </c>
      <c r="B1810" s="6" t="s">
        <v>19</v>
      </c>
      <c r="C1810" s="6" t="s">
        <v>28</v>
      </c>
      <c r="D1810" s="12">
        <v>41657</v>
      </c>
      <c r="E1810" s="5">
        <v>7.1567419575633124</v>
      </c>
      <c r="F1810" t="s">
        <v>21</v>
      </c>
      <c r="G1810" s="8">
        <v>44214</v>
      </c>
      <c r="H1810" s="6" t="s">
        <v>22</v>
      </c>
      <c r="I1810" s="8">
        <v>44266</v>
      </c>
      <c r="J1810" t="s">
        <v>610</v>
      </c>
      <c r="K1810" t="s">
        <v>172</v>
      </c>
      <c r="L1810" t="s">
        <v>661</v>
      </c>
    </row>
    <row r="1811" spans="1:12" ht="17.25" customHeight="1" x14ac:dyDescent="0.2">
      <c r="A1811" s="5">
        <v>12901973</v>
      </c>
      <c r="B1811" s="6" t="s">
        <v>24</v>
      </c>
      <c r="C1811" s="6" t="s">
        <v>25</v>
      </c>
      <c r="D1811" s="12">
        <v>39408</v>
      </c>
      <c r="E1811" s="5">
        <v>13.314168377823409</v>
      </c>
      <c r="F1811" t="s">
        <v>21</v>
      </c>
      <c r="G1811" s="8">
        <v>44214</v>
      </c>
      <c r="H1811" s="6" t="s">
        <v>27</v>
      </c>
      <c r="I1811" s="8">
        <v>44216</v>
      </c>
      <c r="J1811" t="s">
        <v>566</v>
      </c>
      <c r="K1811" t="s">
        <v>116</v>
      </c>
      <c r="L1811" t="s">
        <v>697</v>
      </c>
    </row>
    <row r="1812" spans="1:12" ht="17.25" customHeight="1" x14ac:dyDescent="0.2">
      <c r="A1812" s="5">
        <v>1423267</v>
      </c>
      <c r="B1812" s="6" t="s">
        <v>19</v>
      </c>
      <c r="C1812" s="5"/>
      <c r="D1812" s="12">
        <v>41686</v>
      </c>
      <c r="E1812" s="5">
        <v>7.0773442847364816</v>
      </c>
      <c r="F1812" t="s">
        <v>21</v>
      </c>
      <c r="G1812" s="8">
        <v>44214</v>
      </c>
      <c r="H1812" s="6" t="s">
        <v>22</v>
      </c>
      <c r="I1812" s="8">
        <v>44264</v>
      </c>
      <c r="J1812" t="s">
        <v>571</v>
      </c>
      <c r="K1812" t="s">
        <v>402</v>
      </c>
      <c r="L1812" t="s">
        <v>472</v>
      </c>
    </row>
    <row r="1813" spans="1:12" ht="17.25" customHeight="1" x14ac:dyDescent="0.2">
      <c r="A1813" s="5">
        <v>11066669</v>
      </c>
      <c r="B1813" s="6" t="s">
        <v>19</v>
      </c>
      <c r="C1813" s="6" t="s">
        <v>86</v>
      </c>
      <c r="D1813" s="12">
        <v>43369</v>
      </c>
      <c r="E1813" s="5">
        <v>2.4695414099931554</v>
      </c>
      <c r="F1813" t="s">
        <v>21</v>
      </c>
      <c r="G1813" s="8">
        <v>44214</v>
      </c>
      <c r="H1813" s="6" t="s">
        <v>22</v>
      </c>
      <c r="I1813" s="8">
        <v>44225</v>
      </c>
      <c r="J1813" t="s">
        <v>566</v>
      </c>
      <c r="K1813" t="s">
        <v>159</v>
      </c>
      <c r="L1813" t="s">
        <v>484</v>
      </c>
    </row>
    <row r="1814" spans="1:12" ht="17.25" customHeight="1" x14ac:dyDescent="0.2">
      <c r="A1814" s="5">
        <v>334117</v>
      </c>
      <c r="B1814" s="6" t="s">
        <v>19</v>
      </c>
      <c r="C1814" s="6" t="s">
        <v>28</v>
      </c>
      <c r="D1814" s="12">
        <v>39478</v>
      </c>
      <c r="E1814" s="5">
        <v>13.122518822724162</v>
      </c>
      <c r="F1814" t="s">
        <v>21</v>
      </c>
      <c r="G1814" s="8">
        <v>44214</v>
      </c>
      <c r="H1814" s="6" t="s">
        <v>22</v>
      </c>
      <c r="I1814" s="8"/>
      <c r="K1814" t="s">
        <v>159</v>
      </c>
      <c r="L1814" t="s">
        <v>526</v>
      </c>
    </row>
    <row r="1815" spans="1:12" ht="17.25" customHeight="1" x14ac:dyDescent="0.2">
      <c r="A1815" s="5">
        <v>6013956</v>
      </c>
      <c r="B1815" s="6" t="s">
        <v>19</v>
      </c>
      <c r="C1815" s="6" t="s">
        <v>25</v>
      </c>
      <c r="D1815" s="12">
        <v>42204</v>
      </c>
      <c r="E1815" s="5">
        <v>5.6591375770020536</v>
      </c>
      <c r="F1815" t="s">
        <v>21</v>
      </c>
      <c r="G1815" s="8">
        <v>44214</v>
      </c>
      <c r="H1815" s="6" t="s">
        <v>22</v>
      </c>
      <c r="I1815" s="8"/>
      <c r="J1815" t="s">
        <v>566</v>
      </c>
      <c r="K1815" t="s">
        <v>159</v>
      </c>
      <c r="L1815" t="s">
        <v>479</v>
      </c>
    </row>
    <row r="1816" spans="1:12" ht="17.25" customHeight="1" x14ac:dyDescent="0.2">
      <c r="A1816" s="5">
        <v>5130408</v>
      </c>
      <c r="B1816" s="6" t="s">
        <v>19</v>
      </c>
      <c r="C1816" s="6" t="s">
        <v>28</v>
      </c>
      <c r="D1816" s="12">
        <v>43894</v>
      </c>
      <c r="E1816" s="5">
        <v>1.0321697467488022</v>
      </c>
      <c r="F1816" t="s">
        <v>21</v>
      </c>
      <c r="G1816" s="8">
        <v>44214</v>
      </c>
      <c r="H1816" s="6" t="s">
        <v>22</v>
      </c>
      <c r="I1816" s="8"/>
      <c r="J1816" t="s">
        <v>566</v>
      </c>
      <c r="K1816" t="s">
        <v>159</v>
      </c>
      <c r="L1816" t="s">
        <v>479</v>
      </c>
    </row>
    <row r="1817" spans="1:12" ht="17.25" customHeight="1" x14ac:dyDescent="0.2">
      <c r="A1817" s="5">
        <v>8365539</v>
      </c>
      <c r="B1817" s="6" t="s">
        <v>24</v>
      </c>
      <c r="C1817" s="6" t="s">
        <v>28</v>
      </c>
      <c r="D1817" s="12">
        <v>41603</v>
      </c>
      <c r="E1817" s="5">
        <v>7.3045859000684459</v>
      </c>
      <c r="F1817" t="s">
        <v>21</v>
      </c>
      <c r="G1817" s="8">
        <v>44214</v>
      </c>
      <c r="H1817" s="6" t="s">
        <v>22</v>
      </c>
      <c r="I1817" s="8">
        <v>44229</v>
      </c>
      <c r="J1817" t="s">
        <v>571</v>
      </c>
      <c r="K1817" t="s">
        <v>312</v>
      </c>
      <c r="L1817" t="s">
        <v>469</v>
      </c>
    </row>
    <row r="1818" spans="1:12" ht="17.25" customHeight="1" x14ac:dyDescent="0.2">
      <c r="A1818" s="5">
        <v>10121676</v>
      </c>
      <c r="B1818" s="6" t="s">
        <v>19</v>
      </c>
      <c r="C1818" s="6" t="s">
        <v>28</v>
      </c>
      <c r="D1818" s="12">
        <v>41362</v>
      </c>
      <c r="E1818" s="5">
        <v>7.9644079397672831</v>
      </c>
      <c r="F1818" t="s">
        <v>21</v>
      </c>
      <c r="G1818" s="8">
        <v>44214</v>
      </c>
      <c r="H1818" s="6" t="s">
        <v>22</v>
      </c>
      <c r="I1818" s="8">
        <v>44263</v>
      </c>
      <c r="J1818" t="s">
        <v>571</v>
      </c>
      <c r="K1818" t="s">
        <v>353</v>
      </c>
      <c r="L1818" t="s">
        <v>474</v>
      </c>
    </row>
    <row r="1819" spans="1:12" ht="17.25" customHeight="1" x14ac:dyDescent="0.2">
      <c r="A1819" s="5">
        <v>15840524</v>
      </c>
      <c r="B1819" s="6" t="s">
        <v>19</v>
      </c>
      <c r="C1819" s="6" t="s">
        <v>28</v>
      </c>
      <c r="D1819" s="12">
        <v>43005</v>
      </c>
      <c r="E1819" s="5">
        <v>3.4661190965092401</v>
      </c>
      <c r="F1819" t="s">
        <v>21</v>
      </c>
      <c r="G1819" s="8">
        <v>44214</v>
      </c>
      <c r="H1819" s="6"/>
      <c r="I1819" s="8"/>
      <c r="K1819" t="s">
        <v>402</v>
      </c>
      <c r="L1819" t="s">
        <v>542</v>
      </c>
    </row>
    <row r="1820" spans="1:12" ht="17.25" customHeight="1" x14ac:dyDescent="0.2">
      <c r="A1820" s="5">
        <v>1789820</v>
      </c>
      <c r="B1820" s="6" t="s">
        <v>19</v>
      </c>
      <c r="C1820" s="6" t="s">
        <v>74</v>
      </c>
      <c r="D1820" s="12">
        <v>41332</v>
      </c>
      <c r="E1820" s="5">
        <v>8.046543463381246</v>
      </c>
      <c r="F1820" t="s">
        <v>21</v>
      </c>
      <c r="G1820" s="8">
        <v>44214</v>
      </c>
      <c r="H1820" s="6" t="s">
        <v>22</v>
      </c>
      <c r="I1820" s="8">
        <v>44225</v>
      </c>
      <c r="J1820" t="s">
        <v>566</v>
      </c>
      <c r="K1820" t="s">
        <v>159</v>
      </c>
      <c r="L1820" t="s">
        <v>484</v>
      </c>
    </row>
    <row r="1821" spans="1:12" ht="17.25" customHeight="1" x14ac:dyDescent="0.2">
      <c r="A1821" s="5">
        <v>15867105</v>
      </c>
      <c r="B1821" s="6" t="s">
        <v>104</v>
      </c>
      <c r="C1821" s="5"/>
      <c r="D1821" s="12">
        <v>44358</v>
      </c>
      <c r="E1821" s="5">
        <v>-0.23819301848049282</v>
      </c>
      <c r="F1821" t="s">
        <v>21</v>
      </c>
      <c r="G1821" s="8">
        <v>44214</v>
      </c>
      <c r="H1821" s="6" t="s">
        <v>22</v>
      </c>
      <c r="I1821" s="8"/>
      <c r="J1821" t="s">
        <v>566</v>
      </c>
      <c r="K1821" t="s">
        <v>159</v>
      </c>
      <c r="L1821" t="s">
        <v>479</v>
      </c>
    </row>
    <row r="1822" spans="1:12" ht="17.25" customHeight="1" x14ac:dyDescent="0.2">
      <c r="A1822" s="5">
        <v>15046573</v>
      </c>
      <c r="B1822" s="6" t="s">
        <v>19</v>
      </c>
      <c r="C1822" s="6" t="s">
        <v>86</v>
      </c>
      <c r="D1822" s="12">
        <v>40398</v>
      </c>
      <c r="E1822" s="5">
        <v>10.603696098562628</v>
      </c>
      <c r="F1822" t="s">
        <v>21</v>
      </c>
      <c r="G1822" s="8">
        <v>44214</v>
      </c>
      <c r="H1822" s="6" t="s">
        <v>22</v>
      </c>
      <c r="I1822" s="8">
        <v>44253</v>
      </c>
      <c r="J1822" t="s">
        <v>610</v>
      </c>
      <c r="K1822" t="s">
        <v>218</v>
      </c>
      <c r="L1822" t="s">
        <v>603</v>
      </c>
    </row>
    <row r="1823" spans="1:12" ht="17.25" customHeight="1" x14ac:dyDescent="0.2">
      <c r="A1823" s="5">
        <v>12451037</v>
      </c>
      <c r="B1823" s="6" t="s">
        <v>19</v>
      </c>
      <c r="C1823" s="6" t="s">
        <v>20</v>
      </c>
      <c r="D1823" s="12">
        <v>39792</v>
      </c>
      <c r="E1823" s="5">
        <v>12.262833675564682</v>
      </c>
      <c r="F1823" t="s">
        <v>21</v>
      </c>
      <c r="G1823" s="8">
        <v>44214</v>
      </c>
      <c r="H1823" s="6" t="s">
        <v>22</v>
      </c>
      <c r="I1823" s="8">
        <v>44253</v>
      </c>
      <c r="J1823" t="s">
        <v>610</v>
      </c>
      <c r="K1823" t="s">
        <v>218</v>
      </c>
      <c r="L1823" t="s">
        <v>603</v>
      </c>
    </row>
    <row r="1824" spans="1:12" ht="17.25" customHeight="1" x14ac:dyDescent="0.2">
      <c r="A1824" s="5">
        <v>4308804</v>
      </c>
      <c r="B1824" s="6" t="s">
        <v>19</v>
      </c>
      <c r="C1824" s="6" t="s">
        <v>20</v>
      </c>
      <c r="D1824" s="12">
        <v>42531</v>
      </c>
      <c r="E1824" s="5">
        <v>4.7638603696098567</v>
      </c>
      <c r="F1824" t="s">
        <v>21</v>
      </c>
      <c r="G1824" s="8">
        <v>44214</v>
      </c>
      <c r="H1824" s="6" t="s">
        <v>22</v>
      </c>
      <c r="I1824" s="8">
        <v>44253</v>
      </c>
      <c r="J1824" t="s">
        <v>610</v>
      </c>
      <c r="K1824" t="s">
        <v>218</v>
      </c>
      <c r="L1824" t="s">
        <v>603</v>
      </c>
    </row>
    <row r="1825" spans="1:12" ht="17.25" customHeight="1" x14ac:dyDescent="0.2">
      <c r="A1825" s="5">
        <v>15147619</v>
      </c>
      <c r="B1825" s="6" t="s">
        <v>24</v>
      </c>
      <c r="C1825" s="6" t="s">
        <v>28</v>
      </c>
      <c r="D1825" s="12">
        <v>41813</v>
      </c>
      <c r="E1825" s="5">
        <v>6.7296372347707054</v>
      </c>
      <c r="F1825" t="s">
        <v>21</v>
      </c>
      <c r="G1825" s="8">
        <v>44214</v>
      </c>
      <c r="H1825" s="6" t="s">
        <v>22</v>
      </c>
      <c r="I1825" s="8">
        <v>44253</v>
      </c>
      <c r="J1825" t="s">
        <v>610</v>
      </c>
      <c r="K1825" t="s">
        <v>218</v>
      </c>
      <c r="L1825" t="s">
        <v>603</v>
      </c>
    </row>
    <row r="1826" spans="1:12" ht="17.25" customHeight="1" x14ac:dyDescent="0.2">
      <c r="A1826" s="5">
        <v>4864085</v>
      </c>
      <c r="B1826" s="6" t="s">
        <v>104</v>
      </c>
      <c r="C1826" s="6" t="s">
        <v>20</v>
      </c>
      <c r="D1826" s="12">
        <v>44325</v>
      </c>
      <c r="E1826" s="5">
        <v>-0.14784394250513347</v>
      </c>
      <c r="F1826" t="s">
        <v>21</v>
      </c>
      <c r="G1826" s="8">
        <v>44214</v>
      </c>
      <c r="H1826" s="6" t="s">
        <v>22</v>
      </c>
      <c r="I1826" s="8">
        <v>44263</v>
      </c>
      <c r="J1826" t="s">
        <v>571</v>
      </c>
      <c r="K1826" t="s">
        <v>353</v>
      </c>
      <c r="L1826" t="s">
        <v>474</v>
      </c>
    </row>
    <row r="1827" spans="1:12" ht="17.25" customHeight="1" x14ac:dyDescent="0.2">
      <c r="A1827" s="5">
        <v>6055124</v>
      </c>
      <c r="B1827" s="6" t="s">
        <v>24</v>
      </c>
      <c r="C1827" s="6" t="s">
        <v>28</v>
      </c>
      <c r="D1827" s="12">
        <v>41836</v>
      </c>
      <c r="E1827" s="5">
        <v>6.666666666666667</v>
      </c>
      <c r="F1827" t="s">
        <v>21</v>
      </c>
      <c r="G1827" s="8">
        <v>44215</v>
      </c>
      <c r="H1827" s="6" t="s">
        <v>22</v>
      </c>
      <c r="I1827" s="8"/>
      <c r="K1827" t="s">
        <v>190</v>
      </c>
      <c r="L1827" t="s">
        <v>504</v>
      </c>
    </row>
    <row r="1828" spans="1:12" ht="17.25" customHeight="1" x14ac:dyDescent="0.2">
      <c r="A1828" s="5">
        <v>11113015</v>
      </c>
      <c r="B1828" s="6" t="s">
        <v>24</v>
      </c>
      <c r="C1828" s="6" t="s">
        <v>28</v>
      </c>
      <c r="D1828" s="12">
        <v>42050</v>
      </c>
      <c r="E1828" s="5">
        <v>6.0807665982203973</v>
      </c>
      <c r="F1828" t="s">
        <v>21</v>
      </c>
      <c r="G1828" s="8">
        <v>44215</v>
      </c>
      <c r="H1828" s="6" t="s">
        <v>22</v>
      </c>
      <c r="I1828" s="8">
        <v>44218</v>
      </c>
      <c r="J1828" t="s">
        <v>566</v>
      </c>
      <c r="K1828" t="s">
        <v>118</v>
      </c>
      <c r="L1828" t="s">
        <v>623</v>
      </c>
    </row>
    <row r="1829" spans="1:12" ht="17.25" customHeight="1" x14ac:dyDescent="0.2">
      <c r="A1829" s="5">
        <v>14074469</v>
      </c>
      <c r="B1829" s="6" t="s">
        <v>24</v>
      </c>
      <c r="C1829" s="6" t="s">
        <v>28</v>
      </c>
      <c r="D1829" s="12">
        <v>38290</v>
      </c>
      <c r="E1829" s="5">
        <v>16.3750855578371</v>
      </c>
      <c r="F1829" t="s">
        <v>21</v>
      </c>
      <c r="G1829" s="8">
        <v>44215</v>
      </c>
      <c r="H1829" s="6" t="s">
        <v>22</v>
      </c>
      <c r="I1829" s="8">
        <v>44239</v>
      </c>
      <c r="J1829" t="s">
        <v>566</v>
      </c>
      <c r="K1829" t="s">
        <v>229</v>
      </c>
      <c r="L1829" t="s">
        <v>614</v>
      </c>
    </row>
    <row r="1830" spans="1:12" ht="17.25" customHeight="1" x14ac:dyDescent="0.2">
      <c r="A1830" s="5">
        <v>2264076</v>
      </c>
      <c r="B1830" s="6" t="s">
        <v>19</v>
      </c>
      <c r="C1830" s="6" t="s">
        <v>28</v>
      </c>
      <c r="D1830" s="12">
        <v>43988</v>
      </c>
      <c r="E1830" s="5">
        <v>0.77481177275838464</v>
      </c>
      <c r="F1830" t="s">
        <v>21</v>
      </c>
      <c r="G1830" s="8">
        <v>44215</v>
      </c>
      <c r="H1830" s="6" t="s">
        <v>22</v>
      </c>
      <c r="I1830" s="8">
        <v>44239</v>
      </c>
      <c r="J1830" t="s">
        <v>566</v>
      </c>
      <c r="K1830" t="s">
        <v>229</v>
      </c>
      <c r="L1830" t="s">
        <v>614</v>
      </c>
    </row>
    <row r="1831" spans="1:12" ht="17.25" customHeight="1" x14ac:dyDescent="0.2">
      <c r="A1831" s="5">
        <v>5749639</v>
      </c>
      <c r="B1831" s="6" t="s">
        <v>19</v>
      </c>
      <c r="C1831" s="6" t="s">
        <v>28</v>
      </c>
      <c r="D1831" s="12">
        <v>40264</v>
      </c>
      <c r="E1831" s="5">
        <v>10.97056810403833</v>
      </c>
      <c r="F1831" t="s">
        <v>21</v>
      </c>
      <c r="G1831" s="8">
        <v>44215</v>
      </c>
      <c r="H1831" s="6" t="s">
        <v>22</v>
      </c>
      <c r="I1831" s="8">
        <v>44251</v>
      </c>
      <c r="J1831" t="s">
        <v>571</v>
      </c>
      <c r="K1831" t="s">
        <v>353</v>
      </c>
      <c r="L1831" t="s">
        <v>511</v>
      </c>
    </row>
    <row r="1832" spans="1:12" ht="17.25" customHeight="1" x14ac:dyDescent="0.2">
      <c r="A1832" s="5">
        <v>15923066</v>
      </c>
      <c r="B1832" s="6" t="s">
        <v>19</v>
      </c>
      <c r="C1832" s="6" t="s">
        <v>28</v>
      </c>
      <c r="D1832" s="12">
        <v>41050</v>
      </c>
      <c r="E1832" s="5">
        <v>8.8186173853524981</v>
      </c>
      <c r="F1832" t="s">
        <v>21</v>
      </c>
      <c r="G1832" s="8">
        <v>44215</v>
      </c>
      <c r="H1832" s="6" t="s">
        <v>22</v>
      </c>
      <c r="I1832" s="8">
        <v>44242</v>
      </c>
      <c r="J1832" t="s">
        <v>571</v>
      </c>
      <c r="K1832" t="s">
        <v>353</v>
      </c>
      <c r="L1832" t="s">
        <v>621</v>
      </c>
    </row>
    <row r="1833" spans="1:12" ht="17.25" customHeight="1" x14ac:dyDescent="0.2">
      <c r="A1833" s="5">
        <v>14036915</v>
      </c>
      <c r="B1833" s="6" t="s">
        <v>24</v>
      </c>
      <c r="C1833" s="6" t="s">
        <v>71</v>
      </c>
      <c r="D1833" s="12">
        <v>43668</v>
      </c>
      <c r="E1833" s="5">
        <v>1.6509240246406571</v>
      </c>
      <c r="F1833" t="s">
        <v>21</v>
      </c>
      <c r="G1833" s="8">
        <v>44215</v>
      </c>
      <c r="H1833" s="6" t="s">
        <v>22</v>
      </c>
      <c r="I1833" s="8">
        <v>44232</v>
      </c>
      <c r="J1833" t="s">
        <v>571</v>
      </c>
      <c r="K1833" t="s">
        <v>218</v>
      </c>
      <c r="L1833" t="s">
        <v>546</v>
      </c>
    </row>
    <row r="1834" spans="1:12" ht="17.25" customHeight="1" x14ac:dyDescent="0.2">
      <c r="A1834" s="5">
        <v>8591210</v>
      </c>
      <c r="B1834" s="6" t="s">
        <v>24</v>
      </c>
      <c r="C1834" s="6" t="s">
        <v>20</v>
      </c>
      <c r="D1834" s="12">
        <v>42109</v>
      </c>
      <c r="E1834" s="5">
        <v>5.9192334017796027</v>
      </c>
      <c r="F1834" t="s">
        <v>21</v>
      </c>
      <c r="G1834" s="8">
        <v>44216</v>
      </c>
      <c r="H1834" s="6" t="s">
        <v>22</v>
      </c>
      <c r="I1834" s="8">
        <v>44225</v>
      </c>
      <c r="J1834" t="s">
        <v>566</v>
      </c>
      <c r="K1834" t="s">
        <v>116</v>
      </c>
      <c r="L1834" t="s">
        <v>674</v>
      </c>
    </row>
    <row r="1835" spans="1:12" ht="17.25" customHeight="1" x14ac:dyDescent="0.2">
      <c r="A1835" s="5">
        <v>3129101</v>
      </c>
      <c r="B1835" s="6" t="s">
        <v>19</v>
      </c>
      <c r="C1835" s="6" t="s">
        <v>28</v>
      </c>
      <c r="D1835" s="12">
        <v>41933</v>
      </c>
      <c r="E1835" s="5">
        <v>6.4010951403148528</v>
      </c>
      <c r="F1835" t="s">
        <v>21</v>
      </c>
      <c r="G1835" s="8">
        <v>44216</v>
      </c>
      <c r="H1835" s="6" t="s">
        <v>22</v>
      </c>
      <c r="I1835" s="8"/>
      <c r="J1835" t="s">
        <v>566</v>
      </c>
      <c r="K1835" t="s">
        <v>125</v>
      </c>
      <c r="L1835" t="s">
        <v>648</v>
      </c>
    </row>
    <row r="1836" spans="1:12" ht="17.25" customHeight="1" x14ac:dyDescent="0.2">
      <c r="A1836" s="5">
        <v>11982397</v>
      </c>
      <c r="B1836" s="6" t="s">
        <v>19</v>
      </c>
      <c r="C1836" s="6" t="s">
        <v>28</v>
      </c>
      <c r="D1836" s="12">
        <v>38296</v>
      </c>
      <c r="E1836" s="5">
        <v>16.358658453114305</v>
      </c>
      <c r="F1836" t="s">
        <v>21</v>
      </c>
      <c r="G1836" s="8">
        <v>44216</v>
      </c>
      <c r="H1836" s="6" t="s">
        <v>22</v>
      </c>
      <c r="I1836" s="8">
        <v>44218</v>
      </c>
      <c r="J1836" t="s">
        <v>566</v>
      </c>
      <c r="K1836" t="s">
        <v>125</v>
      </c>
      <c r="L1836" t="s">
        <v>645</v>
      </c>
    </row>
    <row r="1837" spans="1:12" ht="17.25" customHeight="1" x14ac:dyDescent="0.2">
      <c r="A1837" s="5">
        <v>7537666</v>
      </c>
      <c r="B1837" s="6" t="s">
        <v>24</v>
      </c>
      <c r="C1837" s="6" t="s">
        <v>20</v>
      </c>
      <c r="D1837" s="12">
        <v>42671</v>
      </c>
      <c r="E1837" s="5">
        <v>4.3805612594113619</v>
      </c>
      <c r="F1837" t="s">
        <v>21</v>
      </c>
      <c r="G1837" s="8">
        <v>44216</v>
      </c>
      <c r="H1837" s="6" t="s">
        <v>22</v>
      </c>
      <c r="I1837" s="8">
        <v>44253</v>
      </c>
      <c r="J1837" t="s">
        <v>566</v>
      </c>
      <c r="K1837" t="s">
        <v>134</v>
      </c>
      <c r="L1837" t="s">
        <v>473</v>
      </c>
    </row>
    <row r="1838" spans="1:12" ht="17.25" customHeight="1" x14ac:dyDescent="0.2">
      <c r="A1838" s="5">
        <v>7359975</v>
      </c>
      <c r="B1838" s="6" t="s">
        <v>19</v>
      </c>
      <c r="C1838" s="6" t="s">
        <v>70</v>
      </c>
      <c r="D1838" s="12">
        <v>41511</v>
      </c>
      <c r="E1838" s="5">
        <v>7.5564681724845997</v>
      </c>
      <c r="F1838" t="s">
        <v>21</v>
      </c>
      <c r="G1838" s="8">
        <v>44216</v>
      </c>
      <c r="H1838" s="6" t="s">
        <v>22</v>
      </c>
      <c r="I1838" s="8">
        <v>44218</v>
      </c>
      <c r="J1838" t="s">
        <v>566</v>
      </c>
      <c r="K1838" t="s">
        <v>125</v>
      </c>
      <c r="L1838" t="s">
        <v>645</v>
      </c>
    </row>
    <row r="1839" spans="1:12" ht="17.25" customHeight="1" x14ac:dyDescent="0.2">
      <c r="A1839" s="5">
        <v>12442880</v>
      </c>
      <c r="B1839" s="6" t="s">
        <v>24</v>
      </c>
      <c r="C1839" s="6" t="s">
        <v>20</v>
      </c>
      <c r="D1839" s="12">
        <v>39526</v>
      </c>
      <c r="E1839" s="5">
        <v>12.991101984941821</v>
      </c>
      <c r="F1839" t="s">
        <v>21</v>
      </c>
      <c r="G1839" s="8">
        <v>44216</v>
      </c>
      <c r="H1839" s="6" t="s">
        <v>22</v>
      </c>
      <c r="I1839" s="8">
        <v>44261</v>
      </c>
      <c r="J1839" t="s">
        <v>566</v>
      </c>
      <c r="K1839" t="s">
        <v>229</v>
      </c>
      <c r="L1839" t="s">
        <v>477</v>
      </c>
    </row>
    <row r="1840" spans="1:12" ht="17.25" customHeight="1" x14ac:dyDescent="0.2">
      <c r="A1840" s="5">
        <v>13934583</v>
      </c>
      <c r="B1840" s="6" t="s">
        <v>24</v>
      </c>
      <c r="C1840" s="6" t="s">
        <v>20</v>
      </c>
      <c r="D1840" s="12">
        <v>43406</v>
      </c>
      <c r="E1840" s="5">
        <v>2.3682409308692676</v>
      </c>
      <c r="F1840" t="s">
        <v>21</v>
      </c>
      <c r="G1840" s="8">
        <v>44216</v>
      </c>
      <c r="H1840" s="6" t="s">
        <v>22</v>
      </c>
      <c r="I1840" s="8">
        <v>44229</v>
      </c>
      <c r="J1840" t="s">
        <v>566</v>
      </c>
      <c r="K1840" t="s">
        <v>125</v>
      </c>
      <c r="L1840" t="s">
        <v>646</v>
      </c>
    </row>
    <row r="1841" spans="1:12" ht="17.25" customHeight="1" x14ac:dyDescent="0.2">
      <c r="A1841" s="5">
        <v>15613684</v>
      </c>
      <c r="B1841" s="6" t="s">
        <v>24</v>
      </c>
      <c r="C1841" s="6" t="s">
        <v>23</v>
      </c>
      <c r="D1841" s="12">
        <v>40663</v>
      </c>
      <c r="E1841" s="5">
        <v>9.8781656399726216</v>
      </c>
      <c r="F1841" t="s">
        <v>21</v>
      </c>
      <c r="G1841" s="8">
        <v>44216</v>
      </c>
      <c r="H1841" s="6" t="s">
        <v>22</v>
      </c>
      <c r="I1841" s="8">
        <v>44261</v>
      </c>
      <c r="J1841" t="s">
        <v>710</v>
      </c>
      <c r="K1841" t="s">
        <v>353</v>
      </c>
      <c r="L1841" t="s">
        <v>556</v>
      </c>
    </row>
    <row r="1842" spans="1:12" ht="17.25" customHeight="1" x14ac:dyDescent="0.2">
      <c r="A1842" s="5">
        <v>8252001</v>
      </c>
      <c r="B1842" s="6" t="s">
        <v>24</v>
      </c>
      <c r="C1842" s="6" t="s">
        <v>28</v>
      </c>
      <c r="D1842" s="12">
        <v>40983</v>
      </c>
      <c r="E1842" s="5">
        <v>9.0020533880903493</v>
      </c>
      <c r="F1842" t="s">
        <v>21</v>
      </c>
      <c r="G1842" s="8">
        <v>44216</v>
      </c>
      <c r="H1842" s="6" t="s">
        <v>22</v>
      </c>
      <c r="I1842" s="8">
        <v>44231</v>
      </c>
      <c r="J1842" t="s">
        <v>566</v>
      </c>
      <c r="K1842" t="s">
        <v>312</v>
      </c>
      <c r="L1842" t="s">
        <v>517</v>
      </c>
    </row>
    <row r="1843" spans="1:12" ht="17.25" customHeight="1" x14ac:dyDescent="0.2">
      <c r="A1843" s="5">
        <v>8494379</v>
      </c>
      <c r="B1843" s="6" t="s">
        <v>19</v>
      </c>
      <c r="C1843" s="6" t="s">
        <v>71</v>
      </c>
      <c r="D1843" s="12">
        <v>43570</v>
      </c>
      <c r="E1843" s="5">
        <v>1.9192334017796031</v>
      </c>
      <c r="F1843" t="s">
        <v>21</v>
      </c>
      <c r="G1843" s="8">
        <v>44216</v>
      </c>
      <c r="H1843" s="6" t="s">
        <v>22</v>
      </c>
      <c r="I1843" s="8">
        <v>44261</v>
      </c>
      <c r="J1843" t="s">
        <v>710</v>
      </c>
      <c r="K1843" t="s">
        <v>353</v>
      </c>
      <c r="L1843" t="s">
        <v>556</v>
      </c>
    </row>
    <row r="1844" spans="1:12" ht="17.25" customHeight="1" x14ac:dyDescent="0.2">
      <c r="A1844" s="5">
        <v>12487848</v>
      </c>
      <c r="B1844" s="6" t="s">
        <v>19</v>
      </c>
      <c r="C1844" s="6" t="s">
        <v>20</v>
      </c>
      <c r="D1844" s="12">
        <v>39742</v>
      </c>
      <c r="E1844" s="5">
        <v>12.399726214921287</v>
      </c>
      <c r="F1844" t="s">
        <v>21</v>
      </c>
      <c r="G1844" s="8">
        <v>44216</v>
      </c>
      <c r="H1844" s="6" t="s">
        <v>22</v>
      </c>
      <c r="I1844" s="8">
        <v>44242</v>
      </c>
      <c r="J1844" t="s">
        <v>571</v>
      </c>
      <c r="K1844" t="s">
        <v>218</v>
      </c>
      <c r="L1844" t="s">
        <v>613</v>
      </c>
    </row>
    <row r="1845" spans="1:12" ht="17.25" customHeight="1" x14ac:dyDescent="0.2">
      <c r="A1845" s="5">
        <v>1690688</v>
      </c>
      <c r="B1845" s="6" t="s">
        <v>19</v>
      </c>
      <c r="C1845" s="6" t="s">
        <v>28</v>
      </c>
      <c r="D1845" s="12">
        <v>40881</v>
      </c>
      <c r="E1845" s="5">
        <v>9.2813141683778237</v>
      </c>
      <c r="F1845" t="s">
        <v>21</v>
      </c>
      <c r="G1845" s="8">
        <v>44217</v>
      </c>
      <c r="H1845" s="6"/>
      <c r="I1845" s="8"/>
      <c r="K1845" t="s">
        <v>402</v>
      </c>
      <c r="L1845" t="s">
        <v>551</v>
      </c>
    </row>
    <row r="1846" spans="1:12" ht="17.25" customHeight="1" x14ac:dyDescent="0.2">
      <c r="A1846" s="5">
        <v>833640</v>
      </c>
      <c r="B1846" s="6" t="s">
        <v>24</v>
      </c>
      <c r="C1846" s="6" t="s">
        <v>74</v>
      </c>
      <c r="D1846" s="12">
        <v>41594</v>
      </c>
      <c r="E1846" s="5">
        <v>7.3292265571526354</v>
      </c>
      <c r="F1846" t="s">
        <v>21</v>
      </c>
      <c r="G1846" s="8">
        <v>44217</v>
      </c>
      <c r="H1846" s="6" t="s">
        <v>22</v>
      </c>
      <c r="I1846" s="8">
        <v>44267</v>
      </c>
      <c r="J1846" t="s">
        <v>566</v>
      </c>
      <c r="K1846" t="s">
        <v>229</v>
      </c>
      <c r="L1846" t="s">
        <v>614</v>
      </c>
    </row>
    <row r="1847" spans="1:12" ht="17.25" customHeight="1" x14ac:dyDescent="0.2">
      <c r="A1847" s="5">
        <v>10418543</v>
      </c>
      <c r="B1847" s="6" t="s">
        <v>24</v>
      </c>
      <c r="C1847" s="6" t="s">
        <v>28</v>
      </c>
      <c r="D1847" s="12">
        <v>38744</v>
      </c>
      <c r="E1847" s="5">
        <v>15.132101300479125</v>
      </c>
      <c r="F1847" t="s">
        <v>21</v>
      </c>
      <c r="G1847" s="8">
        <v>44217</v>
      </c>
      <c r="H1847" s="6" t="s">
        <v>22</v>
      </c>
      <c r="I1847" s="8">
        <v>44218</v>
      </c>
      <c r="J1847" t="s">
        <v>709</v>
      </c>
      <c r="K1847" t="s">
        <v>125</v>
      </c>
      <c r="L1847" t="s">
        <v>706</v>
      </c>
    </row>
    <row r="1848" spans="1:12" ht="17.25" customHeight="1" x14ac:dyDescent="0.2">
      <c r="A1848" s="5">
        <v>6326905</v>
      </c>
      <c r="B1848" s="6" t="s">
        <v>19</v>
      </c>
      <c r="C1848" s="6" t="s">
        <v>28</v>
      </c>
      <c r="D1848" s="12">
        <v>37862</v>
      </c>
      <c r="E1848" s="5">
        <v>17.546885694729639</v>
      </c>
      <c r="F1848" t="s">
        <v>21</v>
      </c>
      <c r="G1848" s="8">
        <v>44217</v>
      </c>
      <c r="H1848" s="6" t="s">
        <v>22</v>
      </c>
      <c r="I1848" s="8">
        <v>44218</v>
      </c>
      <c r="J1848" t="s">
        <v>709</v>
      </c>
      <c r="K1848" t="s">
        <v>125</v>
      </c>
      <c r="L1848" t="s">
        <v>706</v>
      </c>
    </row>
    <row r="1849" spans="1:12" ht="17.25" customHeight="1" x14ac:dyDescent="0.2">
      <c r="A1849" s="5">
        <v>1081698</v>
      </c>
      <c r="B1849" s="6" t="s">
        <v>19</v>
      </c>
      <c r="C1849" s="6" t="s">
        <v>28</v>
      </c>
      <c r="D1849" s="12">
        <v>41323</v>
      </c>
      <c r="E1849" s="5">
        <v>8.0711841204654338</v>
      </c>
      <c r="F1849" t="s">
        <v>21</v>
      </c>
      <c r="G1849" s="8">
        <v>44217</v>
      </c>
      <c r="H1849" s="6" t="s">
        <v>22</v>
      </c>
      <c r="I1849" s="8">
        <v>44267</v>
      </c>
      <c r="J1849" t="s">
        <v>566</v>
      </c>
      <c r="K1849" t="s">
        <v>229</v>
      </c>
      <c r="L1849" t="s">
        <v>614</v>
      </c>
    </row>
    <row r="1850" spans="1:12" ht="17.25" customHeight="1" x14ac:dyDescent="0.2">
      <c r="A1850" s="5">
        <v>3060797</v>
      </c>
      <c r="B1850" s="6" t="s">
        <v>24</v>
      </c>
      <c r="C1850" s="6" t="s">
        <v>28</v>
      </c>
      <c r="D1850" s="12">
        <v>43289</v>
      </c>
      <c r="E1850" s="5">
        <v>2.6885694729637235</v>
      </c>
      <c r="F1850" t="s">
        <v>21</v>
      </c>
      <c r="G1850" s="8">
        <v>44217</v>
      </c>
      <c r="H1850" s="6"/>
      <c r="I1850" s="8"/>
      <c r="K1850" t="s">
        <v>402</v>
      </c>
      <c r="L1850" t="s">
        <v>551</v>
      </c>
    </row>
    <row r="1851" spans="1:12" ht="17.25" customHeight="1" x14ac:dyDescent="0.2">
      <c r="A1851" s="5">
        <v>5116325</v>
      </c>
      <c r="B1851" s="6" t="s">
        <v>24</v>
      </c>
      <c r="C1851" s="6" t="s">
        <v>20</v>
      </c>
      <c r="D1851" s="12">
        <v>39782</v>
      </c>
      <c r="E1851" s="5">
        <v>12.290212183436003</v>
      </c>
      <c r="F1851" t="s">
        <v>21</v>
      </c>
      <c r="G1851" s="8">
        <v>44217</v>
      </c>
      <c r="H1851" s="6" t="s">
        <v>22</v>
      </c>
      <c r="I1851" s="8">
        <v>44250</v>
      </c>
      <c r="J1851" t="s">
        <v>571</v>
      </c>
      <c r="K1851" t="s">
        <v>402</v>
      </c>
      <c r="L1851" t="s">
        <v>455</v>
      </c>
    </row>
    <row r="1852" spans="1:12" ht="17.25" customHeight="1" x14ac:dyDescent="0.2">
      <c r="A1852" s="5">
        <v>10333507</v>
      </c>
      <c r="B1852" s="6" t="s">
        <v>19</v>
      </c>
      <c r="C1852" s="6" t="s">
        <v>25</v>
      </c>
      <c r="D1852" s="12">
        <v>43798</v>
      </c>
      <c r="E1852" s="5">
        <v>1.2950034223134839</v>
      </c>
      <c r="F1852" t="s">
        <v>21</v>
      </c>
      <c r="G1852" s="8">
        <v>44217</v>
      </c>
      <c r="H1852" s="6" t="s">
        <v>22</v>
      </c>
      <c r="I1852" s="8">
        <v>44230</v>
      </c>
      <c r="J1852" t="s">
        <v>590</v>
      </c>
      <c r="K1852" t="s">
        <v>402</v>
      </c>
      <c r="L1852" t="s">
        <v>472</v>
      </c>
    </row>
    <row r="1853" spans="1:12" ht="17.25" customHeight="1" x14ac:dyDescent="0.2">
      <c r="A1853" s="5">
        <v>10926736</v>
      </c>
      <c r="B1853" s="6" t="s">
        <v>24</v>
      </c>
      <c r="C1853" s="6" t="s">
        <v>96</v>
      </c>
      <c r="D1853" s="12">
        <v>39867</v>
      </c>
      <c r="E1853" s="5">
        <v>12.057494866529774</v>
      </c>
      <c r="F1853" t="s">
        <v>21</v>
      </c>
      <c r="G1853" s="8">
        <v>44217</v>
      </c>
      <c r="H1853" s="6" t="s">
        <v>22</v>
      </c>
      <c r="I1853" s="8">
        <v>44230</v>
      </c>
      <c r="J1853" t="s">
        <v>590</v>
      </c>
      <c r="K1853" t="s">
        <v>402</v>
      </c>
      <c r="L1853" t="s">
        <v>472</v>
      </c>
    </row>
    <row r="1854" spans="1:12" ht="17.25" customHeight="1" x14ac:dyDescent="0.2">
      <c r="A1854" s="5">
        <v>1940187</v>
      </c>
      <c r="B1854" s="6" t="s">
        <v>19</v>
      </c>
      <c r="C1854" s="6" t="s">
        <v>285</v>
      </c>
      <c r="D1854" s="12">
        <v>41210</v>
      </c>
      <c r="E1854" s="5">
        <v>8.3805612594113619</v>
      </c>
      <c r="F1854" t="s">
        <v>21</v>
      </c>
      <c r="G1854" s="8">
        <v>44217</v>
      </c>
      <c r="H1854" s="6" t="s">
        <v>22</v>
      </c>
      <c r="I1854" s="8">
        <v>44229</v>
      </c>
      <c r="J1854" t="s">
        <v>590</v>
      </c>
      <c r="K1854" t="s">
        <v>402</v>
      </c>
      <c r="L1854" t="s">
        <v>472</v>
      </c>
    </row>
    <row r="1855" spans="1:12" ht="17.25" customHeight="1" x14ac:dyDescent="0.2">
      <c r="A1855" s="5">
        <v>2862937</v>
      </c>
      <c r="B1855" s="6" t="s">
        <v>19</v>
      </c>
      <c r="C1855" s="6" t="s">
        <v>28</v>
      </c>
      <c r="D1855" s="12">
        <v>41331</v>
      </c>
      <c r="E1855" s="5">
        <v>8.0492813141683772</v>
      </c>
      <c r="F1855" t="s">
        <v>21</v>
      </c>
      <c r="G1855" s="8">
        <v>44217</v>
      </c>
      <c r="H1855" s="6" t="s">
        <v>22</v>
      </c>
      <c r="I1855" s="8">
        <v>44229</v>
      </c>
      <c r="J1855" t="s">
        <v>590</v>
      </c>
      <c r="K1855" t="s">
        <v>402</v>
      </c>
      <c r="L1855" t="s">
        <v>472</v>
      </c>
    </row>
    <row r="1856" spans="1:12" ht="17.25" customHeight="1" x14ac:dyDescent="0.2">
      <c r="A1856" s="5">
        <v>2192833</v>
      </c>
      <c r="B1856" s="6" t="s">
        <v>104</v>
      </c>
      <c r="C1856" s="5"/>
      <c r="D1856" s="12">
        <v>44290</v>
      </c>
      <c r="E1856" s="5">
        <v>-5.2019164955509928E-2</v>
      </c>
      <c r="F1856" t="s">
        <v>21</v>
      </c>
      <c r="G1856" s="8">
        <v>44217</v>
      </c>
      <c r="H1856" s="6" t="s">
        <v>27</v>
      </c>
      <c r="I1856" s="8">
        <v>44230</v>
      </c>
      <c r="J1856" t="s">
        <v>566</v>
      </c>
      <c r="K1856" t="s">
        <v>216</v>
      </c>
      <c r="L1856" t="s">
        <v>541</v>
      </c>
    </row>
    <row r="1857" spans="1:12" ht="17.25" customHeight="1" x14ac:dyDescent="0.2">
      <c r="A1857" s="5">
        <v>849144</v>
      </c>
      <c r="B1857" s="6" t="s">
        <v>24</v>
      </c>
      <c r="C1857" s="6" t="s">
        <v>28</v>
      </c>
      <c r="D1857" s="12">
        <v>40898</v>
      </c>
      <c r="E1857" s="5">
        <v>9.2347707049965777</v>
      </c>
      <c r="F1857" t="s">
        <v>21</v>
      </c>
      <c r="G1857" s="8">
        <v>44217</v>
      </c>
      <c r="H1857" s="6"/>
      <c r="I1857" s="8"/>
      <c r="K1857" t="s">
        <v>218</v>
      </c>
      <c r="L1857" t="s">
        <v>486</v>
      </c>
    </row>
    <row r="1858" spans="1:12" ht="17.25" customHeight="1" x14ac:dyDescent="0.2">
      <c r="A1858" s="5">
        <v>9351678</v>
      </c>
      <c r="B1858" s="6" t="s">
        <v>19</v>
      </c>
      <c r="C1858" s="6" t="s">
        <v>71</v>
      </c>
      <c r="D1858" s="12">
        <v>43265</v>
      </c>
      <c r="E1858" s="5">
        <v>2.754277891854894</v>
      </c>
      <c r="F1858" t="s">
        <v>21</v>
      </c>
      <c r="G1858" s="8">
        <v>44217</v>
      </c>
      <c r="H1858" s="6"/>
      <c r="I1858" s="8"/>
      <c r="K1858" t="s">
        <v>218</v>
      </c>
      <c r="L1858" t="s">
        <v>486</v>
      </c>
    </row>
    <row r="1859" spans="1:12" ht="17.25" customHeight="1" x14ac:dyDescent="0.2">
      <c r="A1859" s="5">
        <v>16051701</v>
      </c>
      <c r="B1859" s="6" t="s">
        <v>19</v>
      </c>
      <c r="C1859" s="6" t="s">
        <v>63</v>
      </c>
      <c r="D1859" s="12">
        <v>38642</v>
      </c>
      <c r="E1859" s="5">
        <v>15.411362080766597</v>
      </c>
      <c r="F1859" t="s">
        <v>21</v>
      </c>
      <c r="G1859" s="8">
        <v>44218</v>
      </c>
      <c r="H1859" s="6" t="s">
        <v>22</v>
      </c>
      <c r="I1859" s="8">
        <v>44222</v>
      </c>
      <c r="J1859" t="s">
        <v>566</v>
      </c>
      <c r="K1859" t="s">
        <v>116</v>
      </c>
      <c r="L1859" t="s">
        <v>697</v>
      </c>
    </row>
    <row r="1860" spans="1:12" ht="17.25" customHeight="1" x14ac:dyDescent="0.2">
      <c r="A1860" s="5">
        <v>7905188</v>
      </c>
      <c r="B1860" s="6" t="s">
        <v>19</v>
      </c>
      <c r="C1860" s="6" t="s">
        <v>20</v>
      </c>
      <c r="D1860" s="12">
        <v>38023</v>
      </c>
      <c r="E1860" s="5">
        <v>17.10609171800137</v>
      </c>
      <c r="F1860" t="s">
        <v>21</v>
      </c>
      <c r="G1860" s="8">
        <v>44218</v>
      </c>
      <c r="H1860" s="6" t="s">
        <v>22</v>
      </c>
      <c r="I1860" s="8">
        <v>44235</v>
      </c>
      <c r="J1860" t="s">
        <v>595</v>
      </c>
      <c r="K1860" t="s">
        <v>312</v>
      </c>
      <c r="L1860" t="s">
        <v>468</v>
      </c>
    </row>
    <row r="1861" spans="1:12" ht="17.25" customHeight="1" x14ac:dyDescent="0.2">
      <c r="A1861" s="5">
        <v>5611575</v>
      </c>
      <c r="B1861" s="6" t="s">
        <v>24</v>
      </c>
      <c r="C1861" s="6" t="s">
        <v>20</v>
      </c>
      <c r="D1861" s="12">
        <v>39498</v>
      </c>
      <c r="E1861" s="5">
        <v>13.067761806981519</v>
      </c>
      <c r="F1861" t="s">
        <v>21</v>
      </c>
      <c r="G1861" s="8">
        <v>44218</v>
      </c>
      <c r="H1861" s="6" t="s">
        <v>27</v>
      </c>
      <c r="I1861" s="8">
        <v>44235</v>
      </c>
      <c r="J1861" t="s">
        <v>595</v>
      </c>
      <c r="K1861" t="s">
        <v>312</v>
      </c>
      <c r="L1861" t="s">
        <v>468</v>
      </c>
    </row>
    <row r="1862" spans="1:12" ht="17.25" customHeight="1" x14ac:dyDescent="0.2">
      <c r="A1862" s="5">
        <v>12072775</v>
      </c>
      <c r="B1862" s="6" t="s">
        <v>19</v>
      </c>
      <c r="C1862" s="6" t="s">
        <v>28</v>
      </c>
      <c r="D1862" s="12">
        <v>43992</v>
      </c>
      <c r="E1862" s="5">
        <v>0.76386036960985626</v>
      </c>
      <c r="F1862" t="s">
        <v>21</v>
      </c>
      <c r="G1862" s="8">
        <v>44218</v>
      </c>
      <c r="H1862" s="6" t="s">
        <v>22</v>
      </c>
      <c r="I1862" s="8">
        <v>44270</v>
      </c>
      <c r="K1862" t="s">
        <v>170</v>
      </c>
      <c r="L1862" t="s">
        <v>596</v>
      </c>
    </row>
    <row r="1863" spans="1:12" ht="17.25" customHeight="1" x14ac:dyDescent="0.2">
      <c r="A1863" s="5">
        <v>14223670</v>
      </c>
      <c r="B1863" s="6" t="s">
        <v>24</v>
      </c>
      <c r="C1863" s="5"/>
      <c r="D1863" s="12">
        <v>43800</v>
      </c>
      <c r="E1863" s="5">
        <v>1.2895277207392197</v>
      </c>
      <c r="F1863" t="s">
        <v>21</v>
      </c>
      <c r="G1863" s="8">
        <v>44218</v>
      </c>
      <c r="H1863" s="6" t="s">
        <v>22</v>
      </c>
      <c r="I1863" s="8">
        <v>44227</v>
      </c>
      <c r="J1863" t="s">
        <v>566</v>
      </c>
      <c r="K1863" t="s">
        <v>182</v>
      </c>
      <c r="L1863" t="s">
        <v>498</v>
      </c>
    </row>
    <row r="1864" spans="1:12" ht="17.25" customHeight="1" x14ac:dyDescent="0.2">
      <c r="A1864" s="5">
        <v>5358472</v>
      </c>
      <c r="B1864" s="6" t="s">
        <v>19</v>
      </c>
      <c r="C1864" s="6" t="s">
        <v>23</v>
      </c>
      <c r="D1864" s="12">
        <v>42153</v>
      </c>
      <c r="E1864" s="5">
        <v>5.7987679671457908</v>
      </c>
      <c r="F1864" t="s">
        <v>21</v>
      </c>
      <c r="G1864" s="8">
        <v>44218</v>
      </c>
      <c r="H1864" s="6" t="s">
        <v>22</v>
      </c>
      <c r="I1864" s="8">
        <v>44235</v>
      </c>
      <c r="J1864" t="s">
        <v>566</v>
      </c>
      <c r="K1864" t="s">
        <v>172</v>
      </c>
      <c r="L1864" t="s">
        <v>711</v>
      </c>
    </row>
    <row r="1865" spans="1:12" ht="17.25" customHeight="1" x14ac:dyDescent="0.2">
      <c r="A1865" s="5">
        <v>8720349</v>
      </c>
      <c r="B1865" s="6" t="s">
        <v>19</v>
      </c>
      <c r="C1865" s="6" t="s">
        <v>28</v>
      </c>
      <c r="D1865" s="12">
        <v>40215</v>
      </c>
      <c r="E1865" s="5">
        <v>11.104722792607802</v>
      </c>
      <c r="F1865" t="s">
        <v>21</v>
      </c>
      <c r="G1865" s="8">
        <v>44218</v>
      </c>
      <c r="H1865" s="6" t="s">
        <v>22</v>
      </c>
      <c r="I1865" s="8">
        <v>44218</v>
      </c>
      <c r="J1865" t="s">
        <v>709</v>
      </c>
      <c r="K1865" t="s">
        <v>125</v>
      </c>
      <c r="L1865" t="s">
        <v>706</v>
      </c>
    </row>
    <row r="1866" spans="1:12" ht="17.25" customHeight="1" x14ac:dyDescent="0.2">
      <c r="A1866" s="5">
        <v>7370641</v>
      </c>
      <c r="B1866" s="6" t="s">
        <v>24</v>
      </c>
      <c r="C1866" s="6" t="s">
        <v>71</v>
      </c>
      <c r="D1866" s="12">
        <v>38966</v>
      </c>
      <c r="E1866" s="5">
        <v>14.524298425735797</v>
      </c>
      <c r="F1866" t="s">
        <v>21</v>
      </c>
      <c r="G1866" s="8">
        <v>44218</v>
      </c>
      <c r="H1866" s="6" t="s">
        <v>22</v>
      </c>
      <c r="I1866" s="8">
        <v>44235</v>
      </c>
      <c r="J1866" t="s">
        <v>566</v>
      </c>
      <c r="K1866" t="s">
        <v>172</v>
      </c>
      <c r="L1866" t="s">
        <v>711</v>
      </c>
    </row>
    <row r="1867" spans="1:12" ht="17.25" customHeight="1" x14ac:dyDescent="0.2">
      <c r="A1867" s="5">
        <v>8231884</v>
      </c>
      <c r="B1867" s="6" t="s">
        <v>19</v>
      </c>
      <c r="C1867" s="6" t="s">
        <v>105</v>
      </c>
      <c r="D1867" s="12">
        <v>43197</v>
      </c>
      <c r="E1867" s="5">
        <v>2.9404517453798769</v>
      </c>
      <c r="F1867" t="s">
        <v>21</v>
      </c>
      <c r="G1867" s="8">
        <v>44218</v>
      </c>
      <c r="H1867" s="6" t="s">
        <v>22</v>
      </c>
      <c r="I1867" s="8">
        <v>44259</v>
      </c>
      <c r="J1867" t="s">
        <v>615</v>
      </c>
      <c r="K1867" t="s">
        <v>353</v>
      </c>
      <c r="L1867" t="s">
        <v>474</v>
      </c>
    </row>
    <row r="1868" spans="1:12" ht="17.25" customHeight="1" x14ac:dyDescent="0.2">
      <c r="A1868" s="5">
        <v>12807340</v>
      </c>
      <c r="B1868" s="6" t="s">
        <v>24</v>
      </c>
      <c r="C1868" s="6" t="s">
        <v>28</v>
      </c>
      <c r="D1868" s="12">
        <v>43166</v>
      </c>
      <c r="E1868" s="5">
        <v>3.0253251197809718</v>
      </c>
      <c r="F1868" t="s">
        <v>21</v>
      </c>
      <c r="G1868" s="8">
        <v>44219</v>
      </c>
      <c r="H1868" s="6" t="s">
        <v>22</v>
      </c>
      <c r="I1868" s="8">
        <v>44254</v>
      </c>
      <c r="J1868" t="s">
        <v>625</v>
      </c>
      <c r="K1868" t="s">
        <v>218</v>
      </c>
      <c r="L1868" t="s">
        <v>481</v>
      </c>
    </row>
    <row r="1869" spans="1:12" ht="17.25" customHeight="1" x14ac:dyDescent="0.2">
      <c r="A1869" s="5">
        <v>11738193</v>
      </c>
      <c r="B1869" s="6" t="s">
        <v>24</v>
      </c>
      <c r="C1869" s="6" t="s">
        <v>20</v>
      </c>
      <c r="D1869" s="12">
        <v>42036</v>
      </c>
      <c r="E1869" s="5">
        <v>6.1190965092402463</v>
      </c>
      <c r="F1869" t="s">
        <v>21</v>
      </c>
      <c r="G1869" s="8">
        <v>44219</v>
      </c>
      <c r="H1869" s="6" t="s">
        <v>22</v>
      </c>
      <c r="I1869" s="8">
        <v>44254</v>
      </c>
      <c r="J1869" t="s">
        <v>625</v>
      </c>
      <c r="K1869" t="s">
        <v>218</v>
      </c>
      <c r="L1869" t="s">
        <v>481</v>
      </c>
    </row>
    <row r="1870" spans="1:12" ht="17.25" customHeight="1" x14ac:dyDescent="0.2">
      <c r="A1870" s="5">
        <v>8698921</v>
      </c>
      <c r="B1870" s="6" t="s">
        <v>19</v>
      </c>
      <c r="C1870" s="6" t="s">
        <v>28</v>
      </c>
      <c r="D1870" s="12">
        <v>38525</v>
      </c>
      <c r="E1870" s="5">
        <v>15.731690622861054</v>
      </c>
      <c r="F1870" t="s">
        <v>21</v>
      </c>
      <c r="G1870" s="8">
        <v>44219</v>
      </c>
      <c r="H1870" s="6" t="s">
        <v>22</v>
      </c>
      <c r="I1870" s="8">
        <v>44251</v>
      </c>
      <c r="J1870" t="s">
        <v>590</v>
      </c>
      <c r="K1870" t="s">
        <v>218</v>
      </c>
      <c r="L1870" t="s">
        <v>481</v>
      </c>
    </row>
    <row r="1871" spans="1:12" ht="17.25" customHeight="1" x14ac:dyDescent="0.2">
      <c r="A1871" s="5">
        <v>975831</v>
      </c>
      <c r="B1871" s="6" t="s">
        <v>19</v>
      </c>
      <c r="C1871" s="6" t="s">
        <v>20</v>
      </c>
      <c r="D1871" s="12">
        <v>39241</v>
      </c>
      <c r="E1871" s="5">
        <v>13.77138945927447</v>
      </c>
      <c r="F1871" t="s">
        <v>21</v>
      </c>
      <c r="G1871" s="8">
        <v>44219</v>
      </c>
      <c r="H1871" s="6" t="s">
        <v>22</v>
      </c>
      <c r="I1871" s="8">
        <v>44254</v>
      </c>
      <c r="J1871" t="s">
        <v>625</v>
      </c>
      <c r="K1871" t="s">
        <v>218</v>
      </c>
      <c r="L1871" t="s">
        <v>481</v>
      </c>
    </row>
    <row r="1872" spans="1:12" ht="17.25" customHeight="1" x14ac:dyDescent="0.2">
      <c r="A1872" s="5">
        <v>5091791</v>
      </c>
      <c r="B1872" s="6" t="s">
        <v>19</v>
      </c>
      <c r="C1872" s="6" t="s">
        <v>28</v>
      </c>
      <c r="D1872" s="12">
        <v>38649</v>
      </c>
      <c r="E1872" s="5">
        <v>15.392197125256674</v>
      </c>
      <c r="F1872" t="s">
        <v>21</v>
      </c>
      <c r="G1872" s="8">
        <v>44219</v>
      </c>
      <c r="H1872" s="6" t="s">
        <v>22</v>
      </c>
      <c r="I1872" s="8">
        <v>44254</v>
      </c>
      <c r="J1872" t="s">
        <v>625</v>
      </c>
      <c r="K1872" t="s">
        <v>218</v>
      </c>
      <c r="L1872" t="s">
        <v>481</v>
      </c>
    </row>
    <row r="1873" spans="1:12" ht="17.25" customHeight="1" x14ac:dyDescent="0.2">
      <c r="A1873" s="5">
        <v>5896676</v>
      </c>
      <c r="B1873" s="6" t="s">
        <v>19</v>
      </c>
      <c r="C1873" s="6" t="s">
        <v>28</v>
      </c>
      <c r="D1873" s="12">
        <v>44020</v>
      </c>
      <c r="E1873" s="5">
        <v>0.68720054757015747</v>
      </c>
      <c r="F1873" t="s">
        <v>21</v>
      </c>
      <c r="G1873" s="8">
        <v>44221</v>
      </c>
      <c r="H1873" s="6" t="s">
        <v>22</v>
      </c>
      <c r="I1873" s="8">
        <v>44242</v>
      </c>
      <c r="J1873" t="s">
        <v>712</v>
      </c>
      <c r="K1873" t="s">
        <v>218</v>
      </c>
      <c r="L1873" t="s">
        <v>481</v>
      </c>
    </row>
    <row r="1874" spans="1:12" ht="17.25" customHeight="1" x14ac:dyDescent="0.2">
      <c r="A1874" s="5">
        <v>13613559</v>
      </c>
      <c r="B1874" s="6" t="s">
        <v>24</v>
      </c>
      <c r="C1874" s="6" t="s">
        <v>20</v>
      </c>
      <c r="D1874" s="12">
        <v>42367</v>
      </c>
      <c r="E1874" s="5">
        <v>5.2128678986995212</v>
      </c>
      <c r="F1874" t="s">
        <v>21</v>
      </c>
      <c r="G1874" s="8">
        <v>44221</v>
      </c>
      <c r="H1874" s="6" t="s">
        <v>22</v>
      </c>
      <c r="I1874" s="8">
        <v>44225</v>
      </c>
      <c r="J1874" t="s">
        <v>686</v>
      </c>
      <c r="K1874" t="s">
        <v>125</v>
      </c>
      <c r="L1874" t="s">
        <v>575</v>
      </c>
    </row>
    <row r="1875" spans="1:12" ht="17.25" customHeight="1" x14ac:dyDescent="0.2">
      <c r="A1875" s="5">
        <v>9029245</v>
      </c>
      <c r="B1875" s="6" t="s">
        <v>24</v>
      </c>
      <c r="C1875" s="5"/>
      <c r="D1875" s="12">
        <v>38312</v>
      </c>
      <c r="E1875" s="5">
        <v>16.314852840520192</v>
      </c>
      <c r="F1875" t="s">
        <v>21</v>
      </c>
      <c r="G1875" s="8">
        <v>44221</v>
      </c>
      <c r="H1875" s="6" t="s">
        <v>22</v>
      </c>
      <c r="I1875" s="8">
        <v>44243</v>
      </c>
      <c r="J1875" t="s">
        <v>571</v>
      </c>
      <c r="K1875" t="s">
        <v>312</v>
      </c>
      <c r="L1875" t="s">
        <v>456</v>
      </c>
    </row>
    <row r="1876" spans="1:12" ht="17.25" customHeight="1" x14ac:dyDescent="0.2">
      <c r="A1876" s="5">
        <v>11064403</v>
      </c>
      <c r="B1876" s="6" t="s">
        <v>24</v>
      </c>
      <c r="C1876" s="6" t="s">
        <v>70</v>
      </c>
      <c r="D1876" s="12">
        <v>38525</v>
      </c>
      <c r="E1876" s="5">
        <v>15.731690622861054</v>
      </c>
      <c r="F1876" t="s">
        <v>21</v>
      </c>
      <c r="G1876" s="8">
        <v>44221</v>
      </c>
      <c r="H1876" s="6" t="s">
        <v>22</v>
      </c>
      <c r="I1876" s="8">
        <v>44243</v>
      </c>
      <c r="J1876" t="s">
        <v>571</v>
      </c>
      <c r="K1876" t="s">
        <v>312</v>
      </c>
      <c r="L1876" t="s">
        <v>456</v>
      </c>
    </row>
    <row r="1877" spans="1:12" ht="17.25" customHeight="1" x14ac:dyDescent="0.2">
      <c r="A1877" s="5">
        <v>4518540</v>
      </c>
      <c r="B1877" s="6" t="s">
        <v>24</v>
      </c>
      <c r="C1877" s="6" t="s">
        <v>28</v>
      </c>
      <c r="D1877" s="12">
        <v>43674</v>
      </c>
      <c r="E1877" s="5">
        <v>1.6344969199178645</v>
      </c>
      <c r="F1877" t="s">
        <v>21</v>
      </c>
      <c r="G1877" s="8">
        <v>44221</v>
      </c>
      <c r="H1877" s="6"/>
      <c r="I1877" s="8"/>
      <c r="K1877" t="s">
        <v>402</v>
      </c>
      <c r="L1877" t="s">
        <v>472</v>
      </c>
    </row>
    <row r="1878" spans="1:12" ht="17.25" customHeight="1" x14ac:dyDescent="0.2">
      <c r="A1878" s="5">
        <v>8876039</v>
      </c>
      <c r="B1878" s="6" t="s">
        <v>24</v>
      </c>
      <c r="C1878" s="6" t="s">
        <v>28</v>
      </c>
      <c r="D1878" s="12">
        <v>39901</v>
      </c>
      <c r="E1878" s="5">
        <v>11.964407939767282</v>
      </c>
      <c r="F1878" t="s">
        <v>21</v>
      </c>
      <c r="G1878" s="8">
        <v>44221</v>
      </c>
      <c r="H1878" s="6"/>
      <c r="I1878" s="8"/>
      <c r="K1878" t="s">
        <v>134</v>
      </c>
      <c r="L1878" t="s">
        <v>446</v>
      </c>
    </row>
    <row r="1879" spans="1:12" ht="17.25" customHeight="1" x14ac:dyDescent="0.2">
      <c r="A1879" s="5">
        <v>10247258</v>
      </c>
      <c r="B1879" s="6" t="s">
        <v>24</v>
      </c>
      <c r="C1879" s="6" t="s">
        <v>28</v>
      </c>
      <c r="D1879" s="12">
        <v>38749</v>
      </c>
      <c r="E1879" s="5">
        <v>15.118412046543463</v>
      </c>
      <c r="F1879" t="s">
        <v>21</v>
      </c>
      <c r="G1879" s="8">
        <v>44221</v>
      </c>
      <c r="H1879" s="6"/>
      <c r="I1879" s="8"/>
      <c r="K1879" t="s">
        <v>402</v>
      </c>
      <c r="L1879" t="s">
        <v>472</v>
      </c>
    </row>
    <row r="1880" spans="1:12" ht="17.25" customHeight="1" x14ac:dyDescent="0.2">
      <c r="A1880" s="5">
        <v>1915582</v>
      </c>
      <c r="B1880" s="6" t="s">
        <v>19</v>
      </c>
      <c r="C1880" s="5"/>
      <c r="D1880" s="12">
        <v>38006</v>
      </c>
      <c r="E1880" s="5">
        <v>17.152635181382614</v>
      </c>
      <c r="F1880" t="s">
        <v>21</v>
      </c>
      <c r="G1880" s="8">
        <v>44221</v>
      </c>
      <c r="H1880" s="6" t="s">
        <v>22</v>
      </c>
      <c r="I1880" s="8">
        <v>44230</v>
      </c>
      <c r="J1880" t="s">
        <v>566</v>
      </c>
      <c r="K1880" t="s">
        <v>216</v>
      </c>
      <c r="L1880" t="s">
        <v>541</v>
      </c>
    </row>
    <row r="1881" spans="1:12" ht="17.25" customHeight="1" x14ac:dyDescent="0.2">
      <c r="A1881" s="5">
        <v>14578372</v>
      </c>
      <c r="B1881" s="6" t="s">
        <v>24</v>
      </c>
      <c r="C1881" s="6" t="s">
        <v>28</v>
      </c>
      <c r="D1881" s="12">
        <v>41499</v>
      </c>
      <c r="E1881" s="5">
        <v>7.5893223819301845</v>
      </c>
      <c r="F1881" t="s">
        <v>21</v>
      </c>
      <c r="G1881" s="8">
        <v>44221</v>
      </c>
      <c r="H1881" s="6" t="s">
        <v>22</v>
      </c>
      <c r="I1881" s="8">
        <v>44230</v>
      </c>
      <c r="J1881" t="s">
        <v>566</v>
      </c>
      <c r="K1881" t="s">
        <v>216</v>
      </c>
      <c r="L1881" t="s">
        <v>541</v>
      </c>
    </row>
    <row r="1882" spans="1:12" ht="17.25" customHeight="1" x14ac:dyDescent="0.2">
      <c r="A1882" s="5">
        <v>213217</v>
      </c>
      <c r="B1882" s="6" t="s">
        <v>24</v>
      </c>
      <c r="C1882" s="6" t="s">
        <v>94</v>
      </c>
      <c r="D1882" s="12">
        <v>37943</v>
      </c>
      <c r="E1882" s="5">
        <v>17.325119780971939</v>
      </c>
      <c r="F1882" t="s">
        <v>21</v>
      </c>
      <c r="G1882" s="8">
        <v>44221</v>
      </c>
      <c r="H1882" s="6" t="s">
        <v>22</v>
      </c>
      <c r="I1882" s="8">
        <v>44230</v>
      </c>
      <c r="J1882" t="s">
        <v>566</v>
      </c>
      <c r="K1882" t="s">
        <v>216</v>
      </c>
      <c r="L1882" t="s">
        <v>541</v>
      </c>
    </row>
    <row r="1883" spans="1:12" ht="17.25" customHeight="1" x14ac:dyDescent="0.2">
      <c r="A1883" s="5">
        <v>11809686</v>
      </c>
      <c r="B1883" s="6" t="s">
        <v>24</v>
      </c>
      <c r="C1883" s="6" t="s">
        <v>96</v>
      </c>
      <c r="D1883" s="12">
        <v>44052</v>
      </c>
      <c r="E1883" s="5">
        <v>0.59958932238193019</v>
      </c>
      <c r="F1883" t="s">
        <v>21</v>
      </c>
      <c r="G1883" s="8">
        <v>44221</v>
      </c>
      <c r="H1883" s="6" t="s">
        <v>22</v>
      </c>
      <c r="I1883" s="8">
        <v>44230</v>
      </c>
      <c r="J1883" t="s">
        <v>566</v>
      </c>
      <c r="K1883" t="s">
        <v>216</v>
      </c>
      <c r="L1883" t="s">
        <v>541</v>
      </c>
    </row>
    <row r="1884" spans="1:12" ht="17.25" customHeight="1" x14ac:dyDescent="0.2">
      <c r="A1884" s="5">
        <v>853014</v>
      </c>
      <c r="B1884" s="6" t="s">
        <v>24</v>
      </c>
      <c r="C1884" s="6" t="s">
        <v>28</v>
      </c>
      <c r="D1884" s="12">
        <v>40307</v>
      </c>
      <c r="E1884" s="5">
        <v>10.85284052019165</v>
      </c>
      <c r="F1884" t="s">
        <v>21</v>
      </c>
      <c r="G1884" s="8">
        <v>44221</v>
      </c>
      <c r="H1884" s="6" t="s">
        <v>22</v>
      </c>
      <c r="I1884" s="8">
        <v>44230</v>
      </c>
      <c r="J1884" t="s">
        <v>566</v>
      </c>
      <c r="K1884" t="s">
        <v>216</v>
      </c>
      <c r="L1884" t="s">
        <v>541</v>
      </c>
    </row>
    <row r="1885" spans="1:12" ht="17.25" customHeight="1" x14ac:dyDescent="0.2">
      <c r="A1885" s="5">
        <v>8304155</v>
      </c>
      <c r="B1885" s="6" t="s">
        <v>19</v>
      </c>
      <c r="C1885" s="6" t="s">
        <v>28</v>
      </c>
      <c r="D1885" s="12">
        <v>39184</v>
      </c>
      <c r="E1885" s="5">
        <v>13.927446954140999</v>
      </c>
      <c r="F1885" t="s">
        <v>21</v>
      </c>
      <c r="G1885" s="8">
        <v>44221</v>
      </c>
      <c r="H1885" s="6"/>
      <c r="I1885" s="8"/>
      <c r="K1885" t="s">
        <v>402</v>
      </c>
      <c r="L1885" t="s">
        <v>472</v>
      </c>
    </row>
    <row r="1886" spans="1:12" ht="17.25" customHeight="1" x14ac:dyDescent="0.2">
      <c r="A1886" s="5">
        <v>9731085</v>
      </c>
      <c r="B1886" s="6" t="s">
        <v>19</v>
      </c>
      <c r="C1886" s="6" t="s">
        <v>28</v>
      </c>
      <c r="D1886" s="12">
        <v>38159</v>
      </c>
      <c r="E1886" s="5">
        <v>16.733744010951405</v>
      </c>
      <c r="F1886" t="s">
        <v>21</v>
      </c>
      <c r="G1886" s="8">
        <v>44221</v>
      </c>
      <c r="H1886" s="6" t="s">
        <v>22</v>
      </c>
      <c r="I1886" s="8">
        <v>44230</v>
      </c>
      <c r="J1886" t="s">
        <v>566</v>
      </c>
      <c r="K1886" t="s">
        <v>159</v>
      </c>
      <c r="L1886" t="s">
        <v>484</v>
      </c>
    </row>
    <row r="1887" spans="1:12" ht="17.25" customHeight="1" x14ac:dyDescent="0.2">
      <c r="A1887" s="5">
        <v>1586639</v>
      </c>
      <c r="B1887" s="6" t="s">
        <v>19</v>
      </c>
      <c r="C1887" s="6" t="s">
        <v>63</v>
      </c>
      <c r="D1887" s="12">
        <v>42683</v>
      </c>
      <c r="E1887" s="5">
        <v>4.3477070499657771</v>
      </c>
      <c r="F1887" t="s">
        <v>21</v>
      </c>
      <c r="G1887" s="8">
        <v>44221</v>
      </c>
      <c r="H1887" s="6" t="s">
        <v>22</v>
      </c>
      <c r="I1887" s="8">
        <v>44260</v>
      </c>
      <c r="J1887" t="s">
        <v>571</v>
      </c>
      <c r="K1887" t="s">
        <v>218</v>
      </c>
      <c r="L1887" t="s">
        <v>500</v>
      </c>
    </row>
    <row r="1888" spans="1:12" ht="17.25" customHeight="1" x14ac:dyDescent="0.2">
      <c r="A1888" s="5">
        <v>12295167</v>
      </c>
      <c r="B1888" s="6" t="s">
        <v>19</v>
      </c>
      <c r="C1888" s="6" t="s">
        <v>25</v>
      </c>
      <c r="D1888" s="12">
        <v>43993</v>
      </c>
      <c r="E1888" s="5">
        <v>0.76112251882272419</v>
      </c>
      <c r="F1888" t="s">
        <v>21</v>
      </c>
      <c r="G1888" s="8">
        <v>44221</v>
      </c>
      <c r="H1888" s="6" t="s">
        <v>22</v>
      </c>
      <c r="I1888" s="8">
        <v>44221</v>
      </c>
      <c r="J1888" t="s">
        <v>566</v>
      </c>
      <c r="K1888" t="s">
        <v>125</v>
      </c>
      <c r="L1888" t="s">
        <v>575</v>
      </c>
    </row>
    <row r="1889" spans="1:12" ht="17.25" customHeight="1" x14ac:dyDescent="0.2">
      <c r="A1889" s="5">
        <v>7467092</v>
      </c>
      <c r="B1889" s="6" t="s">
        <v>24</v>
      </c>
      <c r="C1889" s="6" t="s">
        <v>86</v>
      </c>
      <c r="D1889" s="12">
        <v>44061</v>
      </c>
      <c r="E1889" s="5">
        <v>0.57494866529774125</v>
      </c>
      <c r="F1889" t="s">
        <v>21</v>
      </c>
      <c r="G1889" s="8">
        <v>44221</v>
      </c>
      <c r="H1889" s="6"/>
      <c r="I1889" s="8"/>
      <c r="K1889" t="s">
        <v>134</v>
      </c>
      <c r="L1889" t="s">
        <v>510</v>
      </c>
    </row>
    <row r="1890" spans="1:12" ht="17.25" customHeight="1" x14ac:dyDescent="0.2">
      <c r="A1890" s="5">
        <v>750985</v>
      </c>
      <c r="B1890" s="6" t="s">
        <v>19</v>
      </c>
      <c r="C1890" s="6" t="s">
        <v>23</v>
      </c>
      <c r="D1890" s="12">
        <v>41091</v>
      </c>
      <c r="E1890" s="5">
        <v>8.7063655030800824</v>
      </c>
      <c r="F1890" t="s">
        <v>21</v>
      </c>
      <c r="G1890" s="8">
        <v>44221</v>
      </c>
      <c r="H1890" s="6" t="s">
        <v>22</v>
      </c>
      <c r="I1890" s="8">
        <v>44230</v>
      </c>
      <c r="J1890" t="s">
        <v>590</v>
      </c>
      <c r="K1890" t="s">
        <v>402</v>
      </c>
      <c r="L1890" t="s">
        <v>455</v>
      </c>
    </row>
    <row r="1891" spans="1:12" ht="17.25" customHeight="1" x14ac:dyDescent="0.2">
      <c r="A1891" s="5">
        <v>3354448</v>
      </c>
      <c r="B1891" s="6" t="s">
        <v>104</v>
      </c>
      <c r="C1891" s="6" t="s">
        <v>20</v>
      </c>
      <c r="D1891" s="12">
        <v>44355</v>
      </c>
      <c r="E1891" s="5">
        <v>-0.2299794661190965</v>
      </c>
      <c r="F1891" t="s">
        <v>21</v>
      </c>
      <c r="G1891" s="8">
        <v>44221</v>
      </c>
      <c r="H1891" s="6" t="s">
        <v>22</v>
      </c>
      <c r="I1891" s="8">
        <v>44259</v>
      </c>
      <c r="J1891" t="s">
        <v>593</v>
      </c>
      <c r="K1891" t="s">
        <v>199</v>
      </c>
      <c r="L1891" t="s">
        <v>493</v>
      </c>
    </row>
    <row r="1892" spans="1:12" ht="17.25" customHeight="1" x14ac:dyDescent="0.2">
      <c r="A1892" s="5">
        <v>4753347</v>
      </c>
      <c r="B1892" s="6" t="s">
        <v>19</v>
      </c>
      <c r="C1892" s="6" t="s">
        <v>20</v>
      </c>
      <c r="D1892" s="12">
        <v>39261</v>
      </c>
      <c r="E1892" s="5">
        <v>13.716632443531827</v>
      </c>
      <c r="F1892" t="s">
        <v>21</v>
      </c>
      <c r="G1892" s="8">
        <v>44222</v>
      </c>
      <c r="H1892" s="6" t="s">
        <v>22</v>
      </c>
      <c r="I1892" s="8">
        <v>44225</v>
      </c>
      <c r="J1892" t="s">
        <v>566</v>
      </c>
      <c r="K1892" t="s">
        <v>116</v>
      </c>
      <c r="L1892" t="s">
        <v>678</v>
      </c>
    </row>
    <row r="1893" spans="1:12" ht="17.25" customHeight="1" x14ac:dyDescent="0.2">
      <c r="A1893" s="5">
        <v>10234226</v>
      </c>
      <c r="B1893" s="6" t="s">
        <v>24</v>
      </c>
      <c r="C1893" s="6" t="s">
        <v>28</v>
      </c>
      <c r="D1893" s="12">
        <v>40963</v>
      </c>
      <c r="E1893" s="5">
        <v>9.0568104038329906</v>
      </c>
      <c r="F1893" t="s">
        <v>21</v>
      </c>
      <c r="G1893" s="8">
        <v>44222</v>
      </c>
      <c r="H1893" s="6" t="s">
        <v>22</v>
      </c>
      <c r="I1893" s="8">
        <v>44263</v>
      </c>
      <c r="J1893" t="s">
        <v>615</v>
      </c>
      <c r="K1893" t="s">
        <v>402</v>
      </c>
      <c r="L1893" t="s">
        <v>542</v>
      </c>
    </row>
    <row r="1894" spans="1:12" ht="17.25" customHeight="1" x14ac:dyDescent="0.2">
      <c r="A1894" s="5">
        <v>14753907</v>
      </c>
      <c r="B1894" s="6" t="s">
        <v>19</v>
      </c>
      <c r="C1894" s="6" t="s">
        <v>23</v>
      </c>
      <c r="D1894" s="12">
        <v>43111</v>
      </c>
      <c r="E1894" s="5">
        <v>3.1759069130732374</v>
      </c>
      <c r="F1894" t="s">
        <v>21</v>
      </c>
      <c r="G1894" s="8">
        <v>44222</v>
      </c>
      <c r="H1894" s="6" t="s">
        <v>22</v>
      </c>
      <c r="I1894" s="8">
        <v>44239</v>
      </c>
      <c r="J1894" t="s">
        <v>566</v>
      </c>
      <c r="K1894" t="s">
        <v>125</v>
      </c>
      <c r="L1894" t="s">
        <v>561</v>
      </c>
    </row>
    <row r="1895" spans="1:12" ht="17.25" customHeight="1" x14ac:dyDescent="0.2">
      <c r="A1895" s="5">
        <v>2838583</v>
      </c>
      <c r="B1895" s="6" t="s">
        <v>19</v>
      </c>
      <c r="C1895" s="6" t="s">
        <v>70</v>
      </c>
      <c r="D1895" s="12">
        <v>42256</v>
      </c>
      <c r="E1895" s="5">
        <v>5.5167693360711842</v>
      </c>
      <c r="F1895" t="s">
        <v>21</v>
      </c>
      <c r="G1895" s="8">
        <v>44222</v>
      </c>
      <c r="H1895" s="6" t="s">
        <v>22</v>
      </c>
      <c r="I1895" s="8">
        <v>44242</v>
      </c>
      <c r="J1895" t="s">
        <v>590</v>
      </c>
      <c r="K1895" t="s">
        <v>312</v>
      </c>
      <c r="L1895" t="s">
        <v>667</v>
      </c>
    </row>
    <row r="1896" spans="1:12" ht="17.25" customHeight="1" x14ac:dyDescent="0.2">
      <c r="A1896" s="5">
        <v>1755261</v>
      </c>
      <c r="B1896" s="6" t="s">
        <v>24</v>
      </c>
      <c r="C1896" s="6" t="s">
        <v>63</v>
      </c>
      <c r="D1896" s="12">
        <v>43475</v>
      </c>
      <c r="E1896" s="5">
        <v>2.1793292265571527</v>
      </c>
      <c r="F1896" t="s">
        <v>21</v>
      </c>
      <c r="G1896" s="8">
        <v>44222</v>
      </c>
      <c r="H1896" s="6" t="s">
        <v>22</v>
      </c>
      <c r="I1896" s="8">
        <v>44239</v>
      </c>
      <c r="J1896" t="s">
        <v>590</v>
      </c>
      <c r="K1896" t="s">
        <v>312</v>
      </c>
      <c r="L1896" t="s">
        <v>667</v>
      </c>
    </row>
    <row r="1897" spans="1:12" ht="17.25" customHeight="1" x14ac:dyDescent="0.2">
      <c r="A1897" s="5">
        <v>2795753</v>
      </c>
      <c r="B1897" s="6" t="s">
        <v>19</v>
      </c>
      <c r="C1897" s="6" t="s">
        <v>25</v>
      </c>
      <c r="D1897" s="12">
        <v>42270</v>
      </c>
      <c r="E1897" s="5">
        <v>5.4784394250513344</v>
      </c>
      <c r="F1897" t="s">
        <v>21</v>
      </c>
      <c r="G1897" s="8">
        <v>44222</v>
      </c>
      <c r="H1897" s="6"/>
      <c r="I1897" s="8"/>
      <c r="J1897" t="s">
        <v>567</v>
      </c>
      <c r="K1897" t="s">
        <v>312</v>
      </c>
      <c r="L1897" t="s">
        <v>667</v>
      </c>
    </row>
    <row r="1898" spans="1:12" ht="17.25" customHeight="1" x14ac:dyDescent="0.2">
      <c r="A1898" s="5">
        <v>909877</v>
      </c>
      <c r="B1898" s="6" t="s">
        <v>19</v>
      </c>
      <c r="C1898" s="6" t="s">
        <v>23</v>
      </c>
      <c r="D1898" s="12">
        <v>40342</v>
      </c>
      <c r="E1898" s="5">
        <v>10.757015742642025</v>
      </c>
      <c r="F1898" t="s">
        <v>21</v>
      </c>
      <c r="G1898" s="8">
        <v>44222</v>
      </c>
      <c r="H1898" s="6"/>
      <c r="I1898" s="8"/>
      <c r="J1898" t="s">
        <v>567</v>
      </c>
      <c r="K1898" t="s">
        <v>312</v>
      </c>
      <c r="L1898" t="s">
        <v>667</v>
      </c>
    </row>
    <row r="1899" spans="1:12" ht="17.25" customHeight="1" x14ac:dyDescent="0.2">
      <c r="A1899" s="5">
        <v>10755382</v>
      </c>
      <c r="B1899" s="6" t="s">
        <v>19</v>
      </c>
      <c r="C1899" s="6" t="s">
        <v>28</v>
      </c>
      <c r="D1899" s="12">
        <v>39178</v>
      </c>
      <c r="E1899" s="5">
        <v>13.943874058863791</v>
      </c>
      <c r="F1899" t="s">
        <v>21</v>
      </c>
      <c r="G1899" s="8">
        <v>44222</v>
      </c>
      <c r="H1899" s="6"/>
      <c r="I1899" s="8"/>
      <c r="J1899" t="s">
        <v>567</v>
      </c>
      <c r="K1899" t="s">
        <v>312</v>
      </c>
      <c r="L1899" t="s">
        <v>667</v>
      </c>
    </row>
    <row r="1900" spans="1:12" ht="17.25" customHeight="1" x14ac:dyDescent="0.2">
      <c r="A1900" s="5">
        <v>14470046</v>
      </c>
      <c r="B1900" s="6" t="s">
        <v>24</v>
      </c>
      <c r="C1900" s="6" t="s">
        <v>71</v>
      </c>
      <c r="D1900" s="12">
        <v>43735</v>
      </c>
      <c r="E1900" s="5">
        <v>1.4674880219028064</v>
      </c>
      <c r="F1900" t="s">
        <v>21</v>
      </c>
      <c r="G1900" s="8">
        <v>44222</v>
      </c>
      <c r="H1900" s="6" t="s">
        <v>22</v>
      </c>
      <c r="I1900" s="8">
        <v>44235</v>
      </c>
      <c r="J1900" t="s">
        <v>590</v>
      </c>
      <c r="K1900" t="s">
        <v>218</v>
      </c>
      <c r="L1900" t="s">
        <v>481</v>
      </c>
    </row>
    <row r="1901" spans="1:12" ht="17.25" customHeight="1" x14ac:dyDescent="0.2">
      <c r="A1901" s="5">
        <v>636880</v>
      </c>
      <c r="B1901" s="6" t="s">
        <v>24</v>
      </c>
      <c r="C1901" s="6" t="s">
        <v>74</v>
      </c>
      <c r="D1901" s="12">
        <v>41522</v>
      </c>
      <c r="E1901" s="5">
        <v>7.526351813826146</v>
      </c>
      <c r="F1901" t="s">
        <v>21</v>
      </c>
      <c r="G1901" s="8">
        <v>44222</v>
      </c>
      <c r="H1901" s="6" t="s">
        <v>22</v>
      </c>
      <c r="I1901" s="8">
        <v>44235</v>
      </c>
      <c r="J1901" t="s">
        <v>625</v>
      </c>
      <c r="K1901" t="s">
        <v>218</v>
      </c>
      <c r="L1901" t="s">
        <v>481</v>
      </c>
    </row>
    <row r="1902" spans="1:12" ht="17.25" customHeight="1" x14ac:dyDescent="0.2">
      <c r="A1902" s="5">
        <v>13908865</v>
      </c>
      <c r="B1902" s="6" t="s">
        <v>19</v>
      </c>
      <c r="C1902" s="6" t="s">
        <v>20</v>
      </c>
      <c r="D1902" s="12">
        <v>37860</v>
      </c>
      <c r="E1902" s="5">
        <v>17.552361396303901</v>
      </c>
      <c r="F1902" t="s">
        <v>21</v>
      </c>
      <c r="G1902" s="8">
        <v>44222</v>
      </c>
      <c r="H1902" s="6"/>
      <c r="I1902" s="8"/>
      <c r="J1902" t="s">
        <v>567</v>
      </c>
      <c r="K1902" t="s">
        <v>312</v>
      </c>
      <c r="L1902" t="s">
        <v>667</v>
      </c>
    </row>
    <row r="1903" spans="1:12" ht="17.25" customHeight="1" x14ac:dyDescent="0.2">
      <c r="A1903" s="5">
        <v>6000853</v>
      </c>
      <c r="B1903" s="6" t="s">
        <v>24</v>
      </c>
      <c r="C1903" s="6" t="s">
        <v>28</v>
      </c>
      <c r="D1903" s="12">
        <v>39766</v>
      </c>
      <c r="E1903" s="5">
        <v>12.334017796030116</v>
      </c>
      <c r="F1903" t="s">
        <v>21</v>
      </c>
      <c r="G1903" s="8">
        <v>44222</v>
      </c>
      <c r="H1903" s="6" t="s">
        <v>22</v>
      </c>
      <c r="I1903" s="8"/>
      <c r="K1903" t="s">
        <v>218</v>
      </c>
      <c r="L1903" t="s">
        <v>481</v>
      </c>
    </row>
    <row r="1904" spans="1:12" ht="17.25" customHeight="1" x14ac:dyDescent="0.2">
      <c r="A1904" s="5">
        <v>2985702</v>
      </c>
      <c r="B1904" s="6" t="s">
        <v>24</v>
      </c>
      <c r="C1904" s="6" t="s">
        <v>70</v>
      </c>
      <c r="D1904" s="12">
        <v>37643</v>
      </c>
      <c r="E1904" s="5">
        <v>18.146475017111566</v>
      </c>
      <c r="F1904" t="s">
        <v>21</v>
      </c>
      <c r="G1904" s="8">
        <v>44223</v>
      </c>
      <c r="H1904" s="6" t="s">
        <v>27</v>
      </c>
      <c r="I1904" s="8">
        <v>44231</v>
      </c>
      <c r="J1904" t="s">
        <v>571</v>
      </c>
      <c r="K1904" t="s">
        <v>353</v>
      </c>
      <c r="L1904" t="s">
        <v>474</v>
      </c>
    </row>
    <row r="1905" spans="1:12" ht="17.25" customHeight="1" x14ac:dyDescent="0.2">
      <c r="A1905" s="5">
        <v>2753916</v>
      </c>
      <c r="B1905" s="6" t="s">
        <v>24</v>
      </c>
      <c r="C1905" s="6" t="s">
        <v>28</v>
      </c>
      <c r="D1905" s="12">
        <v>40603</v>
      </c>
      <c r="E1905" s="5">
        <v>10.042436687200547</v>
      </c>
      <c r="F1905" t="s">
        <v>21</v>
      </c>
      <c r="G1905" s="8">
        <v>44223</v>
      </c>
      <c r="H1905" s="6" t="s">
        <v>22</v>
      </c>
      <c r="I1905" s="8">
        <v>44246</v>
      </c>
      <c r="J1905" t="s">
        <v>595</v>
      </c>
      <c r="K1905" t="s">
        <v>312</v>
      </c>
      <c r="L1905" t="s">
        <v>689</v>
      </c>
    </row>
    <row r="1906" spans="1:12" ht="17.25" customHeight="1" x14ac:dyDescent="0.2">
      <c r="A1906" s="5">
        <v>13343641</v>
      </c>
      <c r="B1906" s="6" t="s">
        <v>19</v>
      </c>
      <c r="C1906" s="6" t="s">
        <v>86</v>
      </c>
      <c r="D1906" s="12">
        <v>38631</v>
      </c>
      <c r="E1906" s="5">
        <v>15.441478439425051</v>
      </c>
      <c r="F1906" t="s">
        <v>21</v>
      </c>
      <c r="G1906" s="8">
        <v>44223</v>
      </c>
      <c r="H1906" s="6" t="s">
        <v>22</v>
      </c>
      <c r="I1906" s="8">
        <v>44249</v>
      </c>
      <c r="J1906" t="s">
        <v>595</v>
      </c>
      <c r="K1906" t="s">
        <v>312</v>
      </c>
      <c r="L1906" t="s">
        <v>689</v>
      </c>
    </row>
    <row r="1907" spans="1:12" ht="17.25" customHeight="1" x14ac:dyDescent="0.2">
      <c r="A1907" s="5">
        <v>11100008</v>
      </c>
      <c r="B1907" s="6" t="s">
        <v>19</v>
      </c>
      <c r="C1907" s="6" t="s">
        <v>28</v>
      </c>
      <c r="D1907" s="12">
        <v>40672</v>
      </c>
      <c r="E1907" s="5">
        <v>9.8535249828884321</v>
      </c>
      <c r="F1907" t="s">
        <v>21</v>
      </c>
      <c r="G1907" s="8">
        <v>44223</v>
      </c>
      <c r="H1907" s="6" t="s">
        <v>22</v>
      </c>
      <c r="I1907" s="8">
        <v>44225</v>
      </c>
      <c r="J1907" t="s">
        <v>566</v>
      </c>
      <c r="K1907" t="s">
        <v>125</v>
      </c>
      <c r="L1907" t="s">
        <v>643</v>
      </c>
    </row>
    <row r="1908" spans="1:12" ht="17.25" customHeight="1" x14ac:dyDescent="0.2">
      <c r="A1908" s="5">
        <v>5315671</v>
      </c>
      <c r="B1908" s="6" t="s">
        <v>24</v>
      </c>
      <c r="C1908" s="6" t="s">
        <v>90</v>
      </c>
      <c r="D1908" s="12">
        <v>43837</v>
      </c>
      <c r="E1908" s="5">
        <v>1.1882272416153319</v>
      </c>
      <c r="F1908" t="s">
        <v>21</v>
      </c>
      <c r="G1908" s="8">
        <v>44223</v>
      </c>
      <c r="H1908" s="6" t="s">
        <v>22</v>
      </c>
      <c r="I1908" s="8">
        <v>44242</v>
      </c>
      <c r="J1908" t="s">
        <v>601</v>
      </c>
      <c r="K1908" t="s">
        <v>312</v>
      </c>
      <c r="L1908" t="s">
        <v>456</v>
      </c>
    </row>
    <row r="1909" spans="1:12" ht="17.25" customHeight="1" x14ac:dyDescent="0.2">
      <c r="A1909" s="5">
        <v>1405637</v>
      </c>
      <c r="B1909" s="6" t="s">
        <v>24</v>
      </c>
      <c r="C1909" s="6" t="s">
        <v>28</v>
      </c>
      <c r="D1909" s="12">
        <v>40813</v>
      </c>
      <c r="E1909" s="5">
        <v>9.4674880219028061</v>
      </c>
      <c r="F1909" t="s">
        <v>21</v>
      </c>
      <c r="G1909" s="8">
        <v>44223</v>
      </c>
      <c r="H1909" s="6" t="s">
        <v>22</v>
      </c>
      <c r="I1909" s="8">
        <v>44249</v>
      </c>
      <c r="J1909" t="s">
        <v>595</v>
      </c>
      <c r="K1909" t="s">
        <v>312</v>
      </c>
      <c r="L1909" t="s">
        <v>689</v>
      </c>
    </row>
    <row r="1910" spans="1:12" ht="17.25" customHeight="1" x14ac:dyDescent="0.2">
      <c r="A1910" s="5">
        <v>3062621</v>
      </c>
      <c r="B1910" s="6" t="s">
        <v>104</v>
      </c>
      <c r="C1910" s="6" t="s">
        <v>20</v>
      </c>
      <c r="D1910" s="12">
        <v>44290</v>
      </c>
      <c r="E1910" s="5">
        <v>-5.2019164955509928E-2</v>
      </c>
      <c r="F1910" t="s">
        <v>21</v>
      </c>
      <c r="G1910" s="8">
        <v>44223</v>
      </c>
      <c r="H1910" s="6" t="s">
        <v>27</v>
      </c>
      <c r="I1910" s="8">
        <v>44237</v>
      </c>
      <c r="J1910" t="s">
        <v>571</v>
      </c>
      <c r="K1910" t="s">
        <v>312</v>
      </c>
      <c r="L1910" t="s">
        <v>469</v>
      </c>
    </row>
    <row r="1911" spans="1:12" ht="17.25" customHeight="1" x14ac:dyDescent="0.2">
      <c r="A1911" s="5">
        <v>14124014</v>
      </c>
      <c r="B1911" s="6" t="s">
        <v>24</v>
      </c>
      <c r="C1911" s="6" t="s">
        <v>28</v>
      </c>
      <c r="D1911" s="12">
        <v>43823</v>
      </c>
      <c r="E1911" s="5">
        <v>1.2265571526351813</v>
      </c>
      <c r="F1911" t="s">
        <v>21</v>
      </c>
      <c r="G1911" s="8">
        <v>44223</v>
      </c>
      <c r="H1911" s="6" t="s">
        <v>22</v>
      </c>
      <c r="I1911" s="8">
        <v>44261</v>
      </c>
      <c r="J1911" t="s">
        <v>571</v>
      </c>
      <c r="K1911" t="s">
        <v>353</v>
      </c>
      <c r="L1911" t="s">
        <v>621</v>
      </c>
    </row>
    <row r="1912" spans="1:12" ht="17.25" customHeight="1" x14ac:dyDescent="0.2">
      <c r="A1912" s="5">
        <v>14844511</v>
      </c>
      <c r="B1912" s="6" t="s">
        <v>24</v>
      </c>
      <c r="C1912" s="6" t="s">
        <v>28</v>
      </c>
      <c r="D1912" s="12">
        <v>42848</v>
      </c>
      <c r="E1912" s="5">
        <v>3.8959616700889801</v>
      </c>
      <c r="F1912" t="s">
        <v>21</v>
      </c>
      <c r="G1912" s="8">
        <v>44224</v>
      </c>
      <c r="H1912" s="6" t="s">
        <v>22</v>
      </c>
      <c r="I1912" s="8">
        <v>44225</v>
      </c>
      <c r="J1912" t="s">
        <v>566</v>
      </c>
      <c r="K1912" t="s">
        <v>125</v>
      </c>
      <c r="L1912" t="s">
        <v>645</v>
      </c>
    </row>
    <row r="1913" spans="1:12" ht="17.25" customHeight="1" x14ac:dyDescent="0.2">
      <c r="A1913" s="5">
        <v>2655996</v>
      </c>
      <c r="B1913" s="6" t="s">
        <v>19</v>
      </c>
      <c r="C1913" s="6" t="s">
        <v>28</v>
      </c>
      <c r="D1913" s="12">
        <v>41044</v>
      </c>
      <c r="E1913" s="5">
        <v>8.8350444900752905</v>
      </c>
      <c r="F1913" t="s">
        <v>21</v>
      </c>
      <c r="G1913" s="8">
        <v>44224</v>
      </c>
      <c r="H1913" s="6"/>
      <c r="I1913" s="8"/>
      <c r="K1913" t="s">
        <v>353</v>
      </c>
      <c r="L1913" t="s">
        <v>490</v>
      </c>
    </row>
    <row r="1914" spans="1:12" ht="17.25" customHeight="1" x14ac:dyDescent="0.2">
      <c r="A1914" s="5">
        <v>1186850</v>
      </c>
      <c r="B1914" s="6" t="s">
        <v>19</v>
      </c>
      <c r="C1914" s="6" t="s">
        <v>20</v>
      </c>
      <c r="D1914" s="12">
        <v>37299</v>
      </c>
      <c r="E1914" s="5">
        <v>19.088295687885012</v>
      </c>
      <c r="F1914" t="s">
        <v>21</v>
      </c>
      <c r="G1914" s="8">
        <v>44224</v>
      </c>
      <c r="H1914" s="6" t="s">
        <v>22</v>
      </c>
      <c r="I1914" s="8">
        <v>44237</v>
      </c>
      <c r="J1914" t="s">
        <v>566</v>
      </c>
      <c r="K1914" t="s">
        <v>125</v>
      </c>
      <c r="L1914" t="s">
        <v>561</v>
      </c>
    </row>
    <row r="1915" spans="1:12" ht="17.25" customHeight="1" x14ac:dyDescent="0.2">
      <c r="A1915" s="5">
        <v>1950041</v>
      </c>
      <c r="B1915" s="6" t="s">
        <v>24</v>
      </c>
      <c r="C1915" s="6" t="s">
        <v>28</v>
      </c>
      <c r="D1915" s="12">
        <v>42490</v>
      </c>
      <c r="E1915" s="5">
        <v>4.8761122518822724</v>
      </c>
      <c r="F1915" t="s">
        <v>21</v>
      </c>
      <c r="G1915" s="8">
        <v>44224</v>
      </c>
      <c r="H1915" s="6" t="s">
        <v>22</v>
      </c>
      <c r="I1915" s="8">
        <v>44225</v>
      </c>
      <c r="J1915" t="s">
        <v>566</v>
      </c>
      <c r="K1915" t="s">
        <v>125</v>
      </c>
      <c r="L1915" t="s">
        <v>634</v>
      </c>
    </row>
    <row r="1916" spans="1:12" ht="17.25" customHeight="1" x14ac:dyDescent="0.2">
      <c r="A1916" s="5">
        <v>9304221</v>
      </c>
      <c r="B1916" s="6" t="s">
        <v>24</v>
      </c>
      <c r="C1916" s="6" t="s">
        <v>71</v>
      </c>
      <c r="D1916" s="12">
        <v>38462</v>
      </c>
      <c r="E1916" s="5">
        <v>15.904175222450377</v>
      </c>
      <c r="F1916" t="s">
        <v>21</v>
      </c>
      <c r="G1916" s="8">
        <v>44224</v>
      </c>
      <c r="H1916" s="6" t="s">
        <v>22</v>
      </c>
      <c r="I1916" s="8">
        <v>44250</v>
      </c>
      <c r="J1916" t="s">
        <v>566</v>
      </c>
      <c r="K1916" t="s">
        <v>112</v>
      </c>
      <c r="L1916" t="s">
        <v>700</v>
      </c>
    </row>
    <row r="1917" spans="1:12" ht="17.25" customHeight="1" x14ac:dyDescent="0.2">
      <c r="A1917" s="5">
        <v>15399607</v>
      </c>
      <c r="B1917" s="6" t="s">
        <v>19</v>
      </c>
      <c r="C1917" s="6" t="s">
        <v>28</v>
      </c>
      <c r="D1917" s="12">
        <v>40139</v>
      </c>
      <c r="E1917" s="5">
        <v>11.312799452429843</v>
      </c>
      <c r="F1917" t="s">
        <v>21</v>
      </c>
      <c r="G1917" s="8">
        <v>44224</v>
      </c>
      <c r="H1917" s="6"/>
      <c r="I1917" s="8"/>
      <c r="K1917" t="s">
        <v>402</v>
      </c>
      <c r="L1917" t="s">
        <v>551</v>
      </c>
    </row>
    <row r="1918" spans="1:12" ht="17.25" customHeight="1" x14ac:dyDescent="0.2">
      <c r="A1918" s="5">
        <v>825822</v>
      </c>
      <c r="B1918" s="6" t="s">
        <v>19</v>
      </c>
      <c r="C1918" s="6" t="s">
        <v>28</v>
      </c>
      <c r="D1918" s="12">
        <v>43467</v>
      </c>
      <c r="E1918" s="5">
        <v>2.2012320328542097</v>
      </c>
      <c r="F1918" t="s">
        <v>21</v>
      </c>
      <c r="G1918" s="8">
        <v>44224</v>
      </c>
      <c r="H1918" s="6"/>
      <c r="I1918" s="8"/>
      <c r="K1918" t="s">
        <v>402</v>
      </c>
      <c r="L1918" t="s">
        <v>551</v>
      </c>
    </row>
    <row r="1919" spans="1:12" ht="17.25" customHeight="1" x14ac:dyDescent="0.2">
      <c r="A1919" s="5">
        <v>13222029</v>
      </c>
      <c r="B1919" s="6" t="s">
        <v>19</v>
      </c>
      <c r="C1919" s="6" t="s">
        <v>20</v>
      </c>
      <c r="D1919" s="12">
        <v>38824</v>
      </c>
      <c r="E1919" s="5">
        <v>14.913073237508556</v>
      </c>
      <c r="F1919" t="s">
        <v>21</v>
      </c>
      <c r="G1919" s="8">
        <v>44224</v>
      </c>
      <c r="H1919" s="6"/>
      <c r="I1919" s="8"/>
      <c r="K1919" t="s">
        <v>402</v>
      </c>
      <c r="L1919" t="s">
        <v>551</v>
      </c>
    </row>
    <row r="1920" spans="1:12" ht="17.25" customHeight="1" x14ac:dyDescent="0.2">
      <c r="A1920" s="5">
        <v>14769345</v>
      </c>
      <c r="B1920" s="6" t="s">
        <v>24</v>
      </c>
      <c r="C1920" s="6" t="s">
        <v>25</v>
      </c>
      <c r="D1920" s="12">
        <v>43287</v>
      </c>
      <c r="E1920" s="5">
        <v>2.6940451745379876</v>
      </c>
      <c r="F1920" t="s">
        <v>21</v>
      </c>
      <c r="G1920" s="8">
        <v>44224</v>
      </c>
      <c r="H1920" s="6" t="s">
        <v>22</v>
      </c>
      <c r="I1920" s="8">
        <v>44263</v>
      </c>
      <c r="J1920" t="s">
        <v>571</v>
      </c>
      <c r="K1920" t="s">
        <v>218</v>
      </c>
      <c r="L1920" t="s">
        <v>500</v>
      </c>
    </row>
    <row r="1921" spans="1:12" ht="17.25" customHeight="1" x14ac:dyDescent="0.2">
      <c r="A1921" s="5">
        <v>5595130</v>
      </c>
      <c r="B1921" s="6" t="s">
        <v>19</v>
      </c>
      <c r="C1921" s="6" t="s">
        <v>20</v>
      </c>
      <c r="D1921" s="12">
        <v>42696</v>
      </c>
      <c r="E1921" s="5">
        <v>4.3121149897330593</v>
      </c>
      <c r="F1921" t="s">
        <v>21</v>
      </c>
      <c r="G1921" s="8">
        <v>44224</v>
      </c>
      <c r="H1921" s="6" t="s">
        <v>22</v>
      </c>
      <c r="I1921" s="8">
        <v>44263</v>
      </c>
      <c r="J1921" t="s">
        <v>571</v>
      </c>
      <c r="K1921" t="s">
        <v>218</v>
      </c>
      <c r="L1921" t="s">
        <v>500</v>
      </c>
    </row>
    <row r="1922" spans="1:12" ht="17.25" customHeight="1" x14ac:dyDescent="0.2">
      <c r="A1922" s="5">
        <v>11992268</v>
      </c>
      <c r="B1922" s="6" t="s">
        <v>24</v>
      </c>
      <c r="C1922" s="6" t="s">
        <v>28</v>
      </c>
      <c r="D1922" s="12">
        <v>41272</v>
      </c>
      <c r="E1922" s="5">
        <v>8.2108145106091719</v>
      </c>
      <c r="F1922" t="s">
        <v>21</v>
      </c>
      <c r="G1922" s="8">
        <v>44224</v>
      </c>
      <c r="H1922" s="6" t="s">
        <v>22</v>
      </c>
      <c r="I1922" s="8">
        <v>44250</v>
      </c>
      <c r="J1922" t="s">
        <v>571</v>
      </c>
      <c r="K1922" t="s">
        <v>353</v>
      </c>
      <c r="L1922" t="s">
        <v>490</v>
      </c>
    </row>
    <row r="1923" spans="1:12" ht="17.25" customHeight="1" x14ac:dyDescent="0.2">
      <c r="A1923" s="5">
        <v>12633957</v>
      </c>
      <c r="B1923" s="6" t="s">
        <v>19</v>
      </c>
      <c r="C1923" s="5"/>
      <c r="D1923" s="12">
        <v>38152</v>
      </c>
      <c r="E1923" s="5">
        <v>16.752908966461327</v>
      </c>
      <c r="F1923" t="s">
        <v>21</v>
      </c>
      <c r="G1923" s="8">
        <v>44224</v>
      </c>
      <c r="H1923" s="6" t="s">
        <v>22</v>
      </c>
      <c r="I1923" s="8">
        <v>44250</v>
      </c>
      <c r="J1923" t="s">
        <v>571</v>
      </c>
      <c r="K1923" t="s">
        <v>353</v>
      </c>
      <c r="L1923" t="s">
        <v>490</v>
      </c>
    </row>
    <row r="1924" spans="1:12" ht="17.25" customHeight="1" x14ac:dyDescent="0.2">
      <c r="A1924" s="5">
        <v>1483757</v>
      </c>
      <c r="B1924" s="6" t="s">
        <v>19</v>
      </c>
      <c r="C1924" s="6" t="s">
        <v>20</v>
      </c>
      <c r="D1924" s="12">
        <v>40482</v>
      </c>
      <c r="E1924" s="5">
        <v>10.373716632443532</v>
      </c>
      <c r="F1924" t="s">
        <v>21</v>
      </c>
      <c r="G1924" s="8">
        <v>44224</v>
      </c>
      <c r="H1924" s="6" t="s">
        <v>22</v>
      </c>
      <c r="I1924" s="8">
        <v>44250</v>
      </c>
      <c r="J1924" t="s">
        <v>571</v>
      </c>
      <c r="K1924" t="s">
        <v>353</v>
      </c>
      <c r="L1924" t="s">
        <v>490</v>
      </c>
    </row>
    <row r="1925" spans="1:12" ht="17.25" customHeight="1" x14ac:dyDescent="0.2">
      <c r="A1925" s="5">
        <v>12688842</v>
      </c>
      <c r="B1925" s="6" t="s">
        <v>19</v>
      </c>
      <c r="C1925" s="6" t="s">
        <v>28</v>
      </c>
      <c r="D1925" s="12">
        <v>38383</v>
      </c>
      <c r="E1925" s="5">
        <v>16.120465434633811</v>
      </c>
      <c r="F1925" t="s">
        <v>21</v>
      </c>
      <c r="G1925" s="8">
        <v>44224</v>
      </c>
      <c r="H1925" s="6" t="s">
        <v>22</v>
      </c>
      <c r="I1925" s="8"/>
      <c r="K1925" t="s">
        <v>402</v>
      </c>
      <c r="L1925" t="s">
        <v>551</v>
      </c>
    </row>
    <row r="1926" spans="1:12" ht="17.25" customHeight="1" x14ac:dyDescent="0.2">
      <c r="A1926" s="5">
        <v>7859502</v>
      </c>
      <c r="B1926" s="6" t="s">
        <v>24</v>
      </c>
      <c r="C1926" s="6" t="s">
        <v>28</v>
      </c>
      <c r="D1926" s="12">
        <v>42050</v>
      </c>
      <c r="E1926" s="5">
        <v>6.0807665982203973</v>
      </c>
      <c r="F1926" t="s">
        <v>21</v>
      </c>
      <c r="G1926" s="8">
        <v>44224</v>
      </c>
      <c r="H1926" s="6" t="s">
        <v>22</v>
      </c>
      <c r="I1926" s="8">
        <v>44237</v>
      </c>
      <c r="J1926" t="s">
        <v>566</v>
      </c>
      <c r="K1926" t="s">
        <v>218</v>
      </c>
      <c r="L1926" t="s">
        <v>486</v>
      </c>
    </row>
    <row r="1927" spans="1:12" ht="17.25" customHeight="1" x14ac:dyDescent="0.2">
      <c r="A1927" s="5">
        <v>14766711</v>
      </c>
      <c r="B1927" s="6" t="s">
        <v>19</v>
      </c>
      <c r="C1927" s="6" t="s">
        <v>74</v>
      </c>
      <c r="D1927" s="12">
        <v>38553</v>
      </c>
      <c r="E1927" s="5">
        <v>15.655030800821356</v>
      </c>
      <c r="F1927" t="s">
        <v>21</v>
      </c>
      <c r="G1927" s="8">
        <v>44225</v>
      </c>
      <c r="H1927" s="6" t="s">
        <v>22</v>
      </c>
      <c r="I1927" s="8">
        <v>44228</v>
      </c>
      <c r="J1927" t="s">
        <v>566</v>
      </c>
      <c r="K1927" t="s">
        <v>116</v>
      </c>
      <c r="L1927" t="s">
        <v>674</v>
      </c>
    </row>
    <row r="1928" spans="1:12" ht="17.25" customHeight="1" x14ac:dyDescent="0.2">
      <c r="A1928" s="5">
        <v>6032959</v>
      </c>
      <c r="B1928" s="6" t="s">
        <v>24</v>
      </c>
      <c r="C1928" s="6" t="s">
        <v>28</v>
      </c>
      <c r="D1928" s="12">
        <v>42853</v>
      </c>
      <c r="E1928" s="5">
        <v>3.8822724161533197</v>
      </c>
      <c r="F1928" t="s">
        <v>26</v>
      </c>
      <c r="G1928" s="8">
        <v>44225</v>
      </c>
      <c r="H1928" s="6" t="s">
        <v>22</v>
      </c>
      <c r="I1928" s="8">
        <v>44235</v>
      </c>
      <c r="J1928" t="s">
        <v>566</v>
      </c>
      <c r="K1928" t="s">
        <v>116</v>
      </c>
      <c r="L1928" t="s">
        <v>674</v>
      </c>
    </row>
    <row r="1929" spans="1:12" ht="17.25" customHeight="1" x14ac:dyDescent="0.2">
      <c r="A1929" s="5">
        <v>892264</v>
      </c>
      <c r="B1929" s="6" t="s">
        <v>24</v>
      </c>
      <c r="C1929" s="6" t="s">
        <v>28</v>
      </c>
      <c r="D1929" s="12">
        <v>43783</v>
      </c>
      <c r="E1929" s="5">
        <v>1.3360711841204653</v>
      </c>
      <c r="F1929" t="s">
        <v>21</v>
      </c>
      <c r="G1929" s="8">
        <v>44225</v>
      </c>
      <c r="H1929" s="6" t="s">
        <v>22</v>
      </c>
      <c r="I1929" s="8">
        <v>44243</v>
      </c>
      <c r="J1929" t="s">
        <v>566</v>
      </c>
      <c r="K1929" t="s">
        <v>216</v>
      </c>
      <c r="L1929" t="s">
        <v>537</v>
      </c>
    </row>
    <row r="1930" spans="1:12" ht="17.25" customHeight="1" x14ac:dyDescent="0.2">
      <c r="A1930" s="5">
        <v>8167861</v>
      </c>
      <c r="B1930" s="6" t="s">
        <v>24</v>
      </c>
      <c r="C1930" s="6" t="s">
        <v>96</v>
      </c>
      <c r="D1930" s="12">
        <v>37945</v>
      </c>
      <c r="E1930" s="5">
        <v>17.319644079397673</v>
      </c>
      <c r="F1930" t="s">
        <v>21</v>
      </c>
      <c r="G1930" s="8">
        <v>44225</v>
      </c>
      <c r="H1930" s="6" t="s">
        <v>22</v>
      </c>
      <c r="I1930" s="8">
        <v>44237</v>
      </c>
      <c r="J1930" t="s">
        <v>571</v>
      </c>
      <c r="K1930" t="s">
        <v>312</v>
      </c>
      <c r="L1930" t="s">
        <v>468</v>
      </c>
    </row>
    <row r="1931" spans="1:12" ht="17.25" customHeight="1" x14ac:dyDescent="0.2">
      <c r="A1931" s="5">
        <v>13521142</v>
      </c>
      <c r="B1931" s="6" t="s">
        <v>24</v>
      </c>
      <c r="C1931" s="6" t="s">
        <v>23</v>
      </c>
      <c r="D1931" s="12">
        <v>40075</v>
      </c>
      <c r="E1931" s="5">
        <v>11.488021902806297</v>
      </c>
      <c r="F1931" t="s">
        <v>21</v>
      </c>
      <c r="G1931" s="8">
        <v>44225</v>
      </c>
      <c r="H1931" s="6" t="s">
        <v>22</v>
      </c>
      <c r="I1931" s="8">
        <v>44237</v>
      </c>
      <c r="J1931" t="s">
        <v>567</v>
      </c>
      <c r="K1931" t="s">
        <v>312</v>
      </c>
      <c r="L1931" t="s">
        <v>468</v>
      </c>
    </row>
    <row r="1932" spans="1:12" ht="17.25" customHeight="1" x14ac:dyDescent="0.2">
      <c r="A1932" s="5">
        <v>3479893</v>
      </c>
      <c r="B1932" s="6" t="s">
        <v>24</v>
      </c>
      <c r="C1932" s="6" t="s">
        <v>20</v>
      </c>
      <c r="D1932" s="12">
        <v>38013</v>
      </c>
      <c r="E1932" s="5">
        <v>17.133470225872689</v>
      </c>
      <c r="F1932" t="s">
        <v>21</v>
      </c>
      <c r="G1932" s="8">
        <v>44225</v>
      </c>
      <c r="H1932" s="6"/>
      <c r="I1932" s="8"/>
      <c r="K1932" t="s">
        <v>134</v>
      </c>
      <c r="L1932" t="s">
        <v>510</v>
      </c>
    </row>
    <row r="1933" spans="1:12" ht="17.25" customHeight="1" x14ac:dyDescent="0.2">
      <c r="A1933" s="5">
        <v>14971943</v>
      </c>
      <c r="B1933" s="6" t="s">
        <v>24</v>
      </c>
      <c r="C1933" s="6" t="s">
        <v>28</v>
      </c>
      <c r="D1933" s="12">
        <v>43086</v>
      </c>
      <c r="E1933" s="5">
        <v>3.2443531827515399</v>
      </c>
      <c r="F1933" t="s">
        <v>21</v>
      </c>
      <c r="G1933" s="8">
        <v>44225</v>
      </c>
      <c r="H1933" s="6" t="s">
        <v>22</v>
      </c>
      <c r="I1933" s="8">
        <v>44263</v>
      </c>
      <c r="J1933" t="s">
        <v>571</v>
      </c>
      <c r="K1933" t="s">
        <v>402</v>
      </c>
      <c r="L1933" t="s">
        <v>542</v>
      </c>
    </row>
    <row r="1934" spans="1:12" ht="17.25" customHeight="1" x14ac:dyDescent="0.2">
      <c r="A1934" s="5">
        <v>5400978</v>
      </c>
      <c r="B1934" s="6" t="s">
        <v>19</v>
      </c>
      <c r="C1934" s="6" t="s">
        <v>25</v>
      </c>
      <c r="D1934" s="12">
        <v>42860</v>
      </c>
      <c r="E1934" s="5">
        <v>3.8631074606433948</v>
      </c>
      <c r="F1934" t="s">
        <v>21</v>
      </c>
      <c r="G1934" s="8">
        <v>44225</v>
      </c>
      <c r="H1934" s="6"/>
      <c r="I1934" s="8"/>
      <c r="K1934" t="s">
        <v>168</v>
      </c>
      <c r="L1934" t="s">
        <v>553</v>
      </c>
    </row>
    <row r="1935" spans="1:12" ht="17.25" customHeight="1" x14ac:dyDescent="0.2">
      <c r="A1935" s="5">
        <v>13894256</v>
      </c>
      <c r="B1935" s="6" t="s">
        <v>24</v>
      </c>
      <c r="C1935" s="6" t="s">
        <v>63</v>
      </c>
      <c r="D1935" s="12">
        <v>41403</v>
      </c>
      <c r="E1935" s="5">
        <v>7.8521560574948666</v>
      </c>
      <c r="F1935" t="s">
        <v>21</v>
      </c>
      <c r="G1935" s="8">
        <v>44225</v>
      </c>
      <c r="H1935" s="6" t="s">
        <v>22</v>
      </c>
      <c r="I1935" s="8">
        <v>44264</v>
      </c>
      <c r="J1935" t="s">
        <v>571</v>
      </c>
      <c r="K1935" t="s">
        <v>353</v>
      </c>
      <c r="L1935" t="s">
        <v>490</v>
      </c>
    </row>
    <row r="1936" spans="1:12" ht="17.25" customHeight="1" x14ac:dyDescent="0.2">
      <c r="A1936" s="5">
        <v>9839033</v>
      </c>
      <c r="B1936" s="6" t="s">
        <v>24</v>
      </c>
      <c r="C1936" s="6" t="s">
        <v>28</v>
      </c>
      <c r="D1936" s="12">
        <v>41455</v>
      </c>
      <c r="E1936" s="5">
        <v>7.7097878165639973</v>
      </c>
      <c r="F1936" t="s">
        <v>21</v>
      </c>
      <c r="G1936" s="8">
        <v>44225</v>
      </c>
      <c r="H1936" s="6" t="s">
        <v>22</v>
      </c>
      <c r="I1936" s="8">
        <v>44258</v>
      </c>
      <c r="J1936" t="s">
        <v>571</v>
      </c>
      <c r="K1936" t="s">
        <v>402</v>
      </c>
      <c r="L1936" t="s">
        <v>472</v>
      </c>
    </row>
    <row r="1937" spans="1:12" ht="17.25" customHeight="1" x14ac:dyDescent="0.2">
      <c r="A1937" s="5">
        <v>11151386</v>
      </c>
      <c r="B1937" s="6" t="s">
        <v>24</v>
      </c>
      <c r="C1937" s="6" t="s">
        <v>23</v>
      </c>
      <c r="D1937" s="12">
        <v>41723</v>
      </c>
      <c r="E1937" s="5">
        <v>6.9760438056125942</v>
      </c>
      <c r="F1937" t="s">
        <v>21</v>
      </c>
      <c r="G1937" s="8">
        <v>44227</v>
      </c>
      <c r="H1937" s="6" t="s">
        <v>22</v>
      </c>
      <c r="I1937" s="8">
        <v>44255</v>
      </c>
      <c r="J1937" t="s">
        <v>566</v>
      </c>
      <c r="K1937" t="s">
        <v>134</v>
      </c>
      <c r="L1937" t="s">
        <v>510</v>
      </c>
    </row>
    <row r="1938" spans="1:12" ht="17.25" customHeight="1" x14ac:dyDescent="0.2">
      <c r="A1938" s="5">
        <v>8959918</v>
      </c>
      <c r="B1938" s="6" t="s">
        <v>24</v>
      </c>
      <c r="C1938" s="6" t="s">
        <v>28</v>
      </c>
      <c r="D1938" s="12">
        <v>43354</v>
      </c>
      <c r="E1938" s="5">
        <v>2.5106091718001369</v>
      </c>
      <c r="F1938" t="s">
        <v>21</v>
      </c>
      <c r="G1938" s="8">
        <v>44227</v>
      </c>
      <c r="H1938" s="6" t="s">
        <v>22</v>
      </c>
      <c r="I1938" s="8">
        <v>44251</v>
      </c>
      <c r="J1938" t="s">
        <v>571</v>
      </c>
      <c r="K1938" t="s">
        <v>312</v>
      </c>
      <c r="L1938" t="s">
        <v>667</v>
      </c>
    </row>
    <row r="1939" spans="1:12" ht="17.25" customHeight="1" x14ac:dyDescent="0.2">
      <c r="A1939" s="5">
        <v>7477853</v>
      </c>
      <c r="B1939" s="6" t="s">
        <v>19</v>
      </c>
      <c r="C1939" s="6" t="s">
        <v>28</v>
      </c>
      <c r="D1939" s="12">
        <v>38708</v>
      </c>
      <c r="E1939" s="5">
        <v>15.230663928815879</v>
      </c>
      <c r="F1939" t="s">
        <v>21</v>
      </c>
      <c r="G1939" s="8">
        <v>44228</v>
      </c>
      <c r="H1939" s="6"/>
      <c r="I1939" s="8"/>
      <c r="K1939" t="s">
        <v>218</v>
      </c>
      <c r="L1939" t="s">
        <v>546</v>
      </c>
    </row>
    <row r="1940" spans="1:12" ht="17.25" customHeight="1" x14ac:dyDescent="0.2">
      <c r="A1940" s="5">
        <v>6808394</v>
      </c>
      <c r="B1940" s="6" t="s">
        <v>24</v>
      </c>
      <c r="C1940" s="6" t="s">
        <v>28</v>
      </c>
      <c r="D1940" s="12">
        <v>42939</v>
      </c>
      <c r="E1940" s="5">
        <v>3.6468172484599588</v>
      </c>
      <c r="F1940" t="s">
        <v>21</v>
      </c>
      <c r="G1940" s="8">
        <v>44228</v>
      </c>
      <c r="H1940" s="6" t="s">
        <v>22</v>
      </c>
      <c r="I1940" s="8">
        <v>44244</v>
      </c>
      <c r="J1940" t="s">
        <v>566</v>
      </c>
      <c r="K1940" t="s">
        <v>159</v>
      </c>
      <c r="L1940" t="s">
        <v>479</v>
      </c>
    </row>
    <row r="1941" spans="1:12" ht="17.25" customHeight="1" x14ac:dyDescent="0.2">
      <c r="A1941" s="5">
        <v>12019337</v>
      </c>
      <c r="B1941" s="6" t="s">
        <v>24</v>
      </c>
      <c r="C1941" s="6" t="s">
        <v>20</v>
      </c>
      <c r="D1941" s="12">
        <v>41653</v>
      </c>
      <c r="E1941" s="5">
        <v>7.1676933607118416</v>
      </c>
      <c r="F1941" t="s">
        <v>21</v>
      </c>
      <c r="G1941" s="8">
        <v>44228</v>
      </c>
      <c r="H1941" s="6" t="s">
        <v>22</v>
      </c>
      <c r="I1941" s="8">
        <v>44249</v>
      </c>
      <c r="J1941" t="s">
        <v>566</v>
      </c>
      <c r="K1941" t="s">
        <v>182</v>
      </c>
      <c r="L1941" t="s">
        <v>548</v>
      </c>
    </row>
    <row r="1942" spans="1:12" ht="17.25" customHeight="1" x14ac:dyDescent="0.2">
      <c r="A1942" s="5">
        <v>2586278</v>
      </c>
      <c r="B1942" s="6" t="s">
        <v>19</v>
      </c>
      <c r="C1942" s="6" t="s">
        <v>28</v>
      </c>
      <c r="D1942" s="12">
        <v>41800</v>
      </c>
      <c r="E1942" s="5">
        <v>6.7652292950034223</v>
      </c>
      <c r="F1942" t="s">
        <v>21</v>
      </c>
      <c r="G1942" s="8">
        <v>44228</v>
      </c>
      <c r="H1942" s="6"/>
      <c r="I1942" s="8"/>
      <c r="K1942" t="s">
        <v>402</v>
      </c>
      <c r="L1942" t="s">
        <v>551</v>
      </c>
    </row>
    <row r="1943" spans="1:12" ht="17.25" customHeight="1" x14ac:dyDescent="0.2">
      <c r="A1943" s="5">
        <v>3695063</v>
      </c>
      <c r="B1943" s="6" t="s">
        <v>19</v>
      </c>
      <c r="C1943" s="6" t="s">
        <v>57</v>
      </c>
      <c r="D1943" s="12">
        <v>39368</v>
      </c>
      <c r="E1943" s="5">
        <v>13.423682409308693</v>
      </c>
      <c r="F1943" t="s">
        <v>21</v>
      </c>
      <c r="G1943" s="8">
        <v>44228</v>
      </c>
      <c r="H1943" s="6" t="s">
        <v>22</v>
      </c>
      <c r="I1943" s="8">
        <v>44249</v>
      </c>
      <c r="J1943" t="s">
        <v>566</v>
      </c>
      <c r="K1943" t="s">
        <v>182</v>
      </c>
      <c r="L1943" t="s">
        <v>548</v>
      </c>
    </row>
    <row r="1944" spans="1:12" ht="17.25" customHeight="1" x14ac:dyDescent="0.2">
      <c r="A1944" s="5">
        <v>13842817</v>
      </c>
      <c r="B1944" s="6" t="s">
        <v>19</v>
      </c>
      <c r="C1944" s="6" t="s">
        <v>23</v>
      </c>
      <c r="D1944" s="12">
        <v>37954</v>
      </c>
      <c r="E1944" s="5">
        <v>17.295003422313485</v>
      </c>
      <c r="F1944" t="s">
        <v>21</v>
      </c>
      <c r="G1944" s="8">
        <v>44228</v>
      </c>
      <c r="H1944" s="6" t="s">
        <v>22</v>
      </c>
      <c r="I1944" s="8">
        <v>44244</v>
      </c>
      <c r="J1944" t="s">
        <v>566</v>
      </c>
      <c r="K1944" t="s">
        <v>159</v>
      </c>
      <c r="L1944" t="s">
        <v>479</v>
      </c>
    </row>
    <row r="1945" spans="1:12" ht="17.25" customHeight="1" x14ac:dyDescent="0.2">
      <c r="A1945" s="5">
        <v>8690505</v>
      </c>
      <c r="B1945" s="6" t="s">
        <v>19</v>
      </c>
      <c r="C1945" s="6" t="s">
        <v>90</v>
      </c>
      <c r="D1945" s="12">
        <v>39856</v>
      </c>
      <c r="E1945" s="5">
        <v>12.087611225188228</v>
      </c>
      <c r="F1945" t="s">
        <v>21</v>
      </c>
      <c r="G1945" s="8">
        <v>44228</v>
      </c>
      <c r="H1945" s="6" t="s">
        <v>22</v>
      </c>
      <c r="I1945" s="8">
        <v>44244</v>
      </c>
      <c r="J1945" t="s">
        <v>566</v>
      </c>
      <c r="K1945" t="s">
        <v>159</v>
      </c>
      <c r="L1945" t="s">
        <v>479</v>
      </c>
    </row>
    <row r="1946" spans="1:12" ht="17.25" customHeight="1" x14ac:dyDescent="0.2">
      <c r="A1946" s="5">
        <v>13493015</v>
      </c>
      <c r="B1946" s="6" t="s">
        <v>19</v>
      </c>
      <c r="C1946" s="6" t="s">
        <v>96</v>
      </c>
      <c r="D1946" s="12">
        <v>42541</v>
      </c>
      <c r="E1946" s="5">
        <v>4.7364818617385351</v>
      </c>
      <c r="F1946" t="s">
        <v>21</v>
      </c>
      <c r="G1946" s="8">
        <v>44228</v>
      </c>
      <c r="H1946" s="6" t="s">
        <v>22</v>
      </c>
      <c r="I1946" s="8">
        <v>44238</v>
      </c>
      <c r="J1946" t="s">
        <v>566</v>
      </c>
      <c r="K1946" t="s">
        <v>159</v>
      </c>
      <c r="L1946" t="s">
        <v>476</v>
      </c>
    </row>
    <row r="1947" spans="1:12" ht="17.25" customHeight="1" x14ac:dyDescent="0.2">
      <c r="A1947" s="5">
        <v>6927690</v>
      </c>
      <c r="B1947" s="6" t="s">
        <v>19</v>
      </c>
      <c r="C1947" s="6" t="s">
        <v>28</v>
      </c>
      <c r="D1947" s="12">
        <v>43732</v>
      </c>
      <c r="E1947" s="5">
        <v>1.4757015742642026</v>
      </c>
      <c r="F1947" t="s">
        <v>21</v>
      </c>
      <c r="G1947" s="8">
        <v>44228</v>
      </c>
      <c r="H1947" s="6" t="s">
        <v>22</v>
      </c>
      <c r="I1947" s="8">
        <v>44242</v>
      </c>
      <c r="J1947" t="s">
        <v>571</v>
      </c>
      <c r="K1947" t="s">
        <v>312</v>
      </c>
      <c r="L1947" t="s">
        <v>456</v>
      </c>
    </row>
    <row r="1948" spans="1:12" ht="17.25" customHeight="1" x14ac:dyDescent="0.2">
      <c r="A1948" s="5">
        <v>13152542</v>
      </c>
      <c r="B1948" s="6" t="s">
        <v>19</v>
      </c>
      <c r="C1948" s="6" t="s">
        <v>20</v>
      </c>
      <c r="D1948" s="12">
        <v>43379</v>
      </c>
      <c r="E1948" s="5">
        <v>2.4421629021218343</v>
      </c>
      <c r="F1948" t="s">
        <v>21</v>
      </c>
      <c r="G1948" s="8">
        <v>44228</v>
      </c>
      <c r="H1948" s="6" t="s">
        <v>22</v>
      </c>
      <c r="I1948" s="8">
        <v>44242</v>
      </c>
      <c r="J1948" t="s">
        <v>571</v>
      </c>
      <c r="K1948" t="s">
        <v>312</v>
      </c>
      <c r="L1948" t="s">
        <v>456</v>
      </c>
    </row>
    <row r="1949" spans="1:12" ht="17.25" customHeight="1" x14ac:dyDescent="0.2">
      <c r="A1949" s="5">
        <v>15150703</v>
      </c>
      <c r="B1949" s="6" t="s">
        <v>19</v>
      </c>
      <c r="C1949" s="6" t="s">
        <v>57</v>
      </c>
      <c r="D1949" s="12">
        <v>38899</v>
      </c>
      <c r="E1949" s="5">
        <v>14.707734428473648</v>
      </c>
      <c r="F1949" t="s">
        <v>21</v>
      </c>
      <c r="G1949" s="8">
        <v>44228</v>
      </c>
      <c r="H1949" s="6" t="s">
        <v>22</v>
      </c>
      <c r="I1949" s="8">
        <v>44242</v>
      </c>
      <c r="J1949" t="s">
        <v>571</v>
      </c>
      <c r="K1949" t="s">
        <v>312</v>
      </c>
      <c r="L1949" t="s">
        <v>456</v>
      </c>
    </row>
    <row r="1950" spans="1:12" ht="17.25" customHeight="1" x14ac:dyDescent="0.2">
      <c r="A1950" s="5">
        <v>16287530</v>
      </c>
      <c r="B1950" s="6" t="s">
        <v>19</v>
      </c>
      <c r="C1950" s="6" t="s">
        <v>28</v>
      </c>
      <c r="D1950" s="12">
        <v>42718</v>
      </c>
      <c r="E1950" s="5">
        <v>4.2518822724161529</v>
      </c>
      <c r="F1950" t="s">
        <v>21</v>
      </c>
      <c r="G1950" s="8">
        <v>44228</v>
      </c>
      <c r="H1950" s="6"/>
      <c r="I1950" s="8"/>
      <c r="K1950" t="s">
        <v>218</v>
      </c>
      <c r="L1950" t="s">
        <v>546</v>
      </c>
    </row>
    <row r="1951" spans="1:12" ht="17.25" customHeight="1" x14ac:dyDescent="0.2">
      <c r="A1951" s="5">
        <v>394464</v>
      </c>
      <c r="B1951" s="6" t="s">
        <v>24</v>
      </c>
      <c r="C1951" s="6" t="s">
        <v>74</v>
      </c>
      <c r="D1951" s="12">
        <v>36543</v>
      </c>
      <c r="E1951" s="5">
        <v>21.15811088295688</v>
      </c>
      <c r="F1951" t="s">
        <v>21</v>
      </c>
      <c r="G1951" s="8">
        <v>44228</v>
      </c>
      <c r="H1951" s="6" t="s">
        <v>22</v>
      </c>
      <c r="I1951" s="8">
        <v>44235</v>
      </c>
      <c r="J1951" t="s">
        <v>566</v>
      </c>
      <c r="K1951" t="s">
        <v>116</v>
      </c>
      <c r="L1951" t="s">
        <v>697</v>
      </c>
    </row>
    <row r="1952" spans="1:12" ht="17.25" customHeight="1" x14ac:dyDescent="0.2">
      <c r="A1952" s="5">
        <v>7670315</v>
      </c>
      <c r="B1952" s="6" t="s">
        <v>24</v>
      </c>
      <c r="C1952" s="6" t="s">
        <v>20</v>
      </c>
      <c r="D1952" s="12">
        <v>44170</v>
      </c>
      <c r="E1952" s="5">
        <v>0.27652292950034224</v>
      </c>
      <c r="F1952" t="s">
        <v>21</v>
      </c>
      <c r="G1952" s="8">
        <v>44228</v>
      </c>
      <c r="H1952" s="6" t="s">
        <v>22</v>
      </c>
      <c r="I1952" s="8">
        <v>44249</v>
      </c>
      <c r="J1952" t="s">
        <v>566</v>
      </c>
      <c r="K1952" t="s">
        <v>182</v>
      </c>
      <c r="L1952" t="s">
        <v>548</v>
      </c>
    </row>
    <row r="1953" spans="1:12" ht="17.25" customHeight="1" x14ac:dyDescent="0.2">
      <c r="A1953" s="5">
        <v>5711223</v>
      </c>
      <c r="B1953" s="6" t="s">
        <v>24</v>
      </c>
      <c r="C1953" s="6" t="s">
        <v>20</v>
      </c>
      <c r="D1953" s="12">
        <v>44076</v>
      </c>
      <c r="E1953" s="5">
        <v>0.53388090349075978</v>
      </c>
      <c r="F1953" t="s">
        <v>21</v>
      </c>
      <c r="G1953" s="8">
        <v>44228</v>
      </c>
      <c r="H1953" s="6" t="s">
        <v>22</v>
      </c>
      <c r="I1953" s="8">
        <v>44264</v>
      </c>
      <c r="J1953" t="s">
        <v>566</v>
      </c>
      <c r="K1953" t="s">
        <v>116</v>
      </c>
      <c r="L1953" t="s">
        <v>690</v>
      </c>
    </row>
    <row r="1954" spans="1:12" ht="17.25" customHeight="1" x14ac:dyDescent="0.2">
      <c r="A1954" s="5">
        <v>12795300</v>
      </c>
      <c r="B1954" s="6" t="s">
        <v>19</v>
      </c>
      <c r="C1954" s="6" t="s">
        <v>20</v>
      </c>
      <c r="D1954" s="12">
        <v>41546</v>
      </c>
      <c r="E1954" s="5">
        <v>7.4606433949349764</v>
      </c>
      <c r="F1954" t="s">
        <v>21</v>
      </c>
      <c r="G1954" s="8">
        <v>44228</v>
      </c>
      <c r="H1954" s="6" t="s">
        <v>22</v>
      </c>
      <c r="I1954" s="8"/>
      <c r="J1954" t="s">
        <v>566</v>
      </c>
      <c r="K1954" t="s">
        <v>170</v>
      </c>
      <c r="L1954" t="s">
        <v>550</v>
      </c>
    </row>
    <row r="1955" spans="1:12" ht="17.25" customHeight="1" x14ac:dyDescent="0.2">
      <c r="A1955" s="5">
        <v>10418752</v>
      </c>
      <c r="B1955" s="6" t="s">
        <v>19</v>
      </c>
      <c r="C1955" s="6" t="s">
        <v>28</v>
      </c>
      <c r="D1955" s="12">
        <v>41660</v>
      </c>
      <c r="E1955" s="5">
        <v>7.1485284052019162</v>
      </c>
      <c r="F1955" t="s">
        <v>21</v>
      </c>
      <c r="G1955" s="8">
        <v>44228</v>
      </c>
      <c r="H1955" s="6" t="s">
        <v>22</v>
      </c>
      <c r="I1955" s="8">
        <v>44242</v>
      </c>
      <c r="J1955" t="s">
        <v>571</v>
      </c>
      <c r="K1955" t="s">
        <v>312</v>
      </c>
      <c r="L1955" t="s">
        <v>456</v>
      </c>
    </row>
    <row r="1956" spans="1:12" ht="17.25" customHeight="1" x14ac:dyDescent="0.2">
      <c r="A1956" s="5">
        <v>10376167</v>
      </c>
      <c r="B1956" s="6" t="s">
        <v>19</v>
      </c>
      <c r="C1956" s="6" t="s">
        <v>28</v>
      </c>
      <c r="D1956" s="12">
        <v>41087</v>
      </c>
      <c r="E1956" s="5">
        <v>8.7173169062286107</v>
      </c>
      <c r="F1956" t="s">
        <v>21</v>
      </c>
      <c r="G1956" s="8">
        <v>44228</v>
      </c>
      <c r="H1956" s="6" t="s">
        <v>22</v>
      </c>
      <c r="I1956" s="8">
        <v>44246</v>
      </c>
      <c r="J1956" t="s">
        <v>595</v>
      </c>
      <c r="K1956" t="s">
        <v>312</v>
      </c>
      <c r="L1956" t="s">
        <v>456</v>
      </c>
    </row>
    <row r="1957" spans="1:12" ht="17.25" customHeight="1" x14ac:dyDescent="0.2">
      <c r="A1957" s="5">
        <v>9678279</v>
      </c>
      <c r="B1957" s="6" t="s">
        <v>24</v>
      </c>
      <c r="C1957" s="5"/>
      <c r="D1957" s="12">
        <v>40286</v>
      </c>
      <c r="E1957" s="5">
        <v>10.910335386721425</v>
      </c>
      <c r="F1957" t="s">
        <v>21</v>
      </c>
      <c r="G1957" s="8">
        <v>44228</v>
      </c>
      <c r="H1957" s="6" t="s">
        <v>22</v>
      </c>
      <c r="I1957" s="8">
        <v>44229</v>
      </c>
      <c r="J1957" t="s">
        <v>566</v>
      </c>
      <c r="K1957" t="s">
        <v>125</v>
      </c>
      <c r="L1957" t="s">
        <v>646</v>
      </c>
    </row>
    <row r="1958" spans="1:12" ht="17.25" customHeight="1" x14ac:dyDescent="0.2">
      <c r="A1958" s="5">
        <v>9262926</v>
      </c>
      <c r="B1958" s="6" t="s">
        <v>19</v>
      </c>
      <c r="C1958" s="6" t="s">
        <v>74</v>
      </c>
      <c r="D1958" s="12">
        <v>38817</v>
      </c>
      <c r="E1958" s="5">
        <v>14.932238193018481</v>
      </c>
      <c r="F1958" t="s">
        <v>21</v>
      </c>
      <c r="G1958" s="8">
        <v>44228</v>
      </c>
      <c r="H1958" s="6" t="s">
        <v>22</v>
      </c>
      <c r="I1958" s="8">
        <v>44229</v>
      </c>
      <c r="J1958" t="s">
        <v>566</v>
      </c>
      <c r="K1958" t="s">
        <v>125</v>
      </c>
      <c r="L1958" t="s">
        <v>646</v>
      </c>
    </row>
    <row r="1959" spans="1:12" ht="17.25" customHeight="1" x14ac:dyDescent="0.2">
      <c r="A1959" s="5">
        <v>394424</v>
      </c>
      <c r="B1959" s="6" t="s">
        <v>19</v>
      </c>
      <c r="C1959" s="6" t="s">
        <v>28</v>
      </c>
      <c r="D1959" s="12">
        <v>37859</v>
      </c>
      <c r="E1959" s="5">
        <v>17.555099247091032</v>
      </c>
      <c r="F1959" t="s">
        <v>21</v>
      </c>
      <c r="G1959" s="8">
        <v>44228</v>
      </c>
      <c r="H1959" s="6" t="s">
        <v>22</v>
      </c>
      <c r="I1959" s="8"/>
      <c r="J1959" t="s">
        <v>566</v>
      </c>
      <c r="K1959" t="s">
        <v>118</v>
      </c>
      <c r="L1959" t="s">
        <v>623</v>
      </c>
    </row>
    <row r="1960" spans="1:12" ht="17.25" customHeight="1" x14ac:dyDescent="0.2">
      <c r="A1960" s="5">
        <v>6299706</v>
      </c>
      <c r="B1960" s="6" t="s">
        <v>24</v>
      </c>
      <c r="C1960" s="6" t="s">
        <v>20</v>
      </c>
      <c r="D1960" s="12">
        <v>41433</v>
      </c>
      <c r="E1960" s="5">
        <v>7.7700205338809036</v>
      </c>
      <c r="F1960" t="s">
        <v>21</v>
      </c>
      <c r="G1960" s="8">
        <v>44228</v>
      </c>
      <c r="H1960" s="6" t="s">
        <v>22</v>
      </c>
      <c r="I1960" s="8">
        <v>44260</v>
      </c>
      <c r="J1960" t="s">
        <v>566</v>
      </c>
      <c r="K1960" t="s">
        <v>118</v>
      </c>
      <c r="L1960" t="s">
        <v>623</v>
      </c>
    </row>
    <row r="1961" spans="1:12" ht="17.25" customHeight="1" x14ac:dyDescent="0.2">
      <c r="A1961" s="5">
        <v>8362783</v>
      </c>
      <c r="B1961" s="6" t="s">
        <v>19</v>
      </c>
      <c r="C1961" s="6" t="s">
        <v>86</v>
      </c>
      <c r="D1961" s="12">
        <v>39361</v>
      </c>
      <c r="E1961" s="5">
        <v>13.442847364818617</v>
      </c>
      <c r="F1961" t="s">
        <v>21</v>
      </c>
      <c r="G1961" s="8">
        <v>44228</v>
      </c>
      <c r="H1961" s="6" t="s">
        <v>22</v>
      </c>
      <c r="I1961" s="8">
        <v>44246</v>
      </c>
      <c r="J1961" t="s">
        <v>595</v>
      </c>
      <c r="K1961" t="s">
        <v>312</v>
      </c>
      <c r="L1961" t="s">
        <v>456</v>
      </c>
    </row>
    <row r="1962" spans="1:12" ht="17.25" customHeight="1" x14ac:dyDescent="0.2">
      <c r="A1962" s="5">
        <v>15900961</v>
      </c>
      <c r="B1962" s="6" t="s">
        <v>24</v>
      </c>
      <c r="C1962" s="6" t="s">
        <v>28</v>
      </c>
      <c r="D1962" s="12">
        <v>42147</v>
      </c>
      <c r="E1962" s="5">
        <v>5.8151950718685832</v>
      </c>
      <c r="F1962" t="s">
        <v>21</v>
      </c>
      <c r="G1962" s="8">
        <v>44228</v>
      </c>
      <c r="H1962" s="6" t="s">
        <v>22</v>
      </c>
      <c r="I1962" s="8"/>
      <c r="K1962" t="s">
        <v>170</v>
      </c>
      <c r="L1962" t="s">
        <v>550</v>
      </c>
    </row>
    <row r="1963" spans="1:12" ht="17.25" customHeight="1" x14ac:dyDescent="0.2">
      <c r="A1963" s="5">
        <v>14785500</v>
      </c>
      <c r="B1963" s="6" t="s">
        <v>24</v>
      </c>
      <c r="C1963" s="6" t="s">
        <v>28</v>
      </c>
      <c r="D1963" s="12">
        <v>41978</v>
      </c>
      <c r="E1963" s="5">
        <v>6.277891854893908</v>
      </c>
      <c r="F1963" t="s">
        <v>21</v>
      </c>
      <c r="G1963" s="8">
        <v>44228</v>
      </c>
      <c r="H1963" s="6" t="s">
        <v>22</v>
      </c>
      <c r="I1963" s="8">
        <v>44265</v>
      </c>
      <c r="J1963" t="s">
        <v>571</v>
      </c>
      <c r="K1963" t="s">
        <v>312</v>
      </c>
      <c r="L1963" t="s">
        <v>469</v>
      </c>
    </row>
    <row r="1964" spans="1:12" ht="17.25" customHeight="1" x14ac:dyDescent="0.2">
      <c r="A1964" s="5">
        <v>6266880</v>
      </c>
      <c r="B1964" s="6" t="s">
        <v>19</v>
      </c>
      <c r="C1964" s="6" t="s">
        <v>28</v>
      </c>
      <c r="D1964" s="12">
        <v>42620</v>
      </c>
      <c r="E1964" s="5">
        <v>4.5201916495550991</v>
      </c>
      <c r="F1964" t="s">
        <v>21</v>
      </c>
      <c r="G1964" s="8">
        <v>44228</v>
      </c>
      <c r="H1964" s="6" t="s">
        <v>22</v>
      </c>
      <c r="I1964" s="8">
        <v>44265</v>
      </c>
      <c r="J1964" t="s">
        <v>571</v>
      </c>
      <c r="K1964" t="s">
        <v>312</v>
      </c>
      <c r="L1964" t="s">
        <v>469</v>
      </c>
    </row>
    <row r="1965" spans="1:12" ht="17.25" customHeight="1" x14ac:dyDescent="0.2">
      <c r="A1965" s="5">
        <v>2436406</v>
      </c>
      <c r="B1965" s="6" t="s">
        <v>19</v>
      </c>
      <c r="C1965" s="6" t="s">
        <v>28</v>
      </c>
      <c r="D1965" s="12">
        <v>43641</v>
      </c>
      <c r="E1965" s="5">
        <v>1.7248459958932238</v>
      </c>
      <c r="F1965" t="s">
        <v>21</v>
      </c>
      <c r="G1965" s="8">
        <v>44228</v>
      </c>
      <c r="H1965" s="6" t="s">
        <v>22</v>
      </c>
      <c r="I1965" s="8">
        <v>44259</v>
      </c>
      <c r="J1965" t="s">
        <v>571</v>
      </c>
      <c r="K1965" t="s">
        <v>402</v>
      </c>
      <c r="L1965" t="s">
        <v>472</v>
      </c>
    </row>
    <row r="1966" spans="1:12" ht="17.25" customHeight="1" x14ac:dyDescent="0.2">
      <c r="A1966" s="5">
        <v>2247560</v>
      </c>
      <c r="B1966" s="6" t="s">
        <v>19</v>
      </c>
      <c r="C1966" s="6" t="s">
        <v>25</v>
      </c>
      <c r="D1966" s="12">
        <v>38424</v>
      </c>
      <c r="E1966" s="5">
        <v>16.008213552361397</v>
      </c>
      <c r="F1966" t="s">
        <v>21</v>
      </c>
      <c r="G1966" s="8">
        <v>44228</v>
      </c>
      <c r="H1966" s="6"/>
      <c r="I1966" s="8"/>
      <c r="K1966" t="s">
        <v>170</v>
      </c>
      <c r="L1966" t="s">
        <v>550</v>
      </c>
    </row>
    <row r="1967" spans="1:12" ht="17.25" customHeight="1" x14ac:dyDescent="0.2">
      <c r="A1967" s="5">
        <v>13506935</v>
      </c>
      <c r="B1967" s="6" t="s">
        <v>19</v>
      </c>
      <c r="C1967" s="5"/>
      <c r="D1967" s="12">
        <v>44015</v>
      </c>
      <c r="E1967" s="5">
        <v>0.70088980150581792</v>
      </c>
      <c r="F1967" t="s">
        <v>21</v>
      </c>
      <c r="G1967" s="8">
        <v>44228</v>
      </c>
      <c r="H1967" s="6" t="s">
        <v>22</v>
      </c>
      <c r="I1967" s="8">
        <v>44249</v>
      </c>
      <c r="J1967" t="s">
        <v>566</v>
      </c>
      <c r="K1967" t="s">
        <v>182</v>
      </c>
      <c r="L1967" t="s">
        <v>548</v>
      </c>
    </row>
    <row r="1968" spans="1:12" ht="17.25" customHeight="1" x14ac:dyDescent="0.2">
      <c r="A1968" s="5">
        <v>7003489</v>
      </c>
      <c r="B1968" s="6" t="s">
        <v>24</v>
      </c>
      <c r="C1968" s="6" t="s">
        <v>90</v>
      </c>
      <c r="D1968" s="12">
        <v>40837</v>
      </c>
      <c r="E1968" s="5">
        <v>9.4017796030116365</v>
      </c>
      <c r="F1968" t="s">
        <v>21</v>
      </c>
      <c r="G1968" s="8">
        <v>44228</v>
      </c>
      <c r="H1968" s="6" t="s">
        <v>22</v>
      </c>
      <c r="I1968" s="8">
        <v>44258</v>
      </c>
      <c r="J1968" t="s">
        <v>713</v>
      </c>
      <c r="K1968" t="s">
        <v>312</v>
      </c>
      <c r="L1968" t="s">
        <v>499</v>
      </c>
    </row>
    <row r="1969" spans="1:12" ht="17.25" customHeight="1" x14ac:dyDescent="0.2">
      <c r="A1969" s="5">
        <v>3435539</v>
      </c>
      <c r="B1969" s="6" t="s">
        <v>19</v>
      </c>
      <c r="C1969" s="6" t="s">
        <v>28</v>
      </c>
      <c r="D1969" s="12">
        <v>41106</v>
      </c>
      <c r="E1969" s="5">
        <v>8.6652977412731005</v>
      </c>
      <c r="F1969" t="s">
        <v>21</v>
      </c>
      <c r="G1969" s="8">
        <v>44228</v>
      </c>
      <c r="H1969" s="6" t="s">
        <v>22</v>
      </c>
      <c r="I1969" s="8">
        <v>44249</v>
      </c>
      <c r="J1969" t="s">
        <v>566</v>
      </c>
      <c r="K1969" t="s">
        <v>182</v>
      </c>
      <c r="L1969" t="s">
        <v>548</v>
      </c>
    </row>
    <row r="1970" spans="1:12" ht="17.25" customHeight="1" x14ac:dyDescent="0.2">
      <c r="A1970" s="5">
        <v>13024761</v>
      </c>
      <c r="B1970" s="6" t="s">
        <v>19</v>
      </c>
      <c r="C1970" s="6" t="s">
        <v>28</v>
      </c>
      <c r="D1970" s="12">
        <v>41726</v>
      </c>
      <c r="E1970" s="5">
        <v>6.967830253251198</v>
      </c>
      <c r="F1970" t="s">
        <v>21</v>
      </c>
      <c r="G1970" s="8">
        <v>44228</v>
      </c>
      <c r="H1970" s="6" t="s">
        <v>22</v>
      </c>
      <c r="I1970" s="8">
        <v>44249</v>
      </c>
      <c r="J1970" t="s">
        <v>566</v>
      </c>
      <c r="K1970" t="s">
        <v>182</v>
      </c>
      <c r="L1970" t="s">
        <v>548</v>
      </c>
    </row>
    <row r="1971" spans="1:12" ht="17.25" customHeight="1" x14ac:dyDescent="0.2">
      <c r="A1971" s="5">
        <v>12442329</v>
      </c>
      <c r="B1971" s="6" t="s">
        <v>24</v>
      </c>
      <c r="C1971" s="6" t="s">
        <v>20</v>
      </c>
      <c r="D1971" s="12">
        <v>39791</v>
      </c>
      <c r="E1971" s="5">
        <v>12.265571526351813</v>
      </c>
      <c r="F1971" t="s">
        <v>21</v>
      </c>
      <c r="G1971" s="8">
        <v>44228</v>
      </c>
      <c r="H1971" s="6" t="s">
        <v>27</v>
      </c>
      <c r="I1971" s="8">
        <v>44258</v>
      </c>
      <c r="J1971" t="s">
        <v>571</v>
      </c>
      <c r="K1971" t="s">
        <v>312</v>
      </c>
      <c r="L1971" t="s">
        <v>499</v>
      </c>
    </row>
    <row r="1972" spans="1:12" ht="17.25" customHeight="1" x14ac:dyDescent="0.2">
      <c r="A1972" s="5">
        <v>10718157</v>
      </c>
      <c r="B1972" s="6" t="s">
        <v>24</v>
      </c>
      <c r="C1972" s="6" t="s">
        <v>28</v>
      </c>
      <c r="D1972" s="12">
        <v>41196</v>
      </c>
      <c r="E1972" s="5">
        <v>8.4188911704312108</v>
      </c>
      <c r="F1972" t="s">
        <v>21</v>
      </c>
      <c r="G1972" s="8">
        <v>44228</v>
      </c>
      <c r="H1972" s="6" t="s">
        <v>22</v>
      </c>
      <c r="I1972" s="8">
        <v>44249</v>
      </c>
      <c r="J1972" t="s">
        <v>566</v>
      </c>
      <c r="K1972" t="s">
        <v>182</v>
      </c>
      <c r="L1972" t="s">
        <v>548</v>
      </c>
    </row>
    <row r="1973" spans="1:12" ht="17.25" customHeight="1" x14ac:dyDescent="0.2">
      <c r="A1973" s="5">
        <v>599852</v>
      </c>
      <c r="B1973" s="6" t="s">
        <v>24</v>
      </c>
      <c r="C1973" s="6" t="s">
        <v>86</v>
      </c>
      <c r="D1973" s="12">
        <v>43259</v>
      </c>
      <c r="E1973" s="5">
        <v>2.7707049965776864</v>
      </c>
      <c r="F1973" t="s">
        <v>21</v>
      </c>
      <c r="G1973" s="8">
        <v>44228</v>
      </c>
      <c r="H1973" s="6"/>
      <c r="I1973" s="8"/>
      <c r="K1973" t="s">
        <v>218</v>
      </c>
      <c r="L1973" t="s">
        <v>546</v>
      </c>
    </row>
    <row r="1974" spans="1:12" ht="17.25" customHeight="1" x14ac:dyDescent="0.2">
      <c r="A1974" s="5">
        <v>7761985</v>
      </c>
      <c r="B1974" s="6" t="s">
        <v>19</v>
      </c>
      <c r="C1974" s="6" t="s">
        <v>71</v>
      </c>
      <c r="D1974" s="12">
        <v>38282</v>
      </c>
      <c r="E1974" s="5">
        <v>16.396988364134156</v>
      </c>
      <c r="F1974" t="s">
        <v>21</v>
      </c>
      <c r="G1974" s="8">
        <v>44228</v>
      </c>
      <c r="H1974" s="6" t="s">
        <v>22</v>
      </c>
      <c r="I1974" s="8">
        <v>44238</v>
      </c>
      <c r="J1974" t="s">
        <v>566</v>
      </c>
      <c r="K1974" t="s">
        <v>159</v>
      </c>
      <c r="L1974" t="s">
        <v>476</v>
      </c>
    </row>
    <row r="1975" spans="1:12" ht="17.25" customHeight="1" x14ac:dyDescent="0.2">
      <c r="A1975" s="5">
        <v>6398367</v>
      </c>
      <c r="B1975" s="6" t="s">
        <v>19</v>
      </c>
      <c r="C1975" s="6" t="s">
        <v>20</v>
      </c>
      <c r="D1975" s="12">
        <v>39182</v>
      </c>
      <c r="E1975" s="5">
        <v>13.932922655715263</v>
      </c>
      <c r="F1975" t="s">
        <v>21</v>
      </c>
      <c r="G1975" s="8">
        <v>44228</v>
      </c>
      <c r="H1975" s="6" t="s">
        <v>22</v>
      </c>
      <c r="I1975" s="8">
        <v>44270</v>
      </c>
      <c r="J1975" t="s">
        <v>571</v>
      </c>
      <c r="K1975" t="s">
        <v>218</v>
      </c>
      <c r="L1975" t="s">
        <v>481</v>
      </c>
    </row>
    <row r="1976" spans="1:12" ht="17.25" customHeight="1" x14ac:dyDescent="0.2">
      <c r="A1976" s="5">
        <v>13580270</v>
      </c>
      <c r="B1976" s="6" t="s">
        <v>24</v>
      </c>
      <c r="C1976" s="6" t="s">
        <v>20</v>
      </c>
      <c r="D1976" s="12">
        <v>41819</v>
      </c>
      <c r="E1976" s="5">
        <v>6.7132101300479121</v>
      </c>
      <c r="F1976" t="s">
        <v>21</v>
      </c>
      <c r="G1976" s="8">
        <v>44228</v>
      </c>
      <c r="H1976" s="6" t="s">
        <v>22</v>
      </c>
      <c r="I1976" s="8">
        <v>44246</v>
      </c>
      <c r="J1976" t="s">
        <v>595</v>
      </c>
      <c r="K1976" t="s">
        <v>312</v>
      </c>
      <c r="L1976" t="s">
        <v>456</v>
      </c>
    </row>
    <row r="1977" spans="1:12" ht="17.25" customHeight="1" x14ac:dyDescent="0.2">
      <c r="A1977" s="5">
        <v>14518221</v>
      </c>
      <c r="B1977" s="6" t="s">
        <v>24</v>
      </c>
      <c r="C1977" s="6" t="s">
        <v>28</v>
      </c>
      <c r="D1977" s="12">
        <v>42870</v>
      </c>
      <c r="E1977" s="5">
        <v>3.8357289527720737</v>
      </c>
      <c r="F1977" t="s">
        <v>21</v>
      </c>
      <c r="G1977" s="8">
        <v>44228</v>
      </c>
      <c r="H1977" s="6" t="s">
        <v>22</v>
      </c>
      <c r="I1977" s="8">
        <v>44264</v>
      </c>
      <c r="J1977" t="s">
        <v>571</v>
      </c>
      <c r="K1977" t="s">
        <v>312</v>
      </c>
      <c r="L1977" t="s">
        <v>469</v>
      </c>
    </row>
    <row r="1978" spans="1:12" ht="17.25" customHeight="1" x14ac:dyDescent="0.2">
      <c r="A1978" s="5">
        <v>9262950</v>
      </c>
      <c r="B1978" s="6" t="s">
        <v>19</v>
      </c>
      <c r="C1978" s="6" t="s">
        <v>20</v>
      </c>
      <c r="D1978" s="12">
        <v>43648</v>
      </c>
      <c r="E1978" s="5">
        <v>1.7056810403832992</v>
      </c>
      <c r="F1978" t="s">
        <v>21</v>
      </c>
      <c r="G1978" s="8">
        <v>44228</v>
      </c>
      <c r="H1978" s="6" t="s">
        <v>22</v>
      </c>
      <c r="I1978" s="8">
        <v>44264</v>
      </c>
      <c r="J1978" t="s">
        <v>571</v>
      </c>
      <c r="K1978" t="s">
        <v>312</v>
      </c>
      <c r="L1978" t="s">
        <v>469</v>
      </c>
    </row>
    <row r="1979" spans="1:12" ht="17.25" customHeight="1" x14ac:dyDescent="0.2">
      <c r="A1979" s="5">
        <v>14165928</v>
      </c>
      <c r="B1979" s="6" t="s">
        <v>24</v>
      </c>
      <c r="C1979" s="5"/>
      <c r="D1979" s="12">
        <v>36545</v>
      </c>
      <c r="E1979" s="5">
        <v>21.152635181382614</v>
      </c>
      <c r="F1979" t="s">
        <v>21</v>
      </c>
      <c r="G1979" s="8">
        <v>44229</v>
      </c>
      <c r="H1979" s="6"/>
      <c r="I1979" s="8"/>
      <c r="J1979" t="s">
        <v>566</v>
      </c>
      <c r="K1979" t="s">
        <v>112</v>
      </c>
      <c r="L1979" t="s">
        <v>620</v>
      </c>
    </row>
    <row r="1980" spans="1:12" ht="17.25" customHeight="1" x14ac:dyDescent="0.2">
      <c r="A1980" s="5">
        <v>5389642</v>
      </c>
      <c r="B1980" s="6" t="s">
        <v>19</v>
      </c>
      <c r="C1980" s="6" t="s">
        <v>28</v>
      </c>
      <c r="D1980" s="12">
        <v>35236</v>
      </c>
      <c r="E1980" s="5">
        <v>24.736481861738536</v>
      </c>
      <c r="F1980" t="s">
        <v>21</v>
      </c>
      <c r="G1980" s="8">
        <v>44229</v>
      </c>
      <c r="H1980" s="6" t="s">
        <v>22</v>
      </c>
      <c r="I1980" s="8">
        <v>44237</v>
      </c>
      <c r="J1980" t="s">
        <v>566</v>
      </c>
      <c r="K1980" t="s">
        <v>125</v>
      </c>
      <c r="L1980" t="s">
        <v>532</v>
      </c>
    </row>
    <row r="1981" spans="1:12" ht="17.25" customHeight="1" x14ac:dyDescent="0.2">
      <c r="A1981" s="5">
        <v>4082643</v>
      </c>
      <c r="B1981" s="6" t="s">
        <v>19</v>
      </c>
      <c r="C1981" s="6" t="s">
        <v>28</v>
      </c>
      <c r="D1981" s="12">
        <v>38293</v>
      </c>
      <c r="E1981" s="5">
        <v>16.366872005475702</v>
      </c>
      <c r="F1981" t="s">
        <v>21</v>
      </c>
      <c r="G1981" s="8">
        <v>44229</v>
      </c>
      <c r="H1981" s="6" t="s">
        <v>22</v>
      </c>
      <c r="I1981" s="8">
        <v>44236</v>
      </c>
      <c r="J1981" t="s">
        <v>571</v>
      </c>
      <c r="K1981" t="s">
        <v>353</v>
      </c>
      <c r="L1981" t="s">
        <v>621</v>
      </c>
    </row>
    <row r="1982" spans="1:12" ht="17.25" customHeight="1" x14ac:dyDescent="0.2">
      <c r="A1982" s="5">
        <v>2647605</v>
      </c>
      <c r="B1982" s="6" t="s">
        <v>19</v>
      </c>
      <c r="C1982" s="6" t="s">
        <v>63</v>
      </c>
      <c r="D1982" s="12">
        <v>40492</v>
      </c>
      <c r="E1982" s="5">
        <v>10.346338124572211</v>
      </c>
      <c r="F1982" t="s">
        <v>21</v>
      </c>
      <c r="G1982" s="8">
        <v>44229</v>
      </c>
      <c r="H1982" s="6" t="s">
        <v>22</v>
      </c>
      <c r="I1982" s="8">
        <v>44236</v>
      </c>
      <c r="J1982" t="s">
        <v>571</v>
      </c>
      <c r="K1982" t="s">
        <v>353</v>
      </c>
      <c r="L1982" t="s">
        <v>621</v>
      </c>
    </row>
    <row r="1983" spans="1:12" ht="17.25" customHeight="1" x14ac:dyDescent="0.2">
      <c r="A1983" s="5">
        <v>1711951</v>
      </c>
      <c r="B1983" s="6" t="s">
        <v>19</v>
      </c>
      <c r="C1983" s="6" t="s">
        <v>23</v>
      </c>
      <c r="D1983" s="12">
        <v>40483</v>
      </c>
      <c r="E1983" s="5">
        <v>10.370978781656399</v>
      </c>
      <c r="F1983" t="s">
        <v>21</v>
      </c>
      <c r="G1983" s="8">
        <v>44229</v>
      </c>
      <c r="H1983" s="6" t="s">
        <v>22</v>
      </c>
      <c r="I1983" s="8">
        <v>44258</v>
      </c>
      <c r="J1983" t="s">
        <v>595</v>
      </c>
      <c r="K1983" t="s">
        <v>312</v>
      </c>
      <c r="L1983" t="s">
        <v>468</v>
      </c>
    </row>
    <row r="1984" spans="1:12" ht="17.25" customHeight="1" x14ac:dyDescent="0.2">
      <c r="A1984" s="5">
        <v>13165161</v>
      </c>
      <c r="B1984" s="6" t="s">
        <v>24</v>
      </c>
      <c r="C1984" s="6" t="s">
        <v>28</v>
      </c>
      <c r="D1984" s="12">
        <v>42593</v>
      </c>
      <c r="E1984" s="5">
        <v>4.5941136208076658</v>
      </c>
      <c r="F1984" t="s">
        <v>26</v>
      </c>
      <c r="G1984" s="8">
        <v>44229</v>
      </c>
      <c r="H1984" s="6" t="s">
        <v>22</v>
      </c>
      <c r="I1984" s="8">
        <v>44253</v>
      </c>
      <c r="J1984" t="s">
        <v>566</v>
      </c>
      <c r="K1984" t="s">
        <v>112</v>
      </c>
      <c r="L1984" t="s">
        <v>675</v>
      </c>
    </row>
    <row r="1985" spans="1:12" ht="17.25" customHeight="1" x14ac:dyDescent="0.2">
      <c r="A1985" s="5">
        <v>9046248</v>
      </c>
      <c r="B1985" s="6" t="s">
        <v>19</v>
      </c>
      <c r="C1985" s="6" t="s">
        <v>28</v>
      </c>
      <c r="D1985" s="12">
        <v>40758</v>
      </c>
      <c r="E1985" s="5">
        <v>9.6180698151950725</v>
      </c>
      <c r="F1985" t="s">
        <v>21</v>
      </c>
      <c r="G1985" s="8">
        <v>44229</v>
      </c>
      <c r="H1985" s="6" t="s">
        <v>22</v>
      </c>
      <c r="I1985" s="8">
        <v>44258</v>
      </c>
      <c r="J1985" t="s">
        <v>595</v>
      </c>
      <c r="K1985" t="s">
        <v>312</v>
      </c>
      <c r="L1985" t="s">
        <v>468</v>
      </c>
    </row>
    <row r="1986" spans="1:12" ht="17.25" customHeight="1" x14ac:dyDescent="0.2">
      <c r="A1986" s="5">
        <v>10577875</v>
      </c>
      <c r="B1986" s="6" t="s">
        <v>24</v>
      </c>
      <c r="C1986" s="6" t="s">
        <v>20</v>
      </c>
      <c r="D1986" s="12">
        <v>43418</v>
      </c>
      <c r="E1986" s="5">
        <v>2.3353867214236823</v>
      </c>
      <c r="F1986" t="s">
        <v>21</v>
      </c>
      <c r="G1986" s="8">
        <v>44229</v>
      </c>
      <c r="H1986" s="6" t="s">
        <v>22</v>
      </c>
      <c r="I1986" s="8">
        <v>44236</v>
      </c>
      <c r="J1986" t="s">
        <v>571</v>
      </c>
      <c r="K1986" t="s">
        <v>353</v>
      </c>
      <c r="L1986" t="s">
        <v>621</v>
      </c>
    </row>
    <row r="1987" spans="1:12" ht="17.25" customHeight="1" x14ac:dyDescent="0.2">
      <c r="A1987" s="5">
        <v>1374743</v>
      </c>
      <c r="B1987" s="6" t="s">
        <v>24</v>
      </c>
      <c r="C1987" s="6" t="s">
        <v>28</v>
      </c>
      <c r="D1987" s="12">
        <v>43793</v>
      </c>
      <c r="E1987" s="5">
        <v>1.3086926762491444</v>
      </c>
      <c r="F1987" t="s">
        <v>21</v>
      </c>
      <c r="G1987" s="8">
        <v>44229</v>
      </c>
      <c r="H1987" s="6" t="s">
        <v>22</v>
      </c>
      <c r="I1987" s="8">
        <v>44243</v>
      </c>
      <c r="J1987" t="s">
        <v>595</v>
      </c>
      <c r="K1987" t="s">
        <v>353</v>
      </c>
      <c r="L1987" t="s">
        <v>474</v>
      </c>
    </row>
    <row r="1988" spans="1:12" ht="17.25" customHeight="1" x14ac:dyDescent="0.2">
      <c r="A1988" s="5">
        <v>7950624</v>
      </c>
      <c r="B1988" s="6" t="s">
        <v>24</v>
      </c>
      <c r="C1988" s="6" t="s">
        <v>28</v>
      </c>
      <c r="D1988" s="12">
        <v>38636</v>
      </c>
      <c r="E1988" s="5">
        <v>15.427789185489392</v>
      </c>
      <c r="F1988" t="s">
        <v>21</v>
      </c>
      <c r="G1988" s="8">
        <v>44229</v>
      </c>
      <c r="H1988" s="6" t="s">
        <v>22</v>
      </c>
      <c r="I1988" s="8">
        <v>44229</v>
      </c>
      <c r="J1988" t="s">
        <v>566</v>
      </c>
      <c r="K1988" t="s">
        <v>125</v>
      </c>
      <c r="L1988" t="s">
        <v>646</v>
      </c>
    </row>
    <row r="1989" spans="1:12" ht="17.25" customHeight="1" x14ac:dyDescent="0.2">
      <c r="A1989" s="5">
        <v>5145161</v>
      </c>
      <c r="B1989" s="6" t="s">
        <v>24</v>
      </c>
      <c r="C1989" s="6" t="s">
        <v>28</v>
      </c>
      <c r="D1989" s="12">
        <v>39622</v>
      </c>
      <c r="E1989" s="5">
        <v>12.728268309377139</v>
      </c>
      <c r="F1989" t="s">
        <v>21</v>
      </c>
      <c r="G1989" s="8">
        <v>44229</v>
      </c>
      <c r="H1989" s="6" t="s">
        <v>22</v>
      </c>
      <c r="I1989" s="8">
        <v>44258</v>
      </c>
      <c r="J1989" t="s">
        <v>571</v>
      </c>
      <c r="K1989" t="s">
        <v>312</v>
      </c>
      <c r="L1989" t="s">
        <v>689</v>
      </c>
    </row>
    <row r="1990" spans="1:12" ht="17.25" customHeight="1" x14ac:dyDescent="0.2">
      <c r="A1990" s="5">
        <v>14876324</v>
      </c>
      <c r="B1990" s="6" t="s">
        <v>24</v>
      </c>
      <c r="C1990" s="6" t="s">
        <v>28</v>
      </c>
      <c r="D1990" s="12">
        <v>42518</v>
      </c>
      <c r="E1990" s="5">
        <v>4.7994524298425736</v>
      </c>
      <c r="F1990" t="s">
        <v>21</v>
      </c>
      <c r="G1990" s="8">
        <v>44229</v>
      </c>
      <c r="H1990" s="6" t="s">
        <v>22</v>
      </c>
      <c r="I1990" s="8">
        <v>44267</v>
      </c>
      <c r="J1990" t="s">
        <v>571</v>
      </c>
      <c r="K1990" t="s">
        <v>353</v>
      </c>
      <c r="L1990" t="s">
        <v>511</v>
      </c>
    </row>
    <row r="1991" spans="1:12" ht="17.25" customHeight="1" x14ac:dyDescent="0.2">
      <c r="A1991" s="5">
        <v>4821313</v>
      </c>
      <c r="B1991" s="6" t="s">
        <v>24</v>
      </c>
      <c r="C1991" s="6" t="s">
        <v>25</v>
      </c>
      <c r="D1991" s="12">
        <v>41573</v>
      </c>
      <c r="E1991" s="5">
        <v>7.3867214236824097</v>
      </c>
      <c r="F1991" t="s">
        <v>21</v>
      </c>
      <c r="G1991" s="8">
        <v>44229</v>
      </c>
      <c r="H1991" s="6" t="s">
        <v>22</v>
      </c>
      <c r="I1991" s="8">
        <v>44267</v>
      </c>
      <c r="J1991" t="s">
        <v>571</v>
      </c>
      <c r="K1991" t="s">
        <v>353</v>
      </c>
      <c r="L1991" t="s">
        <v>511</v>
      </c>
    </row>
    <row r="1992" spans="1:12" ht="17.25" customHeight="1" x14ac:dyDescent="0.2">
      <c r="A1992" s="5">
        <v>1436511</v>
      </c>
      <c r="B1992" s="6" t="s">
        <v>24</v>
      </c>
      <c r="C1992" s="6" t="s">
        <v>86</v>
      </c>
      <c r="D1992" s="12">
        <v>43676</v>
      </c>
      <c r="E1992" s="5">
        <v>1.6290212183436004</v>
      </c>
      <c r="F1992" t="s">
        <v>21</v>
      </c>
      <c r="G1992" s="8">
        <v>44229</v>
      </c>
      <c r="H1992" s="6" t="s">
        <v>22</v>
      </c>
      <c r="I1992" s="8">
        <v>44258</v>
      </c>
      <c r="J1992" t="s">
        <v>571</v>
      </c>
      <c r="K1992" t="s">
        <v>312</v>
      </c>
      <c r="L1992" t="s">
        <v>689</v>
      </c>
    </row>
    <row r="1993" spans="1:12" ht="17.25" customHeight="1" x14ac:dyDescent="0.2">
      <c r="A1993" s="5">
        <v>5989570</v>
      </c>
      <c r="B1993" s="6" t="s">
        <v>19</v>
      </c>
      <c r="C1993" s="6" t="s">
        <v>28</v>
      </c>
      <c r="D1993" s="12">
        <v>41505</v>
      </c>
      <c r="E1993" s="5">
        <v>7.5728952772073921</v>
      </c>
      <c r="F1993" t="s">
        <v>21</v>
      </c>
      <c r="G1993" s="8">
        <v>44229</v>
      </c>
      <c r="H1993" s="6" t="s">
        <v>22</v>
      </c>
      <c r="I1993" s="8">
        <v>44258</v>
      </c>
      <c r="J1993" t="s">
        <v>595</v>
      </c>
      <c r="K1993" t="s">
        <v>312</v>
      </c>
      <c r="L1993" t="s">
        <v>468</v>
      </c>
    </row>
    <row r="1994" spans="1:12" ht="17.25" customHeight="1" x14ac:dyDescent="0.2">
      <c r="A1994" s="5">
        <v>11238560</v>
      </c>
      <c r="B1994" s="6" t="s">
        <v>19</v>
      </c>
      <c r="C1994" s="6" t="s">
        <v>28</v>
      </c>
      <c r="D1994" s="12">
        <v>41147</v>
      </c>
      <c r="E1994" s="5">
        <v>8.5530458590006848</v>
      </c>
      <c r="F1994" t="s">
        <v>21</v>
      </c>
      <c r="G1994" s="8">
        <v>44229</v>
      </c>
      <c r="H1994" s="6" t="s">
        <v>22</v>
      </c>
      <c r="I1994" s="8">
        <v>44258</v>
      </c>
      <c r="J1994" t="s">
        <v>571</v>
      </c>
      <c r="K1994" t="s">
        <v>312</v>
      </c>
      <c r="L1994" t="s">
        <v>689</v>
      </c>
    </row>
    <row r="1995" spans="1:12" ht="17.25" customHeight="1" x14ac:dyDescent="0.2">
      <c r="A1995" s="5">
        <v>1451046</v>
      </c>
      <c r="B1995" s="6" t="s">
        <v>24</v>
      </c>
      <c r="C1995" s="6" t="s">
        <v>71</v>
      </c>
      <c r="D1995" s="12">
        <v>37884</v>
      </c>
      <c r="E1995" s="5">
        <v>17.486652977412732</v>
      </c>
      <c r="F1995" t="s">
        <v>21</v>
      </c>
      <c r="G1995" s="8">
        <v>44229</v>
      </c>
      <c r="H1995" s="6" t="s">
        <v>22</v>
      </c>
      <c r="I1995" s="8">
        <v>44236</v>
      </c>
      <c r="J1995" t="s">
        <v>571</v>
      </c>
      <c r="K1995" t="s">
        <v>353</v>
      </c>
      <c r="L1995" t="s">
        <v>621</v>
      </c>
    </row>
    <row r="1996" spans="1:12" ht="17.25" customHeight="1" x14ac:dyDescent="0.2">
      <c r="A1996" s="5">
        <v>4843833</v>
      </c>
      <c r="B1996" s="6" t="s">
        <v>24</v>
      </c>
      <c r="C1996" s="6" t="s">
        <v>74</v>
      </c>
      <c r="D1996" s="12">
        <v>39112</v>
      </c>
      <c r="E1996" s="5">
        <v>14.124572210814511</v>
      </c>
      <c r="F1996" t="s">
        <v>21</v>
      </c>
      <c r="G1996" s="8">
        <v>44230</v>
      </c>
      <c r="H1996" s="6" t="s">
        <v>22</v>
      </c>
      <c r="I1996" s="8">
        <v>44239</v>
      </c>
      <c r="J1996" t="s">
        <v>566</v>
      </c>
      <c r="K1996" t="s">
        <v>199</v>
      </c>
      <c r="L1996" t="s">
        <v>493</v>
      </c>
    </row>
    <row r="1997" spans="1:12" ht="17.25" customHeight="1" x14ac:dyDescent="0.2">
      <c r="A1997" s="5">
        <v>3685970</v>
      </c>
      <c r="B1997" s="6" t="s">
        <v>19</v>
      </c>
      <c r="C1997" s="6" t="s">
        <v>28</v>
      </c>
      <c r="D1997" s="12">
        <v>37994</v>
      </c>
      <c r="E1997" s="5">
        <v>17.185489390828199</v>
      </c>
      <c r="F1997" t="s">
        <v>21</v>
      </c>
      <c r="G1997" s="8">
        <v>44230</v>
      </c>
      <c r="H1997" s="6" t="s">
        <v>22</v>
      </c>
      <c r="I1997" s="8">
        <v>44230</v>
      </c>
      <c r="J1997" t="s">
        <v>566</v>
      </c>
      <c r="K1997" t="s">
        <v>112</v>
      </c>
      <c r="L1997" t="s">
        <v>523</v>
      </c>
    </row>
    <row r="1998" spans="1:12" ht="17.25" customHeight="1" x14ac:dyDescent="0.2">
      <c r="A1998" s="5">
        <v>14701012</v>
      </c>
      <c r="B1998" s="6" t="s">
        <v>24</v>
      </c>
      <c r="C1998" s="6" t="s">
        <v>71</v>
      </c>
      <c r="D1998" s="12">
        <v>41638</v>
      </c>
      <c r="E1998" s="5">
        <v>7.2087611225188226</v>
      </c>
      <c r="F1998" t="s">
        <v>26</v>
      </c>
      <c r="G1998" s="8">
        <v>44230</v>
      </c>
      <c r="H1998" s="6"/>
      <c r="I1998" s="8"/>
      <c r="K1998" t="s">
        <v>134</v>
      </c>
      <c r="L1998" t="s">
        <v>589</v>
      </c>
    </row>
    <row r="1999" spans="1:12" ht="17.25" customHeight="1" x14ac:dyDescent="0.2">
      <c r="A1999" s="5">
        <v>12372281</v>
      </c>
      <c r="B1999" s="6" t="s">
        <v>24</v>
      </c>
      <c r="C1999" s="6" t="s">
        <v>28</v>
      </c>
      <c r="D1999" s="12">
        <v>42459</v>
      </c>
      <c r="E1999" s="5">
        <v>4.9609856262833674</v>
      </c>
      <c r="F1999" t="s">
        <v>21</v>
      </c>
      <c r="G1999" s="8">
        <v>44230</v>
      </c>
      <c r="H1999" s="6" t="s">
        <v>22</v>
      </c>
      <c r="I1999" s="8">
        <v>44261</v>
      </c>
      <c r="J1999" t="s">
        <v>567</v>
      </c>
      <c r="K1999" t="s">
        <v>134</v>
      </c>
      <c r="L1999" t="s">
        <v>446</v>
      </c>
    </row>
    <row r="2000" spans="1:12" ht="17.25" customHeight="1" x14ac:dyDescent="0.2">
      <c r="A2000" s="5">
        <v>10315139</v>
      </c>
      <c r="B2000" s="6" t="s">
        <v>19</v>
      </c>
      <c r="C2000" s="6" t="s">
        <v>28</v>
      </c>
      <c r="D2000" s="12">
        <v>42428</v>
      </c>
      <c r="E2000" s="5">
        <v>5.0458590006844624</v>
      </c>
      <c r="F2000" t="s">
        <v>21</v>
      </c>
      <c r="G2000" s="8">
        <v>44230</v>
      </c>
      <c r="H2000" s="6" t="s">
        <v>22</v>
      </c>
      <c r="I2000" s="8">
        <v>44249</v>
      </c>
      <c r="J2000" t="s">
        <v>566</v>
      </c>
      <c r="K2000" t="s">
        <v>162</v>
      </c>
      <c r="L2000" t="s">
        <v>545</v>
      </c>
    </row>
    <row r="2001" spans="1:12" ht="17.25" customHeight="1" x14ac:dyDescent="0.2">
      <c r="A2001" s="5">
        <v>8105396</v>
      </c>
      <c r="B2001" s="6" t="s">
        <v>19</v>
      </c>
      <c r="C2001" s="5"/>
      <c r="D2001" s="12">
        <v>43505</v>
      </c>
      <c r="E2001" s="5">
        <v>2.0971937029431897</v>
      </c>
      <c r="F2001" t="s">
        <v>21</v>
      </c>
      <c r="G2001" s="8">
        <v>44230</v>
      </c>
      <c r="H2001" s="6" t="s">
        <v>22</v>
      </c>
      <c r="I2001" s="8">
        <v>44249</v>
      </c>
      <c r="J2001" t="s">
        <v>566</v>
      </c>
      <c r="K2001" t="s">
        <v>162</v>
      </c>
      <c r="L2001" t="s">
        <v>545</v>
      </c>
    </row>
    <row r="2002" spans="1:12" ht="17.25" customHeight="1" x14ac:dyDescent="0.2">
      <c r="A2002" s="5">
        <v>15402802</v>
      </c>
      <c r="B2002" s="6" t="s">
        <v>24</v>
      </c>
      <c r="C2002" s="6" t="s">
        <v>28</v>
      </c>
      <c r="D2002" s="12">
        <v>42114</v>
      </c>
      <c r="E2002" s="5">
        <v>5.9055441478439423</v>
      </c>
      <c r="F2002" t="s">
        <v>21</v>
      </c>
      <c r="G2002" s="8">
        <v>44230</v>
      </c>
      <c r="H2002" s="6" t="s">
        <v>22</v>
      </c>
      <c r="I2002" s="8">
        <v>44266</v>
      </c>
      <c r="J2002" t="s">
        <v>571</v>
      </c>
      <c r="K2002" t="s">
        <v>353</v>
      </c>
      <c r="L2002" t="s">
        <v>474</v>
      </c>
    </row>
    <row r="2003" spans="1:12" ht="17.25" customHeight="1" x14ac:dyDescent="0.2">
      <c r="A2003" s="5">
        <v>13358972</v>
      </c>
      <c r="B2003" s="6" t="s">
        <v>19</v>
      </c>
      <c r="C2003" s="6" t="s">
        <v>25</v>
      </c>
      <c r="D2003" s="12">
        <v>41604</v>
      </c>
      <c r="E2003" s="5">
        <v>7.3018480492813138</v>
      </c>
      <c r="F2003" t="s">
        <v>21</v>
      </c>
      <c r="G2003" s="8">
        <v>44230</v>
      </c>
      <c r="H2003" s="6" t="s">
        <v>22</v>
      </c>
      <c r="I2003" s="8">
        <v>44266</v>
      </c>
      <c r="J2003" t="s">
        <v>571</v>
      </c>
      <c r="K2003" t="s">
        <v>353</v>
      </c>
      <c r="L2003" t="s">
        <v>474</v>
      </c>
    </row>
    <row r="2004" spans="1:12" ht="17.25" customHeight="1" x14ac:dyDescent="0.2">
      <c r="A2004" s="5">
        <v>3911747</v>
      </c>
      <c r="B2004" s="6" t="s">
        <v>19</v>
      </c>
      <c r="C2004" s="6" t="s">
        <v>28</v>
      </c>
      <c r="D2004" s="12">
        <v>43507</v>
      </c>
      <c r="E2004" s="5">
        <v>2.0917180013689256</v>
      </c>
      <c r="F2004" t="s">
        <v>21</v>
      </c>
      <c r="G2004" s="8">
        <v>44230</v>
      </c>
      <c r="H2004" s="6" t="s">
        <v>22</v>
      </c>
      <c r="I2004" s="8">
        <v>44237</v>
      </c>
      <c r="J2004" t="s">
        <v>566</v>
      </c>
      <c r="K2004" t="s">
        <v>116</v>
      </c>
      <c r="L2004" t="s">
        <v>665</v>
      </c>
    </row>
    <row r="2005" spans="1:12" ht="17.25" customHeight="1" x14ac:dyDescent="0.2">
      <c r="A2005" s="5">
        <v>15592764</v>
      </c>
      <c r="B2005" s="6" t="s">
        <v>24</v>
      </c>
      <c r="C2005" s="6" t="s">
        <v>20</v>
      </c>
      <c r="D2005" s="12">
        <v>42927</v>
      </c>
      <c r="E2005" s="5">
        <v>3.6796714579055441</v>
      </c>
      <c r="F2005" t="s">
        <v>21</v>
      </c>
      <c r="G2005" s="8">
        <v>44230</v>
      </c>
      <c r="H2005" s="6" t="s">
        <v>22</v>
      </c>
      <c r="I2005" s="8">
        <v>44243</v>
      </c>
      <c r="J2005" t="s">
        <v>625</v>
      </c>
      <c r="K2005" t="s">
        <v>312</v>
      </c>
      <c r="L2005" t="s">
        <v>468</v>
      </c>
    </row>
    <row r="2006" spans="1:12" ht="17.25" customHeight="1" x14ac:dyDescent="0.2">
      <c r="A2006" s="5">
        <v>14335652</v>
      </c>
      <c r="B2006" s="6" t="s">
        <v>24</v>
      </c>
      <c r="C2006" s="5"/>
      <c r="D2006" s="12">
        <v>43529</v>
      </c>
      <c r="E2006" s="5">
        <v>2.0314852840520192</v>
      </c>
      <c r="F2006" t="s">
        <v>21</v>
      </c>
      <c r="G2006" s="8">
        <v>44230</v>
      </c>
      <c r="H2006" s="6" t="s">
        <v>22</v>
      </c>
      <c r="I2006" s="8">
        <v>44243</v>
      </c>
      <c r="J2006" t="s">
        <v>615</v>
      </c>
      <c r="K2006" t="s">
        <v>312</v>
      </c>
      <c r="L2006" t="s">
        <v>468</v>
      </c>
    </row>
    <row r="2007" spans="1:12" ht="17.25" customHeight="1" x14ac:dyDescent="0.2">
      <c r="A2007" s="5">
        <v>13551169</v>
      </c>
      <c r="B2007" s="6" t="s">
        <v>19</v>
      </c>
      <c r="C2007" s="6" t="s">
        <v>86</v>
      </c>
      <c r="D2007" s="12">
        <v>42543</v>
      </c>
      <c r="E2007" s="5">
        <v>4.731006160164271</v>
      </c>
      <c r="F2007" t="s">
        <v>21</v>
      </c>
      <c r="G2007" s="8">
        <v>44230</v>
      </c>
      <c r="H2007" s="6" t="s">
        <v>22</v>
      </c>
      <c r="I2007" s="8">
        <v>44244</v>
      </c>
      <c r="J2007" t="s">
        <v>566</v>
      </c>
      <c r="K2007" t="s">
        <v>118</v>
      </c>
      <c r="L2007" t="s">
        <v>635</v>
      </c>
    </row>
    <row r="2008" spans="1:12" ht="17.25" customHeight="1" x14ac:dyDescent="0.2">
      <c r="A2008" s="5">
        <v>3131350</v>
      </c>
      <c r="B2008" s="6" t="s">
        <v>24</v>
      </c>
      <c r="C2008" s="6" t="s">
        <v>28</v>
      </c>
      <c r="D2008" s="12">
        <v>41655</v>
      </c>
      <c r="E2008" s="5">
        <v>7.1622176591375766</v>
      </c>
      <c r="F2008" t="s">
        <v>21</v>
      </c>
      <c r="G2008" s="8">
        <v>44230</v>
      </c>
      <c r="H2008" s="6" t="s">
        <v>22</v>
      </c>
      <c r="I2008" s="8">
        <v>44246</v>
      </c>
      <c r="J2008" t="s">
        <v>708</v>
      </c>
      <c r="K2008" t="s">
        <v>218</v>
      </c>
      <c r="L2008" t="s">
        <v>486</v>
      </c>
    </row>
    <row r="2009" spans="1:12" ht="17.25" customHeight="1" x14ac:dyDescent="0.2">
      <c r="A2009" s="5">
        <v>13609000</v>
      </c>
      <c r="B2009" s="6" t="s">
        <v>104</v>
      </c>
      <c r="C2009" s="6" t="s">
        <v>20</v>
      </c>
      <c r="D2009" s="12">
        <v>44390</v>
      </c>
      <c r="E2009" s="5">
        <v>-0.32580424366872007</v>
      </c>
      <c r="F2009" t="s">
        <v>21</v>
      </c>
      <c r="G2009" s="8">
        <v>44230</v>
      </c>
      <c r="H2009" s="6" t="s">
        <v>22</v>
      </c>
      <c r="I2009" s="8"/>
      <c r="K2009" t="s">
        <v>199</v>
      </c>
      <c r="L2009" t="s">
        <v>493</v>
      </c>
    </row>
    <row r="2010" spans="1:12" ht="17.25" customHeight="1" x14ac:dyDescent="0.2">
      <c r="A2010" s="5">
        <v>5366786</v>
      </c>
      <c r="B2010" s="6" t="s">
        <v>24</v>
      </c>
      <c r="C2010" s="6" t="s">
        <v>71</v>
      </c>
      <c r="D2010" s="12">
        <v>40422</v>
      </c>
      <c r="E2010" s="5">
        <v>10.537987679671458</v>
      </c>
      <c r="F2010" t="s">
        <v>21</v>
      </c>
      <c r="G2010" s="8">
        <v>44231</v>
      </c>
      <c r="H2010" s="6" t="s">
        <v>22</v>
      </c>
      <c r="I2010" s="8">
        <v>44232</v>
      </c>
      <c r="J2010" t="s">
        <v>566</v>
      </c>
      <c r="K2010" t="s">
        <v>116</v>
      </c>
      <c r="L2010" t="s">
        <v>665</v>
      </c>
    </row>
    <row r="2011" spans="1:12" ht="17.25" customHeight="1" x14ac:dyDescent="0.2">
      <c r="A2011" s="5">
        <v>11199300</v>
      </c>
      <c r="B2011" s="6" t="s">
        <v>19</v>
      </c>
      <c r="C2011" s="6" t="s">
        <v>28</v>
      </c>
      <c r="D2011" s="12">
        <v>39226</v>
      </c>
      <c r="E2011" s="5">
        <v>13.81245722108145</v>
      </c>
      <c r="F2011" t="s">
        <v>21</v>
      </c>
      <c r="G2011" s="8">
        <v>44231</v>
      </c>
      <c r="H2011" s="6" t="s">
        <v>22</v>
      </c>
      <c r="I2011" s="8">
        <v>44237</v>
      </c>
      <c r="J2011" t="s">
        <v>566</v>
      </c>
      <c r="K2011" t="s">
        <v>116</v>
      </c>
      <c r="L2011" t="s">
        <v>672</v>
      </c>
    </row>
    <row r="2012" spans="1:12" ht="17.25" customHeight="1" x14ac:dyDescent="0.2">
      <c r="A2012" s="5">
        <v>11384797</v>
      </c>
      <c r="B2012" s="6" t="s">
        <v>19</v>
      </c>
      <c r="C2012" s="6" t="s">
        <v>20</v>
      </c>
      <c r="D2012" s="12">
        <v>40524</v>
      </c>
      <c r="E2012" s="5">
        <v>10.258726899383984</v>
      </c>
      <c r="F2012" t="s">
        <v>21</v>
      </c>
      <c r="G2012" s="8">
        <v>44231</v>
      </c>
      <c r="H2012" s="6" t="s">
        <v>22</v>
      </c>
      <c r="I2012" s="8"/>
      <c r="K2012" t="s">
        <v>116</v>
      </c>
      <c r="L2012" t="s">
        <v>714</v>
      </c>
    </row>
    <row r="2013" spans="1:12" ht="17.25" customHeight="1" x14ac:dyDescent="0.2">
      <c r="A2013" s="5">
        <v>147495</v>
      </c>
      <c r="B2013" s="6" t="s">
        <v>24</v>
      </c>
      <c r="C2013" s="6" t="s">
        <v>25</v>
      </c>
      <c r="D2013" s="12">
        <v>40867</v>
      </c>
      <c r="E2013" s="5">
        <v>9.3196440793976727</v>
      </c>
      <c r="F2013" t="s">
        <v>21</v>
      </c>
      <c r="G2013" s="8">
        <v>44231</v>
      </c>
      <c r="H2013" s="6" t="s">
        <v>22</v>
      </c>
      <c r="I2013" s="8">
        <v>44235</v>
      </c>
      <c r="J2013" t="s">
        <v>571</v>
      </c>
      <c r="K2013" t="s">
        <v>312</v>
      </c>
      <c r="L2013" t="s">
        <v>469</v>
      </c>
    </row>
    <row r="2014" spans="1:12" ht="17.25" customHeight="1" x14ac:dyDescent="0.2">
      <c r="A2014" s="5">
        <v>8677436</v>
      </c>
      <c r="B2014" s="6" t="s">
        <v>19</v>
      </c>
      <c r="C2014" s="6" t="s">
        <v>28</v>
      </c>
      <c r="D2014" s="12">
        <v>40241</v>
      </c>
      <c r="E2014" s="5">
        <v>11.033538672142368</v>
      </c>
      <c r="F2014" t="s">
        <v>21</v>
      </c>
      <c r="G2014" s="8">
        <v>44231</v>
      </c>
      <c r="H2014" s="6" t="s">
        <v>22</v>
      </c>
      <c r="I2014" s="8">
        <v>44252</v>
      </c>
      <c r="J2014" t="s">
        <v>715</v>
      </c>
      <c r="K2014" t="s">
        <v>353</v>
      </c>
      <c r="L2014" t="s">
        <v>490</v>
      </c>
    </row>
    <row r="2015" spans="1:12" ht="17.25" customHeight="1" x14ac:dyDescent="0.2">
      <c r="A2015" s="5">
        <v>4445299</v>
      </c>
      <c r="B2015" s="6" t="s">
        <v>19</v>
      </c>
      <c r="C2015" s="5"/>
      <c r="D2015" s="12">
        <v>43642</v>
      </c>
      <c r="E2015" s="5">
        <v>1.7221081451060918</v>
      </c>
      <c r="F2015" t="s">
        <v>21</v>
      </c>
      <c r="G2015" s="8">
        <v>44231</v>
      </c>
      <c r="H2015" s="6" t="s">
        <v>22</v>
      </c>
      <c r="I2015" s="8">
        <v>44235</v>
      </c>
      <c r="J2015" t="s">
        <v>571</v>
      </c>
      <c r="K2015" t="s">
        <v>312</v>
      </c>
      <c r="L2015" t="s">
        <v>469</v>
      </c>
    </row>
    <row r="2016" spans="1:12" ht="17.25" customHeight="1" x14ac:dyDescent="0.2">
      <c r="A2016" s="5">
        <v>1187258</v>
      </c>
      <c r="B2016" s="6" t="s">
        <v>24</v>
      </c>
      <c r="C2016" s="6" t="s">
        <v>86</v>
      </c>
      <c r="D2016" s="12">
        <v>39456</v>
      </c>
      <c r="E2016" s="5">
        <v>13.182751540041068</v>
      </c>
      <c r="F2016" t="s">
        <v>21</v>
      </c>
      <c r="G2016" s="8">
        <v>44231</v>
      </c>
      <c r="H2016" s="6" t="s">
        <v>22</v>
      </c>
      <c r="I2016" s="8">
        <v>44235</v>
      </c>
      <c r="J2016" t="s">
        <v>571</v>
      </c>
      <c r="K2016" t="s">
        <v>312</v>
      </c>
      <c r="L2016" t="s">
        <v>469</v>
      </c>
    </row>
    <row r="2017" spans="1:12" ht="17.25" customHeight="1" x14ac:dyDescent="0.2">
      <c r="A2017" s="5">
        <v>4014967</v>
      </c>
      <c r="B2017" s="6" t="s">
        <v>24</v>
      </c>
      <c r="C2017" s="6" t="s">
        <v>20</v>
      </c>
      <c r="D2017" s="12">
        <v>38304</v>
      </c>
      <c r="E2017" s="5">
        <v>16.336755646817249</v>
      </c>
      <c r="F2017" t="s">
        <v>21</v>
      </c>
      <c r="G2017" s="8">
        <v>44231</v>
      </c>
      <c r="H2017" s="6" t="s">
        <v>22</v>
      </c>
      <c r="I2017" s="8"/>
      <c r="J2017" t="s">
        <v>654</v>
      </c>
      <c r="K2017" t="s">
        <v>218</v>
      </c>
      <c r="L2017" t="s">
        <v>603</v>
      </c>
    </row>
    <row r="2018" spans="1:12" ht="17.25" customHeight="1" x14ac:dyDescent="0.2">
      <c r="A2018" s="5">
        <v>3487712</v>
      </c>
      <c r="B2018" s="6" t="s">
        <v>24</v>
      </c>
      <c r="C2018" s="6" t="s">
        <v>28</v>
      </c>
      <c r="D2018" s="12">
        <v>39737</v>
      </c>
      <c r="E2018" s="5">
        <v>12.413415468856947</v>
      </c>
      <c r="F2018" t="s">
        <v>21</v>
      </c>
      <c r="G2018" s="8">
        <v>44231</v>
      </c>
      <c r="H2018" s="6" t="s">
        <v>22</v>
      </c>
      <c r="I2018" s="8">
        <v>44235</v>
      </c>
      <c r="J2018" t="s">
        <v>571</v>
      </c>
      <c r="K2018" t="s">
        <v>312</v>
      </c>
      <c r="L2018" t="s">
        <v>469</v>
      </c>
    </row>
    <row r="2019" spans="1:12" ht="17.25" customHeight="1" x14ac:dyDescent="0.2">
      <c r="A2019" s="5">
        <v>350756</v>
      </c>
      <c r="B2019" s="6" t="s">
        <v>19</v>
      </c>
      <c r="C2019" s="6" t="s">
        <v>28</v>
      </c>
      <c r="D2019" s="12">
        <v>42253</v>
      </c>
      <c r="E2019" s="5">
        <v>5.5249828884325805</v>
      </c>
      <c r="F2019" t="s">
        <v>21</v>
      </c>
      <c r="G2019" s="8">
        <v>44231</v>
      </c>
      <c r="H2019" s="6" t="s">
        <v>22</v>
      </c>
      <c r="I2019" s="8">
        <v>44235</v>
      </c>
      <c r="J2019" t="s">
        <v>571</v>
      </c>
      <c r="K2019" t="s">
        <v>312</v>
      </c>
      <c r="L2019" t="s">
        <v>469</v>
      </c>
    </row>
    <row r="2020" spans="1:12" ht="17.25" customHeight="1" x14ac:dyDescent="0.2">
      <c r="A2020" s="5">
        <v>5779893</v>
      </c>
      <c r="B2020" s="6" t="s">
        <v>19</v>
      </c>
      <c r="C2020" s="6" t="s">
        <v>20</v>
      </c>
      <c r="D2020" s="12">
        <v>38543</v>
      </c>
      <c r="E2020" s="5">
        <v>15.682409308692677</v>
      </c>
      <c r="F2020" t="s">
        <v>21</v>
      </c>
      <c r="G2020" s="8">
        <v>44231</v>
      </c>
      <c r="H2020" s="6" t="s">
        <v>22</v>
      </c>
      <c r="I2020" s="8">
        <v>44260</v>
      </c>
      <c r="J2020" t="s">
        <v>590</v>
      </c>
      <c r="K2020" t="s">
        <v>218</v>
      </c>
      <c r="L2020" t="s">
        <v>603</v>
      </c>
    </row>
    <row r="2021" spans="1:12" ht="17.25" customHeight="1" x14ac:dyDescent="0.2">
      <c r="A2021" s="5">
        <v>16178494</v>
      </c>
      <c r="B2021" s="6" t="s">
        <v>24</v>
      </c>
      <c r="C2021" s="5"/>
      <c r="D2021" s="12">
        <v>43447</v>
      </c>
      <c r="E2021" s="5">
        <v>2.2559890485968515</v>
      </c>
      <c r="F2021" t="s">
        <v>21</v>
      </c>
      <c r="G2021" s="8">
        <v>44231</v>
      </c>
      <c r="H2021" s="6" t="s">
        <v>22</v>
      </c>
      <c r="I2021" s="8">
        <v>44260</v>
      </c>
      <c r="J2021" t="s">
        <v>590</v>
      </c>
      <c r="K2021" t="s">
        <v>218</v>
      </c>
      <c r="L2021" t="s">
        <v>603</v>
      </c>
    </row>
    <row r="2022" spans="1:12" ht="17.25" customHeight="1" x14ac:dyDescent="0.2">
      <c r="A2022" s="5">
        <v>7232805</v>
      </c>
      <c r="B2022" s="6" t="s">
        <v>19</v>
      </c>
      <c r="C2022" s="6" t="s">
        <v>96</v>
      </c>
      <c r="D2022" s="12">
        <v>43963</v>
      </c>
      <c r="E2022" s="5">
        <v>0.84325804243668723</v>
      </c>
      <c r="F2022" t="s">
        <v>21</v>
      </c>
      <c r="G2022" s="8">
        <v>44231</v>
      </c>
      <c r="H2022" s="6" t="s">
        <v>22</v>
      </c>
      <c r="I2022" s="8">
        <v>44235</v>
      </c>
      <c r="J2022" t="s">
        <v>571</v>
      </c>
      <c r="K2022" t="s">
        <v>312</v>
      </c>
      <c r="L2022" t="s">
        <v>469</v>
      </c>
    </row>
    <row r="2023" spans="1:12" ht="17.25" customHeight="1" x14ac:dyDescent="0.2">
      <c r="A2023" s="5">
        <v>6998630</v>
      </c>
      <c r="B2023" s="6" t="s">
        <v>24</v>
      </c>
      <c r="C2023" s="6" t="s">
        <v>20</v>
      </c>
      <c r="D2023" s="12">
        <v>43350</v>
      </c>
      <c r="E2023" s="5">
        <v>2.5215605749486651</v>
      </c>
      <c r="F2023" t="s">
        <v>21</v>
      </c>
      <c r="G2023" s="8">
        <v>44231</v>
      </c>
      <c r="H2023" s="6" t="s">
        <v>22</v>
      </c>
      <c r="I2023" s="8"/>
      <c r="J2023" t="s">
        <v>571</v>
      </c>
      <c r="K2023" t="s">
        <v>218</v>
      </c>
      <c r="L2023" t="s">
        <v>603</v>
      </c>
    </row>
    <row r="2024" spans="1:12" ht="17.25" customHeight="1" x14ac:dyDescent="0.2">
      <c r="A2024" s="5">
        <v>5418472</v>
      </c>
      <c r="B2024" s="6" t="s">
        <v>19</v>
      </c>
      <c r="C2024" s="6" t="s">
        <v>96</v>
      </c>
      <c r="D2024" s="12">
        <v>40321</v>
      </c>
      <c r="E2024" s="5">
        <v>10.8145106091718</v>
      </c>
      <c r="F2024" t="s">
        <v>21</v>
      </c>
      <c r="G2024" s="8">
        <v>44231</v>
      </c>
      <c r="H2024" s="6" t="s">
        <v>22</v>
      </c>
      <c r="I2024" s="8"/>
      <c r="J2024" t="s">
        <v>571</v>
      </c>
      <c r="K2024" t="s">
        <v>218</v>
      </c>
      <c r="L2024" t="s">
        <v>603</v>
      </c>
    </row>
    <row r="2025" spans="1:12" ht="17.25" customHeight="1" x14ac:dyDescent="0.2">
      <c r="A2025" s="5">
        <v>2412854</v>
      </c>
      <c r="B2025" s="6" t="s">
        <v>24</v>
      </c>
      <c r="C2025" s="6" t="s">
        <v>71</v>
      </c>
      <c r="D2025" s="12">
        <v>41257</v>
      </c>
      <c r="E2025" s="5">
        <v>8.2518822724161538</v>
      </c>
      <c r="F2025" t="s">
        <v>21</v>
      </c>
      <c r="G2025" s="8">
        <v>44231</v>
      </c>
      <c r="H2025" s="6" t="s">
        <v>22</v>
      </c>
      <c r="I2025" s="8">
        <v>44252</v>
      </c>
      <c r="J2025" t="s">
        <v>715</v>
      </c>
      <c r="K2025" t="s">
        <v>353</v>
      </c>
      <c r="L2025" t="s">
        <v>490</v>
      </c>
    </row>
    <row r="2026" spans="1:12" ht="17.25" customHeight="1" x14ac:dyDescent="0.2">
      <c r="A2026" s="5">
        <v>12959521</v>
      </c>
      <c r="B2026" s="6" t="s">
        <v>19</v>
      </c>
      <c r="C2026" s="6" t="s">
        <v>20</v>
      </c>
      <c r="D2026" s="12">
        <v>44474</v>
      </c>
      <c r="E2026" s="5">
        <v>-0.55578370978781655</v>
      </c>
      <c r="F2026" t="s">
        <v>21</v>
      </c>
      <c r="G2026" s="8">
        <v>44231</v>
      </c>
      <c r="H2026" s="6" t="s">
        <v>27</v>
      </c>
      <c r="I2026" s="8">
        <v>44252</v>
      </c>
      <c r="J2026" t="s">
        <v>715</v>
      </c>
      <c r="K2026" t="s">
        <v>353</v>
      </c>
      <c r="L2026" t="s">
        <v>490</v>
      </c>
    </row>
    <row r="2027" spans="1:12" ht="17.25" customHeight="1" x14ac:dyDescent="0.2">
      <c r="A2027" s="5">
        <v>2989326</v>
      </c>
      <c r="B2027" s="6" t="s">
        <v>19</v>
      </c>
      <c r="C2027" s="6" t="s">
        <v>96</v>
      </c>
      <c r="D2027" s="12">
        <v>44175</v>
      </c>
      <c r="E2027" s="5">
        <v>0.26283367556468173</v>
      </c>
      <c r="F2027" t="s">
        <v>21</v>
      </c>
      <c r="G2027" s="8">
        <v>44231</v>
      </c>
      <c r="H2027" s="6" t="s">
        <v>22</v>
      </c>
      <c r="I2027" s="8">
        <v>44267</v>
      </c>
      <c r="J2027" t="s">
        <v>615</v>
      </c>
      <c r="K2027" t="s">
        <v>312</v>
      </c>
      <c r="L2027" t="s">
        <v>499</v>
      </c>
    </row>
    <row r="2028" spans="1:12" ht="17.25" customHeight="1" x14ac:dyDescent="0.2">
      <c r="A2028" s="5">
        <v>5617302</v>
      </c>
      <c r="B2028" s="6" t="s">
        <v>24</v>
      </c>
      <c r="C2028" s="6" t="s">
        <v>20</v>
      </c>
      <c r="D2028" s="12">
        <v>39546</v>
      </c>
      <c r="E2028" s="5">
        <v>12.936344969199178</v>
      </c>
      <c r="F2028" t="s">
        <v>21</v>
      </c>
      <c r="G2028" s="8">
        <v>44231</v>
      </c>
      <c r="H2028" s="6"/>
      <c r="I2028" s="8"/>
      <c r="K2028" t="s">
        <v>134</v>
      </c>
      <c r="L2028" t="s">
        <v>618</v>
      </c>
    </row>
    <row r="2029" spans="1:12" ht="17.25" customHeight="1" x14ac:dyDescent="0.2">
      <c r="A2029" s="5">
        <v>9727473</v>
      </c>
      <c r="B2029" s="6" t="s">
        <v>104</v>
      </c>
      <c r="C2029" s="5"/>
      <c r="D2029" s="12">
        <v>44378</v>
      </c>
      <c r="E2029" s="5">
        <v>-0.29295003422313481</v>
      </c>
      <c r="F2029" t="s">
        <v>21</v>
      </c>
      <c r="G2029" s="8">
        <v>44231</v>
      </c>
      <c r="H2029" s="6" t="s">
        <v>27</v>
      </c>
      <c r="I2029" s="8"/>
      <c r="J2029" t="s">
        <v>571</v>
      </c>
      <c r="K2029" t="s">
        <v>218</v>
      </c>
      <c r="L2029" t="s">
        <v>603</v>
      </c>
    </row>
    <row r="2030" spans="1:12" ht="17.25" customHeight="1" x14ac:dyDescent="0.2">
      <c r="A2030" s="5">
        <v>3462740</v>
      </c>
      <c r="B2030" s="6" t="s">
        <v>19</v>
      </c>
      <c r="C2030" s="6" t="s">
        <v>28</v>
      </c>
      <c r="D2030" s="12">
        <v>43386</v>
      </c>
      <c r="E2030" s="5">
        <v>2.4229979466119098</v>
      </c>
      <c r="F2030" t="s">
        <v>21</v>
      </c>
      <c r="G2030" s="8">
        <v>44232</v>
      </c>
      <c r="H2030" s="6" t="s">
        <v>22</v>
      </c>
      <c r="I2030" s="8">
        <v>44238</v>
      </c>
      <c r="J2030" t="s">
        <v>571</v>
      </c>
      <c r="K2030" t="s">
        <v>312</v>
      </c>
      <c r="L2030" t="s">
        <v>469</v>
      </c>
    </row>
    <row r="2031" spans="1:12" ht="17.25" customHeight="1" x14ac:dyDescent="0.2">
      <c r="A2031" s="5">
        <v>488898</v>
      </c>
      <c r="B2031" s="6" t="s">
        <v>24</v>
      </c>
      <c r="C2031" s="6" t="s">
        <v>20</v>
      </c>
      <c r="D2031" s="12">
        <v>38987</v>
      </c>
      <c r="E2031" s="5">
        <v>14.466803559206022</v>
      </c>
      <c r="F2031" t="s">
        <v>21</v>
      </c>
      <c r="G2031" s="8">
        <v>44232</v>
      </c>
      <c r="H2031" s="6" t="s">
        <v>22</v>
      </c>
      <c r="I2031" s="8">
        <v>44238</v>
      </c>
      <c r="J2031" t="s">
        <v>571</v>
      </c>
      <c r="K2031" t="s">
        <v>312</v>
      </c>
      <c r="L2031" t="s">
        <v>469</v>
      </c>
    </row>
    <row r="2032" spans="1:12" ht="17.25" customHeight="1" x14ac:dyDescent="0.2">
      <c r="A2032" s="5">
        <v>13116856</v>
      </c>
      <c r="B2032" s="6" t="s">
        <v>24</v>
      </c>
      <c r="C2032" s="6" t="s">
        <v>28</v>
      </c>
      <c r="D2032" s="12">
        <v>42313</v>
      </c>
      <c r="E2032" s="5">
        <v>5.3607118412046546</v>
      </c>
      <c r="F2032" t="s">
        <v>21</v>
      </c>
      <c r="G2032" s="8">
        <v>44232</v>
      </c>
      <c r="H2032" s="6" t="s">
        <v>22</v>
      </c>
      <c r="I2032" s="8">
        <v>44245</v>
      </c>
      <c r="J2032" t="s">
        <v>566</v>
      </c>
      <c r="K2032" t="s">
        <v>190</v>
      </c>
      <c r="L2032" t="s">
        <v>516</v>
      </c>
    </row>
    <row r="2033" spans="1:12" ht="17.25" customHeight="1" x14ac:dyDescent="0.2">
      <c r="A2033" s="5">
        <v>16304884</v>
      </c>
      <c r="B2033" s="6" t="s">
        <v>19</v>
      </c>
      <c r="C2033" s="6" t="s">
        <v>71</v>
      </c>
      <c r="D2033" s="12">
        <v>43911</v>
      </c>
      <c r="E2033" s="5">
        <v>0.98562628336755642</v>
      </c>
      <c r="F2033" t="s">
        <v>21</v>
      </c>
      <c r="G2033" s="8">
        <v>44232</v>
      </c>
      <c r="H2033" s="6" t="s">
        <v>22</v>
      </c>
      <c r="I2033" s="8">
        <v>44270</v>
      </c>
      <c r="J2033" t="s">
        <v>716</v>
      </c>
      <c r="K2033" t="s">
        <v>218</v>
      </c>
      <c r="L2033" t="s">
        <v>486</v>
      </c>
    </row>
    <row r="2034" spans="1:12" ht="17.25" customHeight="1" x14ac:dyDescent="0.2">
      <c r="A2034" s="5">
        <v>14366718</v>
      </c>
      <c r="B2034" s="6" t="s">
        <v>19</v>
      </c>
      <c r="C2034" s="6" t="s">
        <v>28</v>
      </c>
      <c r="D2034" s="12">
        <v>39751</v>
      </c>
      <c r="E2034" s="5">
        <v>12.375085557837098</v>
      </c>
      <c r="F2034" t="s">
        <v>21</v>
      </c>
      <c r="G2034" s="8">
        <v>44232</v>
      </c>
      <c r="H2034" s="6" t="s">
        <v>22</v>
      </c>
      <c r="I2034" s="8">
        <v>44270</v>
      </c>
      <c r="J2034" t="s">
        <v>567</v>
      </c>
      <c r="K2034" t="s">
        <v>218</v>
      </c>
      <c r="L2034" t="s">
        <v>486</v>
      </c>
    </row>
    <row r="2035" spans="1:12" ht="17.25" customHeight="1" x14ac:dyDescent="0.2">
      <c r="A2035" s="5">
        <v>15622106</v>
      </c>
      <c r="B2035" s="6" t="s">
        <v>19</v>
      </c>
      <c r="C2035" s="5"/>
      <c r="D2035" s="12">
        <v>37933</v>
      </c>
      <c r="E2035" s="5">
        <v>17.352498288843258</v>
      </c>
      <c r="F2035" t="s">
        <v>21</v>
      </c>
      <c r="G2035" s="8">
        <v>44232</v>
      </c>
      <c r="H2035" s="6" t="s">
        <v>22</v>
      </c>
      <c r="I2035" s="8"/>
      <c r="K2035" t="s">
        <v>218</v>
      </c>
      <c r="L2035" t="s">
        <v>613</v>
      </c>
    </row>
    <row r="2036" spans="1:12" ht="17.25" customHeight="1" x14ac:dyDescent="0.2">
      <c r="A2036" s="5">
        <v>16209074</v>
      </c>
      <c r="B2036" s="6" t="s">
        <v>24</v>
      </c>
      <c r="C2036" s="6" t="s">
        <v>20</v>
      </c>
      <c r="D2036" s="12">
        <v>43966</v>
      </c>
      <c r="E2036" s="5">
        <v>0.83504449007529091</v>
      </c>
      <c r="F2036" t="s">
        <v>21</v>
      </c>
      <c r="G2036" s="8">
        <v>44232</v>
      </c>
      <c r="H2036" s="6" t="s">
        <v>22</v>
      </c>
      <c r="I2036" s="8">
        <v>44245</v>
      </c>
      <c r="J2036" t="s">
        <v>566</v>
      </c>
      <c r="K2036" t="s">
        <v>190</v>
      </c>
      <c r="L2036" t="s">
        <v>516</v>
      </c>
    </row>
    <row r="2037" spans="1:12" ht="17.25" customHeight="1" x14ac:dyDescent="0.2">
      <c r="A2037" s="5">
        <v>6001904</v>
      </c>
      <c r="B2037" s="6" t="s">
        <v>24</v>
      </c>
      <c r="C2037" s="6" t="s">
        <v>20</v>
      </c>
      <c r="D2037" s="12">
        <v>40248</v>
      </c>
      <c r="E2037" s="5">
        <v>11.014373716632443</v>
      </c>
      <c r="F2037" t="s">
        <v>21</v>
      </c>
      <c r="G2037" s="8">
        <v>44232</v>
      </c>
      <c r="H2037" s="6" t="s">
        <v>22</v>
      </c>
      <c r="I2037" s="8">
        <v>44249</v>
      </c>
      <c r="J2037" t="s">
        <v>625</v>
      </c>
      <c r="K2037" t="s">
        <v>312</v>
      </c>
      <c r="L2037" t="s">
        <v>456</v>
      </c>
    </row>
    <row r="2038" spans="1:12" ht="17.25" customHeight="1" x14ac:dyDescent="0.2">
      <c r="A2038" s="5">
        <v>6058205</v>
      </c>
      <c r="B2038" s="6" t="s">
        <v>24</v>
      </c>
      <c r="C2038" s="6" t="s">
        <v>28</v>
      </c>
      <c r="D2038" s="12">
        <v>42489</v>
      </c>
      <c r="E2038" s="5">
        <v>4.8788501026694044</v>
      </c>
      <c r="F2038" t="s">
        <v>21</v>
      </c>
      <c r="G2038" s="8">
        <v>44232</v>
      </c>
      <c r="H2038" s="6" t="s">
        <v>22</v>
      </c>
      <c r="I2038" s="8">
        <v>44251</v>
      </c>
      <c r="J2038" t="s">
        <v>650</v>
      </c>
      <c r="K2038" t="s">
        <v>402</v>
      </c>
      <c r="L2038" t="s">
        <v>472</v>
      </c>
    </row>
    <row r="2039" spans="1:12" ht="17.25" customHeight="1" x14ac:dyDescent="0.2">
      <c r="A2039" s="5">
        <v>15623308</v>
      </c>
      <c r="B2039" s="6" t="s">
        <v>24</v>
      </c>
      <c r="C2039" s="6" t="s">
        <v>28</v>
      </c>
      <c r="D2039" s="12">
        <v>40735</v>
      </c>
      <c r="E2039" s="5">
        <v>9.681040383299111</v>
      </c>
      <c r="F2039" t="s">
        <v>21</v>
      </c>
      <c r="G2039" s="8">
        <v>44232</v>
      </c>
      <c r="H2039" s="6" t="s">
        <v>22</v>
      </c>
      <c r="I2039" s="8">
        <v>44245</v>
      </c>
      <c r="J2039" t="s">
        <v>566</v>
      </c>
      <c r="K2039" t="s">
        <v>199</v>
      </c>
      <c r="L2039" t="s">
        <v>493</v>
      </c>
    </row>
    <row r="2040" spans="1:12" ht="17.25" customHeight="1" x14ac:dyDescent="0.2">
      <c r="A2040" s="5">
        <v>1091448</v>
      </c>
      <c r="B2040" s="6" t="s">
        <v>19</v>
      </c>
      <c r="C2040" s="6" t="s">
        <v>20</v>
      </c>
      <c r="D2040" s="12">
        <v>40885</v>
      </c>
      <c r="E2040" s="5">
        <v>9.2703627652292955</v>
      </c>
      <c r="F2040" t="s">
        <v>21</v>
      </c>
      <c r="G2040" s="8">
        <v>44232</v>
      </c>
      <c r="H2040" s="6"/>
      <c r="I2040" s="8"/>
      <c r="K2040" t="s">
        <v>402</v>
      </c>
      <c r="L2040" t="s">
        <v>551</v>
      </c>
    </row>
    <row r="2041" spans="1:12" ht="17.25" customHeight="1" x14ac:dyDescent="0.2">
      <c r="A2041" s="5">
        <v>15380198</v>
      </c>
      <c r="B2041" s="6" t="s">
        <v>19</v>
      </c>
      <c r="C2041" s="6" t="s">
        <v>28</v>
      </c>
      <c r="D2041" s="12">
        <v>43975</v>
      </c>
      <c r="E2041" s="5">
        <v>0.81040383299110197</v>
      </c>
      <c r="F2041" t="s">
        <v>21</v>
      </c>
      <c r="G2041" s="8">
        <v>44232</v>
      </c>
      <c r="H2041" s="6" t="s">
        <v>22</v>
      </c>
      <c r="I2041" s="8">
        <v>44249</v>
      </c>
      <c r="J2041" t="s">
        <v>625</v>
      </c>
      <c r="K2041" t="s">
        <v>312</v>
      </c>
      <c r="L2041" t="s">
        <v>456</v>
      </c>
    </row>
    <row r="2042" spans="1:12" ht="17.25" customHeight="1" x14ac:dyDescent="0.2">
      <c r="A2042" s="5">
        <v>15705947</v>
      </c>
      <c r="B2042" s="6" t="s">
        <v>19</v>
      </c>
      <c r="C2042" s="6" t="s">
        <v>20</v>
      </c>
      <c r="D2042" s="12">
        <v>44113</v>
      </c>
      <c r="E2042" s="5">
        <v>0.432580424366872</v>
      </c>
      <c r="F2042" t="s">
        <v>21</v>
      </c>
      <c r="G2042" s="8">
        <v>44232</v>
      </c>
      <c r="H2042" s="6" t="s">
        <v>22</v>
      </c>
      <c r="I2042" s="8">
        <v>44249</v>
      </c>
      <c r="J2042" t="s">
        <v>625</v>
      </c>
      <c r="K2042" t="s">
        <v>312</v>
      </c>
      <c r="L2042" t="s">
        <v>456</v>
      </c>
    </row>
    <row r="2043" spans="1:12" ht="17.25" customHeight="1" x14ac:dyDescent="0.2">
      <c r="A2043" s="5">
        <v>10848354</v>
      </c>
      <c r="B2043" s="6" t="s">
        <v>19</v>
      </c>
      <c r="C2043" s="6" t="s">
        <v>28</v>
      </c>
      <c r="D2043" s="12">
        <v>43124</v>
      </c>
      <c r="E2043" s="5">
        <v>3.14031485284052</v>
      </c>
      <c r="F2043" t="s">
        <v>21</v>
      </c>
      <c r="G2043" s="8">
        <v>44233</v>
      </c>
      <c r="H2043" s="6" t="s">
        <v>22</v>
      </c>
      <c r="I2043" s="8">
        <v>44250</v>
      </c>
      <c r="J2043" t="s">
        <v>571</v>
      </c>
      <c r="K2043" t="s">
        <v>312</v>
      </c>
      <c r="L2043" t="s">
        <v>517</v>
      </c>
    </row>
    <row r="2044" spans="1:12" ht="17.25" customHeight="1" x14ac:dyDescent="0.2">
      <c r="A2044" s="5">
        <v>10898578</v>
      </c>
      <c r="B2044" s="6" t="s">
        <v>19</v>
      </c>
      <c r="C2044" s="6" t="s">
        <v>28</v>
      </c>
      <c r="D2044" s="12">
        <v>38732</v>
      </c>
      <c r="E2044" s="5">
        <v>15.16495550992471</v>
      </c>
      <c r="F2044" t="s">
        <v>21</v>
      </c>
      <c r="G2044" s="8">
        <v>44235</v>
      </c>
      <c r="H2044" s="6" t="s">
        <v>22</v>
      </c>
      <c r="I2044" s="8">
        <v>44243</v>
      </c>
      <c r="J2044" t="s">
        <v>566</v>
      </c>
      <c r="K2044" t="s">
        <v>116</v>
      </c>
      <c r="L2044" t="s">
        <v>674</v>
      </c>
    </row>
    <row r="2045" spans="1:12" ht="17.25" customHeight="1" x14ac:dyDescent="0.2">
      <c r="A2045" s="5">
        <v>10457600</v>
      </c>
      <c r="B2045" s="6" t="s">
        <v>19</v>
      </c>
      <c r="C2045" s="6" t="s">
        <v>28</v>
      </c>
      <c r="D2045" s="12">
        <v>37245</v>
      </c>
      <c r="E2045" s="5">
        <v>19.236139630390145</v>
      </c>
      <c r="F2045" t="s">
        <v>21</v>
      </c>
      <c r="G2045" s="8">
        <v>44235</v>
      </c>
      <c r="H2045" s="6" t="s">
        <v>22</v>
      </c>
      <c r="I2045" s="8">
        <v>44251</v>
      </c>
      <c r="J2045" t="s">
        <v>566</v>
      </c>
      <c r="K2045" t="s">
        <v>116</v>
      </c>
      <c r="L2045" t="s">
        <v>672</v>
      </c>
    </row>
    <row r="2046" spans="1:12" ht="17.25" customHeight="1" x14ac:dyDescent="0.2">
      <c r="A2046" s="5">
        <v>3815409</v>
      </c>
      <c r="B2046" s="6" t="s">
        <v>24</v>
      </c>
      <c r="C2046" s="6" t="s">
        <v>20</v>
      </c>
      <c r="D2046" s="12">
        <v>38466</v>
      </c>
      <c r="E2046" s="5">
        <v>15.893223819301848</v>
      </c>
      <c r="F2046" t="s">
        <v>21</v>
      </c>
      <c r="G2046" s="8">
        <v>44235</v>
      </c>
      <c r="H2046" s="6" t="s">
        <v>22</v>
      </c>
      <c r="I2046" s="8">
        <v>44264</v>
      </c>
      <c r="J2046" t="s">
        <v>566</v>
      </c>
      <c r="K2046" t="s">
        <v>125</v>
      </c>
      <c r="L2046" t="s">
        <v>634</v>
      </c>
    </row>
    <row r="2047" spans="1:12" ht="17.25" customHeight="1" x14ac:dyDescent="0.2">
      <c r="A2047" s="5">
        <v>14401563</v>
      </c>
      <c r="B2047" s="6" t="s">
        <v>24</v>
      </c>
      <c r="C2047" s="6" t="s">
        <v>20</v>
      </c>
      <c r="D2047" s="12">
        <v>40946</v>
      </c>
      <c r="E2047" s="5">
        <v>9.1033538672142367</v>
      </c>
      <c r="F2047" t="s">
        <v>21</v>
      </c>
      <c r="G2047" s="8">
        <v>44235</v>
      </c>
      <c r="H2047" s="6"/>
      <c r="I2047" s="8"/>
      <c r="K2047" t="s">
        <v>218</v>
      </c>
      <c r="L2047" t="s">
        <v>546</v>
      </c>
    </row>
    <row r="2048" spans="1:12" ht="17.25" customHeight="1" x14ac:dyDescent="0.2">
      <c r="A2048" s="5">
        <v>1687409</v>
      </c>
      <c r="B2048" s="6" t="s">
        <v>24</v>
      </c>
      <c r="C2048" s="6" t="s">
        <v>63</v>
      </c>
      <c r="D2048" s="12">
        <v>43751</v>
      </c>
      <c r="E2048" s="5">
        <v>1.4236824093086926</v>
      </c>
      <c r="F2048" t="s">
        <v>21</v>
      </c>
      <c r="G2048" s="8">
        <v>44235</v>
      </c>
      <c r="H2048" s="6" t="s">
        <v>27</v>
      </c>
      <c r="I2048" s="8">
        <v>44245</v>
      </c>
      <c r="J2048" t="s">
        <v>567</v>
      </c>
      <c r="K2048" t="s">
        <v>199</v>
      </c>
      <c r="L2048" t="s">
        <v>557</v>
      </c>
    </row>
    <row r="2049" spans="1:12" ht="17.25" customHeight="1" x14ac:dyDescent="0.2">
      <c r="A2049" s="5">
        <v>1577907</v>
      </c>
      <c r="B2049" s="6" t="s">
        <v>24</v>
      </c>
      <c r="C2049" s="6" t="s">
        <v>28</v>
      </c>
      <c r="D2049" s="12">
        <v>40814</v>
      </c>
      <c r="E2049" s="5">
        <v>9.464750171115675</v>
      </c>
      <c r="F2049" t="s">
        <v>21</v>
      </c>
      <c r="G2049" s="8">
        <v>44235</v>
      </c>
      <c r="H2049" s="6" t="s">
        <v>22</v>
      </c>
      <c r="I2049" s="8">
        <v>44236</v>
      </c>
      <c r="J2049" t="s">
        <v>566</v>
      </c>
      <c r="K2049" t="s">
        <v>179</v>
      </c>
      <c r="L2049" t="s">
        <v>529</v>
      </c>
    </row>
    <row r="2050" spans="1:12" ht="17.25" customHeight="1" x14ac:dyDescent="0.2">
      <c r="A2050" s="5">
        <v>5706030</v>
      </c>
      <c r="B2050" s="6" t="s">
        <v>19</v>
      </c>
      <c r="C2050" s="6" t="s">
        <v>28</v>
      </c>
      <c r="D2050" s="12">
        <v>42265</v>
      </c>
      <c r="E2050" s="5">
        <v>5.4921286789869956</v>
      </c>
      <c r="F2050" t="s">
        <v>21</v>
      </c>
      <c r="G2050" s="8">
        <v>44235</v>
      </c>
      <c r="H2050" s="6"/>
      <c r="I2050" s="8"/>
      <c r="K2050" t="s">
        <v>134</v>
      </c>
      <c r="L2050" t="s">
        <v>589</v>
      </c>
    </row>
    <row r="2051" spans="1:12" ht="17.25" customHeight="1" x14ac:dyDescent="0.2">
      <c r="A2051" s="5">
        <v>10172726</v>
      </c>
      <c r="B2051" s="6" t="s">
        <v>19</v>
      </c>
      <c r="C2051" s="6" t="s">
        <v>28</v>
      </c>
      <c r="D2051" s="12">
        <v>42847</v>
      </c>
      <c r="E2051" s="5">
        <v>3.8986995208761122</v>
      </c>
      <c r="F2051" t="s">
        <v>21</v>
      </c>
      <c r="G2051" s="8">
        <v>44235</v>
      </c>
      <c r="H2051" s="6"/>
      <c r="I2051" s="8"/>
      <c r="K2051" t="s">
        <v>134</v>
      </c>
      <c r="L2051" t="s">
        <v>589</v>
      </c>
    </row>
    <row r="2052" spans="1:12" ht="17.25" customHeight="1" x14ac:dyDescent="0.2">
      <c r="A2052" s="5">
        <v>13199258</v>
      </c>
      <c r="B2052" s="6" t="s">
        <v>24</v>
      </c>
      <c r="C2052" s="6" t="s">
        <v>28</v>
      </c>
      <c r="D2052" s="12">
        <v>40548</v>
      </c>
      <c r="E2052" s="5">
        <v>10.193018480492814</v>
      </c>
      <c r="F2052" t="s">
        <v>21</v>
      </c>
      <c r="G2052" s="8">
        <v>44235</v>
      </c>
      <c r="H2052" s="6"/>
      <c r="I2052" s="8"/>
      <c r="K2052" t="s">
        <v>134</v>
      </c>
      <c r="L2052" t="s">
        <v>589</v>
      </c>
    </row>
    <row r="2053" spans="1:12" ht="17.25" customHeight="1" x14ac:dyDescent="0.2">
      <c r="A2053" s="5">
        <v>15044107</v>
      </c>
      <c r="B2053" s="6" t="s">
        <v>24</v>
      </c>
      <c r="C2053" s="6" t="s">
        <v>28</v>
      </c>
      <c r="D2053" s="12">
        <v>38278</v>
      </c>
      <c r="E2053" s="5">
        <v>16.407939767282684</v>
      </c>
      <c r="F2053" t="s">
        <v>21</v>
      </c>
      <c r="G2053" s="8">
        <v>44235</v>
      </c>
      <c r="H2053" s="6" t="s">
        <v>22</v>
      </c>
      <c r="I2053" s="8">
        <v>44256</v>
      </c>
      <c r="J2053" t="s">
        <v>571</v>
      </c>
      <c r="K2053" t="s">
        <v>353</v>
      </c>
      <c r="L2053" t="s">
        <v>511</v>
      </c>
    </row>
    <row r="2054" spans="1:12" ht="17.25" customHeight="1" x14ac:dyDescent="0.2">
      <c r="A2054" s="5">
        <v>15878350</v>
      </c>
      <c r="B2054" s="6" t="s">
        <v>19</v>
      </c>
      <c r="C2054" s="6" t="s">
        <v>20</v>
      </c>
      <c r="D2054" s="12">
        <v>38336</v>
      </c>
      <c r="E2054" s="5">
        <v>16.249144421629023</v>
      </c>
      <c r="F2054" t="s">
        <v>21</v>
      </c>
      <c r="G2054" s="8">
        <v>44235</v>
      </c>
      <c r="H2054" s="6"/>
      <c r="I2054" s="8"/>
      <c r="K2054" t="s">
        <v>353</v>
      </c>
      <c r="L2054" t="s">
        <v>490</v>
      </c>
    </row>
    <row r="2055" spans="1:12" ht="17.25" customHeight="1" x14ac:dyDescent="0.2">
      <c r="A2055" s="5">
        <v>8047795</v>
      </c>
      <c r="B2055" s="6" t="s">
        <v>24</v>
      </c>
      <c r="C2055" s="6" t="s">
        <v>94</v>
      </c>
      <c r="D2055" s="12">
        <v>42647</v>
      </c>
      <c r="E2055" s="5">
        <v>4.4462696783025324</v>
      </c>
      <c r="F2055" t="s">
        <v>21</v>
      </c>
      <c r="G2055" s="8">
        <v>44235</v>
      </c>
      <c r="H2055" s="6" t="s">
        <v>22</v>
      </c>
      <c r="I2055" s="8">
        <v>44243</v>
      </c>
      <c r="J2055" t="s">
        <v>566</v>
      </c>
      <c r="K2055" t="s">
        <v>182</v>
      </c>
      <c r="L2055" t="s">
        <v>547</v>
      </c>
    </row>
    <row r="2056" spans="1:12" ht="17.25" customHeight="1" x14ac:dyDescent="0.2">
      <c r="A2056" s="5">
        <v>10302145</v>
      </c>
      <c r="B2056" s="6" t="s">
        <v>19</v>
      </c>
      <c r="C2056" s="6" t="s">
        <v>28</v>
      </c>
      <c r="D2056" s="12">
        <v>36732</v>
      </c>
      <c r="E2056" s="5">
        <v>20.640657084188913</v>
      </c>
      <c r="F2056" t="s">
        <v>26</v>
      </c>
      <c r="G2056" s="8">
        <v>44236</v>
      </c>
      <c r="H2056" s="6" t="s">
        <v>22</v>
      </c>
      <c r="I2056" s="8">
        <v>44246</v>
      </c>
      <c r="J2056" t="s">
        <v>566</v>
      </c>
      <c r="K2056" t="s">
        <v>116</v>
      </c>
      <c r="L2056" t="s">
        <v>697</v>
      </c>
    </row>
    <row r="2057" spans="1:12" ht="17.25" customHeight="1" x14ac:dyDescent="0.2">
      <c r="A2057" s="5">
        <v>15224425</v>
      </c>
      <c r="B2057" s="6" t="s">
        <v>19</v>
      </c>
      <c r="C2057" s="6" t="s">
        <v>105</v>
      </c>
      <c r="D2057" s="12">
        <v>42714</v>
      </c>
      <c r="E2057" s="5">
        <v>4.2628336755646821</v>
      </c>
      <c r="F2057" t="s">
        <v>21</v>
      </c>
      <c r="G2057" s="8">
        <v>44236</v>
      </c>
      <c r="H2057" s="6" t="s">
        <v>22</v>
      </c>
      <c r="I2057" s="8">
        <v>44257</v>
      </c>
      <c r="J2057" t="s">
        <v>567</v>
      </c>
      <c r="K2057" t="s">
        <v>312</v>
      </c>
      <c r="L2057" t="s">
        <v>689</v>
      </c>
    </row>
    <row r="2058" spans="1:12" ht="17.25" customHeight="1" x14ac:dyDescent="0.2">
      <c r="A2058" s="5">
        <v>5002971</v>
      </c>
      <c r="B2058" s="6" t="s">
        <v>24</v>
      </c>
      <c r="C2058" s="6" t="s">
        <v>28</v>
      </c>
      <c r="D2058" s="12">
        <v>41688</v>
      </c>
      <c r="E2058" s="5">
        <v>7.0718685831622174</v>
      </c>
      <c r="F2058" t="s">
        <v>21</v>
      </c>
      <c r="G2058" s="8">
        <v>44236</v>
      </c>
      <c r="H2058" s="6" t="s">
        <v>22</v>
      </c>
      <c r="I2058" s="8">
        <v>44257</v>
      </c>
      <c r="J2058" t="s">
        <v>567</v>
      </c>
      <c r="K2058" t="s">
        <v>312</v>
      </c>
      <c r="L2058" t="s">
        <v>689</v>
      </c>
    </row>
    <row r="2059" spans="1:12" ht="17.25" customHeight="1" x14ac:dyDescent="0.2">
      <c r="A2059" s="5">
        <v>7633381</v>
      </c>
      <c r="B2059" s="6" t="s">
        <v>24</v>
      </c>
      <c r="C2059" s="6" t="s">
        <v>25</v>
      </c>
      <c r="D2059" s="12">
        <v>43757</v>
      </c>
      <c r="E2059" s="5">
        <v>1.4072553045859</v>
      </c>
      <c r="F2059" t="s">
        <v>26</v>
      </c>
      <c r="G2059" s="8">
        <v>44236</v>
      </c>
      <c r="H2059" s="6" t="s">
        <v>22</v>
      </c>
      <c r="I2059" s="8">
        <v>44245</v>
      </c>
      <c r="J2059" t="s">
        <v>566</v>
      </c>
      <c r="K2059" t="s">
        <v>216</v>
      </c>
      <c r="L2059" t="s">
        <v>559</v>
      </c>
    </row>
    <row r="2060" spans="1:12" ht="17.25" customHeight="1" x14ac:dyDescent="0.2">
      <c r="A2060" s="5">
        <v>1845152</v>
      </c>
      <c r="B2060" s="6" t="s">
        <v>24</v>
      </c>
      <c r="C2060" s="6" t="s">
        <v>20</v>
      </c>
      <c r="D2060" s="12">
        <v>43788</v>
      </c>
      <c r="E2060" s="5">
        <v>1.322381930184805</v>
      </c>
      <c r="F2060" t="s">
        <v>21</v>
      </c>
      <c r="G2060" s="8">
        <v>44236</v>
      </c>
      <c r="H2060" s="6" t="s">
        <v>22</v>
      </c>
      <c r="I2060" s="8">
        <v>44249</v>
      </c>
      <c r="J2060" t="s">
        <v>571</v>
      </c>
      <c r="K2060" t="s">
        <v>312</v>
      </c>
      <c r="L2060" t="s">
        <v>469</v>
      </c>
    </row>
    <row r="2061" spans="1:12" ht="17.25" customHeight="1" x14ac:dyDescent="0.2">
      <c r="A2061" s="5">
        <v>8790398</v>
      </c>
      <c r="B2061" s="6" t="s">
        <v>24</v>
      </c>
      <c r="C2061" s="6" t="s">
        <v>28</v>
      </c>
      <c r="D2061" s="12">
        <v>42812</v>
      </c>
      <c r="E2061" s="5">
        <v>3.9945242984257359</v>
      </c>
      <c r="F2061" t="s">
        <v>21</v>
      </c>
      <c r="G2061" s="8">
        <v>44236</v>
      </c>
      <c r="H2061" s="6" t="s">
        <v>22</v>
      </c>
      <c r="I2061" s="8">
        <v>44245</v>
      </c>
      <c r="J2061" t="s">
        <v>566</v>
      </c>
      <c r="K2061" t="s">
        <v>216</v>
      </c>
      <c r="L2061" t="s">
        <v>559</v>
      </c>
    </row>
    <row r="2062" spans="1:12" ht="17.25" customHeight="1" x14ac:dyDescent="0.2">
      <c r="A2062" s="5">
        <v>344939</v>
      </c>
      <c r="B2062" s="6" t="s">
        <v>19</v>
      </c>
      <c r="C2062" s="6" t="s">
        <v>28</v>
      </c>
      <c r="D2062" s="12">
        <v>41504</v>
      </c>
      <c r="E2062" s="5">
        <v>7.5756331279945242</v>
      </c>
      <c r="F2062" t="s">
        <v>21</v>
      </c>
      <c r="G2062" s="8">
        <v>44236</v>
      </c>
      <c r="H2062" s="6" t="s">
        <v>22</v>
      </c>
      <c r="I2062" s="8">
        <v>44258</v>
      </c>
      <c r="J2062" t="s">
        <v>567</v>
      </c>
      <c r="K2062" t="s">
        <v>312</v>
      </c>
      <c r="L2062" t="s">
        <v>689</v>
      </c>
    </row>
    <row r="2063" spans="1:12" ht="17.25" customHeight="1" x14ac:dyDescent="0.2">
      <c r="A2063" s="5">
        <v>11534862</v>
      </c>
      <c r="B2063" s="6" t="s">
        <v>24</v>
      </c>
      <c r="C2063" s="6" t="s">
        <v>28</v>
      </c>
      <c r="D2063" s="12">
        <v>39485</v>
      </c>
      <c r="E2063" s="5">
        <v>13.103353867214237</v>
      </c>
      <c r="F2063" t="s">
        <v>21</v>
      </c>
      <c r="G2063" s="8">
        <v>44236</v>
      </c>
      <c r="H2063" s="6" t="s">
        <v>22</v>
      </c>
      <c r="I2063" s="8">
        <v>44245</v>
      </c>
      <c r="J2063" t="s">
        <v>566</v>
      </c>
      <c r="K2063" t="s">
        <v>216</v>
      </c>
      <c r="L2063" t="s">
        <v>559</v>
      </c>
    </row>
    <row r="2064" spans="1:12" ht="17.25" customHeight="1" x14ac:dyDescent="0.2">
      <c r="A2064" s="5">
        <v>15839548</v>
      </c>
      <c r="B2064" s="6" t="s">
        <v>24</v>
      </c>
      <c r="C2064" s="6" t="s">
        <v>25</v>
      </c>
      <c r="D2064" s="12">
        <v>40506</v>
      </c>
      <c r="E2064" s="5">
        <v>10.308008213552361</v>
      </c>
      <c r="F2064" t="s">
        <v>21</v>
      </c>
      <c r="G2064" s="8">
        <v>44236</v>
      </c>
      <c r="H2064" s="6" t="s">
        <v>22</v>
      </c>
      <c r="I2064" s="8">
        <v>44245</v>
      </c>
      <c r="J2064" t="s">
        <v>566</v>
      </c>
      <c r="K2064" t="s">
        <v>216</v>
      </c>
      <c r="L2064" t="s">
        <v>559</v>
      </c>
    </row>
    <row r="2065" spans="1:12" ht="17.25" customHeight="1" x14ac:dyDescent="0.2">
      <c r="A2065" s="5">
        <v>16171595</v>
      </c>
      <c r="B2065" s="6" t="s">
        <v>24</v>
      </c>
      <c r="C2065" s="6" t="s">
        <v>20</v>
      </c>
      <c r="D2065" s="12">
        <v>38646</v>
      </c>
      <c r="E2065" s="5">
        <v>15.400410677618069</v>
      </c>
      <c r="F2065" t="s">
        <v>21</v>
      </c>
      <c r="G2065" s="8">
        <v>44236</v>
      </c>
      <c r="H2065" s="6" t="s">
        <v>22</v>
      </c>
      <c r="I2065" s="8">
        <v>44249</v>
      </c>
      <c r="J2065" t="s">
        <v>571</v>
      </c>
      <c r="K2065" t="s">
        <v>312</v>
      </c>
      <c r="L2065" t="s">
        <v>469</v>
      </c>
    </row>
    <row r="2066" spans="1:12" ht="17.25" customHeight="1" x14ac:dyDescent="0.2">
      <c r="A2066" s="5">
        <v>3225735</v>
      </c>
      <c r="B2066" s="6" t="s">
        <v>24</v>
      </c>
      <c r="C2066" s="6" t="s">
        <v>28</v>
      </c>
      <c r="D2066" s="12">
        <v>40194</v>
      </c>
      <c r="E2066" s="5">
        <v>11.162217659137577</v>
      </c>
      <c r="F2066" t="s">
        <v>21</v>
      </c>
      <c r="G2066" s="8">
        <v>44236</v>
      </c>
      <c r="H2066" s="6" t="s">
        <v>22</v>
      </c>
      <c r="I2066" s="8">
        <v>44238</v>
      </c>
      <c r="J2066" t="s">
        <v>566</v>
      </c>
      <c r="K2066" t="s">
        <v>116</v>
      </c>
      <c r="L2066" t="s">
        <v>697</v>
      </c>
    </row>
    <row r="2067" spans="1:12" ht="17.25" customHeight="1" x14ac:dyDescent="0.2">
      <c r="A2067" s="5">
        <v>1630187</v>
      </c>
      <c r="B2067" s="6" t="s">
        <v>24</v>
      </c>
      <c r="C2067" s="6" t="s">
        <v>70</v>
      </c>
      <c r="D2067" s="12">
        <v>38104</v>
      </c>
      <c r="E2067" s="5">
        <v>16.884325804243669</v>
      </c>
      <c r="F2067" t="s">
        <v>21</v>
      </c>
      <c r="G2067" s="8">
        <v>44236</v>
      </c>
      <c r="H2067" s="6"/>
      <c r="I2067" s="8"/>
      <c r="K2067" t="s">
        <v>134</v>
      </c>
      <c r="L2067" t="s">
        <v>605</v>
      </c>
    </row>
    <row r="2068" spans="1:12" ht="17.25" customHeight="1" x14ac:dyDescent="0.2">
      <c r="A2068" s="5">
        <v>15382106</v>
      </c>
      <c r="B2068" s="6" t="s">
        <v>19</v>
      </c>
      <c r="C2068" s="6" t="s">
        <v>28</v>
      </c>
      <c r="D2068" s="12">
        <v>40660</v>
      </c>
      <c r="E2068" s="5">
        <v>9.886379192334017</v>
      </c>
      <c r="F2068" t="s">
        <v>21</v>
      </c>
      <c r="G2068" s="8">
        <v>44236</v>
      </c>
      <c r="H2068" s="6" t="s">
        <v>27</v>
      </c>
      <c r="I2068" s="8">
        <v>44250</v>
      </c>
      <c r="J2068" t="s">
        <v>571</v>
      </c>
      <c r="K2068" t="s">
        <v>353</v>
      </c>
      <c r="L2068" t="s">
        <v>621</v>
      </c>
    </row>
    <row r="2069" spans="1:12" ht="17.25" customHeight="1" x14ac:dyDescent="0.2">
      <c r="A2069" s="5">
        <v>447039</v>
      </c>
      <c r="B2069" s="6" t="s">
        <v>24</v>
      </c>
      <c r="C2069" s="6" t="s">
        <v>20</v>
      </c>
      <c r="D2069" s="12">
        <v>40713</v>
      </c>
      <c r="E2069" s="5">
        <v>9.7412731006160165</v>
      </c>
      <c r="F2069" t="s">
        <v>21</v>
      </c>
      <c r="G2069" s="8">
        <v>44236</v>
      </c>
      <c r="H2069" s="6" t="s">
        <v>22</v>
      </c>
      <c r="I2069" s="8"/>
      <c r="K2069" t="s">
        <v>353</v>
      </c>
      <c r="L2069" t="s">
        <v>474</v>
      </c>
    </row>
    <row r="2070" spans="1:12" ht="17.25" customHeight="1" x14ac:dyDescent="0.2">
      <c r="A2070" s="5">
        <v>14196708</v>
      </c>
      <c r="B2070" s="6" t="s">
        <v>19</v>
      </c>
      <c r="C2070" s="6" t="s">
        <v>28</v>
      </c>
      <c r="D2070" s="12">
        <v>40751</v>
      </c>
      <c r="E2070" s="5">
        <v>9.6372347707049961</v>
      </c>
      <c r="F2070" t="s">
        <v>21</v>
      </c>
      <c r="G2070" s="8">
        <v>44236</v>
      </c>
      <c r="H2070" s="6"/>
      <c r="I2070" s="8"/>
      <c r="K2070" t="s">
        <v>353</v>
      </c>
      <c r="L2070" t="s">
        <v>556</v>
      </c>
    </row>
    <row r="2071" spans="1:12" ht="17.25" customHeight="1" x14ac:dyDescent="0.2">
      <c r="A2071" s="5">
        <v>5378492</v>
      </c>
      <c r="B2071" s="6" t="s">
        <v>24</v>
      </c>
      <c r="C2071" s="6" t="s">
        <v>71</v>
      </c>
      <c r="D2071" s="12">
        <v>41864</v>
      </c>
      <c r="E2071" s="5">
        <v>6.5900068446269682</v>
      </c>
      <c r="F2071" t="s">
        <v>21</v>
      </c>
      <c r="G2071" s="8">
        <v>44236</v>
      </c>
      <c r="H2071" s="6" t="s">
        <v>22</v>
      </c>
      <c r="I2071" s="8">
        <v>44249</v>
      </c>
      <c r="J2071" t="s">
        <v>571</v>
      </c>
      <c r="K2071" t="s">
        <v>312</v>
      </c>
      <c r="L2071" t="s">
        <v>469</v>
      </c>
    </row>
    <row r="2072" spans="1:12" ht="17.25" customHeight="1" x14ac:dyDescent="0.2">
      <c r="A2072" s="5">
        <v>7374906</v>
      </c>
      <c r="B2072" s="6" t="s">
        <v>19</v>
      </c>
      <c r="C2072" s="6" t="s">
        <v>28</v>
      </c>
      <c r="D2072" s="12">
        <v>41679</v>
      </c>
      <c r="E2072" s="5">
        <v>7.0965092402464069</v>
      </c>
      <c r="F2072" t="s">
        <v>21</v>
      </c>
      <c r="G2072" s="8">
        <v>44236</v>
      </c>
      <c r="H2072" s="6" t="s">
        <v>27</v>
      </c>
      <c r="I2072" s="8">
        <v>44250</v>
      </c>
      <c r="J2072" t="s">
        <v>571</v>
      </c>
      <c r="K2072" t="s">
        <v>353</v>
      </c>
      <c r="L2072" t="s">
        <v>621</v>
      </c>
    </row>
    <row r="2073" spans="1:12" ht="17.25" customHeight="1" x14ac:dyDescent="0.2">
      <c r="A2073" s="5">
        <v>7037607</v>
      </c>
      <c r="B2073" s="6" t="s">
        <v>19</v>
      </c>
      <c r="C2073" s="6" t="s">
        <v>94</v>
      </c>
      <c r="D2073" s="12">
        <v>37868</v>
      </c>
      <c r="E2073" s="5">
        <v>17.530458590006845</v>
      </c>
      <c r="F2073" t="s">
        <v>21</v>
      </c>
      <c r="G2073" s="8">
        <v>44236</v>
      </c>
      <c r="H2073" s="6"/>
      <c r="I2073" s="8"/>
      <c r="K2073" t="s">
        <v>218</v>
      </c>
      <c r="L2073" t="s">
        <v>481</v>
      </c>
    </row>
    <row r="2074" spans="1:12" ht="17.25" customHeight="1" x14ac:dyDescent="0.2">
      <c r="A2074" s="5">
        <v>15253150</v>
      </c>
      <c r="B2074" s="6" t="s">
        <v>24</v>
      </c>
      <c r="C2074" s="6" t="s">
        <v>28</v>
      </c>
      <c r="D2074" s="12">
        <v>39539</v>
      </c>
      <c r="E2074" s="5">
        <v>12.955509924709103</v>
      </c>
      <c r="F2074" t="s">
        <v>21</v>
      </c>
      <c r="G2074" s="8">
        <v>44236</v>
      </c>
      <c r="H2074" s="6"/>
      <c r="I2074" s="8"/>
      <c r="K2074" t="s">
        <v>218</v>
      </c>
      <c r="L2074" t="s">
        <v>481</v>
      </c>
    </row>
    <row r="2075" spans="1:12" ht="17.25" customHeight="1" x14ac:dyDescent="0.2">
      <c r="A2075" s="5">
        <v>2398007</v>
      </c>
      <c r="B2075" s="6" t="s">
        <v>19</v>
      </c>
      <c r="C2075" s="6" t="s">
        <v>28</v>
      </c>
      <c r="D2075" s="12">
        <v>38628</v>
      </c>
      <c r="E2075" s="5">
        <v>15.449691991786448</v>
      </c>
      <c r="F2075" t="s">
        <v>21</v>
      </c>
      <c r="G2075" s="8">
        <v>44236</v>
      </c>
      <c r="H2075" s="6" t="s">
        <v>27</v>
      </c>
      <c r="I2075" s="8">
        <v>44250</v>
      </c>
      <c r="J2075" t="s">
        <v>571</v>
      </c>
      <c r="K2075" t="s">
        <v>353</v>
      </c>
      <c r="L2075" t="s">
        <v>474</v>
      </c>
    </row>
    <row r="2076" spans="1:12" ht="17.25" customHeight="1" x14ac:dyDescent="0.2">
      <c r="A2076" s="5">
        <v>5072118</v>
      </c>
      <c r="B2076" s="6" t="s">
        <v>19</v>
      </c>
      <c r="C2076" s="6" t="s">
        <v>20</v>
      </c>
      <c r="D2076" s="12">
        <v>40956</v>
      </c>
      <c r="E2076" s="5">
        <v>9.075975359342916</v>
      </c>
      <c r="F2076" t="s">
        <v>21</v>
      </c>
      <c r="G2076" s="8">
        <v>44236</v>
      </c>
      <c r="H2076" s="6" t="s">
        <v>22</v>
      </c>
      <c r="I2076" s="8">
        <v>44263</v>
      </c>
      <c r="J2076" t="s">
        <v>571</v>
      </c>
      <c r="K2076" t="s">
        <v>218</v>
      </c>
      <c r="L2076" t="s">
        <v>613</v>
      </c>
    </row>
    <row r="2077" spans="1:12" ht="17.25" customHeight="1" x14ac:dyDescent="0.2">
      <c r="A2077" s="5">
        <v>14738119</v>
      </c>
      <c r="B2077" s="6" t="s">
        <v>24</v>
      </c>
      <c r="C2077" s="6" t="s">
        <v>20</v>
      </c>
      <c r="D2077" s="12">
        <v>40153</v>
      </c>
      <c r="E2077" s="5">
        <v>11.274469541409994</v>
      </c>
      <c r="F2077" t="s">
        <v>21</v>
      </c>
      <c r="G2077" s="8">
        <v>44236</v>
      </c>
      <c r="H2077" s="6" t="s">
        <v>22</v>
      </c>
      <c r="I2077" s="8">
        <v>44263</v>
      </c>
      <c r="J2077" t="s">
        <v>571</v>
      </c>
      <c r="K2077" t="s">
        <v>218</v>
      </c>
      <c r="L2077" t="s">
        <v>613</v>
      </c>
    </row>
    <row r="2078" spans="1:12" ht="17.25" customHeight="1" x14ac:dyDescent="0.2">
      <c r="A2078" s="5">
        <v>9384486</v>
      </c>
      <c r="B2078" s="6" t="s">
        <v>24</v>
      </c>
      <c r="C2078" s="6" t="s">
        <v>28</v>
      </c>
      <c r="D2078" s="12">
        <v>42622</v>
      </c>
      <c r="E2078" s="5">
        <v>4.514715947980835</v>
      </c>
      <c r="F2078" t="s">
        <v>21</v>
      </c>
      <c r="G2078" s="8">
        <v>44236</v>
      </c>
      <c r="H2078" s="6" t="s">
        <v>22</v>
      </c>
      <c r="I2078" s="8">
        <v>44264</v>
      </c>
      <c r="J2078" t="s">
        <v>608</v>
      </c>
      <c r="K2078" t="s">
        <v>312</v>
      </c>
      <c r="L2078" t="s">
        <v>667</v>
      </c>
    </row>
    <row r="2079" spans="1:12" ht="17.25" customHeight="1" x14ac:dyDescent="0.2">
      <c r="A2079" s="5">
        <v>5177661</v>
      </c>
      <c r="B2079" s="6" t="s">
        <v>19</v>
      </c>
      <c r="C2079" s="6" t="s">
        <v>377</v>
      </c>
      <c r="D2079" s="12">
        <v>40392</v>
      </c>
      <c r="E2079" s="5">
        <v>10.620123203285422</v>
      </c>
      <c r="F2079" t="s">
        <v>21</v>
      </c>
      <c r="G2079" s="8">
        <v>44237</v>
      </c>
      <c r="H2079" s="6" t="s">
        <v>22</v>
      </c>
      <c r="I2079" s="8"/>
      <c r="K2079" t="s">
        <v>170</v>
      </c>
      <c r="L2079" t="s">
        <v>451</v>
      </c>
    </row>
    <row r="2080" spans="1:12" ht="17.25" customHeight="1" x14ac:dyDescent="0.2">
      <c r="A2080" s="5">
        <v>11299598</v>
      </c>
      <c r="B2080" s="6" t="s">
        <v>24</v>
      </c>
      <c r="C2080" s="6" t="s">
        <v>25</v>
      </c>
      <c r="D2080" s="12">
        <v>38792</v>
      </c>
      <c r="E2080" s="5">
        <v>15.000684462696784</v>
      </c>
      <c r="F2080" t="s">
        <v>21</v>
      </c>
      <c r="G2080" s="8">
        <v>44237</v>
      </c>
      <c r="H2080" s="6" t="s">
        <v>22</v>
      </c>
      <c r="I2080" s="8">
        <v>44264</v>
      </c>
      <c r="J2080" t="s">
        <v>566</v>
      </c>
      <c r="K2080" t="s">
        <v>112</v>
      </c>
      <c r="L2080" t="s">
        <v>523</v>
      </c>
    </row>
    <row r="2081" spans="1:12" ht="17.25" customHeight="1" x14ac:dyDescent="0.2">
      <c r="A2081" s="5">
        <v>11253587</v>
      </c>
      <c r="B2081" s="6" t="s">
        <v>24</v>
      </c>
      <c r="C2081" s="6" t="s">
        <v>28</v>
      </c>
      <c r="D2081" s="12">
        <v>39160</v>
      </c>
      <c r="E2081" s="5">
        <v>13.99315537303217</v>
      </c>
      <c r="F2081" t="s">
        <v>21</v>
      </c>
      <c r="G2081" s="8">
        <v>44237</v>
      </c>
      <c r="H2081" s="6" t="s">
        <v>22</v>
      </c>
      <c r="I2081" s="8">
        <v>44264</v>
      </c>
      <c r="J2081" t="s">
        <v>566</v>
      </c>
      <c r="K2081" t="s">
        <v>112</v>
      </c>
      <c r="L2081" t="s">
        <v>523</v>
      </c>
    </row>
    <row r="2082" spans="1:12" ht="17.25" customHeight="1" x14ac:dyDescent="0.2">
      <c r="A2082" s="5">
        <v>821986</v>
      </c>
      <c r="B2082" s="6" t="s">
        <v>24</v>
      </c>
      <c r="C2082" s="6" t="s">
        <v>20</v>
      </c>
      <c r="D2082" s="12">
        <v>41674</v>
      </c>
      <c r="E2082" s="5">
        <v>7.1101984941820673</v>
      </c>
      <c r="F2082" t="s">
        <v>26</v>
      </c>
      <c r="G2082" s="8">
        <v>44237</v>
      </c>
      <c r="H2082" s="6" t="s">
        <v>22</v>
      </c>
      <c r="I2082" s="8"/>
      <c r="K2082" t="s">
        <v>170</v>
      </c>
      <c r="L2082" t="s">
        <v>451</v>
      </c>
    </row>
    <row r="2083" spans="1:12" ht="17.25" customHeight="1" x14ac:dyDescent="0.2">
      <c r="A2083" s="5">
        <v>12739296</v>
      </c>
      <c r="B2083" s="6" t="s">
        <v>24</v>
      </c>
      <c r="C2083" s="6" t="s">
        <v>28</v>
      </c>
      <c r="D2083" s="12">
        <v>39761</v>
      </c>
      <c r="E2083" s="5">
        <v>12.347707049965777</v>
      </c>
      <c r="F2083" t="s">
        <v>26</v>
      </c>
      <c r="G2083" s="8">
        <v>44237</v>
      </c>
      <c r="H2083" s="6" t="s">
        <v>22</v>
      </c>
      <c r="I2083" s="8"/>
      <c r="K2083" t="s">
        <v>170</v>
      </c>
      <c r="L2083" t="s">
        <v>451</v>
      </c>
    </row>
    <row r="2084" spans="1:12" ht="17.25" customHeight="1" x14ac:dyDescent="0.2">
      <c r="A2084" s="5">
        <v>13883128</v>
      </c>
      <c r="B2084" s="6" t="s">
        <v>24</v>
      </c>
      <c r="C2084" s="6" t="s">
        <v>28</v>
      </c>
      <c r="D2084" s="12">
        <v>40564</v>
      </c>
      <c r="E2084" s="5">
        <v>10.149212867898699</v>
      </c>
      <c r="F2084" t="s">
        <v>21</v>
      </c>
      <c r="G2084" s="8">
        <v>44237</v>
      </c>
      <c r="H2084" s="6" t="s">
        <v>22</v>
      </c>
      <c r="I2084" s="8"/>
      <c r="K2084" t="s">
        <v>170</v>
      </c>
      <c r="L2084" t="s">
        <v>451</v>
      </c>
    </row>
    <row r="2085" spans="1:12" ht="17.25" customHeight="1" x14ac:dyDescent="0.2">
      <c r="A2085" s="5">
        <v>11319302</v>
      </c>
      <c r="B2085" s="6" t="s">
        <v>24</v>
      </c>
      <c r="C2085" s="6" t="s">
        <v>20</v>
      </c>
      <c r="D2085" s="12">
        <v>40730</v>
      </c>
      <c r="E2085" s="5">
        <v>9.6947296372347704</v>
      </c>
      <c r="F2085" t="s">
        <v>21</v>
      </c>
      <c r="G2085" s="8">
        <v>44237</v>
      </c>
      <c r="H2085" s="6" t="s">
        <v>22</v>
      </c>
      <c r="I2085" s="8"/>
      <c r="K2085" t="s">
        <v>170</v>
      </c>
      <c r="L2085" t="s">
        <v>451</v>
      </c>
    </row>
    <row r="2086" spans="1:12" ht="17.25" customHeight="1" x14ac:dyDescent="0.2">
      <c r="A2086" s="5">
        <v>4346176</v>
      </c>
      <c r="B2086" s="6" t="s">
        <v>24</v>
      </c>
      <c r="C2086" s="5"/>
      <c r="D2086" s="12">
        <v>42284</v>
      </c>
      <c r="E2086" s="5">
        <v>5.4401095140314855</v>
      </c>
      <c r="F2086" t="s">
        <v>21</v>
      </c>
      <c r="G2086" s="8">
        <v>44237</v>
      </c>
      <c r="H2086" s="6" t="s">
        <v>22</v>
      </c>
      <c r="I2086" s="8"/>
      <c r="K2086" t="s">
        <v>170</v>
      </c>
      <c r="L2086" t="s">
        <v>451</v>
      </c>
    </row>
    <row r="2087" spans="1:12" ht="17.25" customHeight="1" x14ac:dyDescent="0.2">
      <c r="A2087" s="5">
        <v>13224348</v>
      </c>
      <c r="B2087" s="6" t="s">
        <v>24</v>
      </c>
      <c r="C2087" s="6" t="s">
        <v>28</v>
      </c>
      <c r="D2087" s="12">
        <v>37764</v>
      </c>
      <c r="E2087" s="5">
        <v>17.815195071868583</v>
      </c>
      <c r="F2087" t="s">
        <v>21</v>
      </c>
      <c r="G2087" s="8">
        <v>44237</v>
      </c>
      <c r="H2087" s="6" t="s">
        <v>22</v>
      </c>
      <c r="I2087" s="8">
        <v>44258</v>
      </c>
      <c r="J2087" t="s">
        <v>571</v>
      </c>
      <c r="K2087" t="s">
        <v>312</v>
      </c>
      <c r="L2087" t="s">
        <v>517</v>
      </c>
    </row>
    <row r="2088" spans="1:12" ht="17.25" customHeight="1" x14ac:dyDescent="0.2">
      <c r="A2088" s="5">
        <v>6426334</v>
      </c>
      <c r="B2088" s="6" t="s">
        <v>24</v>
      </c>
      <c r="C2088" s="6" t="s">
        <v>71</v>
      </c>
      <c r="D2088" s="12">
        <v>42949</v>
      </c>
      <c r="E2088" s="5">
        <v>3.6194387405886381</v>
      </c>
      <c r="F2088" t="s">
        <v>21</v>
      </c>
      <c r="G2088" s="8">
        <v>44237</v>
      </c>
      <c r="H2088" s="6" t="s">
        <v>22</v>
      </c>
      <c r="I2088" s="8">
        <v>44258</v>
      </c>
      <c r="J2088" t="s">
        <v>571</v>
      </c>
      <c r="K2088" t="s">
        <v>312</v>
      </c>
      <c r="L2088" t="s">
        <v>517</v>
      </c>
    </row>
    <row r="2089" spans="1:12" ht="17.25" customHeight="1" x14ac:dyDescent="0.2">
      <c r="A2089" s="5">
        <v>7695589</v>
      </c>
      <c r="B2089" s="6" t="s">
        <v>19</v>
      </c>
      <c r="C2089" s="6" t="s">
        <v>28</v>
      </c>
      <c r="D2089" s="12">
        <v>39232</v>
      </c>
      <c r="E2089" s="5">
        <v>13.796030116358658</v>
      </c>
      <c r="F2089" t="s">
        <v>21</v>
      </c>
      <c r="G2089" s="8">
        <v>44237</v>
      </c>
      <c r="H2089" s="6" t="s">
        <v>22</v>
      </c>
      <c r="I2089" s="8">
        <v>44258</v>
      </c>
      <c r="J2089" t="s">
        <v>571</v>
      </c>
      <c r="K2089" t="s">
        <v>312</v>
      </c>
      <c r="L2089" t="s">
        <v>517</v>
      </c>
    </row>
    <row r="2090" spans="1:12" ht="17.25" customHeight="1" x14ac:dyDescent="0.2">
      <c r="A2090" s="5">
        <v>2059800</v>
      </c>
      <c r="B2090" s="6" t="s">
        <v>24</v>
      </c>
      <c r="C2090" s="6" t="s">
        <v>28</v>
      </c>
      <c r="D2090" s="12">
        <v>40503</v>
      </c>
      <c r="E2090" s="5">
        <v>10.316221765913758</v>
      </c>
      <c r="F2090" t="s">
        <v>21</v>
      </c>
      <c r="G2090" s="8">
        <v>44237</v>
      </c>
      <c r="H2090" s="6" t="s">
        <v>22</v>
      </c>
      <c r="I2090" s="8">
        <v>44252</v>
      </c>
      <c r="J2090" t="s">
        <v>571</v>
      </c>
      <c r="K2090" t="s">
        <v>312</v>
      </c>
      <c r="L2090" t="s">
        <v>469</v>
      </c>
    </row>
    <row r="2091" spans="1:12" ht="17.25" customHeight="1" x14ac:dyDescent="0.2">
      <c r="A2091" s="5">
        <v>3274918</v>
      </c>
      <c r="B2091" s="6" t="s">
        <v>24</v>
      </c>
      <c r="C2091" s="6" t="s">
        <v>20</v>
      </c>
      <c r="D2091" s="12">
        <v>44190</v>
      </c>
      <c r="E2091" s="5">
        <v>0.22176591375770022</v>
      </c>
      <c r="F2091" t="s">
        <v>21</v>
      </c>
      <c r="G2091" s="8">
        <v>44237</v>
      </c>
      <c r="H2091" s="6" t="s">
        <v>22</v>
      </c>
      <c r="I2091" s="8">
        <v>44252</v>
      </c>
      <c r="J2091" t="s">
        <v>571</v>
      </c>
      <c r="K2091" t="s">
        <v>312</v>
      </c>
      <c r="L2091" t="s">
        <v>469</v>
      </c>
    </row>
    <row r="2092" spans="1:12" ht="17.25" customHeight="1" x14ac:dyDescent="0.2">
      <c r="A2092" s="5">
        <v>9608381</v>
      </c>
      <c r="B2092" s="6" t="s">
        <v>24</v>
      </c>
      <c r="C2092" s="6" t="s">
        <v>28</v>
      </c>
      <c r="D2092" s="12">
        <v>43653</v>
      </c>
      <c r="E2092" s="5">
        <v>1.6919917864476386</v>
      </c>
      <c r="F2092" t="s">
        <v>21</v>
      </c>
      <c r="G2092" s="8">
        <v>44237</v>
      </c>
      <c r="H2092" s="6"/>
      <c r="I2092" s="8"/>
      <c r="K2092" t="s">
        <v>402</v>
      </c>
      <c r="L2092" t="s">
        <v>472</v>
      </c>
    </row>
    <row r="2093" spans="1:12" ht="17.25" customHeight="1" x14ac:dyDescent="0.2">
      <c r="A2093" s="5">
        <v>9705535</v>
      </c>
      <c r="B2093" s="6" t="s">
        <v>24</v>
      </c>
      <c r="C2093" s="6" t="s">
        <v>28</v>
      </c>
      <c r="D2093" s="12">
        <v>41300</v>
      </c>
      <c r="E2093" s="5">
        <v>8.1341546885694722</v>
      </c>
      <c r="F2093" t="s">
        <v>21</v>
      </c>
      <c r="G2093" s="8">
        <v>44237</v>
      </c>
      <c r="H2093" s="6"/>
      <c r="I2093" s="8"/>
      <c r="K2093" t="s">
        <v>402</v>
      </c>
      <c r="L2093" t="s">
        <v>472</v>
      </c>
    </row>
    <row r="2094" spans="1:12" ht="17.25" customHeight="1" x14ac:dyDescent="0.2">
      <c r="A2094" s="5">
        <v>445900</v>
      </c>
      <c r="B2094" s="6" t="s">
        <v>24</v>
      </c>
      <c r="C2094" s="6" t="s">
        <v>25</v>
      </c>
      <c r="D2094" s="12">
        <v>39707</v>
      </c>
      <c r="E2094" s="5">
        <v>12.495550992470911</v>
      </c>
      <c r="F2094" t="s">
        <v>21</v>
      </c>
      <c r="G2094" s="8">
        <v>44238</v>
      </c>
      <c r="H2094" s="6" t="s">
        <v>22</v>
      </c>
      <c r="I2094" s="8"/>
      <c r="K2094" t="s">
        <v>312</v>
      </c>
      <c r="L2094" t="s">
        <v>517</v>
      </c>
    </row>
    <row r="2095" spans="1:12" ht="17.25" customHeight="1" x14ac:dyDescent="0.2">
      <c r="A2095" s="5">
        <v>15063682</v>
      </c>
      <c r="B2095" s="6" t="s">
        <v>19</v>
      </c>
      <c r="C2095" s="6" t="s">
        <v>74</v>
      </c>
      <c r="D2095" s="12">
        <v>38360</v>
      </c>
      <c r="E2095" s="5">
        <v>16.183436002737849</v>
      </c>
      <c r="F2095" t="s">
        <v>21</v>
      </c>
      <c r="G2095" s="8">
        <v>44238</v>
      </c>
      <c r="H2095" s="6" t="s">
        <v>22</v>
      </c>
      <c r="I2095" s="8">
        <v>44251</v>
      </c>
      <c r="J2095" t="s">
        <v>601</v>
      </c>
      <c r="K2095" t="s">
        <v>312</v>
      </c>
      <c r="L2095" t="s">
        <v>468</v>
      </c>
    </row>
    <row r="2096" spans="1:12" ht="17.25" customHeight="1" x14ac:dyDescent="0.2">
      <c r="A2096" s="5">
        <v>8180440</v>
      </c>
      <c r="B2096" s="6" t="s">
        <v>19</v>
      </c>
      <c r="C2096" s="6" t="s">
        <v>28</v>
      </c>
      <c r="D2096" s="12">
        <v>38645</v>
      </c>
      <c r="E2096" s="5">
        <v>15.403148528405202</v>
      </c>
      <c r="F2096" t="s">
        <v>21</v>
      </c>
      <c r="G2096" s="8">
        <v>44238</v>
      </c>
      <c r="H2096" s="6" t="s">
        <v>22</v>
      </c>
      <c r="I2096" s="8">
        <v>44251</v>
      </c>
      <c r="J2096" t="s">
        <v>595</v>
      </c>
      <c r="K2096" t="s">
        <v>312</v>
      </c>
      <c r="L2096" t="s">
        <v>468</v>
      </c>
    </row>
    <row r="2097" spans="1:12" ht="17.25" customHeight="1" x14ac:dyDescent="0.2">
      <c r="A2097" s="5">
        <v>4220153</v>
      </c>
      <c r="B2097" s="6" t="s">
        <v>19</v>
      </c>
      <c r="C2097" s="6" t="s">
        <v>74</v>
      </c>
      <c r="D2097" s="12">
        <v>40351</v>
      </c>
      <c r="E2097" s="5">
        <v>10.732375085557837</v>
      </c>
      <c r="F2097" t="s">
        <v>21</v>
      </c>
      <c r="G2097" s="8">
        <v>44238</v>
      </c>
      <c r="H2097" s="6" t="s">
        <v>22</v>
      </c>
      <c r="I2097" s="8">
        <v>44251</v>
      </c>
      <c r="J2097" t="s">
        <v>595</v>
      </c>
      <c r="K2097" t="s">
        <v>312</v>
      </c>
      <c r="L2097" t="s">
        <v>468</v>
      </c>
    </row>
    <row r="2098" spans="1:12" ht="17.25" customHeight="1" x14ac:dyDescent="0.2">
      <c r="A2098" s="5">
        <v>11401667</v>
      </c>
      <c r="B2098" s="6" t="s">
        <v>24</v>
      </c>
      <c r="C2098" s="6" t="s">
        <v>20</v>
      </c>
      <c r="D2098" s="12">
        <v>40442</v>
      </c>
      <c r="E2098" s="5">
        <v>10.483230663928817</v>
      </c>
      <c r="F2098" t="s">
        <v>21</v>
      </c>
      <c r="G2098" s="8">
        <v>44238</v>
      </c>
      <c r="H2098" s="6" t="s">
        <v>22</v>
      </c>
      <c r="I2098" s="8">
        <v>44260</v>
      </c>
      <c r="J2098" t="s">
        <v>717</v>
      </c>
      <c r="K2098" t="s">
        <v>312</v>
      </c>
      <c r="L2098" t="s">
        <v>468</v>
      </c>
    </row>
    <row r="2099" spans="1:12" ht="17.25" customHeight="1" x14ac:dyDescent="0.2">
      <c r="A2099" s="5">
        <v>4624373</v>
      </c>
      <c r="B2099" s="6" t="s">
        <v>19</v>
      </c>
      <c r="C2099" s="6" t="s">
        <v>20</v>
      </c>
      <c r="D2099" s="12">
        <v>38190</v>
      </c>
      <c r="E2099" s="5">
        <v>16.648870636550306</v>
      </c>
      <c r="F2099" t="s">
        <v>21</v>
      </c>
      <c r="G2099" s="8">
        <v>44238</v>
      </c>
      <c r="H2099" s="6" t="s">
        <v>22</v>
      </c>
      <c r="I2099" s="8">
        <v>44243</v>
      </c>
      <c r="J2099" t="s">
        <v>566</v>
      </c>
      <c r="K2099" t="s">
        <v>199</v>
      </c>
      <c r="L2099" t="s">
        <v>515</v>
      </c>
    </row>
    <row r="2100" spans="1:12" ht="17.25" customHeight="1" x14ac:dyDescent="0.2">
      <c r="A2100" s="5">
        <v>6668692</v>
      </c>
      <c r="B2100" s="6" t="s">
        <v>24</v>
      </c>
      <c r="C2100" s="6" t="s">
        <v>28</v>
      </c>
      <c r="D2100" s="12">
        <v>41464</v>
      </c>
      <c r="E2100" s="5">
        <v>7.6851471594798086</v>
      </c>
      <c r="F2100" t="s">
        <v>21</v>
      </c>
      <c r="G2100" s="8">
        <v>44238</v>
      </c>
      <c r="H2100" s="6" t="s">
        <v>22</v>
      </c>
      <c r="I2100" s="8">
        <v>44243</v>
      </c>
      <c r="J2100" t="s">
        <v>566</v>
      </c>
      <c r="K2100" t="s">
        <v>199</v>
      </c>
      <c r="L2100" t="s">
        <v>515</v>
      </c>
    </row>
    <row r="2101" spans="1:12" ht="17.25" customHeight="1" x14ac:dyDescent="0.2">
      <c r="A2101" s="5">
        <v>8037208</v>
      </c>
      <c r="B2101" s="6" t="s">
        <v>19</v>
      </c>
      <c r="C2101" s="6" t="s">
        <v>28</v>
      </c>
      <c r="D2101" s="12">
        <v>42250</v>
      </c>
      <c r="E2101" s="5">
        <v>5.5331964407939767</v>
      </c>
      <c r="F2101" t="s">
        <v>21</v>
      </c>
      <c r="G2101" s="8">
        <v>44238</v>
      </c>
      <c r="H2101" s="6" t="s">
        <v>22</v>
      </c>
      <c r="I2101" s="8">
        <v>44260</v>
      </c>
      <c r="J2101" t="s">
        <v>717</v>
      </c>
      <c r="K2101" t="s">
        <v>312</v>
      </c>
      <c r="L2101" t="s">
        <v>468</v>
      </c>
    </row>
    <row r="2102" spans="1:12" ht="17.25" customHeight="1" x14ac:dyDescent="0.2">
      <c r="A2102" s="5">
        <v>9789920</v>
      </c>
      <c r="B2102" s="6" t="s">
        <v>19</v>
      </c>
      <c r="C2102" s="5"/>
      <c r="D2102" s="12">
        <v>37942</v>
      </c>
      <c r="E2102" s="5">
        <v>17.32785763175907</v>
      </c>
      <c r="F2102" t="s">
        <v>21</v>
      </c>
      <c r="G2102" s="8">
        <v>44238</v>
      </c>
      <c r="H2102" s="6" t="s">
        <v>22</v>
      </c>
      <c r="I2102" s="8">
        <v>44260</v>
      </c>
      <c r="J2102" t="s">
        <v>717</v>
      </c>
      <c r="K2102" t="s">
        <v>312</v>
      </c>
      <c r="L2102" t="s">
        <v>468</v>
      </c>
    </row>
    <row r="2103" spans="1:12" ht="17.25" customHeight="1" x14ac:dyDescent="0.2">
      <c r="A2103" s="5">
        <v>7009827</v>
      </c>
      <c r="B2103" s="6" t="s">
        <v>24</v>
      </c>
      <c r="C2103" s="6" t="s">
        <v>28</v>
      </c>
      <c r="D2103" s="12">
        <v>42829</v>
      </c>
      <c r="E2103" s="5">
        <v>3.9479808350444903</v>
      </c>
      <c r="F2103" t="s">
        <v>21</v>
      </c>
      <c r="G2103" s="8">
        <v>44238</v>
      </c>
      <c r="H2103" s="6"/>
      <c r="I2103" s="8"/>
      <c r="K2103" t="s">
        <v>353</v>
      </c>
      <c r="L2103" t="s">
        <v>490</v>
      </c>
    </row>
    <row r="2104" spans="1:12" ht="17.25" customHeight="1" x14ac:dyDescent="0.2">
      <c r="A2104" s="5">
        <v>10793554</v>
      </c>
      <c r="B2104" s="6" t="s">
        <v>24</v>
      </c>
      <c r="C2104" s="6" t="s">
        <v>28</v>
      </c>
      <c r="D2104" s="12">
        <v>38715</v>
      </c>
      <c r="E2104" s="5">
        <v>15.211498973305956</v>
      </c>
      <c r="F2104" t="s">
        <v>21</v>
      </c>
      <c r="G2104" s="8">
        <v>44238</v>
      </c>
      <c r="H2104" s="6"/>
      <c r="I2104" s="8"/>
      <c r="K2104" t="s">
        <v>353</v>
      </c>
      <c r="L2104" t="s">
        <v>490</v>
      </c>
    </row>
    <row r="2105" spans="1:12" ht="17.25" customHeight="1" x14ac:dyDescent="0.2">
      <c r="A2105" s="5">
        <v>12267455</v>
      </c>
      <c r="B2105" s="6" t="s">
        <v>24</v>
      </c>
      <c r="C2105" s="6" t="s">
        <v>25</v>
      </c>
      <c r="D2105" s="12">
        <v>37596</v>
      </c>
      <c r="E2105" s="5">
        <v>18.275154004106778</v>
      </c>
      <c r="F2105" t="s">
        <v>21</v>
      </c>
      <c r="G2105" s="8">
        <v>44239</v>
      </c>
      <c r="H2105" s="6" t="s">
        <v>27</v>
      </c>
      <c r="I2105" s="8">
        <v>44265</v>
      </c>
      <c r="J2105" t="s">
        <v>566</v>
      </c>
      <c r="K2105" t="s">
        <v>125</v>
      </c>
      <c r="L2105" t="s">
        <v>532</v>
      </c>
    </row>
    <row r="2106" spans="1:12" ht="17.25" customHeight="1" x14ac:dyDescent="0.2">
      <c r="A2106" s="5">
        <v>3492483</v>
      </c>
      <c r="B2106" s="6" t="s">
        <v>19</v>
      </c>
      <c r="C2106" s="6" t="s">
        <v>20</v>
      </c>
      <c r="D2106" s="12">
        <v>41677</v>
      </c>
      <c r="E2106" s="5">
        <v>7.1019849418206711</v>
      </c>
      <c r="F2106" t="s">
        <v>21</v>
      </c>
      <c r="G2106" s="8">
        <v>44239</v>
      </c>
      <c r="H2106" s="6" t="s">
        <v>22</v>
      </c>
      <c r="I2106" s="8">
        <v>44257</v>
      </c>
      <c r="J2106" t="s">
        <v>566</v>
      </c>
      <c r="K2106" t="s">
        <v>125</v>
      </c>
      <c r="L2106" t="s">
        <v>561</v>
      </c>
    </row>
    <row r="2107" spans="1:12" ht="17.25" customHeight="1" x14ac:dyDescent="0.2">
      <c r="A2107" s="5">
        <v>6276919</v>
      </c>
      <c r="B2107" s="6" t="s">
        <v>19</v>
      </c>
      <c r="C2107" s="6" t="s">
        <v>25</v>
      </c>
      <c r="D2107" s="12">
        <v>41656</v>
      </c>
      <c r="E2107" s="5">
        <v>7.1594798083504445</v>
      </c>
      <c r="F2107" t="s">
        <v>21</v>
      </c>
      <c r="G2107" s="8">
        <v>44239</v>
      </c>
      <c r="H2107" s="6" t="s">
        <v>22</v>
      </c>
      <c r="I2107" s="8">
        <v>44270</v>
      </c>
      <c r="J2107" t="s">
        <v>571</v>
      </c>
      <c r="K2107" t="s">
        <v>312</v>
      </c>
      <c r="L2107" t="s">
        <v>499</v>
      </c>
    </row>
    <row r="2108" spans="1:12" ht="17.25" customHeight="1" x14ac:dyDescent="0.2">
      <c r="A2108" s="5">
        <v>4800836</v>
      </c>
      <c r="B2108" s="6" t="s">
        <v>19</v>
      </c>
      <c r="C2108" s="6" t="s">
        <v>105</v>
      </c>
      <c r="D2108" s="12">
        <v>36552</v>
      </c>
      <c r="E2108" s="5">
        <v>21.133470225872689</v>
      </c>
      <c r="F2108" t="s">
        <v>21</v>
      </c>
      <c r="G2108" s="8">
        <v>44239</v>
      </c>
      <c r="H2108" s="6"/>
      <c r="I2108" s="8"/>
      <c r="K2108" t="s">
        <v>125</v>
      </c>
      <c r="L2108" t="s">
        <v>561</v>
      </c>
    </row>
    <row r="2109" spans="1:12" ht="17.25" customHeight="1" x14ac:dyDescent="0.2">
      <c r="A2109" s="5">
        <v>5807331</v>
      </c>
      <c r="B2109" s="6" t="s">
        <v>24</v>
      </c>
      <c r="C2109" s="6" t="s">
        <v>71</v>
      </c>
      <c r="D2109" s="12">
        <v>42407</v>
      </c>
      <c r="E2109" s="5">
        <v>5.1033538672142367</v>
      </c>
      <c r="F2109" t="s">
        <v>21</v>
      </c>
      <c r="G2109" s="8">
        <v>44239</v>
      </c>
      <c r="H2109" s="6" t="s">
        <v>22</v>
      </c>
      <c r="I2109" s="8">
        <v>44270</v>
      </c>
      <c r="J2109" t="s">
        <v>571</v>
      </c>
      <c r="K2109" t="s">
        <v>312</v>
      </c>
      <c r="L2109" t="s">
        <v>499</v>
      </c>
    </row>
    <row r="2110" spans="1:12" ht="17.25" customHeight="1" x14ac:dyDescent="0.2">
      <c r="A2110" s="5">
        <v>5267274</v>
      </c>
      <c r="B2110" s="6" t="s">
        <v>24</v>
      </c>
      <c r="C2110" s="6" t="s">
        <v>20</v>
      </c>
      <c r="D2110" s="12">
        <v>42948</v>
      </c>
      <c r="E2110" s="5">
        <v>3.6221765913757702</v>
      </c>
      <c r="F2110" t="s">
        <v>21</v>
      </c>
      <c r="G2110" s="8">
        <v>44239</v>
      </c>
      <c r="H2110" s="6" t="s">
        <v>22</v>
      </c>
      <c r="I2110" s="8">
        <v>44270</v>
      </c>
      <c r="J2110" t="s">
        <v>571</v>
      </c>
      <c r="K2110" t="s">
        <v>312</v>
      </c>
      <c r="L2110" t="s">
        <v>499</v>
      </c>
    </row>
    <row r="2111" spans="1:12" ht="17.25" customHeight="1" x14ac:dyDescent="0.2">
      <c r="A2111" s="5">
        <v>10073437</v>
      </c>
      <c r="B2111" s="6" t="s">
        <v>24</v>
      </c>
      <c r="C2111" s="6" t="s">
        <v>63</v>
      </c>
      <c r="D2111" s="12">
        <v>39365</v>
      </c>
      <c r="E2111" s="5">
        <v>13.431895961670088</v>
      </c>
      <c r="F2111" t="s">
        <v>21</v>
      </c>
      <c r="G2111" s="8">
        <v>44239</v>
      </c>
      <c r="H2111" s="6" t="s">
        <v>22</v>
      </c>
      <c r="I2111" s="8">
        <v>44255</v>
      </c>
      <c r="J2111" t="s">
        <v>566</v>
      </c>
      <c r="K2111" t="s">
        <v>182</v>
      </c>
      <c r="L2111" t="s">
        <v>549</v>
      </c>
    </row>
    <row r="2112" spans="1:12" ht="17.25" customHeight="1" x14ac:dyDescent="0.2">
      <c r="A2112" s="5">
        <v>9183210</v>
      </c>
      <c r="B2112" s="6" t="s">
        <v>24</v>
      </c>
      <c r="C2112" s="6" t="s">
        <v>28</v>
      </c>
      <c r="D2112" s="12">
        <v>39090</v>
      </c>
      <c r="E2112" s="5">
        <v>14.184804928131417</v>
      </c>
      <c r="F2112" t="s">
        <v>21</v>
      </c>
      <c r="G2112" s="8">
        <v>44239</v>
      </c>
      <c r="H2112" s="6" t="s">
        <v>22</v>
      </c>
      <c r="I2112" s="8">
        <v>44255</v>
      </c>
      <c r="J2112" t="s">
        <v>566</v>
      </c>
      <c r="K2112" t="s">
        <v>182</v>
      </c>
      <c r="L2112" t="s">
        <v>549</v>
      </c>
    </row>
    <row r="2113" spans="1:12" ht="17.25" customHeight="1" x14ac:dyDescent="0.2">
      <c r="A2113" s="5">
        <v>4877306</v>
      </c>
      <c r="B2113" s="6" t="s">
        <v>24</v>
      </c>
      <c r="C2113" s="6" t="s">
        <v>28</v>
      </c>
      <c r="D2113" s="12">
        <v>41532</v>
      </c>
      <c r="E2113" s="5">
        <v>7.4989733059548254</v>
      </c>
      <c r="F2113" t="s">
        <v>21</v>
      </c>
      <c r="G2113" s="8">
        <v>44239</v>
      </c>
      <c r="H2113" s="6" t="s">
        <v>22</v>
      </c>
      <c r="I2113" s="8">
        <v>44270</v>
      </c>
      <c r="J2113" t="s">
        <v>571</v>
      </c>
      <c r="K2113" t="s">
        <v>312</v>
      </c>
      <c r="L2113" t="s">
        <v>499</v>
      </c>
    </row>
    <row r="2114" spans="1:12" ht="17.25" customHeight="1" x14ac:dyDescent="0.2">
      <c r="A2114" s="5">
        <v>6086307</v>
      </c>
      <c r="B2114" s="6" t="s">
        <v>19</v>
      </c>
      <c r="C2114" s="6" t="s">
        <v>28</v>
      </c>
      <c r="D2114" s="12">
        <v>38171</v>
      </c>
      <c r="E2114" s="5">
        <v>16.700889801505816</v>
      </c>
      <c r="F2114" t="s">
        <v>21</v>
      </c>
      <c r="G2114" s="8">
        <v>44239</v>
      </c>
      <c r="H2114" s="6" t="s">
        <v>22</v>
      </c>
      <c r="I2114" s="8">
        <v>44260</v>
      </c>
      <c r="J2114" t="s">
        <v>566</v>
      </c>
      <c r="K2114" t="s">
        <v>170</v>
      </c>
      <c r="L2114" t="s">
        <v>518</v>
      </c>
    </row>
    <row r="2115" spans="1:12" ht="17.25" customHeight="1" x14ac:dyDescent="0.2">
      <c r="A2115" s="5">
        <v>4941065</v>
      </c>
      <c r="B2115" s="6" t="s">
        <v>24</v>
      </c>
      <c r="C2115" s="6" t="s">
        <v>28</v>
      </c>
      <c r="D2115" s="12">
        <v>40456</v>
      </c>
      <c r="E2115" s="5">
        <v>10.444900752908966</v>
      </c>
      <c r="F2115" t="s">
        <v>21</v>
      </c>
      <c r="G2115" s="8">
        <v>44239</v>
      </c>
      <c r="H2115" s="6" t="s">
        <v>22</v>
      </c>
      <c r="I2115" s="8">
        <v>44260</v>
      </c>
      <c r="J2115" t="s">
        <v>566</v>
      </c>
      <c r="K2115" t="s">
        <v>170</v>
      </c>
      <c r="L2115" t="s">
        <v>518</v>
      </c>
    </row>
    <row r="2116" spans="1:12" ht="17.25" customHeight="1" x14ac:dyDescent="0.2">
      <c r="A2116" s="5">
        <v>12741432</v>
      </c>
      <c r="B2116" s="6" t="s">
        <v>19</v>
      </c>
      <c r="C2116" s="6" t="s">
        <v>28</v>
      </c>
      <c r="D2116" s="12">
        <v>40691</v>
      </c>
      <c r="E2116" s="5">
        <v>9.801505817932922</v>
      </c>
      <c r="F2116" t="s">
        <v>21</v>
      </c>
      <c r="G2116" s="8">
        <v>44239</v>
      </c>
      <c r="H2116" s="6" t="s">
        <v>22</v>
      </c>
      <c r="I2116" s="8">
        <v>44260</v>
      </c>
      <c r="J2116" t="s">
        <v>566</v>
      </c>
      <c r="K2116" t="s">
        <v>170</v>
      </c>
      <c r="L2116" t="s">
        <v>518</v>
      </c>
    </row>
    <row r="2117" spans="1:12" ht="17.25" customHeight="1" x14ac:dyDescent="0.2">
      <c r="A2117" s="5">
        <v>10676821</v>
      </c>
      <c r="B2117" s="6" t="s">
        <v>24</v>
      </c>
      <c r="C2117" s="6" t="s">
        <v>28</v>
      </c>
      <c r="D2117" s="12">
        <v>43789</v>
      </c>
      <c r="E2117" s="5">
        <v>1.3196440793976729</v>
      </c>
      <c r="F2117" t="s">
        <v>21</v>
      </c>
      <c r="G2117" s="8">
        <v>44239</v>
      </c>
      <c r="H2117" s="6" t="s">
        <v>22</v>
      </c>
      <c r="I2117" s="8"/>
      <c r="K2117" t="s">
        <v>116</v>
      </c>
      <c r="L2117" t="s">
        <v>678</v>
      </c>
    </row>
    <row r="2118" spans="1:12" ht="17.25" customHeight="1" x14ac:dyDescent="0.2">
      <c r="A2118" s="5">
        <v>15473375</v>
      </c>
      <c r="B2118" s="6" t="s">
        <v>19</v>
      </c>
      <c r="C2118" s="6" t="s">
        <v>28</v>
      </c>
      <c r="D2118" s="12">
        <v>41844</v>
      </c>
      <c r="E2118" s="5">
        <v>6.6447638603696095</v>
      </c>
      <c r="F2118" t="s">
        <v>21</v>
      </c>
      <c r="G2118" s="8">
        <v>44239</v>
      </c>
      <c r="H2118" s="6" t="s">
        <v>22</v>
      </c>
      <c r="I2118" s="8">
        <v>44260</v>
      </c>
      <c r="J2118" t="s">
        <v>566</v>
      </c>
      <c r="K2118" t="s">
        <v>170</v>
      </c>
      <c r="L2118" t="s">
        <v>518</v>
      </c>
    </row>
    <row r="2119" spans="1:12" ht="17.25" customHeight="1" x14ac:dyDescent="0.2">
      <c r="A2119" s="5">
        <v>3561545</v>
      </c>
      <c r="B2119" s="6" t="s">
        <v>19</v>
      </c>
      <c r="C2119" s="6" t="s">
        <v>28</v>
      </c>
      <c r="D2119" s="12">
        <v>43471</v>
      </c>
      <c r="E2119" s="5">
        <v>2.1902806297056809</v>
      </c>
      <c r="F2119" t="s">
        <v>21</v>
      </c>
      <c r="G2119" s="8">
        <v>44239</v>
      </c>
      <c r="H2119" s="6" t="s">
        <v>22</v>
      </c>
      <c r="I2119" s="8">
        <v>44263</v>
      </c>
      <c r="J2119" t="s">
        <v>566</v>
      </c>
      <c r="K2119" t="s">
        <v>216</v>
      </c>
      <c r="L2119" t="s">
        <v>659</v>
      </c>
    </row>
    <row r="2120" spans="1:12" ht="17.25" customHeight="1" x14ac:dyDescent="0.2">
      <c r="A2120" s="5">
        <v>12412625</v>
      </c>
      <c r="B2120" s="6" t="s">
        <v>19</v>
      </c>
      <c r="C2120" s="6" t="s">
        <v>28</v>
      </c>
      <c r="D2120" s="12">
        <v>39882</v>
      </c>
      <c r="E2120" s="5">
        <v>12.016427104722792</v>
      </c>
      <c r="F2120" t="s">
        <v>21</v>
      </c>
      <c r="G2120" s="8">
        <v>44239</v>
      </c>
      <c r="H2120" s="6"/>
      <c r="I2120" s="8"/>
      <c r="K2120" t="s">
        <v>353</v>
      </c>
      <c r="L2120" t="s">
        <v>474</v>
      </c>
    </row>
    <row r="2121" spans="1:12" ht="17.25" customHeight="1" x14ac:dyDescent="0.2">
      <c r="A2121" s="5">
        <v>2119945</v>
      </c>
      <c r="B2121" s="6" t="s">
        <v>19</v>
      </c>
      <c r="C2121" s="6" t="s">
        <v>20</v>
      </c>
      <c r="D2121" s="12">
        <v>43609</v>
      </c>
      <c r="E2121" s="5">
        <v>1.8124572210814511</v>
      </c>
      <c r="F2121" t="s">
        <v>21</v>
      </c>
      <c r="G2121" s="8">
        <v>44239</v>
      </c>
      <c r="H2121" s="6"/>
      <c r="I2121" s="8"/>
      <c r="K2121" t="s">
        <v>353</v>
      </c>
      <c r="L2121" t="s">
        <v>474</v>
      </c>
    </row>
    <row r="2122" spans="1:12" ht="17.25" customHeight="1" x14ac:dyDescent="0.2">
      <c r="A2122" s="5">
        <v>7328620</v>
      </c>
      <c r="B2122" s="6" t="s">
        <v>19</v>
      </c>
      <c r="C2122" s="6" t="s">
        <v>28</v>
      </c>
      <c r="D2122" s="12">
        <v>38338</v>
      </c>
      <c r="E2122" s="5">
        <v>16.243668720054757</v>
      </c>
      <c r="F2122" t="s">
        <v>21</v>
      </c>
      <c r="G2122" s="8">
        <v>44239</v>
      </c>
      <c r="H2122" s="6" t="s">
        <v>22</v>
      </c>
      <c r="I2122" s="8">
        <v>44263</v>
      </c>
      <c r="J2122" t="s">
        <v>566</v>
      </c>
      <c r="K2122" t="s">
        <v>216</v>
      </c>
      <c r="L2122" t="s">
        <v>659</v>
      </c>
    </row>
    <row r="2123" spans="1:12" ht="17.25" customHeight="1" x14ac:dyDescent="0.2">
      <c r="A2123" s="5">
        <v>5838912</v>
      </c>
      <c r="B2123" s="6" t="s">
        <v>19</v>
      </c>
      <c r="C2123" s="6" t="s">
        <v>90</v>
      </c>
      <c r="D2123" s="12">
        <v>41010</v>
      </c>
      <c r="E2123" s="5">
        <v>8.9281314168377826</v>
      </c>
      <c r="F2123" t="s">
        <v>21</v>
      </c>
      <c r="G2123" s="8">
        <v>44239</v>
      </c>
      <c r="H2123" s="6" t="s">
        <v>22</v>
      </c>
      <c r="I2123" s="8">
        <v>44244</v>
      </c>
      <c r="J2123" t="s">
        <v>567</v>
      </c>
      <c r="K2123" t="s">
        <v>218</v>
      </c>
      <c r="L2123" t="s">
        <v>481</v>
      </c>
    </row>
    <row r="2124" spans="1:12" ht="17.25" customHeight="1" x14ac:dyDescent="0.2">
      <c r="A2124" s="5">
        <v>2898694</v>
      </c>
      <c r="B2124" s="6" t="s">
        <v>104</v>
      </c>
      <c r="C2124" s="6" t="s">
        <v>20</v>
      </c>
      <c r="D2124" s="12">
        <v>44338</v>
      </c>
      <c r="E2124" s="5">
        <v>-0.1834360027378508</v>
      </c>
      <c r="F2124" t="s">
        <v>21</v>
      </c>
      <c r="G2124" s="8">
        <v>44239</v>
      </c>
      <c r="H2124" s="6" t="s">
        <v>22</v>
      </c>
      <c r="I2124" s="8">
        <v>44244</v>
      </c>
      <c r="J2124" t="s">
        <v>567</v>
      </c>
      <c r="K2124" t="s">
        <v>218</v>
      </c>
      <c r="L2124" t="s">
        <v>481</v>
      </c>
    </row>
    <row r="2125" spans="1:12" ht="17.25" customHeight="1" x14ac:dyDescent="0.2">
      <c r="A2125" s="5">
        <v>13991447</v>
      </c>
      <c r="B2125" s="6" t="s">
        <v>19</v>
      </c>
      <c r="C2125" s="6" t="s">
        <v>28</v>
      </c>
      <c r="D2125" s="12">
        <v>42650</v>
      </c>
      <c r="E2125" s="5">
        <v>4.4380561259411362</v>
      </c>
      <c r="F2125" t="s">
        <v>21</v>
      </c>
      <c r="G2125" s="8">
        <v>44240</v>
      </c>
      <c r="H2125" s="6" t="s">
        <v>22</v>
      </c>
      <c r="I2125" s="8">
        <v>44242</v>
      </c>
      <c r="J2125" t="s">
        <v>566</v>
      </c>
      <c r="K2125" t="s">
        <v>199</v>
      </c>
      <c r="L2125" t="s">
        <v>617</v>
      </c>
    </row>
    <row r="2126" spans="1:12" ht="17.25" customHeight="1" x14ac:dyDescent="0.2">
      <c r="A2126" s="5">
        <v>7512621</v>
      </c>
      <c r="B2126" s="6" t="s">
        <v>19</v>
      </c>
      <c r="C2126" s="6" t="s">
        <v>28</v>
      </c>
      <c r="D2126" s="12">
        <v>41136</v>
      </c>
      <c r="E2126" s="5">
        <v>8.5831622176591384</v>
      </c>
      <c r="F2126" t="s">
        <v>21</v>
      </c>
      <c r="G2126" s="8">
        <v>44240</v>
      </c>
      <c r="H2126" s="6" t="s">
        <v>22</v>
      </c>
      <c r="I2126" s="8">
        <v>44242</v>
      </c>
      <c r="J2126" t="s">
        <v>566</v>
      </c>
      <c r="K2126" t="s">
        <v>199</v>
      </c>
      <c r="L2126" t="s">
        <v>617</v>
      </c>
    </row>
    <row r="2127" spans="1:12" ht="17.25" customHeight="1" x14ac:dyDescent="0.2">
      <c r="A2127" s="5">
        <v>1035632</v>
      </c>
      <c r="B2127" s="6" t="s">
        <v>19</v>
      </c>
      <c r="C2127" s="6" t="s">
        <v>28</v>
      </c>
      <c r="D2127" s="12">
        <v>39868</v>
      </c>
      <c r="E2127" s="5">
        <v>12.054757015742641</v>
      </c>
      <c r="F2127" t="s">
        <v>21</v>
      </c>
      <c r="G2127" s="8">
        <v>44242</v>
      </c>
      <c r="H2127" s="6" t="s">
        <v>27</v>
      </c>
      <c r="I2127" s="8">
        <v>44270</v>
      </c>
      <c r="J2127" t="s">
        <v>571</v>
      </c>
      <c r="K2127" t="s">
        <v>353</v>
      </c>
      <c r="L2127" t="s">
        <v>621</v>
      </c>
    </row>
    <row r="2128" spans="1:12" ht="17.25" customHeight="1" x14ac:dyDescent="0.2">
      <c r="A2128" s="5">
        <v>1578858</v>
      </c>
      <c r="B2128" s="6" t="s">
        <v>24</v>
      </c>
      <c r="C2128" s="6" t="s">
        <v>23</v>
      </c>
      <c r="D2128" s="12">
        <v>39643</v>
      </c>
      <c r="E2128" s="5">
        <v>12.670773442847365</v>
      </c>
      <c r="F2128" t="s">
        <v>21</v>
      </c>
      <c r="G2128" s="8">
        <v>44242</v>
      </c>
      <c r="H2128" s="6"/>
      <c r="I2128" s="8"/>
      <c r="K2128" t="s">
        <v>134</v>
      </c>
      <c r="L2128" t="s">
        <v>473</v>
      </c>
    </row>
    <row r="2129" spans="1:12" ht="17.25" customHeight="1" x14ac:dyDescent="0.2">
      <c r="A2129" s="5">
        <v>7138952</v>
      </c>
      <c r="B2129" s="6" t="s">
        <v>19</v>
      </c>
      <c r="C2129" s="5"/>
      <c r="D2129" s="12">
        <v>43000</v>
      </c>
      <c r="E2129" s="5">
        <v>3.4798083504449009</v>
      </c>
      <c r="F2129" t="s">
        <v>21</v>
      </c>
      <c r="G2129" s="8">
        <v>44242</v>
      </c>
      <c r="H2129" s="6" t="s">
        <v>22</v>
      </c>
      <c r="I2129" s="8">
        <v>44253</v>
      </c>
      <c r="J2129" t="s">
        <v>566</v>
      </c>
      <c r="K2129" t="s">
        <v>116</v>
      </c>
      <c r="L2129" t="s">
        <v>678</v>
      </c>
    </row>
    <row r="2130" spans="1:12" ht="17.25" customHeight="1" x14ac:dyDescent="0.2">
      <c r="A2130" s="5">
        <v>5215787</v>
      </c>
      <c r="B2130" s="6" t="s">
        <v>24</v>
      </c>
      <c r="C2130" s="6" t="s">
        <v>20</v>
      </c>
      <c r="D2130" s="12">
        <v>43783</v>
      </c>
      <c r="E2130" s="5">
        <v>1.3360711841204653</v>
      </c>
      <c r="F2130" t="s">
        <v>21</v>
      </c>
      <c r="G2130" s="8">
        <v>44242</v>
      </c>
      <c r="H2130" s="6"/>
      <c r="I2130" s="8"/>
      <c r="K2130" t="s">
        <v>353</v>
      </c>
      <c r="L2130" t="s">
        <v>474</v>
      </c>
    </row>
    <row r="2131" spans="1:12" ht="17.25" customHeight="1" x14ac:dyDescent="0.2">
      <c r="A2131" s="5">
        <v>3804772</v>
      </c>
      <c r="B2131" s="6" t="s">
        <v>19</v>
      </c>
      <c r="C2131" s="6" t="s">
        <v>20</v>
      </c>
      <c r="D2131" s="12">
        <v>40609</v>
      </c>
      <c r="E2131" s="5">
        <v>10.026009582477755</v>
      </c>
      <c r="F2131" t="s">
        <v>21</v>
      </c>
      <c r="G2131" s="8">
        <v>44242</v>
      </c>
      <c r="H2131" s="6" t="s">
        <v>22</v>
      </c>
      <c r="I2131" s="8">
        <v>44244</v>
      </c>
      <c r="J2131" t="s">
        <v>571</v>
      </c>
      <c r="K2131" t="s">
        <v>353</v>
      </c>
      <c r="L2131" t="s">
        <v>474</v>
      </c>
    </row>
    <row r="2132" spans="1:12" ht="17.25" customHeight="1" x14ac:dyDescent="0.2">
      <c r="A2132" s="5">
        <v>9677838</v>
      </c>
      <c r="B2132" s="6" t="s">
        <v>24</v>
      </c>
      <c r="C2132" s="6" t="s">
        <v>25</v>
      </c>
      <c r="D2132" s="12">
        <v>39277</v>
      </c>
      <c r="E2132" s="5">
        <v>13.672826830937714</v>
      </c>
      <c r="F2132" t="s">
        <v>21</v>
      </c>
      <c r="G2132" s="8">
        <v>44242</v>
      </c>
      <c r="H2132" s="6" t="s">
        <v>22</v>
      </c>
      <c r="I2132" s="8">
        <v>44244</v>
      </c>
      <c r="J2132" t="s">
        <v>571</v>
      </c>
      <c r="K2132" t="s">
        <v>353</v>
      </c>
      <c r="L2132" t="s">
        <v>474</v>
      </c>
    </row>
    <row r="2133" spans="1:12" ht="17.25" customHeight="1" x14ac:dyDescent="0.2">
      <c r="A2133" s="5">
        <v>1811714</v>
      </c>
      <c r="B2133" s="6" t="s">
        <v>19</v>
      </c>
      <c r="C2133" s="6" t="s">
        <v>28</v>
      </c>
      <c r="D2133" s="12">
        <v>37911</v>
      </c>
      <c r="E2133" s="5">
        <v>17.412731006160165</v>
      </c>
      <c r="F2133" t="s">
        <v>21</v>
      </c>
      <c r="G2133" s="8">
        <v>44242</v>
      </c>
      <c r="H2133" s="6" t="s">
        <v>22</v>
      </c>
      <c r="I2133" s="8">
        <v>44270</v>
      </c>
      <c r="J2133" t="s">
        <v>571</v>
      </c>
      <c r="K2133" t="s">
        <v>353</v>
      </c>
      <c r="L2133" t="s">
        <v>621</v>
      </c>
    </row>
    <row r="2134" spans="1:12" ht="17.25" customHeight="1" x14ac:dyDescent="0.2">
      <c r="A2134" s="5">
        <v>7657354</v>
      </c>
      <c r="B2134" s="6" t="s">
        <v>19</v>
      </c>
      <c r="C2134" s="6" t="s">
        <v>28</v>
      </c>
      <c r="D2134" s="12">
        <v>39967</v>
      </c>
      <c r="E2134" s="5">
        <v>11.783709787816564</v>
      </c>
      <c r="F2134" t="s">
        <v>21</v>
      </c>
      <c r="G2134" s="8">
        <v>44242</v>
      </c>
      <c r="H2134" s="6" t="s">
        <v>22</v>
      </c>
      <c r="I2134" s="8"/>
      <c r="J2134" t="s">
        <v>566</v>
      </c>
      <c r="K2134" t="s">
        <v>125</v>
      </c>
      <c r="L2134" t="s">
        <v>629</v>
      </c>
    </row>
    <row r="2135" spans="1:12" ht="17.25" customHeight="1" x14ac:dyDescent="0.2">
      <c r="A2135" s="5">
        <v>13740837</v>
      </c>
      <c r="B2135" s="6" t="s">
        <v>24</v>
      </c>
      <c r="C2135" s="6" t="s">
        <v>28</v>
      </c>
      <c r="D2135" s="12">
        <v>40908</v>
      </c>
      <c r="E2135" s="5">
        <v>9.207392197125257</v>
      </c>
      <c r="F2135" t="s">
        <v>21</v>
      </c>
      <c r="G2135" s="8">
        <v>44242</v>
      </c>
      <c r="H2135" s="6" t="s">
        <v>22</v>
      </c>
      <c r="I2135" s="8">
        <v>44266</v>
      </c>
      <c r="J2135" t="s">
        <v>566</v>
      </c>
      <c r="K2135" t="s">
        <v>125</v>
      </c>
      <c r="L2135" t="s">
        <v>629</v>
      </c>
    </row>
    <row r="2136" spans="1:12" ht="17.25" customHeight="1" x14ac:dyDescent="0.2">
      <c r="A2136" s="5">
        <v>8448927</v>
      </c>
      <c r="B2136" s="6" t="s">
        <v>19</v>
      </c>
      <c r="C2136" s="6" t="s">
        <v>28</v>
      </c>
      <c r="D2136" s="12">
        <v>40734</v>
      </c>
      <c r="E2136" s="5">
        <v>9.6837782340862422</v>
      </c>
      <c r="F2136" t="s">
        <v>21</v>
      </c>
      <c r="G2136" s="8">
        <v>44242</v>
      </c>
      <c r="H2136" s="6"/>
      <c r="I2136" s="8"/>
      <c r="K2136" t="s">
        <v>353</v>
      </c>
      <c r="L2136" t="s">
        <v>556</v>
      </c>
    </row>
    <row r="2137" spans="1:12" ht="17.25" customHeight="1" x14ac:dyDescent="0.2">
      <c r="A2137" s="5">
        <v>2780695</v>
      </c>
      <c r="B2137" s="6" t="s">
        <v>19</v>
      </c>
      <c r="C2137" s="6" t="s">
        <v>28</v>
      </c>
      <c r="D2137" s="12">
        <v>37767</v>
      </c>
      <c r="E2137" s="5">
        <v>17.806981519507186</v>
      </c>
      <c r="F2137" t="s">
        <v>21</v>
      </c>
      <c r="G2137" s="8">
        <v>44242</v>
      </c>
      <c r="H2137" s="6" t="s">
        <v>22</v>
      </c>
      <c r="I2137" s="8">
        <v>44244</v>
      </c>
      <c r="J2137" t="s">
        <v>571</v>
      </c>
      <c r="K2137" t="s">
        <v>353</v>
      </c>
      <c r="L2137" t="s">
        <v>474</v>
      </c>
    </row>
    <row r="2138" spans="1:12" ht="17.25" customHeight="1" x14ac:dyDescent="0.2">
      <c r="A2138" s="5">
        <v>3065015</v>
      </c>
      <c r="B2138" s="6" t="s">
        <v>24</v>
      </c>
      <c r="C2138" s="6" t="s">
        <v>28</v>
      </c>
      <c r="D2138" s="12">
        <v>43609</v>
      </c>
      <c r="E2138" s="5">
        <v>1.8124572210814511</v>
      </c>
      <c r="F2138" t="s">
        <v>21</v>
      </c>
      <c r="G2138" s="8">
        <v>44242</v>
      </c>
      <c r="H2138" s="6" t="s">
        <v>27</v>
      </c>
      <c r="I2138" s="8">
        <v>44251</v>
      </c>
      <c r="J2138" t="s">
        <v>571</v>
      </c>
      <c r="K2138" t="s">
        <v>312</v>
      </c>
      <c r="L2138" t="s">
        <v>456</v>
      </c>
    </row>
    <row r="2139" spans="1:12" ht="17.25" customHeight="1" x14ac:dyDescent="0.2">
      <c r="A2139" s="5">
        <v>6795301</v>
      </c>
      <c r="B2139" s="6" t="s">
        <v>24</v>
      </c>
      <c r="C2139" s="6" t="s">
        <v>28</v>
      </c>
      <c r="D2139" s="12">
        <v>42587</v>
      </c>
      <c r="E2139" s="5">
        <v>4.6105407255304582</v>
      </c>
      <c r="F2139" t="s">
        <v>21</v>
      </c>
      <c r="G2139" s="8">
        <v>44242</v>
      </c>
      <c r="H2139" s="6" t="s">
        <v>27</v>
      </c>
      <c r="I2139" s="8">
        <v>44251</v>
      </c>
      <c r="J2139" t="s">
        <v>571</v>
      </c>
      <c r="K2139" t="s">
        <v>312</v>
      </c>
      <c r="L2139" t="s">
        <v>456</v>
      </c>
    </row>
    <row r="2140" spans="1:12" ht="17.25" customHeight="1" x14ac:dyDescent="0.2">
      <c r="A2140" s="5">
        <v>8428960</v>
      </c>
      <c r="B2140" s="6" t="s">
        <v>19</v>
      </c>
      <c r="C2140" s="6" t="s">
        <v>23</v>
      </c>
      <c r="D2140" s="12">
        <v>42259</v>
      </c>
      <c r="E2140" s="5">
        <v>5.508555783709788</v>
      </c>
      <c r="F2140" t="s">
        <v>21</v>
      </c>
      <c r="G2140" s="8">
        <v>44242</v>
      </c>
      <c r="H2140" s="6" t="s">
        <v>27</v>
      </c>
      <c r="I2140" s="8">
        <v>44251</v>
      </c>
      <c r="J2140" t="s">
        <v>571</v>
      </c>
      <c r="K2140" t="s">
        <v>312</v>
      </c>
      <c r="L2140" t="s">
        <v>456</v>
      </c>
    </row>
    <row r="2141" spans="1:12" ht="17.25" customHeight="1" x14ac:dyDescent="0.2">
      <c r="A2141" s="5">
        <v>613764</v>
      </c>
      <c r="B2141" s="6" t="s">
        <v>19</v>
      </c>
      <c r="C2141" s="6" t="s">
        <v>86</v>
      </c>
      <c r="D2141" s="12">
        <v>42214</v>
      </c>
      <c r="E2141" s="5">
        <v>5.631759069130732</v>
      </c>
      <c r="F2141" t="s">
        <v>21</v>
      </c>
      <c r="G2141" s="8">
        <v>44242</v>
      </c>
      <c r="H2141" s="6" t="s">
        <v>22</v>
      </c>
      <c r="I2141" s="8">
        <v>44264</v>
      </c>
      <c r="J2141" t="s">
        <v>601</v>
      </c>
      <c r="K2141" t="s">
        <v>353</v>
      </c>
      <c r="L2141" t="s">
        <v>621</v>
      </c>
    </row>
    <row r="2142" spans="1:12" ht="17.25" customHeight="1" x14ac:dyDescent="0.2">
      <c r="A2142" s="5">
        <v>6147353</v>
      </c>
      <c r="B2142" s="6" t="s">
        <v>24</v>
      </c>
      <c r="C2142" s="6" t="s">
        <v>25</v>
      </c>
      <c r="D2142" s="12">
        <v>40958</v>
      </c>
      <c r="E2142" s="5">
        <v>9.0704996577686519</v>
      </c>
      <c r="F2142" t="s">
        <v>21</v>
      </c>
      <c r="G2142" s="8">
        <v>44242</v>
      </c>
      <c r="H2142" s="6"/>
      <c r="I2142" s="8"/>
      <c r="K2142" t="s">
        <v>229</v>
      </c>
      <c r="L2142" t="s">
        <v>718</v>
      </c>
    </row>
    <row r="2143" spans="1:12" ht="17.25" customHeight="1" x14ac:dyDescent="0.2">
      <c r="A2143" s="5">
        <v>8413903</v>
      </c>
      <c r="B2143" s="6" t="s">
        <v>19</v>
      </c>
      <c r="C2143" s="6" t="s">
        <v>57</v>
      </c>
      <c r="D2143" s="12">
        <v>42381</v>
      </c>
      <c r="E2143" s="5">
        <v>5.1745379876796713</v>
      </c>
      <c r="F2143" t="s">
        <v>21</v>
      </c>
      <c r="G2143" s="8">
        <v>44242</v>
      </c>
      <c r="H2143" s="6" t="s">
        <v>22</v>
      </c>
      <c r="I2143" s="8"/>
      <c r="K2143" t="s">
        <v>218</v>
      </c>
      <c r="L2143" t="s">
        <v>481</v>
      </c>
    </row>
    <row r="2144" spans="1:12" ht="17.25" customHeight="1" x14ac:dyDescent="0.2">
      <c r="A2144" s="5">
        <v>7892083</v>
      </c>
      <c r="B2144" s="6" t="s">
        <v>19</v>
      </c>
      <c r="C2144" s="6" t="s">
        <v>74</v>
      </c>
      <c r="D2144" s="12">
        <v>41401</v>
      </c>
      <c r="E2144" s="5">
        <v>7.8576317590691307</v>
      </c>
      <c r="F2144" t="s">
        <v>21</v>
      </c>
      <c r="G2144" s="8">
        <v>44242</v>
      </c>
      <c r="H2144" s="6" t="s">
        <v>22</v>
      </c>
      <c r="I2144" s="8"/>
      <c r="K2144" t="s">
        <v>218</v>
      </c>
      <c r="L2144" t="s">
        <v>481</v>
      </c>
    </row>
    <row r="2145" spans="1:12" ht="17.25" customHeight="1" x14ac:dyDescent="0.2">
      <c r="A2145" s="5">
        <v>4635277</v>
      </c>
      <c r="B2145" s="6" t="s">
        <v>24</v>
      </c>
      <c r="C2145" s="6" t="s">
        <v>20</v>
      </c>
      <c r="D2145" s="12">
        <v>43003</v>
      </c>
      <c r="E2145" s="5">
        <v>3.4715947980835042</v>
      </c>
      <c r="F2145" t="s">
        <v>21</v>
      </c>
      <c r="G2145" s="8">
        <v>44242</v>
      </c>
      <c r="H2145" s="6" t="s">
        <v>22</v>
      </c>
      <c r="I2145" s="8">
        <v>44260</v>
      </c>
      <c r="J2145" t="s">
        <v>571</v>
      </c>
      <c r="K2145" t="s">
        <v>218</v>
      </c>
      <c r="L2145" t="s">
        <v>613</v>
      </c>
    </row>
    <row r="2146" spans="1:12" ht="17.25" customHeight="1" x14ac:dyDescent="0.2">
      <c r="A2146" s="5">
        <v>13633205</v>
      </c>
      <c r="B2146" s="6" t="s">
        <v>104</v>
      </c>
      <c r="C2146" s="6" t="s">
        <v>20</v>
      </c>
      <c r="D2146" s="12">
        <v>44355</v>
      </c>
      <c r="E2146" s="5">
        <v>-0.2299794661190965</v>
      </c>
      <c r="F2146" t="s">
        <v>21</v>
      </c>
      <c r="G2146" s="8">
        <v>44242</v>
      </c>
      <c r="H2146" s="6"/>
      <c r="I2146" s="8"/>
      <c r="K2146" t="s">
        <v>353</v>
      </c>
      <c r="L2146" t="s">
        <v>556</v>
      </c>
    </row>
    <row r="2147" spans="1:12" ht="17.25" customHeight="1" x14ac:dyDescent="0.2">
      <c r="A2147" s="5">
        <v>7734560</v>
      </c>
      <c r="B2147" s="6" t="s">
        <v>24</v>
      </c>
      <c r="C2147" s="6" t="s">
        <v>28</v>
      </c>
      <c r="D2147" s="12">
        <v>39022</v>
      </c>
      <c r="E2147" s="5">
        <v>14.370978781656399</v>
      </c>
      <c r="F2147" t="s">
        <v>21</v>
      </c>
      <c r="G2147" s="8">
        <v>44242</v>
      </c>
      <c r="H2147" s="6" t="s">
        <v>22</v>
      </c>
      <c r="I2147" s="8"/>
      <c r="K2147" t="s">
        <v>218</v>
      </c>
      <c r="L2147" t="s">
        <v>481</v>
      </c>
    </row>
    <row r="2148" spans="1:12" ht="17.25" customHeight="1" x14ac:dyDescent="0.2">
      <c r="A2148" s="5">
        <v>12671532</v>
      </c>
      <c r="B2148" s="6" t="s">
        <v>24</v>
      </c>
      <c r="C2148" s="5"/>
      <c r="D2148" s="12">
        <v>40646</v>
      </c>
      <c r="E2148" s="5">
        <v>9.9247091033538677</v>
      </c>
      <c r="F2148" t="s">
        <v>21</v>
      </c>
      <c r="G2148" s="8">
        <v>44243</v>
      </c>
      <c r="H2148" s="6"/>
      <c r="I2148" s="8"/>
      <c r="K2148" t="s">
        <v>353</v>
      </c>
      <c r="L2148" t="s">
        <v>490</v>
      </c>
    </row>
    <row r="2149" spans="1:12" ht="17.25" customHeight="1" x14ac:dyDescent="0.2">
      <c r="A2149" s="5">
        <v>4515897</v>
      </c>
      <c r="B2149" s="6" t="s">
        <v>19</v>
      </c>
      <c r="C2149" s="6" t="s">
        <v>20</v>
      </c>
      <c r="D2149" s="12">
        <v>38716</v>
      </c>
      <c r="E2149" s="5">
        <v>15.208761122518823</v>
      </c>
      <c r="F2149" t="s">
        <v>21</v>
      </c>
      <c r="G2149" s="8">
        <v>44243</v>
      </c>
      <c r="H2149" s="6" t="s">
        <v>22</v>
      </c>
      <c r="I2149" s="8">
        <v>44270</v>
      </c>
      <c r="K2149" t="s">
        <v>402</v>
      </c>
      <c r="L2149" t="s">
        <v>542</v>
      </c>
    </row>
    <row r="2150" spans="1:12" ht="17.25" customHeight="1" x14ac:dyDescent="0.2">
      <c r="A2150" s="5">
        <v>411269</v>
      </c>
      <c r="B2150" s="6" t="s">
        <v>19</v>
      </c>
      <c r="C2150" s="6" t="s">
        <v>20</v>
      </c>
      <c r="D2150" s="12">
        <v>40873</v>
      </c>
      <c r="E2150" s="5">
        <v>9.3032169746748803</v>
      </c>
      <c r="F2150" t="s">
        <v>21</v>
      </c>
      <c r="G2150" s="8">
        <v>44243</v>
      </c>
      <c r="H2150" s="6" t="s">
        <v>22</v>
      </c>
      <c r="I2150" s="8"/>
      <c r="K2150" t="s">
        <v>134</v>
      </c>
      <c r="L2150" t="s">
        <v>510</v>
      </c>
    </row>
    <row r="2151" spans="1:12" ht="17.25" customHeight="1" x14ac:dyDescent="0.2">
      <c r="A2151" s="5">
        <v>9960048</v>
      </c>
      <c r="B2151" s="6" t="s">
        <v>19</v>
      </c>
      <c r="C2151" s="6" t="s">
        <v>63</v>
      </c>
      <c r="D2151" s="12">
        <v>42021</v>
      </c>
      <c r="E2151" s="5">
        <v>6.1601642710472282</v>
      </c>
      <c r="F2151" t="s">
        <v>21</v>
      </c>
      <c r="G2151" s="8">
        <v>44243</v>
      </c>
      <c r="H2151" s="6" t="s">
        <v>22</v>
      </c>
      <c r="I2151" s="8">
        <v>44265</v>
      </c>
      <c r="J2151" t="s">
        <v>567</v>
      </c>
      <c r="K2151" t="s">
        <v>312</v>
      </c>
      <c r="L2151" t="s">
        <v>469</v>
      </c>
    </row>
    <row r="2152" spans="1:12" ht="17.25" customHeight="1" x14ac:dyDescent="0.2">
      <c r="A2152" s="5">
        <v>10702211</v>
      </c>
      <c r="B2152" s="6" t="s">
        <v>19</v>
      </c>
      <c r="C2152" s="6" t="s">
        <v>86</v>
      </c>
      <c r="D2152" s="12">
        <v>39564</v>
      </c>
      <c r="E2152" s="5">
        <v>12.887063655030801</v>
      </c>
      <c r="F2152" t="s">
        <v>21</v>
      </c>
      <c r="G2152" s="8">
        <v>44243</v>
      </c>
      <c r="H2152" s="6" t="s">
        <v>22</v>
      </c>
      <c r="I2152" s="8">
        <v>44254</v>
      </c>
      <c r="J2152" t="s">
        <v>567</v>
      </c>
      <c r="K2152" t="s">
        <v>312</v>
      </c>
      <c r="L2152" t="s">
        <v>468</v>
      </c>
    </row>
    <row r="2153" spans="1:12" ht="17.25" customHeight="1" x14ac:dyDescent="0.2">
      <c r="A2153" s="5">
        <v>4266723</v>
      </c>
      <c r="B2153" s="6" t="s">
        <v>19</v>
      </c>
      <c r="C2153" s="6" t="s">
        <v>20</v>
      </c>
      <c r="D2153" s="12">
        <v>40916</v>
      </c>
      <c r="E2153" s="5">
        <v>9.1854893908282005</v>
      </c>
      <c r="F2153" t="s">
        <v>21</v>
      </c>
      <c r="G2153" s="8">
        <v>44243</v>
      </c>
      <c r="H2153" s="6"/>
      <c r="I2153" s="8"/>
      <c r="K2153" t="s">
        <v>162</v>
      </c>
      <c r="L2153" t="s">
        <v>719</v>
      </c>
    </row>
    <row r="2154" spans="1:12" ht="17.25" customHeight="1" x14ac:dyDescent="0.2">
      <c r="A2154" s="5">
        <v>15833625</v>
      </c>
      <c r="B2154" s="6" t="s">
        <v>19</v>
      </c>
      <c r="C2154" s="6" t="s">
        <v>28</v>
      </c>
      <c r="D2154" s="12">
        <v>42185</v>
      </c>
      <c r="E2154" s="5">
        <v>5.7111567419575637</v>
      </c>
      <c r="F2154" t="s">
        <v>21</v>
      </c>
      <c r="G2154" s="8">
        <v>44243</v>
      </c>
      <c r="H2154" s="6" t="s">
        <v>22</v>
      </c>
      <c r="I2154" s="8">
        <v>44270</v>
      </c>
      <c r="K2154" t="s">
        <v>402</v>
      </c>
      <c r="L2154" t="s">
        <v>542</v>
      </c>
    </row>
    <row r="2155" spans="1:12" ht="17.25" customHeight="1" x14ac:dyDescent="0.2">
      <c r="A2155" s="5">
        <v>10780995</v>
      </c>
      <c r="B2155" s="6" t="s">
        <v>19</v>
      </c>
      <c r="C2155" s="6" t="s">
        <v>105</v>
      </c>
      <c r="D2155" s="12">
        <v>40039</v>
      </c>
      <c r="E2155" s="5">
        <v>11.586584531143053</v>
      </c>
      <c r="F2155" t="s">
        <v>21</v>
      </c>
      <c r="G2155" s="8">
        <v>44243</v>
      </c>
      <c r="H2155" s="6" t="s">
        <v>27</v>
      </c>
      <c r="I2155" s="8"/>
      <c r="K2155" t="s">
        <v>134</v>
      </c>
      <c r="L2155" t="s">
        <v>510</v>
      </c>
    </row>
    <row r="2156" spans="1:12" ht="17.25" customHeight="1" x14ac:dyDescent="0.2">
      <c r="A2156" s="5">
        <v>12012026</v>
      </c>
      <c r="B2156" s="6" t="s">
        <v>24</v>
      </c>
      <c r="C2156" s="5"/>
      <c r="D2156" s="12">
        <v>43508</v>
      </c>
      <c r="E2156" s="5">
        <v>2.0889801505817931</v>
      </c>
      <c r="F2156" t="s">
        <v>21</v>
      </c>
      <c r="G2156" s="8">
        <v>44243</v>
      </c>
      <c r="H2156" s="6" t="s">
        <v>27</v>
      </c>
      <c r="I2156" s="8"/>
      <c r="K2156" t="s">
        <v>134</v>
      </c>
      <c r="L2156" t="s">
        <v>510</v>
      </c>
    </row>
    <row r="2157" spans="1:12" ht="17.25" customHeight="1" x14ac:dyDescent="0.2">
      <c r="A2157" s="5">
        <v>10194128</v>
      </c>
      <c r="B2157" s="6" t="s">
        <v>24</v>
      </c>
      <c r="C2157" s="6" t="s">
        <v>28</v>
      </c>
      <c r="D2157" s="12">
        <v>43792</v>
      </c>
      <c r="E2157" s="5">
        <v>1.3114305270362765</v>
      </c>
      <c r="F2157" t="s">
        <v>21</v>
      </c>
      <c r="G2157" s="8">
        <v>44243</v>
      </c>
      <c r="H2157" s="6" t="s">
        <v>22</v>
      </c>
      <c r="I2157" s="8"/>
      <c r="K2157" t="s">
        <v>134</v>
      </c>
      <c r="L2157" t="s">
        <v>510</v>
      </c>
    </row>
    <row r="2158" spans="1:12" ht="17.25" customHeight="1" x14ac:dyDescent="0.2">
      <c r="A2158" s="5">
        <v>3405889</v>
      </c>
      <c r="B2158" s="6" t="s">
        <v>24</v>
      </c>
      <c r="C2158" s="6" t="s">
        <v>28</v>
      </c>
      <c r="D2158" s="12">
        <v>42934</v>
      </c>
      <c r="E2158" s="5">
        <v>3.6605065023956196</v>
      </c>
      <c r="F2158" t="s">
        <v>21</v>
      </c>
      <c r="G2158" s="8">
        <v>44243</v>
      </c>
      <c r="H2158" s="6"/>
      <c r="I2158" s="8"/>
      <c r="K2158" t="s">
        <v>353</v>
      </c>
      <c r="L2158" t="s">
        <v>511</v>
      </c>
    </row>
    <row r="2159" spans="1:12" ht="17.25" customHeight="1" x14ac:dyDescent="0.2">
      <c r="A2159" s="5">
        <v>1956437</v>
      </c>
      <c r="B2159" s="6" t="s">
        <v>19</v>
      </c>
      <c r="C2159" s="6" t="s">
        <v>28</v>
      </c>
      <c r="D2159" s="12">
        <v>42705</v>
      </c>
      <c r="E2159" s="5">
        <v>4.2874743326488707</v>
      </c>
      <c r="F2159" t="s">
        <v>21</v>
      </c>
      <c r="G2159" s="8">
        <v>44243</v>
      </c>
      <c r="H2159" s="6"/>
      <c r="I2159" s="8"/>
      <c r="K2159" t="s">
        <v>353</v>
      </c>
      <c r="L2159" t="s">
        <v>511</v>
      </c>
    </row>
    <row r="2160" spans="1:12" ht="17.25" customHeight="1" x14ac:dyDescent="0.2">
      <c r="A2160" s="5">
        <v>13242385</v>
      </c>
      <c r="B2160" s="6" t="s">
        <v>19</v>
      </c>
      <c r="C2160" s="6" t="s">
        <v>28</v>
      </c>
      <c r="D2160" s="12">
        <v>42536</v>
      </c>
      <c r="E2160" s="5">
        <v>4.7501711156741955</v>
      </c>
      <c r="F2160" t="s">
        <v>21</v>
      </c>
      <c r="G2160" s="8">
        <v>44243</v>
      </c>
      <c r="H2160" s="6"/>
      <c r="I2160" s="8"/>
      <c r="K2160" t="s">
        <v>353</v>
      </c>
      <c r="L2160" t="s">
        <v>511</v>
      </c>
    </row>
    <row r="2161" spans="1:12" ht="17.25" customHeight="1" x14ac:dyDescent="0.2">
      <c r="A2161" s="5">
        <v>3028833</v>
      </c>
      <c r="B2161" s="6" t="s">
        <v>19</v>
      </c>
      <c r="C2161" s="6" t="s">
        <v>28</v>
      </c>
      <c r="D2161" s="12">
        <v>39930</v>
      </c>
      <c r="E2161" s="5">
        <v>11.885010266940451</v>
      </c>
      <c r="F2161" t="s">
        <v>21</v>
      </c>
      <c r="G2161" s="8">
        <v>44243</v>
      </c>
      <c r="H2161" s="6" t="s">
        <v>22</v>
      </c>
      <c r="I2161" s="8">
        <v>44249</v>
      </c>
      <c r="J2161" t="s">
        <v>567</v>
      </c>
      <c r="K2161" t="s">
        <v>312</v>
      </c>
      <c r="L2161" t="s">
        <v>469</v>
      </c>
    </row>
    <row r="2162" spans="1:12" ht="17.25" customHeight="1" x14ac:dyDescent="0.2">
      <c r="A2162" s="5">
        <v>15957984</v>
      </c>
      <c r="B2162" s="6" t="s">
        <v>24</v>
      </c>
      <c r="C2162" s="6" t="s">
        <v>28</v>
      </c>
      <c r="D2162" s="12">
        <v>37797</v>
      </c>
      <c r="E2162" s="5">
        <v>17.724845995893222</v>
      </c>
      <c r="F2162" t="s">
        <v>26</v>
      </c>
      <c r="G2162" s="8">
        <v>44244</v>
      </c>
      <c r="H2162" s="6" t="s">
        <v>22</v>
      </c>
      <c r="I2162" s="8">
        <v>44246</v>
      </c>
      <c r="J2162" t="s">
        <v>566</v>
      </c>
      <c r="K2162" t="s">
        <v>112</v>
      </c>
      <c r="L2162" t="s">
        <v>492</v>
      </c>
    </row>
    <row r="2163" spans="1:12" ht="17.25" customHeight="1" x14ac:dyDescent="0.2">
      <c r="A2163" s="5">
        <v>13394100</v>
      </c>
      <c r="B2163" s="6" t="s">
        <v>19</v>
      </c>
      <c r="C2163" s="6" t="s">
        <v>28</v>
      </c>
      <c r="D2163" s="12">
        <v>39391</v>
      </c>
      <c r="E2163" s="5">
        <v>13.360711841204655</v>
      </c>
      <c r="F2163" t="s">
        <v>21</v>
      </c>
      <c r="G2163" s="8">
        <v>44244</v>
      </c>
      <c r="H2163" s="6"/>
      <c r="I2163" s="8"/>
      <c r="K2163" t="s">
        <v>402</v>
      </c>
      <c r="L2163" t="s">
        <v>472</v>
      </c>
    </row>
    <row r="2164" spans="1:12" ht="17.25" customHeight="1" x14ac:dyDescent="0.2">
      <c r="A2164" s="5">
        <v>15583784</v>
      </c>
      <c r="B2164" s="6" t="s">
        <v>19</v>
      </c>
      <c r="C2164" s="5"/>
      <c r="D2164" s="12">
        <v>39765</v>
      </c>
      <c r="E2164" s="5">
        <v>12.336755646817249</v>
      </c>
      <c r="F2164" t="s">
        <v>21</v>
      </c>
      <c r="G2164" s="8">
        <v>44244</v>
      </c>
      <c r="H2164" s="6"/>
      <c r="I2164" s="8"/>
      <c r="K2164" t="s">
        <v>402</v>
      </c>
      <c r="L2164" t="s">
        <v>472</v>
      </c>
    </row>
    <row r="2165" spans="1:12" ht="17.25" customHeight="1" x14ac:dyDescent="0.2">
      <c r="A2165" s="5">
        <v>11266618</v>
      </c>
      <c r="B2165" s="6" t="s">
        <v>19</v>
      </c>
      <c r="C2165" s="6" t="s">
        <v>28</v>
      </c>
      <c r="D2165" s="12">
        <v>39605</v>
      </c>
      <c r="E2165" s="5">
        <v>12.774811772758385</v>
      </c>
      <c r="F2165" t="s">
        <v>21</v>
      </c>
      <c r="G2165" s="8">
        <v>44244</v>
      </c>
      <c r="H2165" s="6"/>
      <c r="I2165" s="8"/>
      <c r="K2165" t="s">
        <v>353</v>
      </c>
      <c r="L2165" t="s">
        <v>490</v>
      </c>
    </row>
    <row r="2166" spans="1:12" ht="17.25" customHeight="1" x14ac:dyDescent="0.2">
      <c r="A2166" s="5">
        <v>11884836</v>
      </c>
      <c r="B2166" s="6" t="s">
        <v>24</v>
      </c>
      <c r="C2166" s="6" t="s">
        <v>28</v>
      </c>
      <c r="D2166" s="12">
        <v>43631</v>
      </c>
      <c r="E2166" s="5">
        <v>1.7522245037645447</v>
      </c>
      <c r="F2166" t="s">
        <v>21</v>
      </c>
      <c r="G2166" s="8">
        <v>44244</v>
      </c>
      <c r="H2166" s="6" t="s">
        <v>22</v>
      </c>
      <c r="I2166" s="8">
        <v>44260</v>
      </c>
      <c r="J2166" t="s">
        <v>566</v>
      </c>
      <c r="K2166" t="s">
        <v>116</v>
      </c>
      <c r="L2166" t="s">
        <v>697</v>
      </c>
    </row>
    <row r="2167" spans="1:12" ht="17.25" customHeight="1" x14ac:dyDescent="0.2">
      <c r="A2167" s="5">
        <v>4384665</v>
      </c>
      <c r="B2167" s="6" t="s">
        <v>24</v>
      </c>
      <c r="C2167" s="6" t="s">
        <v>20</v>
      </c>
      <c r="D2167" s="12">
        <v>43447</v>
      </c>
      <c r="E2167" s="5">
        <v>2.2559890485968515</v>
      </c>
      <c r="F2167" t="s">
        <v>21</v>
      </c>
      <c r="G2167" s="8">
        <v>44244</v>
      </c>
      <c r="H2167" s="6" t="s">
        <v>22</v>
      </c>
      <c r="I2167" s="8">
        <v>44251</v>
      </c>
      <c r="J2167" t="s">
        <v>566</v>
      </c>
      <c r="K2167" t="s">
        <v>170</v>
      </c>
      <c r="L2167" t="s">
        <v>676</v>
      </c>
    </row>
    <row r="2168" spans="1:12" ht="17.25" customHeight="1" x14ac:dyDescent="0.2">
      <c r="A2168" s="5">
        <v>6128127</v>
      </c>
      <c r="B2168" s="6" t="s">
        <v>19</v>
      </c>
      <c r="C2168" s="6" t="s">
        <v>20</v>
      </c>
      <c r="D2168" s="12">
        <v>43443</v>
      </c>
      <c r="E2168" s="5">
        <v>2.2669404517453797</v>
      </c>
      <c r="F2168" t="s">
        <v>21</v>
      </c>
      <c r="G2168" s="8">
        <v>44244</v>
      </c>
      <c r="H2168" s="6"/>
      <c r="I2168" s="8"/>
      <c r="K2168" t="s">
        <v>218</v>
      </c>
      <c r="L2168" t="s">
        <v>500</v>
      </c>
    </row>
    <row r="2169" spans="1:12" ht="17.25" customHeight="1" x14ac:dyDescent="0.2">
      <c r="A2169" s="5">
        <v>3472530</v>
      </c>
      <c r="B2169" s="6" t="s">
        <v>19</v>
      </c>
      <c r="C2169" s="6" t="s">
        <v>20</v>
      </c>
      <c r="D2169" s="12">
        <v>39109</v>
      </c>
      <c r="E2169" s="5">
        <v>14.132785763175907</v>
      </c>
      <c r="F2169" t="s">
        <v>21</v>
      </c>
      <c r="G2169" s="8">
        <v>44244</v>
      </c>
      <c r="H2169" s="6" t="s">
        <v>22</v>
      </c>
      <c r="I2169" s="8">
        <v>44265</v>
      </c>
      <c r="J2169" t="s">
        <v>566</v>
      </c>
      <c r="K2169" t="s">
        <v>125</v>
      </c>
      <c r="L2169" t="s">
        <v>645</v>
      </c>
    </row>
    <row r="2170" spans="1:12" ht="17.25" customHeight="1" x14ac:dyDescent="0.2">
      <c r="A2170" s="5">
        <v>7764780</v>
      </c>
      <c r="B2170" s="6" t="s">
        <v>19</v>
      </c>
      <c r="C2170" s="6" t="s">
        <v>25</v>
      </c>
      <c r="D2170" s="12">
        <v>40907</v>
      </c>
      <c r="E2170" s="5">
        <v>9.2101300479123882</v>
      </c>
      <c r="F2170" t="s">
        <v>21</v>
      </c>
      <c r="G2170" s="8">
        <v>44244</v>
      </c>
      <c r="H2170" s="6"/>
      <c r="I2170" s="8"/>
      <c r="K2170" t="s">
        <v>402</v>
      </c>
      <c r="L2170" t="s">
        <v>472</v>
      </c>
    </row>
    <row r="2171" spans="1:12" ht="17.25" customHeight="1" x14ac:dyDescent="0.2">
      <c r="A2171" s="5">
        <v>1985374</v>
      </c>
      <c r="B2171" s="6" t="s">
        <v>19</v>
      </c>
      <c r="C2171" s="6" t="s">
        <v>28</v>
      </c>
      <c r="D2171" s="12">
        <v>40174</v>
      </c>
      <c r="E2171" s="5">
        <v>11.21697467488022</v>
      </c>
      <c r="F2171" t="s">
        <v>21</v>
      </c>
      <c r="G2171" s="8">
        <v>44244</v>
      </c>
      <c r="H2171" s="6"/>
      <c r="I2171" s="8"/>
      <c r="K2171" t="s">
        <v>218</v>
      </c>
      <c r="L2171" t="s">
        <v>546</v>
      </c>
    </row>
    <row r="2172" spans="1:12" ht="17.25" customHeight="1" x14ac:dyDescent="0.2">
      <c r="A2172" s="5">
        <v>5997003</v>
      </c>
      <c r="B2172" s="6" t="s">
        <v>24</v>
      </c>
      <c r="C2172" s="5"/>
      <c r="D2172" s="12">
        <v>37698</v>
      </c>
      <c r="E2172" s="5">
        <v>17.995893223819301</v>
      </c>
      <c r="F2172" t="s">
        <v>21</v>
      </c>
      <c r="G2172" s="8">
        <v>44244</v>
      </c>
      <c r="H2172" s="6" t="s">
        <v>22</v>
      </c>
      <c r="I2172" s="8">
        <v>44267</v>
      </c>
      <c r="J2172" t="s">
        <v>571</v>
      </c>
      <c r="K2172" t="s">
        <v>312</v>
      </c>
      <c r="L2172" t="s">
        <v>456</v>
      </c>
    </row>
    <row r="2173" spans="1:12" ht="17.25" customHeight="1" x14ac:dyDescent="0.2">
      <c r="A2173" s="5">
        <v>7225485</v>
      </c>
      <c r="B2173" s="6" t="s">
        <v>24</v>
      </c>
      <c r="C2173" s="6" t="s">
        <v>20</v>
      </c>
      <c r="D2173" s="12">
        <v>42288</v>
      </c>
      <c r="E2173" s="5">
        <v>5.4291581108829572</v>
      </c>
      <c r="F2173" t="s">
        <v>21</v>
      </c>
      <c r="G2173" s="8">
        <v>44244</v>
      </c>
      <c r="H2173" s="6" t="s">
        <v>22</v>
      </c>
      <c r="I2173" s="8">
        <v>44267</v>
      </c>
      <c r="J2173" t="s">
        <v>571</v>
      </c>
      <c r="K2173" t="s">
        <v>312</v>
      </c>
      <c r="L2173" t="s">
        <v>456</v>
      </c>
    </row>
    <row r="2174" spans="1:12" ht="17.25" customHeight="1" x14ac:dyDescent="0.2">
      <c r="A2174" s="5">
        <v>624263</v>
      </c>
      <c r="B2174" s="6" t="s">
        <v>24</v>
      </c>
      <c r="C2174" s="6" t="s">
        <v>20</v>
      </c>
      <c r="D2174" s="12">
        <v>38792</v>
      </c>
      <c r="E2174" s="5">
        <v>15.000684462696784</v>
      </c>
      <c r="F2174" t="s">
        <v>21</v>
      </c>
      <c r="G2174" s="8">
        <v>44244</v>
      </c>
      <c r="H2174" s="6"/>
      <c r="I2174" s="8"/>
      <c r="K2174" t="s">
        <v>218</v>
      </c>
      <c r="L2174" t="s">
        <v>546</v>
      </c>
    </row>
    <row r="2175" spans="1:12" ht="17.25" customHeight="1" x14ac:dyDescent="0.2">
      <c r="A2175" s="5">
        <v>14541976</v>
      </c>
      <c r="B2175" s="6" t="s">
        <v>24</v>
      </c>
      <c r="C2175" s="6" t="s">
        <v>285</v>
      </c>
      <c r="D2175" s="12">
        <v>39175</v>
      </c>
      <c r="E2175" s="5">
        <v>13.952087611225188</v>
      </c>
      <c r="F2175" t="s">
        <v>21</v>
      </c>
      <c r="G2175" s="8">
        <v>44244</v>
      </c>
      <c r="H2175" s="6"/>
      <c r="I2175" s="8"/>
      <c r="K2175" t="s">
        <v>218</v>
      </c>
      <c r="L2175" t="s">
        <v>546</v>
      </c>
    </row>
    <row r="2176" spans="1:12" ht="17.25" customHeight="1" x14ac:dyDescent="0.2">
      <c r="A2176" s="5">
        <v>12322574</v>
      </c>
      <c r="B2176" s="6" t="s">
        <v>24</v>
      </c>
      <c r="C2176" s="6" t="s">
        <v>23</v>
      </c>
      <c r="D2176" s="12">
        <v>43751</v>
      </c>
      <c r="E2176" s="5">
        <v>1.4236824093086926</v>
      </c>
      <c r="F2176" t="s">
        <v>21</v>
      </c>
      <c r="G2176" s="8">
        <v>44245</v>
      </c>
      <c r="H2176" s="6"/>
      <c r="I2176" s="8"/>
      <c r="K2176" t="s">
        <v>168</v>
      </c>
      <c r="L2176" t="s">
        <v>553</v>
      </c>
    </row>
    <row r="2177" spans="1:12" ht="17.25" customHeight="1" x14ac:dyDescent="0.2">
      <c r="A2177" s="5">
        <v>8718529</v>
      </c>
      <c r="B2177" s="6" t="s">
        <v>19</v>
      </c>
      <c r="C2177" s="6" t="s">
        <v>96</v>
      </c>
      <c r="D2177" s="12">
        <v>43942</v>
      </c>
      <c r="E2177" s="5">
        <v>0.90075290896646132</v>
      </c>
      <c r="F2177" t="s">
        <v>21</v>
      </c>
      <c r="G2177" s="8">
        <v>44245</v>
      </c>
      <c r="H2177" s="6"/>
      <c r="I2177" s="8"/>
      <c r="K2177" t="s">
        <v>353</v>
      </c>
      <c r="L2177" t="s">
        <v>490</v>
      </c>
    </row>
    <row r="2178" spans="1:12" ht="17.25" customHeight="1" x14ac:dyDescent="0.2">
      <c r="A2178" s="5">
        <v>253668</v>
      </c>
      <c r="B2178" s="6" t="s">
        <v>19</v>
      </c>
      <c r="C2178" s="6" t="s">
        <v>28</v>
      </c>
      <c r="D2178" s="12">
        <v>42510</v>
      </c>
      <c r="E2178" s="5">
        <v>4.8213552361396301</v>
      </c>
      <c r="F2178" t="s">
        <v>21</v>
      </c>
      <c r="G2178" s="8">
        <v>44245</v>
      </c>
      <c r="H2178" s="6" t="s">
        <v>22</v>
      </c>
      <c r="I2178" s="8">
        <v>44260</v>
      </c>
      <c r="J2178" t="s">
        <v>566</v>
      </c>
      <c r="K2178" t="s">
        <v>116</v>
      </c>
      <c r="L2178" t="s">
        <v>697</v>
      </c>
    </row>
    <row r="2179" spans="1:12" ht="17.25" customHeight="1" x14ac:dyDescent="0.2">
      <c r="A2179" s="5">
        <v>12294395</v>
      </c>
      <c r="B2179" s="6" t="s">
        <v>19</v>
      </c>
      <c r="C2179" s="6" t="s">
        <v>28</v>
      </c>
      <c r="D2179" s="12">
        <v>38101</v>
      </c>
      <c r="E2179" s="5">
        <v>16.892539356605067</v>
      </c>
      <c r="F2179" t="s">
        <v>21</v>
      </c>
      <c r="G2179" s="8">
        <v>44245</v>
      </c>
      <c r="H2179" s="6"/>
      <c r="I2179" s="8"/>
      <c r="K2179" t="s">
        <v>168</v>
      </c>
      <c r="L2179" t="s">
        <v>553</v>
      </c>
    </row>
    <row r="2180" spans="1:12" ht="17.25" customHeight="1" x14ac:dyDescent="0.2">
      <c r="A2180" s="5">
        <v>1402945</v>
      </c>
      <c r="B2180" s="6" t="s">
        <v>19</v>
      </c>
      <c r="C2180" s="6" t="s">
        <v>28</v>
      </c>
      <c r="D2180" s="12">
        <v>42523</v>
      </c>
      <c r="E2180" s="5">
        <v>4.7857631759069132</v>
      </c>
      <c r="F2180" t="s">
        <v>21</v>
      </c>
      <c r="G2180" s="8">
        <v>44245</v>
      </c>
      <c r="H2180" s="6" t="s">
        <v>22</v>
      </c>
      <c r="I2180" s="8">
        <v>44264</v>
      </c>
      <c r="J2180" t="s">
        <v>566</v>
      </c>
      <c r="K2180" t="s">
        <v>168</v>
      </c>
      <c r="L2180" t="s">
        <v>553</v>
      </c>
    </row>
    <row r="2181" spans="1:12" ht="17.25" customHeight="1" x14ac:dyDescent="0.2">
      <c r="A2181" s="5">
        <v>4148548</v>
      </c>
      <c r="B2181" s="6" t="s">
        <v>19</v>
      </c>
      <c r="C2181" s="5"/>
      <c r="D2181" s="12">
        <v>41777</v>
      </c>
      <c r="E2181" s="5">
        <v>6.8281998631074607</v>
      </c>
      <c r="F2181" t="s">
        <v>21</v>
      </c>
      <c r="G2181" s="8">
        <v>44245</v>
      </c>
      <c r="H2181" s="6"/>
      <c r="I2181" s="8"/>
      <c r="K2181" t="s">
        <v>353</v>
      </c>
      <c r="L2181" t="s">
        <v>490</v>
      </c>
    </row>
    <row r="2182" spans="1:12" ht="17.25" customHeight="1" x14ac:dyDescent="0.2">
      <c r="A2182" s="5">
        <v>14644354</v>
      </c>
      <c r="B2182" s="6" t="s">
        <v>19</v>
      </c>
      <c r="C2182" s="6" t="s">
        <v>28</v>
      </c>
      <c r="D2182" s="12">
        <v>36924</v>
      </c>
      <c r="E2182" s="5">
        <v>20.114989733059549</v>
      </c>
      <c r="F2182" t="s">
        <v>21</v>
      </c>
      <c r="G2182" s="8">
        <v>44245</v>
      </c>
      <c r="H2182" s="6" t="s">
        <v>22</v>
      </c>
      <c r="I2182" s="8">
        <v>44246</v>
      </c>
      <c r="J2182" t="s">
        <v>566</v>
      </c>
      <c r="K2182" t="s">
        <v>112</v>
      </c>
      <c r="L2182" t="s">
        <v>657</v>
      </c>
    </row>
    <row r="2183" spans="1:12" ht="17.25" customHeight="1" x14ac:dyDescent="0.2">
      <c r="A2183" s="5">
        <v>15699710</v>
      </c>
      <c r="B2183" s="6" t="s">
        <v>24</v>
      </c>
      <c r="C2183" s="6" t="s">
        <v>86</v>
      </c>
      <c r="D2183" s="12">
        <v>39968</v>
      </c>
      <c r="E2183" s="5">
        <v>11.780971937029431</v>
      </c>
      <c r="F2183" t="s">
        <v>21</v>
      </c>
      <c r="G2183" s="8">
        <v>44245</v>
      </c>
      <c r="H2183" s="6" t="s">
        <v>22</v>
      </c>
      <c r="I2183" s="8">
        <v>44263</v>
      </c>
      <c r="J2183" t="s">
        <v>566</v>
      </c>
      <c r="K2183" t="s">
        <v>116</v>
      </c>
      <c r="L2183" t="s">
        <v>649</v>
      </c>
    </row>
    <row r="2184" spans="1:12" ht="17.25" customHeight="1" x14ac:dyDescent="0.2">
      <c r="A2184" s="5">
        <v>9634249</v>
      </c>
      <c r="B2184" s="6" t="s">
        <v>24</v>
      </c>
      <c r="C2184" s="6" t="s">
        <v>86</v>
      </c>
      <c r="D2184" s="12">
        <v>43413</v>
      </c>
      <c r="E2184" s="5">
        <v>2.3490759753593431</v>
      </c>
      <c r="F2184" t="s">
        <v>21</v>
      </c>
      <c r="G2184" s="8">
        <v>44245</v>
      </c>
      <c r="H2184" s="6"/>
      <c r="I2184" s="8"/>
      <c r="K2184" t="s">
        <v>353</v>
      </c>
      <c r="L2184" t="s">
        <v>474</v>
      </c>
    </row>
    <row r="2185" spans="1:12" ht="17.25" customHeight="1" x14ac:dyDescent="0.2">
      <c r="A2185" s="5">
        <v>8672218</v>
      </c>
      <c r="B2185" s="6" t="s">
        <v>19</v>
      </c>
      <c r="C2185" s="6" t="s">
        <v>90</v>
      </c>
      <c r="D2185" s="12">
        <v>39033</v>
      </c>
      <c r="E2185" s="5">
        <v>14.340862422997947</v>
      </c>
      <c r="F2185" t="s">
        <v>21</v>
      </c>
      <c r="G2185" s="8">
        <v>44245</v>
      </c>
      <c r="H2185" s="6" t="s">
        <v>27</v>
      </c>
      <c r="I2185" s="8">
        <v>44257</v>
      </c>
      <c r="J2185" t="s">
        <v>571</v>
      </c>
      <c r="K2185" t="s">
        <v>312</v>
      </c>
      <c r="L2185" t="s">
        <v>517</v>
      </c>
    </row>
    <row r="2186" spans="1:12" ht="17.25" customHeight="1" x14ac:dyDescent="0.2">
      <c r="A2186" s="5">
        <v>775899</v>
      </c>
      <c r="B2186" s="6" t="s">
        <v>19</v>
      </c>
      <c r="C2186" s="6" t="s">
        <v>289</v>
      </c>
      <c r="D2186" s="12">
        <v>40539</v>
      </c>
      <c r="E2186" s="5">
        <v>10.217659137577002</v>
      </c>
      <c r="F2186" t="s">
        <v>21</v>
      </c>
      <c r="G2186" s="8">
        <v>44245</v>
      </c>
      <c r="H2186" s="6" t="s">
        <v>22</v>
      </c>
      <c r="I2186" s="8">
        <v>44264</v>
      </c>
      <c r="J2186" t="s">
        <v>666</v>
      </c>
      <c r="K2186" t="s">
        <v>312</v>
      </c>
      <c r="L2186" t="s">
        <v>667</v>
      </c>
    </row>
    <row r="2187" spans="1:12" ht="17.25" customHeight="1" x14ac:dyDescent="0.2">
      <c r="A2187" s="5">
        <v>7999808</v>
      </c>
      <c r="B2187" s="6" t="s">
        <v>19</v>
      </c>
      <c r="C2187" s="6" t="s">
        <v>28</v>
      </c>
      <c r="D2187" s="12">
        <v>43970</v>
      </c>
      <c r="E2187" s="5">
        <v>0.82409308692676253</v>
      </c>
      <c r="F2187" t="s">
        <v>21</v>
      </c>
      <c r="G2187" s="8">
        <v>44246</v>
      </c>
      <c r="H2187" s="6" t="s">
        <v>22</v>
      </c>
      <c r="I2187" s="8">
        <v>44265</v>
      </c>
      <c r="J2187" t="s">
        <v>566</v>
      </c>
      <c r="K2187" t="s">
        <v>125</v>
      </c>
      <c r="L2187" t="s">
        <v>532</v>
      </c>
    </row>
    <row r="2188" spans="1:12" ht="17.25" customHeight="1" x14ac:dyDescent="0.2">
      <c r="A2188" s="5">
        <v>12834386</v>
      </c>
      <c r="B2188" s="6" t="s">
        <v>19</v>
      </c>
      <c r="C2188" s="6" t="s">
        <v>20</v>
      </c>
      <c r="D2188" s="12">
        <v>41590</v>
      </c>
      <c r="E2188" s="5">
        <v>7.3401779603011637</v>
      </c>
      <c r="F2188" t="s">
        <v>21</v>
      </c>
      <c r="G2188" s="8">
        <v>44246</v>
      </c>
      <c r="H2188" s="6" t="s">
        <v>22</v>
      </c>
      <c r="I2188" s="8"/>
      <c r="J2188" t="s">
        <v>571</v>
      </c>
      <c r="K2188" t="s">
        <v>218</v>
      </c>
      <c r="L2188" t="s">
        <v>500</v>
      </c>
    </row>
    <row r="2189" spans="1:12" ht="17.25" customHeight="1" x14ac:dyDescent="0.2">
      <c r="A2189" s="5">
        <v>427520</v>
      </c>
      <c r="B2189" s="6" t="s">
        <v>24</v>
      </c>
      <c r="C2189" s="6" t="s">
        <v>28</v>
      </c>
      <c r="D2189" s="12">
        <v>40884</v>
      </c>
      <c r="E2189" s="5">
        <v>9.2731006160164267</v>
      </c>
      <c r="F2189" t="s">
        <v>21</v>
      </c>
      <c r="G2189" s="8">
        <v>44246</v>
      </c>
      <c r="H2189" s="6" t="s">
        <v>22</v>
      </c>
      <c r="I2189" s="8">
        <v>44260</v>
      </c>
      <c r="J2189" t="s">
        <v>566</v>
      </c>
      <c r="K2189" t="s">
        <v>118</v>
      </c>
      <c r="L2189" t="s">
        <v>623</v>
      </c>
    </row>
    <row r="2190" spans="1:12" ht="17.25" customHeight="1" x14ac:dyDescent="0.2">
      <c r="A2190" s="5">
        <v>11780755</v>
      </c>
      <c r="B2190" s="6" t="s">
        <v>19</v>
      </c>
      <c r="C2190" s="6" t="s">
        <v>20</v>
      </c>
      <c r="D2190" s="12">
        <v>42612</v>
      </c>
      <c r="E2190" s="5">
        <v>4.5420944558521557</v>
      </c>
      <c r="F2190" t="s">
        <v>21</v>
      </c>
      <c r="G2190" s="8">
        <v>44246</v>
      </c>
      <c r="H2190" s="6" t="s">
        <v>22</v>
      </c>
      <c r="I2190" s="8"/>
      <c r="J2190" t="s">
        <v>571</v>
      </c>
      <c r="K2190" t="s">
        <v>218</v>
      </c>
      <c r="L2190" t="s">
        <v>500</v>
      </c>
    </row>
    <row r="2191" spans="1:12" ht="17.25" customHeight="1" x14ac:dyDescent="0.2">
      <c r="A2191" s="5">
        <v>1843903</v>
      </c>
      <c r="B2191" s="6" t="s">
        <v>19</v>
      </c>
      <c r="C2191" s="6" t="s">
        <v>28</v>
      </c>
      <c r="D2191" s="12">
        <v>41567</v>
      </c>
      <c r="E2191" s="5">
        <v>7.4031485284052021</v>
      </c>
      <c r="F2191" t="s">
        <v>21</v>
      </c>
      <c r="G2191" s="8">
        <v>44246</v>
      </c>
      <c r="H2191" s="6" t="s">
        <v>22</v>
      </c>
      <c r="I2191" s="8"/>
      <c r="J2191" t="s">
        <v>695</v>
      </c>
      <c r="K2191" t="s">
        <v>218</v>
      </c>
      <c r="L2191" t="s">
        <v>500</v>
      </c>
    </row>
    <row r="2192" spans="1:12" ht="17.25" customHeight="1" x14ac:dyDescent="0.2">
      <c r="A2192" s="5">
        <v>4032284</v>
      </c>
      <c r="B2192" s="6" t="s">
        <v>19</v>
      </c>
      <c r="C2192" s="6" t="s">
        <v>28</v>
      </c>
      <c r="D2192" s="12">
        <v>43547</v>
      </c>
      <c r="E2192" s="5">
        <v>1.9822039698836413</v>
      </c>
      <c r="F2192" t="s">
        <v>21</v>
      </c>
      <c r="G2192" s="8">
        <v>44246</v>
      </c>
      <c r="H2192" s="6" t="s">
        <v>22</v>
      </c>
      <c r="I2192" s="8">
        <v>44256</v>
      </c>
      <c r="J2192" t="s">
        <v>571</v>
      </c>
      <c r="K2192" t="s">
        <v>353</v>
      </c>
      <c r="L2192" t="s">
        <v>511</v>
      </c>
    </row>
    <row r="2193" spans="1:12" ht="17.25" customHeight="1" x14ac:dyDescent="0.2">
      <c r="A2193" s="5">
        <v>6906116</v>
      </c>
      <c r="B2193" s="6" t="s">
        <v>19</v>
      </c>
      <c r="C2193" s="6" t="s">
        <v>28</v>
      </c>
      <c r="D2193" s="12">
        <v>40445</v>
      </c>
      <c r="E2193" s="5">
        <v>10.47501711156742</v>
      </c>
      <c r="F2193" t="s">
        <v>21</v>
      </c>
      <c r="G2193" s="8">
        <v>44246</v>
      </c>
      <c r="H2193" s="6"/>
      <c r="I2193" s="8"/>
      <c r="J2193" t="s">
        <v>567</v>
      </c>
      <c r="K2193" t="s">
        <v>162</v>
      </c>
      <c r="L2193" t="s">
        <v>509</v>
      </c>
    </row>
    <row r="2194" spans="1:12" ht="17.25" customHeight="1" x14ac:dyDescent="0.2">
      <c r="A2194" s="5">
        <v>6466837</v>
      </c>
      <c r="B2194" s="6" t="s">
        <v>24</v>
      </c>
      <c r="C2194" s="6" t="s">
        <v>28</v>
      </c>
      <c r="D2194" s="12">
        <v>38429</v>
      </c>
      <c r="E2194" s="5">
        <v>15.994524298425736</v>
      </c>
      <c r="F2194" t="s">
        <v>21</v>
      </c>
      <c r="G2194" s="8">
        <v>44246</v>
      </c>
      <c r="H2194" s="6"/>
      <c r="I2194" s="8"/>
      <c r="K2194" t="s">
        <v>179</v>
      </c>
      <c r="L2194" t="s">
        <v>599</v>
      </c>
    </row>
    <row r="2195" spans="1:12" ht="17.25" customHeight="1" x14ac:dyDescent="0.2">
      <c r="A2195" s="5">
        <v>2613695</v>
      </c>
      <c r="B2195" s="6" t="s">
        <v>19</v>
      </c>
      <c r="C2195" s="6" t="s">
        <v>20</v>
      </c>
      <c r="D2195" s="12">
        <v>40746</v>
      </c>
      <c r="E2195" s="5">
        <v>9.6509240246406574</v>
      </c>
      <c r="F2195" t="s">
        <v>21</v>
      </c>
      <c r="G2195" s="8">
        <v>44246</v>
      </c>
      <c r="H2195" s="6"/>
      <c r="I2195" s="8"/>
      <c r="K2195" t="s">
        <v>199</v>
      </c>
      <c r="L2195" t="s">
        <v>555</v>
      </c>
    </row>
    <row r="2196" spans="1:12" ht="17.25" customHeight="1" x14ac:dyDescent="0.2">
      <c r="A2196" s="5">
        <v>5197648</v>
      </c>
      <c r="B2196" s="6" t="s">
        <v>24</v>
      </c>
      <c r="C2196" s="6" t="s">
        <v>28</v>
      </c>
      <c r="D2196" s="12">
        <v>42210</v>
      </c>
      <c r="E2196" s="5">
        <v>5.6427104722792611</v>
      </c>
      <c r="F2196" t="s">
        <v>21</v>
      </c>
      <c r="G2196" s="8">
        <v>44246</v>
      </c>
      <c r="H2196" s="6" t="s">
        <v>22</v>
      </c>
      <c r="I2196" s="8"/>
      <c r="J2196" t="s">
        <v>571</v>
      </c>
      <c r="K2196" t="s">
        <v>218</v>
      </c>
      <c r="L2196" t="s">
        <v>500</v>
      </c>
    </row>
    <row r="2197" spans="1:12" ht="17.25" customHeight="1" x14ac:dyDescent="0.2">
      <c r="A2197" s="5">
        <v>14184069</v>
      </c>
      <c r="B2197" s="6" t="s">
        <v>24</v>
      </c>
      <c r="C2197" s="6" t="s">
        <v>74</v>
      </c>
      <c r="D2197" s="12">
        <v>38481</v>
      </c>
      <c r="E2197" s="5">
        <v>15.852156057494867</v>
      </c>
      <c r="F2197" t="s">
        <v>21</v>
      </c>
      <c r="G2197" s="8">
        <v>44246</v>
      </c>
      <c r="H2197" s="6" t="s">
        <v>22</v>
      </c>
      <c r="I2197" s="8">
        <v>44256</v>
      </c>
      <c r="J2197" t="s">
        <v>571</v>
      </c>
      <c r="K2197" t="s">
        <v>353</v>
      </c>
      <c r="L2197" t="s">
        <v>511</v>
      </c>
    </row>
    <row r="2198" spans="1:12" ht="17.25" customHeight="1" x14ac:dyDescent="0.2">
      <c r="A2198" s="5">
        <v>15313030</v>
      </c>
      <c r="B2198" s="6" t="s">
        <v>24</v>
      </c>
      <c r="C2198" s="6" t="s">
        <v>28</v>
      </c>
      <c r="D2198" s="12">
        <v>43826</v>
      </c>
      <c r="E2198" s="5">
        <v>1.2183436002737851</v>
      </c>
      <c r="F2198" t="s">
        <v>21</v>
      </c>
      <c r="G2198" s="8">
        <v>44246</v>
      </c>
      <c r="H2198" s="6" t="s">
        <v>22</v>
      </c>
      <c r="I2198" s="8">
        <v>44256</v>
      </c>
      <c r="J2198" t="s">
        <v>571</v>
      </c>
      <c r="K2198" t="s">
        <v>353</v>
      </c>
      <c r="L2198" t="s">
        <v>511</v>
      </c>
    </row>
    <row r="2199" spans="1:12" ht="17.25" customHeight="1" x14ac:dyDescent="0.2">
      <c r="A2199" s="5">
        <v>8146999</v>
      </c>
      <c r="B2199" s="6" t="s">
        <v>19</v>
      </c>
      <c r="C2199" s="6" t="s">
        <v>28</v>
      </c>
      <c r="D2199" s="12">
        <v>39065</v>
      </c>
      <c r="E2199" s="5">
        <v>14.253251197809719</v>
      </c>
      <c r="F2199" t="s">
        <v>21</v>
      </c>
      <c r="G2199" s="8">
        <v>44246</v>
      </c>
      <c r="H2199" s="6"/>
      <c r="I2199" s="8"/>
      <c r="K2199" t="s">
        <v>179</v>
      </c>
      <c r="L2199" t="s">
        <v>599</v>
      </c>
    </row>
    <row r="2200" spans="1:12" ht="17.25" customHeight="1" x14ac:dyDescent="0.2">
      <c r="A2200" s="5">
        <v>15335404</v>
      </c>
      <c r="B2200" s="6" t="s">
        <v>19</v>
      </c>
      <c r="C2200" s="6" t="s">
        <v>28</v>
      </c>
      <c r="D2200" s="12">
        <v>44047</v>
      </c>
      <c r="E2200" s="5">
        <v>0.61327857631759064</v>
      </c>
      <c r="F2200" t="s">
        <v>21</v>
      </c>
      <c r="G2200" s="8">
        <v>44246</v>
      </c>
      <c r="H2200" s="6" t="s">
        <v>22</v>
      </c>
      <c r="I2200" s="8"/>
      <c r="J2200" t="s">
        <v>610</v>
      </c>
      <c r="K2200" t="s">
        <v>218</v>
      </c>
      <c r="L2200" t="s">
        <v>481</v>
      </c>
    </row>
    <row r="2201" spans="1:12" ht="17.25" customHeight="1" x14ac:dyDescent="0.2">
      <c r="A2201" s="5">
        <v>5425310</v>
      </c>
      <c r="B2201" s="6" t="s">
        <v>19</v>
      </c>
      <c r="C2201" s="6" t="s">
        <v>28</v>
      </c>
      <c r="D2201" s="12">
        <v>41969</v>
      </c>
      <c r="E2201" s="5">
        <v>6.3025325119780975</v>
      </c>
      <c r="F2201" t="s">
        <v>21</v>
      </c>
      <c r="G2201" s="8">
        <v>44246</v>
      </c>
      <c r="H2201" s="6"/>
      <c r="I2201" s="8"/>
      <c r="K2201" t="s">
        <v>179</v>
      </c>
      <c r="L2201" t="s">
        <v>599</v>
      </c>
    </row>
    <row r="2202" spans="1:12" ht="17.25" customHeight="1" x14ac:dyDescent="0.2">
      <c r="A2202" s="5">
        <v>2511213</v>
      </c>
      <c r="B2202" s="6" t="s">
        <v>24</v>
      </c>
      <c r="C2202" s="6" t="s">
        <v>28</v>
      </c>
      <c r="D2202" s="12">
        <v>39035</v>
      </c>
      <c r="E2202" s="5">
        <v>14.335386721423683</v>
      </c>
      <c r="F2202" t="s">
        <v>21</v>
      </c>
      <c r="G2202" s="8">
        <v>44246</v>
      </c>
      <c r="H2202" s="6"/>
      <c r="I2202" s="8"/>
      <c r="K2202" t="s">
        <v>402</v>
      </c>
      <c r="L2202" t="s">
        <v>551</v>
      </c>
    </row>
    <row r="2203" spans="1:12" ht="17.25" customHeight="1" x14ac:dyDescent="0.2">
      <c r="A2203" s="5">
        <v>4082643</v>
      </c>
      <c r="B2203" s="6" t="s">
        <v>19</v>
      </c>
      <c r="C2203" s="6" t="s">
        <v>28</v>
      </c>
      <c r="D2203" s="12">
        <v>38293</v>
      </c>
      <c r="E2203" s="5">
        <v>16.366872005475702</v>
      </c>
      <c r="F2203" t="s">
        <v>21</v>
      </c>
      <c r="G2203" s="8">
        <v>44247</v>
      </c>
      <c r="H2203" s="6" t="s">
        <v>22</v>
      </c>
      <c r="I2203" s="8"/>
      <c r="J2203" t="s">
        <v>567</v>
      </c>
      <c r="K2203" t="s">
        <v>353</v>
      </c>
      <c r="L2203" t="s">
        <v>621</v>
      </c>
    </row>
    <row r="2204" spans="1:12" ht="17.25" customHeight="1" x14ac:dyDescent="0.2">
      <c r="A2204" s="5">
        <v>12458582</v>
      </c>
      <c r="B2204" s="6" t="s">
        <v>19</v>
      </c>
      <c r="C2204" s="6" t="s">
        <v>28</v>
      </c>
      <c r="D2204" s="12">
        <v>38768</v>
      </c>
      <c r="E2204" s="5">
        <v>15.066392881587953</v>
      </c>
      <c r="F2204" t="s">
        <v>21</v>
      </c>
      <c r="G2204" s="8">
        <v>44249</v>
      </c>
      <c r="H2204" s="6"/>
      <c r="I2204" s="8"/>
      <c r="K2204" t="s">
        <v>402</v>
      </c>
      <c r="L2204" t="s">
        <v>472</v>
      </c>
    </row>
    <row r="2205" spans="1:12" ht="17.25" customHeight="1" x14ac:dyDescent="0.2">
      <c r="A2205" s="5">
        <v>9345802</v>
      </c>
      <c r="B2205" s="6" t="s">
        <v>19</v>
      </c>
      <c r="C2205" s="6" t="s">
        <v>63</v>
      </c>
      <c r="D2205" s="12">
        <v>39521</v>
      </c>
      <c r="E2205" s="5">
        <v>13.00479123887748</v>
      </c>
      <c r="F2205" t="s">
        <v>21</v>
      </c>
      <c r="G2205" s="8">
        <v>44249</v>
      </c>
      <c r="H2205" s="6"/>
      <c r="I2205" s="8"/>
      <c r="K2205" t="s">
        <v>353</v>
      </c>
      <c r="L2205" t="s">
        <v>556</v>
      </c>
    </row>
    <row r="2206" spans="1:12" ht="17.25" customHeight="1" x14ac:dyDescent="0.2">
      <c r="A2206" s="5">
        <v>10683145</v>
      </c>
      <c r="B2206" s="6" t="s">
        <v>19</v>
      </c>
      <c r="C2206" s="6" t="s">
        <v>63</v>
      </c>
      <c r="D2206" s="12">
        <v>41248</v>
      </c>
      <c r="E2206" s="5">
        <v>8.2765229295003415</v>
      </c>
      <c r="F2206" t="s">
        <v>21</v>
      </c>
      <c r="G2206" s="8">
        <v>44249</v>
      </c>
      <c r="H2206" s="6" t="s">
        <v>22</v>
      </c>
      <c r="I2206" s="8"/>
      <c r="J2206" t="s">
        <v>656</v>
      </c>
      <c r="K2206" t="s">
        <v>312</v>
      </c>
      <c r="L2206" t="s">
        <v>468</v>
      </c>
    </row>
    <row r="2207" spans="1:12" ht="17.25" customHeight="1" x14ac:dyDescent="0.2">
      <c r="A2207" s="5">
        <v>15355228</v>
      </c>
      <c r="B2207" s="6" t="s">
        <v>19</v>
      </c>
      <c r="C2207" s="6" t="s">
        <v>20</v>
      </c>
      <c r="D2207" s="12">
        <v>42877</v>
      </c>
      <c r="E2207" s="5">
        <v>3.8165639972621492</v>
      </c>
      <c r="F2207" t="s">
        <v>21</v>
      </c>
      <c r="G2207" s="8">
        <v>44249</v>
      </c>
      <c r="H2207" s="6" t="s">
        <v>22</v>
      </c>
      <c r="I2207" s="8"/>
      <c r="J2207" t="s">
        <v>656</v>
      </c>
      <c r="K2207" t="s">
        <v>312</v>
      </c>
      <c r="L2207" t="s">
        <v>468</v>
      </c>
    </row>
    <row r="2208" spans="1:12" ht="17.25" customHeight="1" x14ac:dyDescent="0.2">
      <c r="A2208" s="5">
        <v>11956921</v>
      </c>
      <c r="B2208" s="6" t="s">
        <v>19</v>
      </c>
      <c r="C2208" s="6" t="s">
        <v>28</v>
      </c>
      <c r="D2208" s="12">
        <v>42541</v>
      </c>
      <c r="E2208" s="5">
        <v>4.7364818617385351</v>
      </c>
      <c r="F2208" t="s">
        <v>21</v>
      </c>
      <c r="G2208" s="8">
        <v>44249</v>
      </c>
      <c r="H2208" s="6" t="s">
        <v>22</v>
      </c>
      <c r="I2208" s="8">
        <v>44258</v>
      </c>
      <c r="J2208" t="s">
        <v>590</v>
      </c>
      <c r="K2208" t="s">
        <v>312</v>
      </c>
      <c r="L2208" t="s">
        <v>469</v>
      </c>
    </row>
    <row r="2209" spans="1:12" ht="17.25" customHeight="1" x14ac:dyDescent="0.2">
      <c r="A2209" s="5">
        <v>15141040</v>
      </c>
      <c r="B2209" s="6" t="s">
        <v>104</v>
      </c>
      <c r="C2209" s="6" t="s">
        <v>105</v>
      </c>
      <c r="D2209" s="12">
        <v>38998</v>
      </c>
      <c r="E2209" s="5">
        <v>14.436687200547571</v>
      </c>
      <c r="F2209" t="s">
        <v>21</v>
      </c>
      <c r="G2209" s="8">
        <v>44249</v>
      </c>
      <c r="H2209" s="6" t="s">
        <v>22</v>
      </c>
      <c r="I2209" s="8"/>
      <c r="J2209" t="s">
        <v>656</v>
      </c>
      <c r="K2209" t="s">
        <v>312</v>
      </c>
      <c r="L2209" t="s">
        <v>468</v>
      </c>
    </row>
    <row r="2210" spans="1:12" ht="17.25" customHeight="1" x14ac:dyDescent="0.2">
      <c r="A2210" s="5">
        <v>4201685</v>
      </c>
      <c r="B2210" s="6" t="s">
        <v>24</v>
      </c>
      <c r="C2210" s="6" t="s">
        <v>28</v>
      </c>
      <c r="D2210" s="12">
        <v>39991</v>
      </c>
      <c r="E2210" s="5">
        <v>11.718001368925394</v>
      </c>
      <c r="F2210" t="s">
        <v>21</v>
      </c>
      <c r="G2210" s="8">
        <v>44249</v>
      </c>
      <c r="H2210" s="6" t="s">
        <v>22</v>
      </c>
      <c r="I2210" s="8">
        <v>44258</v>
      </c>
      <c r="J2210" t="s">
        <v>590</v>
      </c>
      <c r="K2210" t="s">
        <v>312</v>
      </c>
      <c r="L2210" t="s">
        <v>469</v>
      </c>
    </row>
    <row r="2211" spans="1:12" ht="17.25" customHeight="1" x14ac:dyDescent="0.2">
      <c r="A2211" s="5">
        <v>6031403</v>
      </c>
      <c r="B2211" s="6" t="s">
        <v>24</v>
      </c>
      <c r="C2211" s="6" t="s">
        <v>28</v>
      </c>
      <c r="D2211" s="12">
        <v>38152</v>
      </c>
      <c r="E2211" s="5">
        <v>16.752908966461327</v>
      </c>
      <c r="F2211" t="s">
        <v>21</v>
      </c>
      <c r="G2211" s="8">
        <v>44249</v>
      </c>
      <c r="H2211" s="6" t="s">
        <v>22</v>
      </c>
      <c r="I2211" s="8"/>
      <c r="J2211" t="s">
        <v>654</v>
      </c>
      <c r="K2211" t="s">
        <v>218</v>
      </c>
      <c r="L2211" t="s">
        <v>486</v>
      </c>
    </row>
    <row r="2212" spans="1:12" ht="17.25" customHeight="1" x14ac:dyDescent="0.2">
      <c r="A2212" s="5">
        <v>775553</v>
      </c>
      <c r="B2212" s="6" t="s">
        <v>19</v>
      </c>
      <c r="C2212" s="6" t="s">
        <v>20</v>
      </c>
      <c r="D2212" s="12">
        <v>40974</v>
      </c>
      <c r="E2212" s="5">
        <v>9.0266940451745388</v>
      </c>
      <c r="F2212" t="s">
        <v>21</v>
      </c>
      <c r="G2212" s="8">
        <v>44249</v>
      </c>
      <c r="H2212" s="6" t="s">
        <v>22</v>
      </c>
      <c r="I2212" s="8"/>
      <c r="K2212" t="s">
        <v>218</v>
      </c>
      <c r="L2212" t="s">
        <v>486</v>
      </c>
    </row>
    <row r="2213" spans="1:12" ht="17.25" customHeight="1" x14ac:dyDescent="0.2">
      <c r="A2213" s="5">
        <v>8805482</v>
      </c>
      <c r="B2213" s="6" t="s">
        <v>19</v>
      </c>
      <c r="C2213" s="6" t="s">
        <v>63</v>
      </c>
      <c r="D2213" s="12">
        <v>38312</v>
      </c>
      <c r="E2213" s="5">
        <v>16.314852840520192</v>
      </c>
      <c r="F2213" t="s">
        <v>21</v>
      </c>
      <c r="G2213" s="8">
        <v>44249</v>
      </c>
      <c r="H2213" s="6" t="s">
        <v>22</v>
      </c>
      <c r="I2213" s="8"/>
      <c r="K2213" t="s">
        <v>218</v>
      </c>
      <c r="L2213" t="s">
        <v>486</v>
      </c>
    </row>
    <row r="2214" spans="1:12" ht="17.25" customHeight="1" x14ac:dyDescent="0.2">
      <c r="A2214" s="5">
        <v>12510622</v>
      </c>
      <c r="B2214" s="6" t="s">
        <v>24</v>
      </c>
      <c r="C2214" s="6" t="s">
        <v>28</v>
      </c>
      <c r="D2214" s="12">
        <v>43698</v>
      </c>
      <c r="E2214" s="5">
        <v>1.568788501026694</v>
      </c>
      <c r="F2214" t="s">
        <v>21</v>
      </c>
      <c r="G2214" s="8">
        <v>44249</v>
      </c>
      <c r="H2214" s="6"/>
      <c r="I2214" s="8"/>
      <c r="K2214" t="s">
        <v>353</v>
      </c>
      <c r="L2214" t="s">
        <v>556</v>
      </c>
    </row>
    <row r="2215" spans="1:12" ht="17.25" customHeight="1" x14ac:dyDescent="0.2">
      <c r="A2215" s="5">
        <v>4231007</v>
      </c>
      <c r="B2215" s="6" t="s">
        <v>24</v>
      </c>
      <c r="C2215" s="6" t="s">
        <v>90</v>
      </c>
      <c r="D2215" s="12">
        <v>40751</v>
      </c>
      <c r="E2215" s="5">
        <v>9.6372347707049961</v>
      </c>
      <c r="F2215" t="s">
        <v>21</v>
      </c>
      <c r="G2215" s="8">
        <v>44249</v>
      </c>
      <c r="H2215" s="6" t="s">
        <v>22</v>
      </c>
      <c r="I2215" s="8">
        <v>44249</v>
      </c>
      <c r="J2215" t="s">
        <v>566</v>
      </c>
      <c r="K2215" t="s">
        <v>182</v>
      </c>
      <c r="L2215" t="s">
        <v>498</v>
      </c>
    </row>
    <row r="2216" spans="1:12" ht="17.25" customHeight="1" x14ac:dyDescent="0.2">
      <c r="A2216" s="5">
        <v>1841536</v>
      </c>
      <c r="B2216" s="6" t="s">
        <v>24</v>
      </c>
      <c r="C2216" s="6" t="s">
        <v>28</v>
      </c>
      <c r="D2216" s="12">
        <v>42526</v>
      </c>
      <c r="E2216" s="5">
        <v>4.777549623545517</v>
      </c>
      <c r="F2216" t="s">
        <v>21</v>
      </c>
      <c r="G2216" s="8">
        <v>44249</v>
      </c>
      <c r="H2216" s="6"/>
      <c r="I2216" s="8"/>
      <c r="K2216" t="s">
        <v>353</v>
      </c>
      <c r="L2216" t="s">
        <v>556</v>
      </c>
    </row>
    <row r="2217" spans="1:12" ht="17.25" customHeight="1" x14ac:dyDescent="0.2">
      <c r="A2217" s="5">
        <v>8864815</v>
      </c>
      <c r="B2217" s="6" t="s">
        <v>24</v>
      </c>
      <c r="C2217" s="6" t="s">
        <v>28</v>
      </c>
      <c r="D2217" s="12">
        <v>42962</v>
      </c>
      <c r="E2217" s="5">
        <v>3.5838466803559208</v>
      </c>
      <c r="F2217" t="s">
        <v>21</v>
      </c>
      <c r="G2217" s="8">
        <v>44249</v>
      </c>
      <c r="H2217" s="6" t="s">
        <v>22</v>
      </c>
      <c r="I2217" s="8">
        <v>44249</v>
      </c>
      <c r="J2217" t="s">
        <v>566</v>
      </c>
      <c r="K2217" t="s">
        <v>182</v>
      </c>
      <c r="L2217" t="s">
        <v>498</v>
      </c>
    </row>
    <row r="2218" spans="1:12" ht="17.25" customHeight="1" x14ac:dyDescent="0.2">
      <c r="A2218" s="5">
        <v>11095669</v>
      </c>
      <c r="B2218" s="6" t="s">
        <v>24</v>
      </c>
      <c r="C2218" s="6" t="s">
        <v>28</v>
      </c>
      <c r="D2218" s="12">
        <v>43428</v>
      </c>
      <c r="E2218" s="5">
        <v>2.3080082135523612</v>
      </c>
      <c r="F2218" t="s">
        <v>21</v>
      </c>
      <c r="G2218" s="8">
        <v>44249</v>
      </c>
      <c r="H2218" s="6"/>
      <c r="I2218" s="8"/>
      <c r="K2218" t="s">
        <v>353</v>
      </c>
      <c r="L2218" t="s">
        <v>556</v>
      </c>
    </row>
    <row r="2219" spans="1:12" ht="17.25" customHeight="1" x14ac:dyDescent="0.2">
      <c r="A2219" s="5">
        <v>6020823</v>
      </c>
      <c r="B2219" s="6" t="s">
        <v>24</v>
      </c>
      <c r="C2219" s="6" t="s">
        <v>28</v>
      </c>
      <c r="D2219" s="12">
        <v>37837</v>
      </c>
      <c r="E2219" s="5">
        <v>17.61533196440794</v>
      </c>
      <c r="F2219" t="s">
        <v>21</v>
      </c>
      <c r="G2219" s="8">
        <v>44249</v>
      </c>
      <c r="H2219" s="6"/>
      <c r="I2219" s="8"/>
      <c r="K2219" t="s">
        <v>353</v>
      </c>
      <c r="L2219" t="s">
        <v>556</v>
      </c>
    </row>
    <row r="2220" spans="1:12" ht="17.25" customHeight="1" x14ac:dyDescent="0.2">
      <c r="A2220" s="5">
        <v>323707</v>
      </c>
      <c r="B2220" s="6" t="s">
        <v>19</v>
      </c>
      <c r="C2220" s="6" t="s">
        <v>28</v>
      </c>
      <c r="D2220" s="12">
        <v>42431</v>
      </c>
      <c r="E2220" s="5">
        <v>5.0376454483230662</v>
      </c>
      <c r="F2220" t="s">
        <v>21</v>
      </c>
      <c r="G2220" s="8">
        <v>44249</v>
      </c>
      <c r="H2220" s="6"/>
      <c r="I2220" s="8"/>
      <c r="K2220" t="s">
        <v>353</v>
      </c>
      <c r="L2220" t="s">
        <v>474</v>
      </c>
    </row>
    <row r="2221" spans="1:12" ht="17.25" customHeight="1" x14ac:dyDescent="0.2">
      <c r="A2221" s="5">
        <v>10599609</v>
      </c>
      <c r="B2221" s="6" t="s">
        <v>24</v>
      </c>
      <c r="C2221" s="6" t="s">
        <v>28</v>
      </c>
      <c r="D2221" s="12">
        <v>42844</v>
      </c>
      <c r="E2221" s="5">
        <v>3.9069130732375084</v>
      </c>
      <c r="F2221" t="s">
        <v>21</v>
      </c>
      <c r="G2221" s="8">
        <v>44249</v>
      </c>
      <c r="H2221" s="6"/>
      <c r="I2221" s="8"/>
      <c r="J2221" t="s">
        <v>656</v>
      </c>
      <c r="K2221" t="s">
        <v>218</v>
      </c>
      <c r="L2221" t="s">
        <v>486</v>
      </c>
    </row>
    <row r="2222" spans="1:12" ht="17.25" customHeight="1" x14ac:dyDescent="0.2">
      <c r="A2222" s="5">
        <v>6201957</v>
      </c>
      <c r="B2222" s="6" t="s">
        <v>19</v>
      </c>
      <c r="C2222" s="6" t="s">
        <v>25</v>
      </c>
      <c r="D2222" s="12">
        <v>42130</v>
      </c>
      <c r="E2222" s="5">
        <v>5.8617385352498292</v>
      </c>
      <c r="F2222" t="s">
        <v>21</v>
      </c>
      <c r="G2222" s="8">
        <v>44249</v>
      </c>
      <c r="H2222" s="6"/>
      <c r="I2222" s="8"/>
      <c r="J2222" t="s">
        <v>656</v>
      </c>
      <c r="K2222" t="s">
        <v>218</v>
      </c>
      <c r="L2222" t="s">
        <v>486</v>
      </c>
    </row>
    <row r="2223" spans="1:12" ht="17.25" customHeight="1" x14ac:dyDescent="0.2">
      <c r="A2223" s="5">
        <v>8121254</v>
      </c>
      <c r="B2223" s="6" t="s">
        <v>19</v>
      </c>
      <c r="C2223" s="6" t="s">
        <v>96</v>
      </c>
      <c r="D2223" s="12">
        <v>40145</v>
      </c>
      <c r="E2223" s="5">
        <v>11.296372347707051</v>
      </c>
      <c r="F2223" t="s">
        <v>21</v>
      </c>
      <c r="G2223" s="8">
        <v>44249</v>
      </c>
      <c r="H2223" s="6"/>
      <c r="I2223" s="8"/>
      <c r="J2223" t="s">
        <v>656</v>
      </c>
      <c r="K2223" t="s">
        <v>218</v>
      </c>
      <c r="L2223" t="s">
        <v>486</v>
      </c>
    </row>
    <row r="2224" spans="1:12" ht="17.25" customHeight="1" x14ac:dyDescent="0.2">
      <c r="A2224" s="5">
        <v>13883433</v>
      </c>
      <c r="B2224" s="6" t="s">
        <v>19</v>
      </c>
      <c r="C2224" s="6" t="s">
        <v>28</v>
      </c>
      <c r="D2224" s="12">
        <v>37803</v>
      </c>
      <c r="E2224" s="5">
        <v>17.708418891170432</v>
      </c>
      <c r="F2224" t="s">
        <v>21</v>
      </c>
      <c r="G2224" s="8">
        <v>44249</v>
      </c>
      <c r="H2224" s="6"/>
      <c r="I2224" s="8"/>
      <c r="J2224" t="s">
        <v>656</v>
      </c>
      <c r="K2224" t="s">
        <v>218</v>
      </c>
      <c r="L2224" t="s">
        <v>486</v>
      </c>
    </row>
    <row r="2225" spans="1:12" ht="17.25" customHeight="1" x14ac:dyDescent="0.2">
      <c r="A2225" s="5">
        <v>9617794</v>
      </c>
      <c r="B2225" s="6" t="s">
        <v>19</v>
      </c>
      <c r="C2225" s="6" t="s">
        <v>28</v>
      </c>
      <c r="D2225" s="12">
        <v>43314</v>
      </c>
      <c r="E2225" s="5">
        <v>2.6201232032854209</v>
      </c>
      <c r="F2225" t="s">
        <v>21</v>
      </c>
      <c r="G2225" s="8">
        <v>44249</v>
      </c>
      <c r="H2225" s="6"/>
      <c r="I2225" s="8"/>
      <c r="K2225" t="s">
        <v>353</v>
      </c>
      <c r="L2225" t="s">
        <v>474</v>
      </c>
    </row>
    <row r="2226" spans="1:12" ht="17.25" customHeight="1" x14ac:dyDescent="0.2">
      <c r="A2226" s="5">
        <v>3697130</v>
      </c>
      <c r="B2226" s="6" t="s">
        <v>24</v>
      </c>
      <c r="C2226" s="6" t="s">
        <v>28</v>
      </c>
      <c r="D2226" s="12">
        <v>43388</v>
      </c>
      <c r="E2226" s="5">
        <v>2.4175222450376452</v>
      </c>
      <c r="F2226" t="s">
        <v>21</v>
      </c>
      <c r="G2226" s="8">
        <v>44249</v>
      </c>
      <c r="H2226" s="6" t="s">
        <v>22</v>
      </c>
      <c r="I2226" s="8">
        <v>44266</v>
      </c>
      <c r="J2226" t="s">
        <v>566</v>
      </c>
      <c r="K2226" t="s">
        <v>182</v>
      </c>
      <c r="L2226" t="s">
        <v>534</v>
      </c>
    </row>
    <row r="2227" spans="1:12" ht="17.25" customHeight="1" x14ac:dyDescent="0.2">
      <c r="A2227" s="5">
        <v>13721214</v>
      </c>
      <c r="B2227" s="6" t="s">
        <v>19</v>
      </c>
      <c r="C2227" s="6" t="s">
        <v>20</v>
      </c>
      <c r="D2227" s="12">
        <v>40719</v>
      </c>
      <c r="E2227" s="5">
        <v>9.7248459958932241</v>
      </c>
      <c r="F2227" t="s">
        <v>21</v>
      </c>
      <c r="G2227" s="8">
        <v>44249</v>
      </c>
      <c r="H2227" s="6" t="s">
        <v>22</v>
      </c>
      <c r="I2227" s="8">
        <v>44266</v>
      </c>
      <c r="J2227" t="s">
        <v>566</v>
      </c>
      <c r="K2227" t="s">
        <v>182</v>
      </c>
      <c r="L2227" t="s">
        <v>534</v>
      </c>
    </row>
    <row r="2228" spans="1:12" ht="17.25" customHeight="1" x14ac:dyDescent="0.2">
      <c r="A2228" s="5">
        <v>2197656</v>
      </c>
      <c r="B2228" s="6" t="s">
        <v>24</v>
      </c>
      <c r="C2228" s="6" t="s">
        <v>28</v>
      </c>
      <c r="D2228" s="12">
        <v>38016</v>
      </c>
      <c r="E2228" s="5">
        <v>17.125256673511295</v>
      </c>
      <c r="F2228" t="s">
        <v>21</v>
      </c>
      <c r="G2228" s="8">
        <v>44249</v>
      </c>
      <c r="H2228" s="6"/>
      <c r="I2228" s="8"/>
      <c r="K2228" t="s">
        <v>402</v>
      </c>
      <c r="L2228" t="s">
        <v>551</v>
      </c>
    </row>
    <row r="2229" spans="1:12" ht="17.25" customHeight="1" x14ac:dyDescent="0.2">
      <c r="A2229" s="5">
        <v>3306927</v>
      </c>
      <c r="B2229" s="6" t="s">
        <v>19</v>
      </c>
      <c r="C2229" s="6" t="s">
        <v>70</v>
      </c>
      <c r="D2229" s="12">
        <v>39109</v>
      </c>
      <c r="E2229" s="5">
        <v>14.132785763175907</v>
      </c>
      <c r="F2229" t="s">
        <v>21</v>
      </c>
      <c r="G2229" s="8">
        <v>44249</v>
      </c>
      <c r="H2229" s="6"/>
      <c r="I2229" s="8"/>
      <c r="K2229" t="s">
        <v>402</v>
      </c>
      <c r="L2229" t="s">
        <v>551</v>
      </c>
    </row>
    <row r="2230" spans="1:12" ht="17.25" customHeight="1" x14ac:dyDescent="0.2">
      <c r="A2230" s="5">
        <v>12281893</v>
      </c>
      <c r="B2230" s="6" t="s">
        <v>19</v>
      </c>
      <c r="C2230" s="6" t="s">
        <v>28</v>
      </c>
      <c r="D2230" s="12">
        <v>38480</v>
      </c>
      <c r="E2230" s="5">
        <v>15.854893908282</v>
      </c>
      <c r="F2230" t="s">
        <v>21</v>
      </c>
      <c r="G2230" s="8">
        <v>44249</v>
      </c>
      <c r="H2230" s="6" t="s">
        <v>22</v>
      </c>
      <c r="I2230" s="8"/>
      <c r="K2230" t="s">
        <v>312</v>
      </c>
      <c r="L2230" t="s">
        <v>689</v>
      </c>
    </row>
    <row r="2231" spans="1:12" ht="17.25" customHeight="1" x14ac:dyDescent="0.2">
      <c r="A2231" s="5">
        <v>5835270</v>
      </c>
      <c r="B2231" s="6" t="s">
        <v>19</v>
      </c>
      <c r="C2231" s="6" t="s">
        <v>28</v>
      </c>
      <c r="D2231" s="12">
        <v>39568</v>
      </c>
      <c r="E2231" s="5">
        <v>12.876112251882272</v>
      </c>
      <c r="F2231" t="s">
        <v>21</v>
      </c>
      <c r="G2231" s="8">
        <v>44249</v>
      </c>
      <c r="H2231" s="6"/>
      <c r="I2231" s="8"/>
      <c r="K2231" t="s">
        <v>312</v>
      </c>
      <c r="L2231" t="s">
        <v>517</v>
      </c>
    </row>
    <row r="2232" spans="1:12" ht="17.25" customHeight="1" x14ac:dyDescent="0.2">
      <c r="A2232" s="5">
        <v>9578228</v>
      </c>
      <c r="B2232" s="6" t="s">
        <v>24</v>
      </c>
      <c r="C2232" s="6" t="s">
        <v>20</v>
      </c>
      <c r="D2232" s="12">
        <v>42047</v>
      </c>
      <c r="E2232" s="5">
        <v>6.0889801505817935</v>
      </c>
      <c r="F2232" t="s">
        <v>21</v>
      </c>
      <c r="G2232" s="8">
        <v>44249</v>
      </c>
      <c r="H2232" s="6"/>
      <c r="I2232" s="8"/>
      <c r="K2232" t="s">
        <v>312</v>
      </c>
      <c r="L2232" t="s">
        <v>517</v>
      </c>
    </row>
    <row r="2233" spans="1:12" ht="17.25" customHeight="1" x14ac:dyDescent="0.2">
      <c r="A2233" s="5">
        <v>612662</v>
      </c>
      <c r="B2233" s="6" t="s">
        <v>24</v>
      </c>
      <c r="C2233" s="6" t="s">
        <v>25</v>
      </c>
      <c r="D2233" s="12">
        <v>44127</v>
      </c>
      <c r="E2233" s="5">
        <v>0.3942505133470226</v>
      </c>
      <c r="F2233" t="s">
        <v>21</v>
      </c>
      <c r="G2233" s="8">
        <v>44249</v>
      </c>
      <c r="H2233" s="6"/>
      <c r="I2233" s="8"/>
      <c r="K2233" t="s">
        <v>312</v>
      </c>
      <c r="L2233" t="s">
        <v>517</v>
      </c>
    </row>
    <row r="2234" spans="1:12" ht="17.25" customHeight="1" x14ac:dyDescent="0.2">
      <c r="A2234" s="5">
        <v>14321786</v>
      </c>
      <c r="B2234" s="6" t="s">
        <v>19</v>
      </c>
      <c r="C2234" s="6" t="s">
        <v>28</v>
      </c>
      <c r="D2234" s="12">
        <v>38065</v>
      </c>
      <c r="E2234" s="5">
        <v>16.991101984941821</v>
      </c>
      <c r="F2234" t="s">
        <v>21</v>
      </c>
      <c r="G2234" s="8">
        <v>44249</v>
      </c>
      <c r="H2234" s="6"/>
      <c r="I2234" s="8"/>
      <c r="K2234" t="s">
        <v>402</v>
      </c>
      <c r="L2234" t="s">
        <v>472</v>
      </c>
    </row>
    <row r="2235" spans="1:12" ht="17.25" customHeight="1" x14ac:dyDescent="0.2">
      <c r="A2235" s="5">
        <v>1516927</v>
      </c>
      <c r="B2235" s="6" t="s">
        <v>19</v>
      </c>
      <c r="C2235" s="6" t="s">
        <v>20</v>
      </c>
      <c r="D2235" s="12">
        <v>43722</v>
      </c>
      <c r="E2235" s="5">
        <v>1.5030800821355237</v>
      </c>
      <c r="F2235" t="s">
        <v>21</v>
      </c>
      <c r="G2235" s="8">
        <v>44250</v>
      </c>
      <c r="H2235" s="6" t="s">
        <v>22</v>
      </c>
      <c r="I2235" s="8">
        <v>44267</v>
      </c>
      <c r="J2235" t="s">
        <v>567</v>
      </c>
      <c r="K2235" t="s">
        <v>218</v>
      </c>
      <c r="L2235" t="s">
        <v>481</v>
      </c>
    </row>
    <row r="2236" spans="1:12" ht="17.25" customHeight="1" x14ac:dyDescent="0.2">
      <c r="A2236" s="5">
        <v>13783200</v>
      </c>
      <c r="B2236" s="6" t="s">
        <v>19</v>
      </c>
      <c r="C2236" s="6" t="s">
        <v>20</v>
      </c>
      <c r="D2236" s="12">
        <v>39702</v>
      </c>
      <c r="E2236" s="5">
        <v>12.509240246406572</v>
      </c>
      <c r="F2236" t="s">
        <v>21</v>
      </c>
      <c r="G2236" s="8">
        <v>44250</v>
      </c>
      <c r="H2236" s="6"/>
      <c r="I2236" s="8"/>
      <c r="K2236" t="s">
        <v>112</v>
      </c>
      <c r="L2236" t="s">
        <v>620</v>
      </c>
    </row>
    <row r="2237" spans="1:12" ht="17.25" customHeight="1" x14ac:dyDescent="0.2">
      <c r="A2237" s="5">
        <v>16226404</v>
      </c>
      <c r="B2237" s="6" t="s">
        <v>24</v>
      </c>
      <c r="C2237" s="6" t="s">
        <v>28</v>
      </c>
      <c r="D2237" s="12">
        <v>43322</v>
      </c>
      <c r="E2237" s="5">
        <v>2.5982203969883639</v>
      </c>
      <c r="F2237" t="s">
        <v>21</v>
      </c>
      <c r="G2237" s="8">
        <v>44250</v>
      </c>
      <c r="H2237" s="6" t="s">
        <v>22</v>
      </c>
      <c r="I2237" s="8">
        <v>44260</v>
      </c>
      <c r="J2237" t="s">
        <v>571</v>
      </c>
      <c r="K2237" t="s">
        <v>312</v>
      </c>
      <c r="L2237" t="s">
        <v>517</v>
      </c>
    </row>
    <row r="2238" spans="1:12" ht="17.25" customHeight="1" x14ac:dyDescent="0.2">
      <c r="A2238" s="5">
        <v>6996196</v>
      </c>
      <c r="B2238" s="6" t="s">
        <v>19</v>
      </c>
      <c r="C2238" s="6" t="s">
        <v>28</v>
      </c>
      <c r="D2238" s="12">
        <v>39658</v>
      </c>
      <c r="E2238" s="5">
        <v>12.629705681040383</v>
      </c>
      <c r="F2238" t="s">
        <v>21</v>
      </c>
      <c r="G2238" s="8">
        <v>44250</v>
      </c>
      <c r="H2238" s="6"/>
      <c r="I2238" s="8"/>
      <c r="K2238" t="s">
        <v>402</v>
      </c>
      <c r="L2238" t="s">
        <v>472</v>
      </c>
    </row>
    <row r="2239" spans="1:12" ht="17.25" customHeight="1" x14ac:dyDescent="0.2">
      <c r="A2239" s="5">
        <v>10287669</v>
      </c>
      <c r="B2239" s="6" t="s">
        <v>24</v>
      </c>
      <c r="C2239" s="6" t="s">
        <v>86</v>
      </c>
      <c r="D2239" s="12">
        <v>39469</v>
      </c>
      <c r="E2239" s="5">
        <v>13.14715947980835</v>
      </c>
      <c r="F2239" t="s">
        <v>21</v>
      </c>
      <c r="G2239" s="8">
        <v>44250</v>
      </c>
      <c r="H2239" s="6"/>
      <c r="I2239" s="8"/>
      <c r="K2239" t="s">
        <v>402</v>
      </c>
      <c r="L2239" t="s">
        <v>472</v>
      </c>
    </row>
    <row r="2240" spans="1:12" ht="17.25" customHeight="1" x14ac:dyDescent="0.2">
      <c r="A2240" s="5">
        <v>3741629</v>
      </c>
      <c r="B2240" s="6" t="s">
        <v>19</v>
      </c>
      <c r="C2240" s="6" t="s">
        <v>28</v>
      </c>
      <c r="D2240" s="12">
        <v>44222</v>
      </c>
      <c r="E2240" s="5">
        <v>0.13415468856947296</v>
      </c>
      <c r="F2240" t="s">
        <v>21</v>
      </c>
      <c r="G2240" s="8">
        <v>44250</v>
      </c>
      <c r="H2240" s="6" t="s">
        <v>22</v>
      </c>
      <c r="I2240" s="8">
        <v>44267</v>
      </c>
      <c r="J2240" t="s">
        <v>567</v>
      </c>
      <c r="K2240" t="s">
        <v>218</v>
      </c>
      <c r="L2240" t="s">
        <v>481</v>
      </c>
    </row>
    <row r="2241" spans="1:12" ht="17.25" customHeight="1" x14ac:dyDescent="0.2">
      <c r="A2241" s="5">
        <v>12841491</v>
      </c>
      <c r="B2241" s="6" t="s">
        <v>24</v>
      </c>
      <c r="C2241" s="6" t="s">
        <v>28</v>
      </c>
      <c r="D2241" s="12">
        <v>39841</v>
      </c>
      <c r="E2241" s="5">
        <v>12.128678986995208</v>
      </c>
      <c r="F2241" t="s">
        <v>21</v>
      </c>
      <c r="G2241" s="8">
        <v>44250</v>
      </c>
      <c r="H2241" s="6"/>
      <c r="I2241" s="8"/>
      <c r="K2241" t="s">
        <v>402</v>
      </c>
      <c r="L2241" t="s">
        <v>472</v>
      </c>
    </row>
    <row r="2242" spans="1:12" ht="17.25" customHeight="1" x14ac:dyDescent="0.2">
      <c r="A2242" s="5">
        <v>3989581</v>
      </c>
      <c r="B2242" s="6" t="s">
        <v>19</v>
      </c>
      <c r="C2242" s="6" t="s">
        <v>28</v>
      </c>
      <c r="D2242" s="12">
        <v>38533</v>
      </c>
      <c r="E2242" s="5">
        <v>15.709787816563997</v>
      </c>
      <c r="F2242" t="s">
        <v>21</v>
      </c>
      <c r="G2242" s="8">
        <v>44250</v>
      </c>
      <c r="H2242" s="6" t="s">
        <v>22</v>
      </c>
      <c r="I2242" s="8"/>
      <c r="K2242" t="s">
        <v>162</v>
      </c>
      <c r="L2242" t="s">
        <v>545</v>
      </c>
    </row>
    <row r="2243" spans="1:12" ht="17.25" customHeight="1" x14ac:dyDescent="0.2">
      <c r="A2243" s="5">
        <v>13728003</v>
      </c>
      <c r="B2243" s="6" t="s">
        <v>24</v>
      </c>
      <c r="C2243" s="6" t="s">
        <v>28</v>
      </c>
      <c r="D2243" s="12">
        <v>43988</v>
      </c>
      <c r="E2243" s="5">
        <v>0.77481177275838464</v>
      </c>
      <c r="F2243" t="s">
        <v>21</v>
      </c>
      <c r="G2243" s="8">
        <v>44250</v>
      </c>
      <c r="H2243" s="6" t="s">
        <v>22</v>
      </c>
      <c r="I2243" s="8">
        <v>44260</v>
      </c>
      <c r="J2243" t="s">
        <v>571</v>
      </c>
      <c r="K2243" t="s">
        <v>312</v>
      </c>
      <c r="L2243" t="s">
        <v>517</v>
      </c>
    </row>
    <row r="2244" spans="1:12" ht="17.25" customHeight="1" x14ac:dyDescent="0.2">
      <c r="A2244" s="5">
        <v>9702511</v>
      </c>
      <c r="B2244" s="6" t="s">
        <v>19</v>
      </c>
      <c r="C2244" s="6" t="s">
        <v>28</v>
      </c>
      <c r="D2244" s="12">
        <v>41054</v>
      </c>
      <c r="E2244" s="5">
        <v>8.8076659822039698</v>
      </c>
      <c r="F2244" t="s">
        <v>21</v>
      </c>
      <c r="G2244" s="8">
        <v>44250</v>
      </c>
      <c r="H2244" s="6" t="s">
        <v>22</v>
      </c>
      <c r="I2244" s="8">
        <v>44260</v>
      </c>
      <c r="J2244" t="s">
        <v>571</v>
      </c>
      <c r="K2244" t="s">
        <v>312</v>
      </c>
      <c r="L2244" t="s">
        <v>517</v>
      </c>
    </row>
    <row r="2245" spans="1:12" ht="17.25" customHeight="1" x14ac:dyDescent="0.2">
      <c r="A2245" s="5">
        <v>6319006</v>
      </c>
      <c r="B2245" s="6" t="s">
        <v>24</v>
      </c>
      <c r="C2245" s="6" t="s">
        <v>28</v>
      </c>
      <c r="D2245" s="12">
        <v>41668</v>
      </c>
      <c r="E2245" s="5">
        <v>7.1266255989048597</v>
      </c>
      <c r="F2245" t="s">
        <v>21</v>
      </c>
      <c r="G2245" s="8">
        <v>44250</v>
      </c>
      <c r="H2245" s="6" t="s">
        <v>22</v>
      </c>
      <c r="I2245" s="8">
        <v>44250</v>
      </c>
      <c r="J2245" t="s">
        <v>566</v>
      </c>
      <c r="K2245" t="s">
        <v>199</v>
      </c>
      <c r="L2245" t="s">
        <v>617</v>
      </c>
    </row>
    <row r="2246" spans="1:12" ht="17.25" customHeight="1" x14ac:dyDescent="0.2">
      <c r="A2246" s="5">
        <v>7382549</v>
      </c>
      <c r="B2246" s="6" t="s">
        <v>19</v>
      </c>
      <c r="C2246" s="6" t="s">
        <v>74</v>
      </c>
      <c r="D2246" s="12">
        <v>42783</v>
      </c>
      <c r="E2246" s="5">
        <v>4.0739219712525667</v>
      </c>
      <c r="F2246" t="s">
        <v>21</v>
      </c>
      <c r="G2246" s="8">
        <v>44250</v>
      </c>
      <c r="H2246" s="6"/>
      <c r="I2246" s="8"/>
      <c r="K2246" t="s">
        <v>116</v>
      </c>
      <c r="L2246" t="s">
        <v>649</v>
      </c>
    </row>
    <row r="2247" spans="1:12" ht="17.25" customHeight="1" x14ac:dyDescent="0.2">
      <c r="A2247" s="5">
        <v>3057240</v>
      </c>
      <c r="B2247" s="6" t="s">
        <v>24</v>
      </c>
      <c r="C2247" s="6" t="s">
        <v>28</v>
      </c>
      <c r="D2247" s="12">
        <v>41990</v>
      </c>
      <c r="E2247" s="5">
        <v>6.2450376454483232</v>
      </c>
      <c r="F2247" t="s">
        <v>21</v>
      </c>
      <c r="G2247" s="8">
        <v>44250</v>
      </c>
      <c r="H2247" s="6"/>
      <c r="I2247" s="8"/>
      <c r="K2247" t="s">
        <v>116</v>
      </c>
      <c r="L2247" t="s">
        <v>649</v>
      </c>
    </row>
    <row r="2248" spans="1:12" ht="17.25" customHeight="1" x14ac:dyDescent="0.2">
      <c r="A2248" s="5">
        <v>11857832</v>
      </c>
      <c r="B2248" s="6" t="s">
        <v>24</v>
      </c>
      <c r="C2248" s="6" t="s">
        <v>28</v>
      </c>
      <c r="D2248" s="12">
        <v>39596</v>
      </c>
      <c r="E2248" s="5">
        <v>12.799452429842573</v>
      </c>
      <c r="F2248" t="s">
        <v>21</v>
      </c>
      <c r="G2248" s="8">
        <v>44250</v>
      </c>
      <c r="H2248" s="6" t="s">
        <v>22</v>
      </c>
      <c r="I2248" s="8">
        <v>44260</v>
      </c>
      <c r="J2248" t="s">
        <v>571</v>
      </c>
      <c r="K2248" t="s">
        <v>312</v>
      </c>
      <c r="L2248" t="s">
        <v>517</v>
      </c>
    </row>
    <row r="2249" spans="1:12" ht="17.25" customHeight="1" x14ac:dyDescent="0.2">
      <c r="A2249" s="5">
        <v>9718136</v>
      </c>
      <c r="B2249" s="6" t="s">
        <v>24</v>
      </c>
      <c r="C2249" s="6" t="s">
        <v>86</v>
      </c>
      <c r="D2249" s="12">
        <v>39014</v>
      </c>
      <c r="E2249" s="5">
        <v>14.392881587953456</v>
      </c>
      <c r="F2249" t="s">
        <v>21</v>
      </c>
      <c r="G2249" s="8">
        <v>44250</v>
      </c>
      <c r="H2249" s="6" t="s">
        <v>22</v>
      </c>
      <c r="I2249" s="8"/>
      <c r="K2249" t="s">
        <v>353</v>
      </c>
      <c r="L2249" t="s">
        <v>621</v>
      </c>
    </row>
    <row r="2250" spans="1:12" ht="17.25" customHeight="1" x14ac:dyDescent="0.2">
      <c r="A2250" s="5">
        <v>13046926</v>
      </c>
      <c r="B2250" s="6" t="s">
        <v>24</v>
      </c>
      <c r="C2250" s="5"/>
      <c r="D2250" s="12">
        <v>43973</v>
      </c>
      <c r="E2250" s="5">
        <v>0.81587953456536622</v>
      </c>
      <c r="F2250" t="s">
        <v>21</v>
      </c>
      <c r="G2250" s="8">
        <v>44251</v>
      </c>
      <c r="H2250" s="6"/>
      <c r="I2250" s="8"/>
      <c r="K2250" t="s">
        <v>179</v>
      </c>
      <c r="L2250" t="s">
        <v>529</v>
      </c>
    </row>
    <row r="2251" spans="1:12" ht="17.25" customHeight="1" x14ac:dyDescent="0.2">
      <c r="A2251" s="5">
        <v>14433823</v>
      </c>
      <c r="B2251" s="6" t="s">
        <v>19</v>
      </c>
      <c r="C2251" s="6" t="s">
        <v>63</v>
      </c>
      <c r="D2251" s="12">
        <v>42998</v>
      </c>
      <c r="E2251" s="5">
        <v>3.485284052019165</v>
      </c>
      <c r="F2251" t="s">
        <v>21</v>
      </c>
      <c r="G2251" s="8">
        <v>44251</v>
      </c>
      <c r="H2251" s="6"/>
      <c r="I2251" s="8"/>
      <c r="J2251" t="s">
        <v>569</v>
      </c>
      <c r="K2251" t="s">
        <v>218</v>
      </c>
      <c r="L2251" t="s">
        <v>613</v>
      </c>
    </row>
    <row r="2252" spans="1:12" ht="17.25" customHeight="1" x14ac:dyDescent="0.2">
      <c r="A2252" s="5">
        <v>2191170</v>
      </c>
      <c r="B2252" s="6" t="s">
        <v>19</v>
      </c>
      <c r="C2252" s="6" t="s">
        <v>28</v>
      </c>
      <c r="D2252" s="12">
        <v>40928</v>
      </c>
      <c r="E2252" s="5">
        <v>9.1526351813826139</v>
      </c>
      <c r="F2252" t="s">
        <v>21</v>
      </c>
      <c r="G2252" s="8">
        <v>44251</v>
      </c>
      <c r="H2252" s="6" t="s">
        <v>22</v>
      </c>
      <c r="I2252" s="8">
        <v>44266</v>
      </c>
      <c r="J2252" t="s">
        <v>590</v>
      </c>
      <c r="K2252" t="s">
        <v>312</v>
      </c>
      <c r="L2252" t="s">
        <v>456</v>
      </c>
    </row>
    <row r="2253" spans="1:12" ht="17.25" customHeight="1" x14ac:dyDescent="0.2">
      <c r="A2253" s="5">
        <v>14413873</v>
      </c>
      <c r="B2253" s="6" t="s">
        <v>19</v>
      </c>
      <c r="C2253" s="6" t="s">
        <v>71</v>
      </c>
      <c r="D2253" s="12">
        <v>43265</v>
      </c>
      <c r="E2253" s="5">
        <v>2.754277891854894</v>
      </c>
      <c r="F2253" t="s">
        <v>21</v>
      </c>
      <c r="G2253" s="8">
        <v>44251</v>
      </c>
      <c r="H2253" s="6" t="s">
        <v>22</v>
      </c>
      <c r="I2253" s="8"/>
      <c r="J2253" t="s">
        <v>566</v>
      </c>
      <c r="K2253" t="s">
        <v>125</v>
      </c>
      <c r="L2253" t="s">
        <v>575</v>
      </c>
    </row>
    <row r="2254" spans="1:12" ht="17.25" customHeight="1" x14ac:dyDescent="0.2">
      <c r="A2254" s="5">
        <v>5957880</v>
      </c>
      <c r="B2254" s="6" t="s">
        <v>19</v>
      </c>
      <c r="C2254" s="6" t="s">
        <v>20</v>
      </c>
      <c r="D2254" s="12">
        <v>40066</v>
      </c>
      <c r="E2254" s="5">
        <v>11.512662559890487</v>
      </c>
      <c r="F2254" t="s">
        <v>21</v>
      </c>
      <c r="G2254" s="8">
        <v>44251</v>
      </c>
      <c r="H2254" s="6" t="s">
        <v>22</v>
      </c>
      <c r="I2254" s="8">
        <v>44266</v>
      </c>
      <c r="J2254" t="s">
        <v>590</v>
      </c>
      <c r="K2254" t="s">
        <v>312</v>
      </c>
      <c r="L2254" t="s">
        <v>456</v>
      </c>
    </row>
    <row r="2255" spans="1:12" ht="17.25" customHeight="1" x14ac:dyDescent="0.2">
      <c r="A2255" s="5">
        <v>2247673</v>
      </c>
      <c r="B2255" s="6" t="s">
        <v>104</v>
      </c>
      <c r="C2255" s="5"/>
      <c r="D2255" s="12">
        <v>44272</v>
      </c>
      <c r="E2255" s="5">
        <v>-2.7378507871321013E-3</v>
      </c>
      <c r="F2255" t="s">
        <v>21</v>
      </c>
      <c r="G2255" s="8">
        <v>44251</v>
      </c>
      <c r="H2255" s="6" t="s">
        <v>27</v>
      </c>
      <c r="I2255" s="8">
        <v>44260</v>
      </c>
      <c r="J2255" t="s">
        <v>566</v>
      </c>
      <c r="K2255" t="s">
        <v>182</v>
      </c>
      <c r="L2255" t="s">
        <v>539</v>
      </c>
    </row>
    <row r="2256" spans="1:12" ht="17.25" customHeight="1" x14ac:dyDescent="0.2">
      <c r="A2256" s="5">
        <v>1726957</v>
      </c>
      <c r="B2256" s="6" t="s">
        <v>19</v>
      </c>
      <c r="C2256" s="6" t="s">
        <v>28</v>
      </c>
      <c r="D2256" s="12">
        <v>39735</v>
      </c>
      <c r="E2256" s="5">
        <v>12.418891170431211</v>
      </c>
      <c r="F2256" t="s">
        <v>21</v>
      </c>
      <c r="G2256" s="8">
        <v>44251</v>
      </c>
      <c r="H2256" s="6"/>
      <c r="I2256" s="8"/>
      <c r="J2256" t="s">
        <v>571</v>
      </c>
      <c r="K2256" t="s">
        <v>218</v>
      </c>
      <c r="L2256" t="s">
        <v>603</v>
      </c>
    </row>
    <row r="2257" spans="1:12" ht="17.25" customHeight="1" x14ac:dyDescent="0.2">
      <c r="A2257" s="5">
        <v>8064464</v>
      </c>
      <c r="B2257" s="6" t="s">
        <v>24</v>
      </c>
      <c r="C2257" s="6" t="s">
        <v>25</v>
      </c>
      <c r="D2257" s="12">
        <v>40340</v>
      </c>
      <c r="E2257" s="5">
        <v>10.762491444216289</v>
      </c>
      <c r="F2257" t="s">
        <v>21</v>
      </c>
      <c r="G2257" s="8">
        <v>44252</v>
      </c>
      <c r="H2257" s="6"/>
      <c r="I2257" s="8"/>
      <c r="K2257" t="s">
        <v>218</v>
      </c>
      <c r="L2257" t="s">
        <v>603</v>
      </c>
    </row>
    <row r="2258" spans="1:12" ht="17.25" customHeight="1" x14ac:dyDescent="0.2">
      <c r="A2258" s="5">
        <v>1165094</v>
      </c>
      <c r="B2258" s="6" t="s">
        <v>24</v>
      </c>
      <c r="C2258" s="6" t="s">
        <v>28</v>
      </c>
      <c r="D2258" s="12">
        <v>42621</v>
      </c>
      <c r="E2258" s="5">
        <v>4.517453798767967</v>
      </c>
      <c r="F2258" t="s">
        <v>21</v>
      </c>
      <c r="G2258" s="8">
        <v>44252</v>
      </c>
      <c r="H2258" s="6" t="s">
        <v>27</v>
      </c>
      <c r="I2258" s="8">
        <v>44263</v>
      </c>
      <c r="J2258" t="s">
        <v>566</v>
      </c>
      <c r="K2258" t="s">
        <v>116</v>
      </c>
      <c r="L2258" t="s">
        <v>638</v>
      </c>
    </row>
    <row r="2259" spans="1:12" ht="17.25" customHeight="1" x14ac:dyDescent="0.2">
      <c r="A2259" s="5">
        <v>9988920</v>
      </c>
      <c r="B2259" s="6" t="s">
        <v>24</v>
      </c>
      <c r="C2259" s="6" t="s">
        <v>63</v>
      </c>
      <c r="D2259" s="12">
        <v>39413</v>
      </c>
      <c r="E2259" s="5">
        <v>13.300479123887747</v>
      </c>
      <c r="F2259" t="s">
        <v>21</v>
      </c>
      <c r="G2259" s="8">
        <v>44252</v>
      </c>
      <c r="H2259" s="6" t="s">
        <v>27</v>
      </c>
      <c r="I2259" s="8">
        <v>44264</v>
      </c>
      <c r="J2259" t="s">
        <v>637</v>
      </c>
      <c r="K2259" t="s">
        <v>116</v>
      </c>
      <c r="L2259" t="s">
        <v>638</v>
      </c>
    </row>
    <row r="2260" spans="1:12" ht="17.25" customHeight="1" x14ac:dyDescent="0.2">
      <c r="A2260" s="5">
        <v>5772833</v>
      </c>
      <c r="B2260" s="6" t="s">
        <v>24</v>
      </c>
      <c r="C2260" s="6" t="s">
        <v>20</v>
      </c>
      <c r="D2260" s="12">
        <v>38205</v>
      </c>
      <c r="E2260" s="5">
        <v>16.607802874743328</v>
      </c>
      <c r="F2260" t="s">
        <v>21</v>
      </c>
      <c r="G2260" s="8">
        <v>44252</v>
      </c>
      <c r="H2260" s="6"/>
      <c r="I2260" s="8"/>
      <c r="K2260" t="s">
        <v>168</v>
      </c>
      <c r="L2260" t="s">
        <v>553</v>
      </c>
    </row>
    <row r="2261" spans="1:12" ht="17.25" customHeight="1" x14ac:dyDescent="0.2">
      <c r="A2261" s="5">
        <v>9505351</v>
      </c>
      <c r="B2261" s="6" t="s">
        <v>19</v>
      </c>
      <c r="C2261" s="6" t="s">
        <v>94</v>
      </c>
      <c r="D2261" s="12">
        <v>43796</v>
      </c>
      <c r="E2261" s="5">
        <v>1.3004791238877482</v>
      </c>
      <c r="F2261" t="s">
        <v>21</v>
      </c>
      <c r="G2261" s="8">
        <v>44252</v>
      </c>
      <c r="H2261" s="6" t="s">
        <v>27</v>
      </c>
      <c r="I2261" s="8">
        <v>44264</v>
      </c>
      <c r="J2261" t="s">
        <v>637</v>
      </c>
      <c r="K2261" t="s">
        <v>116</v>
      </c>
      <c r="L2261" t="s">
        <v>638</v>
      </c>
    </row>
    <row r="2262" spans="1:12" ht="17.25" customHeight="1" x14ac:dyDescent="0.2">
      <c r="A2262" s="5">
        <v>10498999</v>
      </c>
      <c r="B2262" s="6" t="s">
        <v>24</v>
      </c>
      <c r="C2262" s="6" t="s">
        <v>90</v>
      </c>
      <c r="D2262" s="12">
        <v>42739</v>
      </c>
      <c r="E2262" s="5">
        <v>4.1943874058863795</v>
      </c>
      <c r="F2262" t="s">
        <v>21</v>
      </c>
      <c r="G2262" s="8">
        <v>44252</v>
      </c>
      <c r="H2262" s="6" t="s">
        <v>22</v>
      </c>
      <c r="I2262" s="8"/>
      <c r="K2262" t="s">
        <v>312</v>
      </c>
      <c r="L2262" t="s">
        <v>468</v>
      </c>
    </row>
    <row r="2263" spans="1:12" ht="17.25" customHeight="1" x14ac:dyDescent="0.2">
      <c r="A2263" s="5">
        <v>9011891</v>
      </c>
      <c r="B2263" s="6" t="s">
        <v>19</v>
      </c>
      <c r="C2263" s="6" t="s">
        <v>20</v>
      </c>
      <c r="D2263" s="12">
        <v>40455</v>
      </c>
      <c r="E2263" s="5">
        <v>10.447638603696099</v>
      </c>
      <c r="F2263" t="s">
        <v>21</v>
      </c>
      <c r="G2263" s="8">
        <v>44252</v>
      </c>
      <c r="H2263" s="6"/>
      <c r="I2263" s="8"/>
      <c r="K2263" t="s">
        <v>199</v>
      </c>
      <c r="L2263" t="s">
        <v>631</v>
      </c>
    </row>
    <row r="2264" spans="1:12" ht="17.25" customHeight="1" x14ac:dyDescent="0.2">
      <c r="A2264" s="5">
        <v>1834879</v>
      </c>
      <c r="B2264" s="6" t="s">
        <v>24</v>
      </c>
      <c r="C2264" s="5"/>
      <c r="D2264" s="12">
        <v>37964</v>
      </c>
      <c r="E2264" s="5">
        <v>17.267624914442163</v>
      </c>
      <c r="F2264" t="s">
        <v>21</v>
      </c>
      <c r="G2264" s="8">
        <v>44252</v>
      </c>
      <c r="H2264" s="6" t="s">
        <v>22</v>
      </c>
      <c r="I2264" s="8"/>
      <c r="K2264" t="s">
        <v>353</v>
      </c>
      <c r="L2264" t="s">
        <v>621</v>
      </c>
    </row>
    <row r="2265" spans="1:12" ht="17.25" customHeight="1" x14ac:dyDescent="0.2">
      <c r="A2265" s="5">
        <v>1352079</v>
      </c>
      <c r="B2265" s="6" t="s">
        <v>24</v>
      </c>
      <c r="C2265" s="6" t="s">
        <v>28</v>
      </c>
      <c r="D2265" s="12">
        <v>37762</v>
      </c>
      <c r="E2265" s="5">
        <v>17.820670773442849</v>
      </c>
      <c r="F2265" t="s">
        <v>21</v>
      </c>
      <c r="G2265" s="8">
        <v>44252</v>
      </c>
      <c r="H2265" s="6" t="s">
        <v>22</v>
      </c>
      <c r="I2265" s="8"/>
      <c r="K2265" t="s">
        <v>353</v>
      </c>
      <c r="L2265" t="s">
        <v>621</v>
      </c>
    </row>
    <row r="2266" spans="1:12" ht="17.25" customHeight="1" x14ac:dyDescent="0.2">
      <c r="A2266" s="5">
        <v>6478048</v>
      </c>
      <c r="B2266" s="6" t="s">
        <v>24</v>
      </c>
      <c r="C2266" s="6" t="s">
        <v>28</v>
      </c>
      <c r="D2266" s="12">
        <v>42981</v>
      </c>
      <c r="E2266" s="5">
        <v>3.5318275154004106</v>
      </c>
      <c r="F2266" t="s">
        <v>21</v>
      </c>
      <c r="G2266" s="8">
        <v>44252</v>
      </c>
      <c r="H2266" s="6" t="s">
        <v>22</v>
      </c>
      <c r="I2266" s="8"/>
      <c r="K2266" t="s">
        <v>353</v>
      </c>
      <c r="L2266" t="s">
        <v>621</v>
      </c>
    </row>
    <row r="2267" spans="1:12" ht="17.25" customHeight="1" x14ac:dyDescent="0.2">
      <c r="A2267" s="5">
        <v>7155778</v>
      </c>
      <c r="B2267" s="6" t="s">
        <v>24</v>
      </c>
      <c r="C2267" s="6" t="s">
        <v>28</v>
      </c>
      <c r="D2267" s="12">
        <v>39099</v>
      </c>
      <c r="E2267" s="5">
        <v>14.160164271047227</v>
      </c>
      <c r="F2267" t="s">
        <v>21</v>
      </c>
      <c r="G2267" s="8">
        <v>44252</v>
      </c>
      <c r="H2267" s="6" t="s">
        <v>22</v>
      </c>
      <c r="I2267" s="8"/>
      <c r="K2267" t="s">
        <v>353</v>
      </c>
      <c r="L2267" t="s">
        <v>621</v>
      </c>
    </row>
    <row r="2268" spans="1:12" ht="17.25" customHeight="1" x14ac:dyDescent="0.2">
      <c r="A2268" s="5">
        <v>710161</v>
      </c>
      <c r="B2268" s="6" t="s">
        <v>19</v>
      </c>
      <c r="C2268" s="6" t="s">
        <v>28</v>
      </c>
      <c r="D2268" s="12">
        <v>40951</v>
      </c>
      <c r="E2268" s="5">
        <v>9.0896646132785754</v>
      </c>
      <c r="F2268" t="s">
        <v>21</v>
      </c>
      <c r="G2268" s="8">
        <v>44252</v>
      </c>
      <c r="H2268" s="6" t="s">
        <v>22</v>
      </c>
      <c r="I2268" s="8"/>
      <c r="K2268" t="s">
        <v>353</v>
      </c>
      <c r="L2268" t="s">
        <v>621</v>
      </c>
    </row>
    <row r="2269" spans="1:12" ht="17.25" customHeight="1" x14ac:dyDescent="0.2">
      <c r="A2269" s="5">
        <v>4533702</v>
      </c>
      <c r="B2269" s="6" t="s">
        <v>19</v>
      </c>
      <c r="C2269" s="6" t="s">
        <v>20</v>
      </c>
      <c r="D2269" s="12">
        <v>40583</v>
      </c>
      <c r="E2269" s="5">
        <v>10.097193702943189</v>
      </c>
      <c r="F2269" t="s">
        <v>21</v>
      </c>
      <c r="G2269" s="8">
        <v>44252</v>
      </c>
      <c r="H2269" s="6"/>
      <c r="I2269" s="8"/>
      <c r="K2269" t="s">
        <v>312</v>
      </c>
      <c r="L2269" t="s">
        <v>499</v>
      </c>
    </row>
    <row r="2270" spans="1:12" ht="17.25" customHeight="1" x14ac:dyDescent="0.2">
      <c r="A2270" s="5">
        <v>1423629</v>
      </c>
      <c r="B2270" s="6" t="s">
        <v>104</v>
      </c>
      <c r="C2270" s="5"/>
      <c r="D2270" s="12">
        <v>40333</v>
      </c>
      <c r="E2270" s="5">
        <v>10.781656399726215</v>
      </c>
      <c r="F2270" t="s">
        <v>21</v>
      </c>
      <c r="G2270" s="8">
        <v>44252</v>
      </c>
      <c r="H2270" s="6" t="s">
        <v>22</v>
      </c>
      <c r="I2270" s="8">
        <v>44260</v>
      </c>
      <c r="J2270" t="s">
        <v>571</v>
      </c>
      <c r="K2270" t="s">
        <v>312</v>
      </c>
      <c r="L2270" t="s">
        <v>469</v>
      </c>
    </row>
    <row r="2271" spans="1:12" ht="17.25" customHeight="1" x14ac:dyDescent="0.2">
      <c r="A2271" s="5">
        <v>5308775</v>
      </c>
      <c r="B2271" s="6" t="s">
        <v>19</v>
      </c>
      <c r="C2271" s="6" t="s">
        <v>94</v>
      </c>
      <c r="D2271" s="12">
        <v>43470</v>
      </c>
      <c r="E2271" s="5">
        <v>2.193018480492813</v>
      </c>
      <c r="F2271" t="s">
        <v>21</v>
      </c>
      <c r="G2271" s="8">
        <v>44252</v>
      </c>
      <c r="H2271" s="6"/>
      <c r="I2271" s="8"/>
      <c r="K2271" t="s">
        <v>353</v>
      </c>
      <c r="L2271" t="s">
        <v>490</v>
      </c>
    </row>
    <row r="2272" spans="1:12" ht="17.25" customHeight="1" x14ac:dyDescent="0.2">
      <c r="A2272" s="5">
        <v>10628525</v>
      </c>
      <c r="B2272" s="6" t="s">
        <v>19</v>
      </c>
      <c r="C2272" s="6" t="s">
        <v>20</v>
      </c>
      <c r="D2272" s="12">
        <v>39513</v>
      </c>
      <c r="E2272" s="5">
        <v>13.026694045174539</v>
      </c>
      <c r="F2272" t="s">
        <v>21</v>
      </c>
      <c r="G2272" s="8">
        <v>44252</v>
      </c>
      <c r="H2272" s="6" t="s">
        <v>22</v>
      </c>
      <c r="I2272" s="8"/>
      <c r="K2272" t="s">
        <v>353</v>
      </c>
      <c r="L2272" t="s">
        <v>621</v>
      </c>
    </row>
    <row r="2273" spans="1:12" ht="17.25" customHeight="1" x14ac:dyDescent="0.2">
      <c r="A2273" s="5">
        <v>13591729</v>
      </c>
      <c r="B2273" s="6" t="s">
        <v>19</v>
      </c>
      <c r="C2273" s="6" t="s">
        <v>25</v>
      </c>
      <c r="D2273" s="12">
        <v>38636</v>
      </c>
      <c r="E2273" s="5">
        <v>15.427789185489392</v>
      </c>
      <c r="F2273" t="s">
        <v>21</v>
      </c>
      <c r="G2273" s="8">
        <v>44252</v>
      </c>
      <c r="H2273" s="6" t="s">
        <v>22</v>
      </c>
      <c r="I2273" s="8"/>
      <c r="K2273" t="s">
        <v>353</v>
      </c>
      <c r="L2273" t="s">
        <v>621</v>
      </c>
    </row>
    <row r="2274" spans="1:12" ht="17.25" customHeight="1" x14ac:dyDescent="0.2">
      <c r="A2274" s="5">
        <v>7127326</v>
      </c>
      <c r="B2274" s="6" t="s">
        <v>19</v>
      </c>
      <c r="C2274" s="6" t="s">
        <v>90</v>
      </c>
      <c r="D2274" s="12">
        <v>40789</v>
      </c>
      <c r="E2274" s="5">
        <v>9.5331964407939775</v>
      </c>
      <c r="F2274" t="s">
        <v>21</v>
      </c>
      <c r="G2274" s="8">
        <v>44252</v>
      </c>
      <c r="H2274" s="6" t="s">
        <v>22</v>
      </c>
      <c r="I2274" s="8"/>
      <c r="K2274" t="s">
        <v>312</v>
      </c>
      <c r="L2274" t="s">
        <v>456</v>
      </c>
    </row>
    <row r="2275" spans="1:12" ht="17.25" customHeight="1" x14ac:dyDescent="0.2">
      <c r="A2275" s="5">
        <v>8806245</v>
      </c>
      <c r="B2275" s="6" t="s">
        <v>24</v>
      </c>
      <c r="C2275" s="6" t="s">
        <v>28</v>
      </c>
      <c r="D2275" s="12">
        <v>41003</v>
      </c>
      <c r="E2275" s="5">
        <v>8.9472963723477079</v>
      </c>
      <c r="F2275" t="s">
        <v>21</v>
      </c>
      <c r="G2275" s="8">
        <v>44253</v>
      </c>
      <c r="H2275" s="6"/>
      <c r="I2275" s="8"/>
      <c r="K2275" t="s">
        <v>229</v>
      </c>
      <c r="L2275" t="s">
        <v>477</v>
      </c>
    </row>
    <row r="2276" spans="1:12" ht="17.25" customHeight="1" x14ac:dyDescent="0.2">
      <c r="A2276" s="5">
        <v>533438</v>
      </c>
      <c r="B2276" s="6" t="s">
        <v>19</v>
      </c>
      <c r="C2276" s="6" t="s">
        <v>103</v>
      </c>
      <c r="D2276" s="12">
        <v>40207</v>
      </c>
      <c r="E2276" s="5">
        <v>11.126625598904859</v>
      </c>
      <c r="F2276" t="s">
        <v>21</v>
      </c>
      <c r="G2276" s="8">
        <v>44253</v>
      </c>
      <c r="H2276" s="6"/>
      <c r="I2276" s="8"/>
      <c r="K2276" t="s">
        <v>229</v>
      </c>
      <c r="L2276" t="s">
        <v>477</v>
      </c>
    </row>
    <row r="2277" spans="1:12" ht="17.25" customHeight="1" x14ac:dyDescent="0.2">
      <c r="A2277" s="5">
        <v>248356</v>
      </c>
      <c r="B2277" s="6" t="s">
        <v>19</v>
      </c>
      <c r="C2277" s="6" t="s">
        <v>20</v>
      </c>
      <c r="D2277" s="12">
        <v>40439</v>
      </c>
      <c r="E2277" s="5">
        <v>10.491444216290212</v>
      </c>
      <c r="F2277" t="s">
        <v>21</v>
      </c>
      <c r="G2277" s="8">
        <v>44253</v>
      </c>
      <c r="H2277" s="6" t="s">
        <v>22</v>
      </c>
      <c r="I2277" s="8">
        <v>44263</v>
      </c>
      <c r="J2277" t="s">
        <v>566</v>
      </c>
      <c r="K2277" t="s">
        <v>172</v>
      </c>
      <c r="L2277" t="s">
        <v>661</v>
      </c>
    </row>
    <row r="2278" spans="1:12" ht="17.25" customHeight="1" x14ac:dyDescent="0.2">
      <c r="A2278" s="5">
        <v>7497420</v>
      </c>
      <c r="B2278" s="6" t="s">
        <v>19</v>
      </c>
      <c r="C2278" s="6" t="s">
        <v>28</v>
      </c>
      <c r="D2278" s="12">
        <v>44247</v>
      </c>
      <c r="E2278" s="5">
        <v>6.5708418891170434E-2</v>
      </c>
      <c r="F2278" t="s">
        <v>21</v>
      </c>
      <c r="G2278" s="8">
        <v>44253</v>
      </c>
      <c r="H2278" s="6" t="s">
        <v>22</v>
      </c>
      <c r="I2278" s="8">
        <v>44263</v>
      </c>
      <c r="J2278" t="s">
        <v>566</v>
      </c>
      <c r="K2278" t="s">
        <v>172</v>
      </c>
      <c r="L2278" t="s">
        <v>661</v>
      </c>
    </row>
    <row r="2279" spans="1:12" ht="17.25" customHeight="1" x14ac:dyDescent="0.2">
      <c r="A2279" s="5">
        <v>12478664</v>
      </c>
      <c r="B2279" s="6" t="s">
        <v>19</v>
      </c>
      <c r="C2279" s="6" t="s">
        <v>94</v>
      </c>
      <c r="D2279" s="12">
        <v>42880</v>
      </c>
      <c r="E2279" s="5">
        <v>3.808350444900753</v>
      </c>
      <c r="F2279" t="s">
        <v>21</v>
      </c>
      <c r="G2279" s="8">
        <v>44253</v>
      </c>
      <c r="H2279" s="6" t="s">
        <v>22</v>
      </c>
      <c r="I2279" s="8">
        <v>44267</v>
      </c>
      <c r="J2279" t="s">
        <v>590</v>
      </c>
      <c r="K2279" t="s">
        <v>312</v>
      </c>
      <c r="L2279" t="s">
        <v>468</v>
      </c>
    </row>
    <row r="2280" spans="1:12" ht="17.25" customHeight="1" x14ac:dyDescent="0.2">
      <c r="A2280" s="5">
        <v>9856142</v>
      </c>
      <c r="B2280" s="6" t="s">
        <v>19</v>
      </c>
      <c r="C2280" s="6" t="s">
        <v>28</v>
      </c>
      <c r="D2280" s="12">
        <v>40637</v>
      </c>
      <c r="E2280" s="5">
        <v>9.9493497604380554</v>
      </c>
      <c r="F2280" t="s">
        <v>21</v>
      </c>
      <c r="G2280" s="8">
        <v>44253</v>
      </c>
      <c r="H2280" s="6" t="s">
        <v>22</v>
      </c>
      <c r="I2280" s="8">
        <v>44260</v>
      </c>
      <c r="J2280" t="s">
        <v>566</v>
      </c>
      <c r="K2280" t="s">
        <v>216</v>
      </c>
      <c r="L2280" t="s">
        <v>513</v>
      </c>
    </row>
    <row r="2281" spans="1:12" ht="17.25" customHeight="1" x14ac:dyDescent="0.2">
      <c r="A2281" s="5">
        <v>6258754</v>
      </c>
      <c r="B2281" s="6" t="s">
        <v>24</v>
      </c>
      <c r="C2281" s="6" t="s">
        <v>28</v>
      </c>
      <c r="D2281" s="12">
        <v>43785</v>
      </c>
      <c r="E2281" s="5">
        <v>1.3305954825462012</v>
      </c>
      <c r="F2281" t="s">
        <v>21</v>
      </c>
      <c r="G2281" s="8">
        <v>44253</v>
      </c>
      <c r="H2281" s="6"/>
      <c r="I2281" s="8"/>
      <c r="K2281" t="s">
        <v>229</v>
      </c>
      <c r="L2281" t="s">
        <v>477</v>
      </c>
    </row>
    <row r="2282" spans="1:12" ht="17.25" customHeight="1" x14ac:dyDescent="0.2">
      <c r="A2282" s="5">
        <v>4727055</v>
      </c>
      <c r="B2282" s="6" t="s">
        <v>24</v>
      </c>
      <c r="C2282" s="6" t="s">
        <v>28</v>
      </c>
      <c r="D2282" s="12">
        <v>41493</v>
      </c>
      <c r="E2282" s="5">
        <v>7.6057494866529778</v>
      </c>
      <c r="F2282" t="s">
        <v>21</v>
      </c>
      <c r="G2282" s="8">
        <v>44253</v>
      </c>
      <c r="H2282" s="6"/>
      <c r="I2282" s="8"/>
      <c r="K2282" t="s">
        <v>353</v>
      </c>
      <c r="L2282" t="s">
        <v>474</v>
      </c>
    </row>
    <row r="2283" spans="1:12" ht="17.25" customHeight="1" x14ac:dyDescent="0.2">
      <c r="A2283" s="5">
        <v>6615483</v>
      </c>
      <c r="B2283" s="6" t="s">
        <v>19</v>
      </c>
      <c r="C2283" s="6" t="s">
        <v>90</v>
      </c>
      <c r="D2283" s="12">
        <v>42957</v>
      </c>
      <c r="E2283" s="5">
        <v>3.5975359342915811</v>
      </c>
      <c r="F2283" t="s">
        <v>21</v>
      </c>
      <c r="G2283" s="8">
        <v>44253</v>
      </c>
      <c r="H2283" s="6"/>
      <c r="I2283" s="8"/>
      <c r="K2283" t="s">
        <v>353</v>
      </c>
      <c r="L2283" t="s">
        <v>490</v>
      </c>
    </row>
    <row r="2284" spans="1:12" ht="17.25" customHeight="1" x14ac:dyDescent="0.2">
      <c r="A2284" s="5">
        <v>9763501</v>
      </c>
      <c r="B2284" s="6" t="s">
        <v>19</v>
      </c>
      <c r="C2284" s="6" t="s">
        <v>28</v>
      </c>
      <c r="D2284" s="12">
        <v>43227</v>
      </c>
      <c r="E2284" s="5">
        <v>2.8583162217659139</v>
      </c>
      <c r="F2284" t="s">
        <v>21</v>
      </c>
      <c r="G2284" s="8">
        <v>44253</v>
      </c>
      <c r="H2284" s="6" t="s">
        <v>22</v>
      </c>
      <c r="I2284" s="8">
        <v>44263</v>
      </c>
      <c r="J2284" t="s">
        <v>566</v>
      </c>
      <c r="K2284" t="s">
        <v>172</v>
      </c>
      <c r="L2284" t="s">
        <v>661</v>
      </c>
    </row>
    <row r="2285" spans="1:12" ht="17.25" customHeight="1" x14ac:dyDescent="0.2">
      <c r="A2285" s="5">
        <v>1746162</v>
      </c>
      <c r="B2285" s="6" t="s">
        <v>19</v>
      </c>
      <c r="C2285" s="6" t="s">
        <v>28</v>
      </c>
      <c r="D2285" s="12">
        <v>42408</v>
      </c>
      <c r="E2285" s="5">
        <v>5.1006160164271046</v>
      </c>
      <c r="F2285" t="s">
        <v>21</v>
      </c>
      <c r="G2285" s="8">
        <v>44254</v>
      </c>
      <c r="H2285" s="6"/>
      <c r="I2285" s="8"/>
      <c r="K2285" t="s">
        <v>312</v>
      </c>
      <c r="L2285" t="s">
        <v>499</v>
      </c>
    </row>
    <row r="2286" spans="1:12" ht="17.25" customHeight="1" x14ac:dyDescent="0.2">
      <c r="A2286" s="5">
        <v>14923247</v>
      </c>
      <c r="B2286" s="6" t="s">
        <v>19</v>
      </c>
      <c r="C2286" s="6" t="s">
        <v>28</v>
      </c>
      <c r="D2286" s="12">
        <v>41314</v>
      </c>
      <c r="E2286" s="5">
        <v>8.0958247775496233</v>
      </c>
      <c r="F2286" t="s">
        <v>21</v>
      </c>
      <c r="G2286" s="8">
        <v>44254</v>
      </c>
      <c r="H2286" s="6"/>
      <c r="I2286" s="8"/>
      <c r="K2286" t="s">
        <v>312</v>
      </c>
      <c r="L2286" t="s">
        <v>499</v>
      </c>
    </row>
    <row r="2287" spans="1:12" ht="17.25" customHeight="1" x14ac:dyDescent="0.2">
      <c r="A2287" s="5">
        <v>1207662</v>
      </c>
      <c r="B2287" s="6" t="s">
        <v>19</v>
      </c>
      <c r="C2287" s="6" t="s">
        <v>28</v>
      </c>
      <c r="D2287" s="12">
        <v>42410</v>
      </c>
      <c r="E2287" s="5">
        <v>5.0951403148528405</v>
      </c>
      <c r="F2287" t="s">
        <v>21</v>
      </c>
      <c r="G2287" s="8">
        <v>44254</v>
      </c>
      <c r="H2287" s="6"/>
      <c r="I2287" s="8"/>
      <c r="K2287" t="s">
        <v>312</v>
      </c>
      <c r="L2287" t="s">
        <v>499</v>
      </c>
    </row>
    <row r="2288" spans="1:12" ht="17.25" customHeight="1" x14ac:dyDescent="0.2">
      <c r="A2288" s="5">
        <v>12413905</v>
      </c>
      <c r="B2288" s="6" t="s">
        <v>24</v>
      </c>
      <c r="C2288" s="6" t="s">
        <v>289</v>
      </c>
      <c r="D2288" s="12">
        <v>43880</v>
      </c>
      <c r="E2288" s="5">
        <v>1.0704996577686516</v>
      </c>
      <c r="F2288" t="s">
        <v>21</v>
      </c>
      <c r="G2288" s="8">
        <v>44255</v>
      </c>
      <c r="H2288" s="6" t="s">
        <v>22</v>
      </c>
      <c r="I2288" s="8">
        <v>44270</v>
      </c>
      <c r="J2288" t="s">
        <v>720</v>
      </c>
      <c r="K2288" t="s">
        <v>172</v>
      </c>
      <c r="L2288" t="s">
        <v>452</v>
      </c>
    </row>
    <row r="2289" spans="1:12" ht="17.25" customHeight="1" x14ac:dyDescent="0.2">
      <c r="A2289" s="5">
        <v>1845152</v>
      </c>
      <c r="B2289" s="6" t="s">
        <v>24</v>
      </c>
      <c r="C2289" s="6" t="s">
        <v>20</v>
      </c>
      <c r="D2289" s="12">
        <v>43788</v>
      </c>
      <c r="E2289" s="5">
        <v>1.322381930184805</v>
      </c>
      <c r="F2289" t="s">
        <v>21</v>
      </c>
      <c r="G2289" s="8">
        <v>44255</v>
      </c>
      <c r="H2289" s="6" t="s">
        <v>22</v>
      </c>
      <c r="I2289" s="8">
        <v>44260</v>
      </c>
      <c r="J2289" t="s">
        <v>571</v>
      </c>
      <c r="K2289" t="s">
        <v>312</v>
      </c>
      <c r="L2289" t="s">
        <v>469</v>
      </c>
    </row>
    <row r="2290" spans="1:12" ht="17.25" customHeight="1" x14ac:dyDescent="0.2">
      <c r="A2290" s="5">
        <v>16171595</v>
      </c>
      <c r="B2290" s="6" t="s">
        <v>24</v>
      </c>
      <c r="C2290" s="6" t="s">
        <v>20</v>
      </c>
      <c r="D2290" s="12">
        <v>38646</v>
      </c>
      <c r="E2290" s="5">
        <v>15.400410677618069</v>
      </c>
      <c r="F2290" t="s">
        <v>21</v>
      </c>
      <c r="G2290" s="8">
        <v>44255</v>
      </c>
      <c r="H2290" s="6" t="s">
        <v>22</v>
      </c>
      <c r="I2290" s="8">
        <v>44260</v>
      </c>
      <c r="J2290" t="s">
        <v>571</v>
      </c>
      <c r="K2290" t="s">
        <v>312</v>
      </c>
      <c r="L2290" t="s">
        <v>469</v>
      </c>
    </row>
    <row r="2291" spans="1:12" ht="17.25" customHeight="1" x14ac:dyDescent="0.2">
      <c r="A2291" s="5">
        <v>5378492</v>
      </c>
      <c r="B2291" s="6" t="s">
        <v>24</v>
      </c>
      <c r="C2291" s="6" t="s">
        <v>71</v>
      </c>
      <c r="D2291" s="12">
        <v>41864</v>
      </c>
      <c r="E2291" s="5">
        <v>6.5900068446269682</v>
      </c>
      <c r="F2291" t="s">
        <v>21</v>
      </c>
      <c r="G2291" s="8">
        <v>44255</v>
      </c>
      <c r="H2291" s="6" t="s">
        <v>22</v>
      </c>
      <c r="I2291" s="8">
        <v>44260</v>
      </c>
      <c r="J2291" t="s">
        <v>571</v>
      </c>
      <c r="K2291" t="s">
        <v>312</v>
      </c>
      <c r="L2291" t="s">
        <v>469</v>
      </c>
    </row>
    <row r="2292" spans="1:12" ht="17.25" customHeight="1" x14ac:dyDescent="0.2">
      <c r="A2292" s="5">
        <v>10077350</v>
      </c>
      <c r="B2292" s="6" t="s">
        <v>19</v>
      </c>
      <c r="C2292" s="6" t="s">
        <v>28</v>
      </c>
      <c r="D2292" s="12">
        <v>43617</v>
      </c>
      <c r="E2292" s="5">
        <v>1.7905544147843941</v>
      </c>
      <c r="F2292" t="s">
        <v>21</v>
      </c>
      <c r="G2292" s="8">
        <v>44256</v>
      </c>
      <c r="H2292" s="6" t="s">
        <v>22</v>
      </c>
      <c r="I2292" s="8">
        <v>44265</v>
      </c>
      <c r="J2292" t="s">
        <v>566</v>
      </c>
      <c r="K2292" t="s">
        <v>116</v>
      </c>
      <c r="L2292" t="s">
        <v>672</v>
      </c>
    </row>
    <row r="2293" spans="1:12" ht="17.25" customHeight="1" x14ac:dyDescent="0.2">
      <c r="A2293" s="5">
        <v>5747134</v>
      </c>
      <c r="B2293" s="6" t="s">
        <v>19</v>
      </c>
      <c r="C2293" s="6" t="s">
        <v>25</v>
      </c>
      <c r="D2293" s="12">
        <v>38295</v>
      </c>
      <c r="E2293" s="5">
        <v>16.361396303901437</v>
      </c>
      <c r="F2293" t="s">
        <v>21</v>
      </c>
      <c r="G2293" s="8">
        <v>44256</v>
      </c>
      <c r="H2293" s="6" t="s">
        <v>22</v>
      </c>
      <c r="I2293" s="8">
        <v>44265</v>
      </c>
      <c r="J2293" t="s">
        <v>566</v>
      </c>
      <c r="K2293" t="s">
        <v>116</v>
      </c>
      <c r="L2293" t="s">
        <v>672</v>
      </c>
    </row>
    <row r="2294" spans="1:12" ht="17.25" customHeight="1" x14ac:dyDescent="0.2">
      <c r="A2294" s="5">
        <v>16143962</v>
      </c>
      <c r="B2294" s="6" t="s">
        <v>19</v>
      </c>
      <c r="C2294" s="6" t="s">
        <v>20</v>
      </c>
      <c r="D2294" s="12">
        <v>37611</v>
      </c>
      <c r="E2294" s="5">
        <v>18.234086242299796</v>
      </c>
      <c r="F2294" t="s">
        <v>21</v>
      </c>
      <c r="G2294" s="8">
        <v>44256</v>
      </c>
      <c r="H2294" s="6" t="s">
        <v>22</v>
      </c>
      <c r="I2294" s="8">
        <v>44256</v>
      </c>
      <c r="J2294" t="s">
        <v>566</v>
      </c>
      <c r="K2294" t="s">
        <v>162</v>
      </c>
      <c r="L2294" t="s">
        <v>578</v>
      </c>
    </row>
    <row r="2295" spans="1:12" ht="17.25" customHeight="1" x14ac:dyDescent="0.2">
      <c r="A2295" s="5">
        <v>8291188</v>
      </c>
      <c r="B2295" s="6" t="s">
        <v>19</v>
      </c>
      <c r="C2295" s="6" t="s">
        <v>28</v>
      </c>
      <c r="D2295" s="12">
        <v>39958</v>
      </c>
      <c r="E2295" s="5">
        <v>11.808350444900753</v>
      </c>
      <c r="F2295" t="s">
        <v>21</v>
      </c>
      <c r="G2295" s="8">
        <v>44256</v>
      </c>
      <c r="H2295" s="6" t="s">
        <v>27</v>
      </c>
      <c r="I2295" s="8">
        <v>44270</v>
      </c>
      <c r="J2295" t="s">
        <v>637</v>
      </c>
      <c r="K2295" t="s">
        <v>168</v>
      </c>
      <c r="L2295" t="s">
        <v>558</v>
      </c>
    </row>
    <row r="2296" spans="1:12" ht="17.25" customHeight="1" x14ac:dyDescent="0.2">
      <c r="A2296" s="5">
        <v>5853007</v>
      </c>
      <c r="B2296" s="6" t="s">
        <v>19</v>
      </c>
      <c r="C2296" s="6" t="s">
        <v>28</v>
      </c>
      <c r="D2296" s="12">
        <v>41874</v>
      </c>
      <c r="E2296" s="5">
        <v>6.5626283367556466</v>
      </c>
      <c r="F2296" t="s">
        <v>21</v>
      </c>
      <c r="G2296" s="8">
        <v>44256</v>
      </c>
      <c r="H2296" s="6"/>
      <c r="I2296" s="8"/>
      <c r="K2296" t="s">
        <v>172</v>
      </c>
      <c r="L2296" t="s">
        <v>664</v>
      </c>
    </row>
    <row r="2297" spans="1:12" ht="17.25" customHeight="1" x14ac:dyDescent="0.2">
      <c r="A2297" s="5">
        <v>14324144</v>
      </c>
      <c r="B2297" s="6" t="s">
        <v>19</v>
      </c>
      <c r="C2297" s="6" t="s">
        <v>28</v>
      </c>
      <c r="D2297" s="12">
        <v>44066</v>
      </c>
      <c r="E2297" s="5">
        <v>0.5612594113620808</v>
      </c>
      <c r="F2297" t="s">
        <v>21</v>
      </c>
      <c r="G2297" s="8">
        <v>44256</v>
      </c>
      <c r="H2297" s="6" t="s">
        <v>22</v>
      </c>
      <c r="I2297" s="8">
        <v>44267</v>
      </c>
      <c r="J2297" t="s">
        <v>571</v>
      </c>
      <c r="K2297" t="s">
        <v>199</v>
      </c>
      <c r="L2297" t="s">
        <v>617</v>
      </c>
    </row>
    <row r="2298" spans="1:12" ht="17.25" customHeight="1" x14ac:dyDescent="0.2">
      <c r="A2298" s="5">
        <v>15653337</v>
      </c>
      <c r="B2298" s="6" t="s">
        <v>19</v>
      </c>
      <c r="C2298" s="6" t="s">
        <v>28</v>
      </c>
      <c r="D2298" s="12">
        <v>42600</v>
      </c>
      <c r="E2298" s="5">
        <v>4.5749486652977414</v>
      </c>
      <c r="F2298" t="s">
        <v>21</v>
      </c>
      <c r="G2298" s="8">
        <v>44256</v>
      </c>
      <c r="H2298" s="6" t="s">
        <v>22</v>
      </c>
      <c r="I2298" s="8">
        <v>44264</v>
      </c>
      <c r="J2298" t="s">
        <v>566</v>
      </c>
      <c r="K2298" t="s">
        <v>170</v>
      </c>
      <c r="L2298" t="s">
        <v>550</v>
      </c>
    </row>
    <row r="2299" spans="1:12" ht="17.25" customHeight="1" x14ac:dyDescent="0.2">
      <c r="A2299" s="5">
        <v>10013508</v>
      </c>
      <c r="B2299" s="6" t="s">
        <v>19</v>
      </c>
      <c r="C2299" s="5"/>
      <c r="D2299" s="12">
        <v>42620</v>
      </c>
      <c r="E2299" s="5">
        <v>4.5201916495550991</v>
      </c>
      <c r="F2299" t="s">
        <v>21</v>
      </c>
      <c r="G2299" s="8">
        <v>44256</v>
      </c>
      <c r="H2299" s="6" t="s">
        <v>22</v>
      </c>
      <c r="I2299" s="8">
        <v>44265</v>
      </c>
      <c r="J2299" t="s">
        <v>590</v>
      </c>
      <c r="K2299" t="s">
        <v>312</v>
      </c>
      <c r="L2299" t="s">
        <v>469</v>
      </c>
    </row>
    <row r="2300" spans="1:12" ht="17.25" customHeight="1" x14ac:dyDescent="0.2">
      <c r="A2300" s="5">
        <v>7016502</v>
      </c>
      <c r="B2300" s="6" t="s">
        <v>24</v>
      </c>
      <c r="C2300" s="6" t="s">
        <v>28</v>
      </c>
      <c r="D2300" s="12">
        <v>41783</v>
      </c>
      <c r="E2300" s="5">
        <v>6.8117727583846683</v>
      </c>
      <c r="F2300" t="s">
        <v>21</v>
      </c>
      <c r="G2300" s="8">
        <v>44256</v>
      </c>
      <c r="H2300" s="6" t="s">
        <v>22</v>
      </c>
      <c r="I2300" s="8">
        <v>44265</v>
      </c>
      <c r="J2300" t="s">
        <v>590</v>
      </c>
      <c r="K2300" t="s">
        <v>312</v>
      </c>
      <c r="L2300" t="s">
        <v>469</v>
      </c>
    </row>
    <row r="2301" spans="1:12" ht="17.25" customHeight="1" x14ac:dyDescent="0.2">
      <c r="A2301" s="5">
        <v>12300176</v>
      </c>
      <c r="B2301" s="6" t="s">
        <v>19</v>
      </c>
      <c r="C2301" s="6" t="s">
        <v>20</v>
      </c>
      <c r="D2301" s="12">
        <v>41984</v>
      </c>
      <c r="E2301" s="5">
        <v>6.2614647501711156</v>
      </c>
      <c r="F2301" t="s">
        <v>21</v>
      </c>
      <c r="G2301" s="8">
        <v>44256</v>
      </c>
      <c r="H2301" s="6" t="s">
        <v>22</v>
      </c>
      <c r="I2301" s="8">
        <v>44267</v>
      </c>
      <c r="J2301" t="s">
        <v>566</v>
      </c>
      <c r="K2301" t="s">
        <v>112</v>
      </c>
      <c r="L2301" t="s">
        <v>620</v>
      </c>
    </row>
    <row r="2302" spans="1:12" ht="17.25" customHeight="1" x14ac:dyDescent="0.2">
      <c r="A2302" s="5">
        <v>2991470</v>
      </c>
      <c r="B2302" s="6" t="s">
        <v>104</v>
      </c>
      <c r="C2302" s="6" t="s">
        <v>28</v>
      </c>
      <c r="D2302" s="12">
        <v>39074</v>
      </c>
      <c r="E2302" s="5">
        <v>14.22861054072553</v>
      </c>
      <c r="F2302" t="s">
        <v>21</v>
      </c>
      <c r="G2302" s="8">
        <v>44256</v>
      </c>
      <c r="H2302" s="6" t="s">
        <v>22</v>
      </c>
      <c r="I2302" s="8"/>
      <c r="K2302" t="s">
        <v>353</v>
      </c>
      <c r="L2302" t="s">
        <v>511</v>
      </c>
    </row>
    <row r="2303" spans="1:12" ht="17.25" customHeight="1" x14ac:dyDescent="0.2">
      <c r="A2303" s="5">
        <v>5417727</v>
      </c>
      <c r="B2303" s="6" t="s">
        <v>24</v>
      </c>
      <c r="C2303" s="6" t="s">
        <v>103</v>
      </c>
      <c r="D2303" s="12">
        <v>44068</v>
      </c>
      <c r="E2303" s="5">
        <v>0.55578370978781655</v>
      </c>
      <c r="F2303" t="s">
        <v>21</v>
      </c>
      <c r="G2303" s="8">
        <v>44256</v>
      </c>
      <c r="H2303" s="6" t="s">
        <v>22</v>
      </c>
      <c r="I2303" s="8">
        <v>44267</v>
      </c>
      <c r="J2303" t="s">
        <v>571</v>
      </c>
      <c r="K2303" t="s">
        <v>218</v>
      </c>
      <c r="L2303" t="s">
        <v>613</v>
      </c>
    </row>
    <row r="2304" spans="1:12" ht="17.25" customHeight="1" x14ac:dyDescent="0.2">
      <c r="A2304" s="5">
        <v>13150723</v>
      </c>
      <c r="B2304" s="6" t="s">
        <v>19</v>
      </c>
      <c r="C2304" s="6" t="s">
        <v>285</v>
      </c>
      <c r="D2304" s="12">
        <v>40970</v>
      </c>
      <c r="E2304" s="5">
        <v>9.037645448323067</v>
      </c>
      <c r="F2304" t="s">
        <v>21</v>
      </c>
      <c r="G2304" s="8">
        <v>44256</v>
      </c>
      <c r="H2304" s="6"/>
      <c r="I2304" s="8"/>
      <c r="K2304" t="s">
        <v>312</v>
      </c>
      <c r="L2304" t="s">
        <v>689</v>
      </c>
    </row>
    <row r="2305" spans="1:12" ht="17.25" customHeight="1" x14ac:dyDescent="0.2">
      <c r="A2305" s="5">
        <v>7580484</v>
      </c>
      <c r="B2305" s="6" t="s">
        <v>19</v>
      </c>
      <c r="C2305" s="6" t="s">
        <v>20</v>
      </c>
      <c r="D2305" s="12">
        <v>37046</v>
      </c>
      <c r="E2305" s="5">
        <v>19.780971937029431</v>
      </c>
      <c r="F2305" t="s">
        <v>21</v>
      </c>
      <c r="G2305" s="8">
        <v>44257</v>
      </c>
      <c r="H2305" s="6" t="s">
        <v>22</v>
      </c>
      <c r="I2305" s="8">
        <v>44258</v>
      </c>
      <c r="J2305" t="s">
        <v>566</v>
      </c>
      <c r="K2305" t="s">
        <v>116</v>
      </c>
      <c r="L2305" t="s">
        <v>714</v>
      </c>
    </row>
    <row r="2306" spans="1:12" ht="17.25" customHeight="1" x14ac:dyDescent="0.2">
      <c r="A2306" s="5">
        <v>8530668</v>
      </c>
      <c r="B2306" s="6" t="s">
        <v>19</v>
      </c>
      <c r="C2306" s="6" t="s">
        <v>28</v>
      </c>
      <c r="D2306" s="12">
        <v>40993</v>
      </c>
      <c r="E2306" s="5">
        <v>8.9746748802190286</v>
      </c>
      <c r="F2306" t="s">
        <v>21</v>
      </c>
      <c r="G2306" s="8">
        <v>44257</v>
      </c>
      <c r="H2306" s="6"/>
      <c r="I2306" s="8"/>
      <c r="K2306" t="s">
        <v>312</v>
      </c>
      <c r="L2306" t="s">
        <v>517</v>
      </c>
    </row>
    <row r="2307" spans="1:12" ht="17.25" customHeight="1" x14ac:dyDescent="0.2">
      <c r="A2307" s="5">
        <v>9895725</v>
      </c>
      <c r="B2307" s="6" t="s">
        <v>24</v>
      </c>
      <c r="C2307" s="5"/>
      <c r="D2307" s="12">
        <v>42283</v>
      </c>
      <c r="E2307" s="5">
        <v>5.4428473648186175</v>
      </c>
      <c r="F2307" t="s">
        <v>21</v>
      </c>
      <c r="G2307" s="8">
        <v>44257</v>
      </c>
      <c r="H2307" s="6"/>
      <c r="I2307" s="8"/>
      <c r="K2307" t="s">
        <v>312</v>
      </c>
      <c r="L2307" t="s">
        <v>517</v>
      </c>
    </row>
    <row r="2308" spans="1:12" ht="17.25" customHeight="1" x14ac:dyDescent="0.2">
      <c r="A2308" s="5">
        <v>10033959</v>
      </c>
      <c r="B2308" s="6" t="s">
        <v>24</v>
      </c>
      <c r="C2308" s="6" t="s">
        <v>28</v>
      </c>
      <c r="D2308" s="12">
        <v>43259</v>
      </c>
      <c r="E2308" s="5">
        <v>2.7707049965776864</v>
      </c>
      <c r="F2308" t="s">
        <v>21</v>
      </c>
      <c r="G2308" s="8">
        <v>44257</v>
      </c>
      <c r="H2308" s="6"/>
      <c r="I2308" s="8"/>
      <c r="K2308" t="s">
        <v>312</v>
      </c>
      <c r="L2308" t="s">
        <v>517</v>
      </c>
    </row>
    <row r="2309" spans="1:12" ht="17.25" customHeight="1" x14ac:dyDescent="0.2">
      <c r="A2309" s="5">
        <v>6923341</v>
      </c>
      <c r="B2309" s="6" t="s">
        <v>19</v>
      </c>
      <c r="C2309" s="6" t="s">
        <v>25</v>
      </c>
      <c r="D2309" s="12">
        <v>40256</v>
      </c>
      <c r="E2309" s="5">
        <v>10.992470910335387</v>
      </c>
      <c r="F2309" t="s">
        <v>21</v>
      </c>
      <c r="G2309" s="8">
        <v>44257</v>
      </c>
      <c r="H2309" s="6"/>
      <c r="I2309" s="8"/>
      <c r="K2309" t="s">
        <v>312</v>
      </c>
      <c r="L2309" t="s">
        <v>517</v>
      </c>
    </row>
    <row r="2310" spans="1:12" ht="17.25" customHeight="1" x14ac:dyDescent="0.2">
      <c r="A2310" s="5">
        <v>15854007</v>
      </c>
      <c r="B2310" s="6" t="s">
        <v>19</v>
      </c>
      <c r="C2310" s="6" t="s">
        <v>28</v>
      </c>
      <c r="D2310" s="12">
        <v>42681</v>
      </c>
      <c r="E2310" s="5">
        <v>4.3531827515400412</v>
      </c>
      <c r="F2310" t="s">
        <v>21</v>
      </c>
      <c r="G2310" s="8">
        <v>44257</v>
      </c>
      <c r="H2310" s="6"/>
      <c r="I2310" s="8"/>
      <c r="K2310" t="s">
        <v>312</v>
      </c>
      <c r="L2310" t="s">
        <v>517</v>
      </c>
    </row>
    <row r="2311" spans="1:12" ht="17.25" customHeight="1" x14ac:dyDescent="0.2">
      <c r="A2311" s="5">
        <v>10241669</v>
      </c>
      <c r="B2311" s="6" t="s">
        <v>19</v>
      </c>
      <c r="C2311" s="6" t="s">
        <v>28</v>
      </c>
      <c r="D2311" s="12">
        <v>38997</v>
      </c>
      <c r="E2311" s="5">
        <v>14.439425051334702</v>
      </c>
      <c r="F2311" t="s">
        <v>21</v>
      </c>
      <c r="G2311" s="8">
        <v>44257</v>
      </c>
      <c r="H2311" s="6"/>
      <c r="I2311" s="8"/>
      <c r="K2311" t="s">
        <v>353</v>
      </c>
      <c r="L2311" t="s">
        <v>474</v>
      </c>
    </row>
    <row r="2312" spans="1:12" ht="17.25" customHeight="1" x14ac:dyDescent="0.2">
      <c r="A2312" s="5">
        <v>12405551</v>
      </c>
      <c r="B2312" s="6" t="s">
        <v>19</v>
      </c>
      <c r="C2312" s="6" t="s">
        <v>28</v>
      </c>
      <c r="D2312" s="12">
        <v>37765</v>
      </c>
      <c r="E2312" s="5">
        <v>17.812457221081452</v>
      </c>
      <c r="F2312" t="s">
        <v>21</v>
      </c>
      <c r="G2312" s="8">
        <v>44257</v>
      </c>
      <c r="H2312" s="6" t="s">
        <v>22</v>
      </c>
      <c r="I2312" s="8"/>
      <c r="K2312" t="s">
        <v>116</v>
      </c>
      <c r="L2312" t="s">
        <v>678</v>
      </c>
    </row>
    <row r="2313" spans="1:12" ht="17.25" customHeight="1" x14ac:dyDescent="0.2">
      <c r="A2313" s="5">
        <v>5840938</v>
      </c>
      <c r="B2313" s="6" t="s">
        <v>19</v>
      </c>
      <c r="C2313" s="6" t="s">
        <v>20</v>
      </c>
      <c r="D2313" s="12">
        <v>43755</v>
      </c>
      <c r="E2313" s="5">
        <v>1.4127310061601643</v>
      </c>
      <c r="F2313" t="s">
        <v>21</v>
      </c>
      <c r="G2313" s="8">
        <v>44257</v>
      </c>
      <c r="H2313" s="6"/>
      <c r="I2313" s="8"/>
      <c r="K2313" t="s">
        <v>312</v>
      </c>
      <c r="L2313" t="s">
        <v>517</v>
      </c>
    </row>
    <row r="2314" spans="1:12" ht="17.25" customHeight="1" x14ac:dyDescent="0.2">
      <c r="A2314" s="5">
        <v>15382106</v>
      </c>
      <c r="B2314" s="6" t="s">
        <v>19</v>
      </c>
      <c r="C2314" s="6" t="s">
        <v>28</v>
      </c>
      <c r="D2314" s="12">
        <v>40660</v>
      </c>
      <c r="E2314" s="5">
        <v>9.886379192334017</v>
      </c>
      <c r="F2314" t="s">
        <v>21</v>
      </c>
      <c r="G2314" s="8">
        <v>44257</v>
      </c>
      <c r="H2314" s="6"/>
      <c r="I2314" s="8"/>
      <c r="J2314" t="s">
        <v>569</v>
      </c>
      <c r="K2314" t="s">
        <v>353</v>
      </c>
      <c r="L2314" t="s">
        <v>490</v>
      </c>
    </row>
    <row r="2315" spans="1:12" ht="17.25" customHeight="1" x14ac:dyDescent="0.2">
      <c r="A2315" s="5">
        <v>11486633</v>
      </c>
      <c r="B2315" s="6" t="s">
        <v>24</v>
      </c>
      <c r="C2315" s="6" t="s">
        <v>28</v>
      </c>
      <c r="D2315" s="12">
        <v>38378</v>
      </c>
      <c r="E2315" s="5">
        <v>16.134154688569474</v>
      </c>
      <c r="F2315" t="s">
        <v>21</v>
      </c>
      <c r="G2315" s="8">
        <v>44257</v>
      </c>
      <c r="H2315" s="6"/>
      <c r="I2315" s="8"/>
      <c r="K2315" t="s">
        <v>353</v>
      </c>
      <c r="L2315" t="s">
        <v>490</v>
      </c>
    </row>
    <row r="2316" spans="1:12" ht="17.25" customHeight="1" x14ac:dyDescent="0.2">
      <c r="A2316" s="5">
        <v>3504335</v>
      </c>
      <c r="B2316" s="6" t="s">
        <v>24</v>
      </c>
      <c r="C2316" s="6" t="s">
        <v>63</v>
      </c>
      <c r="D2316" s="12">
        <v>41511</v>
      </c>
      <c r="E2316" s="5">
        <v>7.5564681724845997</v>
      </c>
      <c r="F2316" t="s">
        <v>21</v>
      </c>
      <c r="G2316" s="8">
        <v>44257</v>
      </c>
      <c r="H2316" s="6"/>
      <c r="I2316" s="8"/>
      <c r="K2316" t="s">
        <v>312</v>
      </c>
      <c r="L2316" t="s">
        <v>689</v>
      </c>
    </row>
    <row r="2317" spans="1:12" ht="17.25" customHeight="1" x14ac:dyDescent="0.2">
      <c r="A2317" s="5">
        <v>15975201</v>
      </c>
      <c r="B2317" s="6" t="s">
        <v>19</v>
      </c>
      <c r="C2317" s="6" t="s">
        <v>28</v>
      </c>
      <c r="D2317" s="12">
        <v>42292</v>
      </c>
      <c r="E2317" s="5">
        <v>5.4182067077344289</v>
      </c>
      <c r="F2317" t="s">
        <v>21</v>
      </c>
      <c r="G2317" s="8">
        <v>44257</v>
      </c>
      <c r="H2317" s="6"/>
      <c r="I2317" s="8"/>
      <c r="K2317" t="s">
        <v>312</v>
      </c>
      <c r="L2317" t="s">
        <v>689</v>
      </c>
    </row>
    <row r="2318" spans="1:12" ht="17.25" customHeight="1" x14ac:dyDescent="0.2">
      <c r="A2318" s="5">
        <v>6952288</v>
      </c>
      <c r="B2318" s="6" t="s">
        <v>19</v>
      </c>
      <c r="C2318" s="6" t="s">
        <v>28</v>
      </c>
      <c r="D2318" s="12">
        <v>42319</v>
      </c>
      <c r="E2318" s="5">
        <v>5.3442847364818613</v>
      </c>
      <c r="F2318" t="s">
        <v>21</v>
      </c>
      <c r="G2318" s="8">
        <v>44257</v>
      </c>
      <c r="H2318" s="6"/>
      <c r="I2318" s="8"/>
      <c r="K2318" t="s">
        <v>312</v>
      </c>
      <c r="L2318" t="s">
        <v>468</v>
      </c>
    </row>
    <row r="2319" spans="1:12" ht="17.25" customHeight="1" x14ac:dyDescent="0.2">
      <c r="A2319" s="5">
        <v>13296202</v>
      </c>
      <c r="B2319" s="6" t="s">
        <v>24</v>
      </c>
      <c r="C2319" s="6" t="s">
        <v>28</v>
      </c>
      <c r="D2319" s="12">
        <v>41981</v>
      </c>
      <c r="E2319" s="5">
        <v>6.2696783025325118</v>
      </c>
      <c r="F2319" t="s">
        <v>21</v>
      </c>
      <c r="G2319" s="8">
        <v>44257</v>
      </c>
      <c r="H2319" s="6"/>
      <c r="I2319" s="8"/>
      <c r="K2319" t="s">
        <v>312</v>
      </c>
      <c r="L2319" t="s">
        <v>468</v>
      </c>
    </row>
    <row r="2320" spans="1:12" ht="17.25" customHeight="1" x14ac:dyDescent="0.2">
      <c r="A2320" s="5">
        <v>159736</v>
      </c>
      <c r="B2320" s="6" t="s">
        <v>19</v>
      </c>
      <c r="C2320" s="6" t="s">
        <v>70</v>
      </c>
      <c r="D2320" s="12">
        <v>38363</v>
      </c>
      <c r="E2320" s="5">
        <v>16.175222450376456</v>
      </c>
      <c r="F2320" t="s">
        <v>21</v>
      </c>
      <c r="G2320" s="8">
        <v>44257</v>
      </c>
      <c r="H2320" s="6"/>
      <c r="I2320" s="8"/>
      <c r="K2320" t="s">
        <v>312</v>
      </c>
      <c r="L2320" t="s">
        <v>468</v>
      </c>
    </row>
    <row r="2321" spans="1:12" ht="17.25" customHeight="1" x14ac:dyDescent="0.2">
      <c r="A2321" s="5">
        <v>7497895</v>
      </c>
      <c r="B2321" s="6" t="s">
        <v>24</v>
      </c>
      <c r="C2321" s="6" t="s">
        <v>20</v>
      </c>
      <c r="D2321" s="12">
        <v>42980</v>
      </c>
      <c r="E2321" s="5">
        <v>3.5345653661875427</v>
      </c>
      <c r="F2321" t="s">
        <v>21</v>
      </c>
      <c r="G2321" s="8">
        <v>44257</v>
      </c>
      <c r="H2321" s="6" t="s">
        <v>22</v>
      </c>
      <c r="I2321" s="8">
        <v>44258</v>
      </c>
      <c r="J2321" t="s">
        <v>566</v>
      </c>
      <c r="K2321" t="s">
        <v>199</v>
      </c>
      <c r="L2321" t="s">
        <v>464</v>
      </c>
    </row>
    <row r="2322" spans="1:12" ht="17.25" customHeight="1" x14ac:dyDescent="0.2">
      <c r="A2322" s="5">
        <v>7374906</v>
      </c>
      <c r="B2322" s="6" t="s">
        <v>19</v>
      </c>
      <c r="C2322" s="6" t="s">
        <v>28</v>
      </c>
      <c r="D2322" s="12">
        <v>41679</v>
      </c>
      <c r="E2322" s="5">
        <v>7.0965092402464069</v>
      </c>
      <c r="F2322" t="s">
        <v>21</v>
      </c>
      <c r="G2322" s="8">
        <v>44257</v>
      </c>
      <c r="H2322" s="6"/>
      <c r="I2322" s="8"/>
      <c r="J2322" t="s">
        <v>569</v>
      </c>
      <c r="K2322" t="s">
        <v>353</v>
      </c>
      <c r="L2322" t="s">
        <v>490</v>
      </c>
    </row>
    <row r="2323" spans="1:12" ht="17.25" customHeight="1" x14ac:dyDescent="0.2">
      <c r="A2323" s="5">
        <v>1343010</v>
      </c>
      <c r="B2323" s="6" t="s">
        <v>104</v>
      </c>
      <c r="C2323" s="5"/>
      <c r="D2323" s="12">
        <v>44373</v>
      </c>
      <c r="E2323" s="5">
        <v>-0.27926078028747431</v>
      </c>
      <c r="F2323" t="s">
        <v>21</v>
      </c>
      <c r="G2323" s="8">
        <v>44257</v>
      </c>
      <c r="H2323" s="6"/>
      <c r="I2323" s="8"/>
      <c r="K2323" t="s">
        <v>353</v>
      </c>
      <c r="L2323" t="s">
        <v>490</v>
      </c>
    </row>
    <row r="2324" spans="1:12" ht="17.25" customHeight="1" x14ac:dyDescent="0.2">
      <c r="A2324" s="5">
        <v>182498</v>
      </c>
      <c r="B2324" s="6" t="s">
        <v>24</v>
      </c>
      <c r="C2324" s="6" t="s">
        <v>25</v>
      </c>
      <c r="D2324" s="12">
        <v>41697</v>
      </c>
      <c r="E2324" s="5">
        <v>7.0472279260780288</v>
      </c>
      <c r="F2324" t="s">
        <v>21</v>
      </c>
      <c r="G2324" s="8">
        <v>44258</v>
      </c>
      <c r="H2324" s="6" t="s">
        <v>22</v>
      </c>
      <c r="I2324" s="8">
        <v>44265</v>
      </c>
      <c r="J2324" t="s">
        <v>566</v>
      </c>
      <c r="K2324" t="s">
        <v>125</v>
      </c>
      <c r="L2324" t="s">
        <v>706</v>
      </c>
    </row>
    <row r="2325" spans="1:12" ht="17.25" customHeight="1" x14ac:dyDescent="0.2">
      <c r="A2325" s="5">
        <v>2746251</v>
      </c>
      <c r="B2325" s="6" t="s">
        <v>19</v>
      </c>
      <c r="C2325" s="6" t="s">
        <v>20</v>
      </c>
      <c r="D2325" s="12">
        <v>37942</v>
      </c>
      <c r="E2325" s="5">
        <v>17.32785763175907</v>
      </c>
      <c r="F2325" t="s">
        <v>21</v>
      </c>
      <c r="G2325" s="8">
        <v>44258</v>
      </c>
      <c r="H2325" s="6" t="s">
        <v>22</v>
      </c>
      <c r="I2325" s="8">
        <v>44259</v>
      </c>
      <c r="J2325" t="s">
        <v>566</v>
      </c>
      <c r="K2325" t="s">
        <v>118</v>
      </c>
      <c r="L2325" t="s">
        <v>531</v>
      </c>
    </row>
    <row r="2326" spans="1:12" ht="17.25" customHeight="1" x14ac:dyDescent="0.2">
      <c r="A2326" s="5">
        <v>14421946</v>
      </c>
      <c r="B2326" s="6" t="s">
        <v>24</v>
      </c>
      <c r="C2326" s="6" t="s">
        <v>90</v>
      </c>
      <c r="D2326" s="12">
        <v>37098</v>
      </c>
      <c r="E2326" s="5">
        <v>19.638603696098563</v>
      </c>
      <c r="F2326" t="s">
        <v>21</v>
      </c>
      <c r="G2326" s="8">
        <v>44258</v>
      </c>
      <c r="H2326" s="6" t="s">
        <v>22</v>
      </c>
      <c r="I2326" s="8">
        <v>44259</v>
      </c>
      <c r="J2326" t="s">
        <v>566</v>
      </c>
      <c r="K2326" t="s">
        <v>118</v>
      </c>
      <c r="L2326" t="s">
        <v>531</v>
      </c>
    </row>
    <row r="2327" spans="1:12" ht="17.25" customHeight="1" x14ac:dyDescent="0.2">
      <c r="A2327" s="5">
        <v>15808707</v>
      </c>
      <c r="B2327" s="6" t="s">
        <v>19</v>
      </c>
      <c r="C2327" s="6" t="s">
        <v>57</v>
      </c>
      <c r="D2327" s="12">
        <v>43130</v>
      </c>
      <c r="E2327" s="5">
        <v>3.1238877481177276</v>
      </c>
      <c r="F2327" t="s">
        <v>21</v>
      </c>
      <c r="G2327" s="8">
        <v>44258</v>
      </c>
      <c r="H2327" s="6"/>
      <c r="I2327" s="8"/>
      <c r="K2327" t="s">
        <v>353</v>
      </c>
      <c r="L2327" t="s">
        <v>511</v>
      </c>
    </row>
    <row r="2328" spans="1:12" ht="17.25" customHeight="1" x14ac:dyDescent="0.2">
      <c r="A2328" s="5">
        <v>1360458</v>
      </c>
      <c r="B2328" s="6" t="s">
        <v>24</v>
      </c>
      <c r="C2328" s="6" t="s">
        <v>28</v>
      </c>
      <c r="D2328" s="12">
        <v>38893</v>
      </c>
      <c r="E2328" s="5">
        <v>14.72416153319644</v>
      </c>
      <c r="F2328" t="s">
        <v>21</v>
      </c>
      <c r="G2328" s="8">
        <v>44258</v>
      </c>
      <c r="H2328" s="6"/>
      <c r="I2328" s="8"/>
      <c r="K2328" t="s">
        <v>353</v>
      </c>
      <c r="L2328" t="s">
        <v>511</v>
      </c>
    </row>
    <row r="2329" spans="1:12" ht="17.25" customHeight="1" x14ac:dyDescent="0.2">
      <c r="A2329" s="5">
        <v>1873047</v>
      </c>
      <c r="B2329" s="6" t="s">
        <v>24</v>
      </c>
      <c r="C2329" s="6" t="s">
        <v>28</v>
      </c>
      <c r="D2329" s="12">
        <v>40895</v>
      </c>
      <c r="E2329" s="5">
        <v>9.2429842573579748</v>
      </c>
      <c r="F2329" t="s">
        <v>21</v>
      </c>
      <c r="G2329" s="8">
        <v>44258</v>
      </c>
      <c r="H2329" s="6" t="s">
        <v>22</v>
      </c>
      <c r="I2329" s="8">
        <v>44260</v>
      </c>
      <c r="J2329" t="s">
        <v>566</v>
      </c>
      <c r="K2329" t="s">
        <v>118</v>
      </c>
      <c r="L2329" t="s">
        <v>623</v>
      </c>
    </row>
    <row r="2330" spans="1:12" ht="17.25" customHeight="1" x14ac:dyDescent="0.2">
      <c r="A2330" s="5">
        <v>10740263</v>
      </c>
      <c r="B2330" s="6" t="s">
        <v>24</v>
      </c>
      <c r="C2330" s="5"/>
      <c r="D2330" s="12">
        <v>40544</v>
      </c>
      <c r="E2330" s="5">
        <v>10.203969883641342</v>
      </c>
      <c r="F2330" t="s">
        <v>21</v>
      </c>
      <c r="G2330" s="8">
        <v>44258</v>
      </c>
      <c r="H2330" s="6" t="s">
        <v>22</v>
      </c>
      <c r="I2330" s="8">
        <v>44270</v>
      </c>
      <c r="J2330" t="s">
        <v>637</v>
      </c>
      <c r="K2330" t="s">
        <v>168</v>
      </c>
      <c r="L2330" t="s">
        <v>558</v>
      </c>
    </row>
    <row r="2331" spans="1:12" ht="17.25" customHeight="1" x14ac:dyDescent="0.2">
      <c r="A2331" s="5">
        <v>509866</v>
      </c>
      <c r="B2331" s="6" t="s">
        <v>19</v>
      </c>
      <c r="C2331" s="6" t="s">
        <v>23</v>
      </c>
      <c r="D2331" s="12">
        <v>42912</v>
      </c>
      <c r="E2331" s="5">
        <v>3.7207392197125255</v>
      </c>
      <c r="F2331" t="s">
        <v>21</v>
      </c>
      <c r="G2331" s="8">
        <v>44258</v>
      </c>
      <c r="H2331" s="6"/>
      <c r="I2331" s="8"/>
      <c r="K2331" t="s">
        <v>312</v>
      </c>
      <c r="L2331" t="s">
        <v>667</v>
      </c>
    </row>
    <row r="2332" spans="1:12" ht="17.25" customHeight="1" x14ac:dyDescent="0.2">
      <c r="A2332" s="5">
        <v>4802693</v>
      </c>
      <c r="B2332" s="6" t="s">
        <v>24</v>
      </c>
      <c r="C2332" s="6" t="s">
        <v>23</v>
      </c>
      <c r="D2332" s="12">
        <v>40504</v>
      </c>
      <c r="E2332" s="5">
        <v>10.313483915126625</v>
      </c>
      <c r="F2332" t="s">
        <v>21</v>
      </c>
      <c r="G2332" s="8">
        <v>44258</v>
      </c>
      <c r="H2332" s="6"/>
      <c r="I2332" s="8"/>
      <c r="K2332" t="s">
        <v>312</v>
      </c>
      <c r="L2332" t="s">
        <v>667</v>
      </c>
    </row>
    <row r="2333" spans="1:12" ht="17.25" customHeight="1" x14ac:dyDescent="0.2">
      <c r="A2333" s="5">
        <v>11978971</v>
      </c>
      <c r="B2333" s="6" t="s">
        <v>24</v>
      </c>
      <c r="C2333" s="6" t="s">
        <v>28</v>
      </c>
      <c r="D2333" s="12">
        <v>40664</v>
      </c>
      <c r="E2333" s="5">
        <v>9.8754277891854887</v>
      </c>
      <c r="F2333" t="s">
        <v>21</v>
      </c>
      <c r="G2333" s="8">
        <v>44258</v>
      </c>
      <c r="H2333" s="6"/>
      <c r="I2333" s="8"/>
      <c r="K2333" t="s">
        <v>162</v>
      </c>
      <c r="L2333" t="s">
        <v>719</v>
      </c>
    </row>
    <row r="2334" spans="1:12" ht="17.25" customHeight="1" x14ac:dyDescent="0.2">
      <c r="A2334" s="5">
        <v>11069370</v>
      </c>
      <c r="B2334" s="6" t="s">
        <v>24</v>
      </c>
      <c r="C2334" s="6" t="s">
        <v>86</v>
      </c>
      <c r="D2334" s="12">
        <v>38147</v>
      </c>
      <c r="E2334" s="5">
        <v>16.76659822039699</v>
      </c>
      <c r="F2334" t="s">
        <v>21</v>
      </c>
      <c r="G2334" s="8">
        <v>44258</v>
      </c>
      <c r="H2334" s="6"/>
      <c r="I2334" s="8"/>
      <c r="K2334" t="s">
        <v>312</v>
      </c>
      <c r="L2334" t="s">
        <v>667</v>
      </c>
    </row>
    <row r="2335" spans="1:12" ht="17.25" customHeight="1" x14ac:dyDescent="0.2">
      <c r="A2335" s="5">
        <v>6890906</v>
      </c>
      <c r="B2335" s="6" t="s">
        <v>104</v>
      </c>
      <c r="C2335" s="6" t="s">
        <v>20</v>
      </c>
      <c r="D2335" s="12">
        <v>40877</v>
      </c>
      <c r="E2335" s="5">
        <v>9.292265571526352</v>
      </c>
      <c r="F2335" t="s">
        <v>21</v>
      </c>
      <c r="G2335" s="8">
        <v>44258</v>
      </c>
      <c r="H2335" s="6"/>
      <c r="I2335" s="8"/>
      <c r="K2335" t="s">
        <v>162</v>
      </c>
      <c r="L2335" t="s">
        <v>719</v>
      </c>
    </row>
    <row r="2336" spans="1:12" ht="17.25" customHeight="1" x14ac:dyDescent="0.2">
      <c r="A2336" s="5">
        <v>9324503</v>
      </c>
      <c r="B2336" s="6" t="s">
        <v>19</v>
      </c>
      <c r="C2336" s="6" t="s">
        <v>86</v>
      </c>
      <c r="D2336" s="12">
        <v>42350</v>
      </c>
      <c r="E2336" s="5">
        <v>5.2594113620807663</v>
      </c>
      <c r="F2336" t="s">
        <v>21</v>
      </c>
      <c r="G2336" s="8">
        <v>44259</v>
      </c>
      <c r="H2336" s="6"/>
      <c r="I2336" s="8"/>
      <c r="K2336" t="s">
        <v>112</v>
      </c>
      <c r="L2336" t="s">
        <v>620</v>
      </c>
    </row>
    <row r="2337" spans="1:12" ht="17.25" customHeight="1" x14ac:dyDescent="0.2">
      <c r="A2337" s="5">
        <v>11770960</v>
      </c>
      <c r="B2337" s="6" t="s">
        <v>19</v>
      </c>
      <c r="C2337" s="6" t="s">
        <v>20</v>
      </c>
      <c r="D2337" s="12">
        <v>43931</v>
      </c>
      <c r="E2337" s="5">
        <v>0.9308692676249144</v>
      </c>
      <c r="F2337" t="s">
        <v>21</v>
      </c>
      <c r="G2337" s="8">
        <v>44259</v>
      </c>
      <c r="H2337" s="6" t="s">
        <v>22</v>
      </c>
      <c r="I2337" s="8">
        <v>44263</v>
      </c>
      <c r="J2337" t="s">
        <v>566</v>
      </c>
      <c r="K2337" t="s">
        <v>190</v>
      </c>
      <c r="L2337" t="s">
        <v>504</v>
      </c>
    </row>
    <row r="2338" spans="1:12" ht="17.25" customHeight="1" x14ac:dyDescent="0.2">
      <c r="A2338" s="5">
        <v>15490218</v>
      </c>
      <c r="B2338" s="6" t="s">
        <v>19</v>
      </c>
      <c r="C2338" s="6" t="s">
        <v>28</v>
      </c>
      <c r="D2338" s="12">
        <v>38380</v>
      </c>
      <c r="E2338" s="5">
        <v>16.128678986995208</v>
      </c>
      <c r="F2338" t="s">
        <v>21</v>
      </c>
      <c r="G2338" s="8">
        <v>44259</v>
      </c>
      <c r="H2338" s="6"/>
      <c r="I2338" s="8"/>
      <c r="K2338" t="s">
        <v>353</v>
      </c>
      <c r="L2338" t="s">
        <v>556</v>
      </c>
    </row>
    <row r="2339" spans="1:12" ht="17.25" customHeight="1" x14ac:dyDescent="0.2">
      <c r="A2339" s="5">
        <v>15290261</v>
      </c>
      <c r="B2339" s="6" t="s">
        <v>19</v>
      </c>
      <c r="C2339" s="6" t="s">
        <v>28</v>
      </c>
      <c r="D2339" s="12">
        <v>40743</v>
      </c>
      <c r="E2339" s="5">
        <v>9.6591375770020527</v>
      </c>
      <c r="F2339" t="s">
        <v>21</v>
      </c>
      <c r="G2339" s="8">
        <v>44259</v>
      </c>
      <c r="H2339" s="6" t="s">
        <v>22</v>
      </c>
      <c r="I2339" s="8">
        <v>44267</v>
      </c>
      <c r="J2339" t="s">
        <v>566</v>
      </c>
      <c r="K2339" t="s">
        <v>116</v>
      </c>
      <c r="L2339" t="s">
        <v>697</v>
      </c>
    </row>
    <row r="2340" spans="1:12" ht="17.25" customHeight="1" x14ac:dyDescent="0.2">
      <c r="A2340" s="5">
        <v>13558429</v>
      </c>
      <c r="B2340" s="6" t="s">
        <v>19</v>
      </c>
      <c r="C2340" s="6" t="s">
        <v>20</v>
      </c>
      <c r="D2340" s="12">
        <v>42018</v>
      </c>
      <c r="E2340" s="5">
        <v>6.1683778234086244</v>
      </c>
      <c r="F2340" t="s">
        <v>21</v>
      </c>
      <c r="G2340" s="8">
        <v>44259</v>
      </c>
      <c r="H2340" s="6"/>
      <c r="I2340" s="8"/>
      <c r="K2340" t="s">
        <v>353</v>
      </c>
      <c r="L2340" t="s">
        <v>556</v>
      </c>
    </row>
    <row r="2341" spans="1:12" ht="17.25" customHeight="1" x14ac:dyDescent="0.2">
      <c r="A2341" s="5">
        <v>1552577</v>
      </c>
      <c r="B2341" s="6" t="s">
        <v>24</v>
      </c>
      <c r="C2341" s="6" t="s">
        <v>28</v>
      </c>
      <c r="D2341" s="12">
        <v>41669</v>
      </c>
      <c r="E2341" s="5">
        <v>7.1238877481177276</v>
      </c>
      <c r="F2341" t="s">
        <v>21</v>
      </c>
      <c r="G2341" s="8">
        <v>44259</v>
      </c>
      <c r="H2341" s="6"/>
      <c r="I2341" s="8"/>
      <c r="K2341" t="s">
        <v>353</v>
      </c>
      <c r="L2341" t="s">
        <v>511</v>
      </c>
    </row>
    <row r="2342" spans="1:12" ht="17.25" customHeight="1" x14ac:dyDescent="0.2">
      <c r="A2342" s="5">
        <v>8533903</v>
      </c>
      <c r="B2342" s="6" t="s">
        <v>19</v>
      </c>
      <c r="C2342" s="6" t="s">
        <v>20</v>
      </c>
      <c r="D2342" s="12">
        <v>44152</v>
      </c>
      <c r="E2342" s="5">
        <v>0.32580424366872007</v>
      </c>
      <c r="F2342" t="s">
        <v>21</v>
      </c>
      <c r="G2342" s="8">
        <v>44259</v>
      </c>
      <c r="H2342" s="6"/>
      <c r="I2342" s="8"/>
      <c r="K2342" t="s">
        <v>353</v>
      </c>
      <c r="L2342" t="s">
        <v>556</v>
      </c>
    </row>
    <row r="2343" spans="1:12" ht="17.25" customHeight="1" x14ac:dyDescent="0.2">
      <c r="A2343" s="5">
        <v>12250011</v>
      </c>
      <c r="B2343" s="6" t="s">
        <v>24</v>
      </c>
      <c r="C2343" s="6" t="s">
        <v>90</v>
      </c>
      <c r="D2343" s="12">
        <v>37723</v>
      </c>
      <c r="E2343" s="5">
        <v>17.927446954141001</v>
      </c>
      <c r="F2343" t="s">
        <v>21</v>
      </c>
      <c r="G2343" s="8">
        <v>44259</v>
      </c>
      <c r="H2343" s="6" t="s">
        <v>22</v>
      </c>
      <c r="I2343" s="8">
        <v>44263</v>
      </c>
      <c r="J2343" t="s">
        <v>566</v>
      </c>
      <c r="K2343" t="s">
        <v>190</v>
      </c>
      <c r="L2343" t="s">
        <v>504</v>
      </c>
    </row>
    <row r="2344" spans="1:12" ht="17.25" customHeight="1" x14ac:dyDescent="0.2">
      <c r="A2344" s="5">
        <v>10795171</v>
      </c>
      <c r="B2344" s="6" t="s">
        <v>19</v>
      </c>
      <c r="C2344" s="6" t="s">
        <v>28</v>
      </c>
      <c r="D2344" s="12">
        <v>40941</v>
      </c>
      <c r="E2344" s="5">
        <v>9.1170431211498979</v>
      </c>
      <c r="F2344" t="s">
        <v>21</v>
      </c>
      <c r="G2344" s="8">
        <v>44259</v>
      </c>
      <c r="H2344" s="6" t="s">
        <v>22</v>
      </c>
      <c r="I2344" s="8">
        <v>44259</v>
      </c>
      <c r="J2344" t="s">
        <v>566</v>
      </c>
      <c r="K2344" t="s">
        <v>190</v>
      </c>
      <c r="L2344" t="s">
        <v>516</v>
      </c>
    </row>
    <row r="2345" spans="1:12" ht="17.25" customHeight="1" x14ac:dyDescent="0.2">
      <c r="A2345" s="5">
        <v>4188931</v>
      </c>
      <c r="B2345" s="6" t="s">
        <v>19</v>
      </c>
      <c r="C2345" s="6" t="s">
        <v>28</v>
      </c>
      <c r="D2345" s="12">
        <v>41808</v>
      </c>
      <c r="E2345" s="5">
        <v>6.7433264887063658</v>
      </c>
      <c r="F2345" t="s">
        <v>21</v>
      </c>
      <c r="G2345" s="8">
        <v>44259</v>
      </c>
      <c r="H2345" s="6"/>
      <c r="I2345" s="8"/>
      <c r="K2345" t="s">
        <v>353</v>
      </c>
      <c r="L2345" t="s">
        <v>474</v>
      </c>
    </row>
    <row r="2346" spans="1:12" ht="17.25" customHeight="1" x14ac:dyDescent="0.2">
      <c r="A2346" s="5">
        <v>12286703</v>
      </c>
      <c r="B2346" s="6" t="s">
        <v>19</v>
      </c>
      <c r="C2346" s="6" t="s">
        <v>63</v>
      </c>
      <c r="D2346" s="12">
        <v>39282</v>
      </c>
      <c r="E2346" s="5">
        <v>13.659137577002053</v>
      </c>
      <c r="F2346" t="s">
        <v>21</v>
      </c>
      <c r="G2346" s="8">
        <v>44259</v>
      </c>
      <c r="H2346" s="6"/>
      <c r="I2346" s="8"/>
      <c r="K2346" t="s">
        <v>353</v>
      </c>
      <c r="L2346" t="s">
        <v>474</v>
      </c>
    </row>
    <row r="2347" spans="1:12" ht="17.25" customHeight="1" x14ac:dyDescent="0.2">
      <c r="A2347" s="5">
        <v>984455</v>
      </c>
      <c r="B2347" s="6" t="s">
        <v>24</v>
      </c>
      <c r="C2347" s="6" t="s">
        <v>20</v>
      </c>
      <c r="D2347" s="12">
        <v>43971</v>
      </c>
      <c r="E2347" s="5">
        <v>0.82135523613963035</v>
      </c>
      <c r="F2347" t="s">
        <v>21</v>
      </c>
      <c r="G2347" s="8">
        <v>44259</v>
      </c>
      <c r="H2347" s="6" t="s">
        <v>22</v>
      </c>
      <c r="I2347" s="8">
        <v>44259</v>
      </c>
      <c r="J2347" t="s">
        <v>566</v>
      </c>
      <c r="K2347" t="s">
        <v>190</v>
      </c>
      <c r="L2347" t="s">
        <v>516</v>
      </c>
    </row>
    <row r="2348" spans="1:12" ht="17.25" customHeight="1" x14ac:dyDescent="0.2">
      <c r="A2348" s="5">
        <v>3461200</v>
      </c>
      <c r="B2348" s="6" t="s">
        <v>19</v>
      </c>
      <c r="C2348" s="6" t="s">
        <v>28</v>
      </c>
      <c r="D2348" s="12">
        <v>40155</v>
      </c>
      <c r="E2348" s="5">
        <v>11.268993839835728</v>
      </c>
      <c r="F2348" t="s">
        <v>21</v>
      </c>
      <c r="G2348" s="8">
        <v>44259</v>
      </c>
      <c r="H2348" s="6" t="s">
        <v>22</v>
      </c>
      <c r="I2348" s="8">
        <v>44263</v>
      </c>
      <c r="J2348" t="s">
        <v>566</v>
      </c>
      <c r="K2348" t="s">
        <v>190</v>
      </c>
      <c r="L2348" t="s">
        <v>504</v>
      </c>
    </row>
    <row r="2349" spans="1:12" ht="17.25" customHeight="1" x14ac:dyDescent="0.2">
      <c r="A2349" s="5">
        <v>5392401</v>
      </c>
      <c r="B2349" s="6" t="s">
        <v>24</v>
      </c>
      <c r="C2349" s="6" t="s">
        <v>25</v>
      </c>
      <c r="D2349" s="12">
        <v>41108</v>
      </c>
      <c r="E2349" s="5">
        <v>8.6598220396988363</v>
      </c>
      <c r="F2349" t="s">
        <v>21</v>
      </c>
      <c r="G2349" s="8">
        <v>44259</v>
      </c>
      <c r="H2349" s="6"/>
      <c r="I2349" s="8"/>
      <c r="K2349" t="s">
        <v>353</v>
      </c>
      <c r="L2349" t="s">
        <v>474</v>
      </c>
    </row>
    <row r="2350" spans="1:12" ht="17.25" customHeight="1" x14ac:dyDescent="0.2">
      <c r="A2350" s="5">
        <v>4672998</v>
      </c>
      <c r="B2350" s="6" t="s">
        <v>19</v>
      </c>
      <c r="C2350" s="6" t="s">
        <v>20</v>
      </c>
      <c r="D2350" s="12">
        <v>39815</v>
      </c>
      <c r="E2350" s="5">
        <v>12.199863107460644</v>
      </c>
      <c r="F2350" t="s">
        <v>21</v>
      </c>
      <c r="G2350" s="8">
        <v>44259</v>
      </c>
      <c r="H2350" s="6"/>
      <c r="I2350" s="8"/>
      <c r="K2350" t="s">
        <v>353</v>
      </c>
      <c r="L2350" t="s">
        <v>474</v>
      </c>
    </row>
    <row r="2351" spans="1:12" ht="17.25" customHeight="1" x14ac:dyDescent="0.2">
      <c r="A2351" s="5">
        <v>5737134</v>
      </c>
      <c r="B2351" s="6" t="s">
        <v>24</v>
      </c>
      <c r="C2351" s="6" t="s">
        <v>28</v>
      </c>
      <c r="D2351" s="12">
        <v>42685</v>
      </c>
      <c r="E2351" s="5">
        <v>4.3422313483915129</v>
      </c>
      <c r="F2351" t="s">
        <v>21</v>
      </c>
      <c r="G2351" s="8">
        <v>44259</v>
      </c>
      <c r="H2351" s="6"/>
      <c r="I2351" s="8"/>
      <c r="K2351" t="s">
        <v>353</v>
      </c>
      <c r="L2351" t="s">
        <v>511</v>
      </c>
    </row>
    <row r="2352" spans="1:12" ht="17.25" customHeight="1" x14ac:dyDescent="0.2">
      <c r="A2352" s="5">
        <v>12041004</v>
      </c>
      <c r="B2352" s="6" t="s">
        <v>19</v>
      </c>
      <c r="C2352" s="6" t="s">
        <v>28</v>
      </c>
      <c r="D2352" s="12">
        <v>37920</v>
      </c>
      <c r="E2352" s="5">
        <v>17.388090349075977</v>
      </c>
      <c r="F2352" t="s">
        <v>21</v>
      </c>
      <c r="G2352" s="8">
        <v>44259</v>
      </c>
      <c r="H2352" s="6"/>
      <c r="I2352" s="8"/>
      <c r="K2352" t="s">
        <v>353</v>
      </c>
      <c r="L2352" t="s">
        <v>511</v>
      </c>
    </row>
    <row r="2353" spans="1:12" ht="17.25" customHeight="1" x14ac:dyDescent="0.2">
      <c r="A2353" s="5">
        <v>1407088</v>
      </c>
      <c r="B2353" s="6" t="s">
        <v>19</v>
      </c>
      <c r="C2353" s="6" t="s">
        <v>28</v>
      </c>
      <c r="D2353" s="12">
        <v>42187</v>
      </c>
      <c r="E2353" s="5">
        <v>5.7056810403832987</v>
      </c>
      <c r="F2353" t="s">
        <v>21</v>
      </c>
      <c r="G2353" s="8">
        <v>44259</v>
      </c>
      <c r="H2353" s="6"/>
      <c r="I2353" s="8"/>
      <c r="K2353" t="s">
        <v>402</v>
      </c>
      <c r="L2353" t="s">
        <v>472</v>
      </c>
    </row>
    <row r="2354" spans="1:12" ht="17.25" customHeight="1" x14ac:dyDescent="0.2">
      <c r="A2354" s="5">
        <v>11293732</v>
      </c>
      <c r="B2354" s="6" t="s">
        <v>19</v>
      </c>
      <c r="C2354" s="6" t="s">
        <v>28</v>
      </c>
      <c r="D2354" s="12">
        <v>39052</v>
      </c>
      <c r="E2354" s="5">
        <v>14.288843258042437</v>
      </c>
      <c r="F2354" t="s">
        <v>21</v>
      </c>
      <c r="G2354" s="8">
        <v>44260</v>
      </c>
      <c r="H2354" s="6"/>
      <c r="I2354" s="8"/>
      <c r="K2354" t="s">
        <v>162</v>
      </c>
      <c r="L2354" t="s">
        <v>719</v>
      </c>
    </row>
    <row r="2355" spans="1:12" ht="17.25" customHeight="1" x14ac:dyDescent="0.2">
      <c r="A2355" s="5">
        <v>2616582</v>
      </c>
      <c r="B2355" s="6" t="s">
        <v>104</v>
      </c>
      <c r="C2355" s="6" t="s">
        <v>28</v>
      </c>
      <c r="D2355" s="12">
        <v>40257</v>
      </c>
      <c r="E2355" s="5">
        <v>10.989733059548255</v>
      </c>
      <c r="F2355" t="s">
        <v>21</v>
      </c>
      <c r="G2355" s="8">
        <v>44260</v>
      </c>
      <c r="H2355" s="6" t="s">
        <v>22</v>
      </c>
      <c r="I2355" s="8"/>
      <c r="K2355" t="s">
        <v>312</v>
      </c>
      <c r="L2355" t="s">
        <v>469</v>
      </c>
    </row>
    <row r="2356" spans="1:12" ht="17.25" customHeight="1" x14ac:dyDescent="0.2">
      <c r="A2356" s="5">
        <v>800965</v>
      </c>
      <c r="B2356" s="6" t="s">
        <v>24</v>
      </c>
      <c r="C2356" s="6" t="s">
        <v>28</v>
      </c>
      <c r="D2356" s="12">
        <v>39331</v>
      </c>
      <c r="E2356" s="5">
        <v>13.52498288843258</v>
      </c>
      <c r="F2356" t="s">
        <v>21</v>
      </c>
      <c r="G2356" s="8">
        <v>44260</v>
      </c>
      <c r="H2356" s="6" t="s">
        <v>22</v>
      </c>
      <c r="I2356" s="8">
        <v>44267</v>
      </c>
      <c r="J2356" t="s">
        <v>566</v>
      </c>
      <c r="K2356" t="s">
        <v>116</v>
      </c>
      <c r="L2356" t="s">
        <v>697</v>
      </c>
    </row>
    <row r="2357" spans="1:12" ht="17.25" customHeight="1" x14ac:dyDescent="0.2">
      <c r="A2357" s="5">
        <v>3310957</v>
      </c>
      <c r="B2357" s="6" t="s">
        <v>24</v>
      </c>
      <c r="C2357" s="6" t="s">
        <v>90</v>
      </c>
      <c r="D2357" s="12">
        <v>40731</v>
      </c>
      <c r="E2357" s="5">
        <v>9.6919917864476393</v>
      </c>
      <c r="F2357" t="s">
        <v>21</v>
      </c>
      <c r="G2357" s="8">
        <v>44260</v>
      </c>
      <c r="H2357" s="6" t="s">
        <v>22</v>
      </c>
      <c r="I2357" s="8"/>
      <c r="K2357" t="s">
        <v>312</v>
      </c>
      <c r="L2357" t="s">
        <v>469</v>
      </c>
    </row>
    <row r="2358" spans="1:12" ht="17.25" customHeight="1" x14ac:dyDescent="0.2">
      <c r="A2358" s="5">
        <v>14390568</v>
      </c>
      <c r="B2358" s="6" t="s">
        <v>19</v>
      </c>
      <c r="C2358" s="6" t="s">
        <v>86</v>
      </c>
      <c r="D2358" s="12">
        <v>41850</v>
      </c>
      <c r="E2358" s="5">
        <v>6.6283367556468171</v>
      </c>
      <c r="F2358" t="s">
        <v>21</v>
      </c>
      <c r="G2358" s="8">
        <v>44260</v>
      </c>
      <c r="H2358" s="6" t="s">
        <v>22</v>
      </c>
      <c r="I2358" s="8"/>
      <c r="J2358" t="s">
        <v>566</v>
      </c>
      <c r="K2358" t="s">
        <v>159</v>
      </c>
      <c r="L2358" t="s">
        <v>457</v>
      </c>
    </row>
    <row r="2359" spans="1:12" ht="17.25" customHeight="1" x14ac:dyDescent="0.2">
      <c r="A2359" s="5">
        <v>12583845</v>
      </c>
      <c r="B2359" s="6" t="s">
        <v>24</v>
      </c>
      <c r="C2359" s="5"/>
      <c r="D2359" s="12">
        <v>42312</v>
      </c>
      <c r="E2359" s="5">
        <v>5.3634496919917867</v>
      </c>
      <c r="F2359" t="s">
        <v>21</v>
      </c>
      <c r="G2359" s="8">
        <v>44260</v>
      </c>
      <c r="H2359" s="6"/>
      <c r="I2359" s="8"/>
      <c r="K2359" t="s">
        <v>312</v>
      </c>
      <c r="L2359" t="s">
        <v>456</v>
      </c>
    </row>
    <row r="2360" spans="1:12" ht="17.25" customHeight="1" x14ac:dyDescent="0.2">
      <c r="A2360" s="5">
        <v>3919723</v>
      </c>
      <c r="B2360" s="6" t="s">
        <v>19</v>
      </c>
      <c r="C2360" s="6" t="s">
        <v>28</v>
      </c>
      <c r="D2360" s="12">
        <v>38069</v>
      </c>
      <c r="E2360" s="5">
        <v>16.980150581793293</v>
      </c>
      <c r="F2360" t="s">
        <v>21</v>
      </c>
      <c r="G2360" s="8">
        <v>44260</v>
      </c>
      <c r="H2360" s="6" t="s">
        <v>22</v>
      </c>
      <c r="I2360" s="8">
        <v>44265</v>
      </c>
      <c r="J2360" t="s">
        <v>566</v>
      </c>
      <c r="K2360" t="s">
        <v>125</v>
      </c>
      <c r="L2360" t="s">
        <v>706</v>
      </c>
    </row>
    <row r="2361" spans="1:12" ht="17.25" customHeight="1" x14ac:dyDescent="0.2">
      <c r="A2361" s="5">
        <v>5714758</v>
      </c>
      <c r="B2361" s="6" t="s">
        <v>24</v>
      </c>
      <c r="C2361" s="6" t="s">
        <v>63</v>
      </c>
      <c r="D2361" s="12">
        <v>41271</v>
      </c>
      <c r="E2361" s="5">
        <v>8.2135523613963031</v>
      </c>
      <c r="F2361" t="s">
        <v>21</v>
      </c>
      <c r="G2361" s="8">
        <v>44260</v>
      </c>
      <c r="H2361" s="6"/>
      <c r="I2361" s="8"/>
      <c r="K2361" t="s">
        <v>312</v>
      </c>
      <c r="L2361" t="s">
        <v>456</v>
      </c>
    </row>
    <row r="2362" spans="1:12" ht="17.25" customHeight="1" x14ac:dyDescent="0.2">
      <c r="A2362" s="5">
        <v>5528117</v>
      </c>
      <c r="B2362" s="6" t="s">
        <v>24</v>
      </c>
      <c r="C2362" s="6" t="s">
        <v>23</v>
      </c>
      <c r="D2362" s="12">
        <v>37919</v>
      </c>
      <c r="E2362" s="5">
        <v>17.390828199863108</v>
      </c>
      <c r="F2362" t="s">
        <v>21</v>
      </c>
      <c r="G2362" s="8">
        <v>44260</v>
      </c>
      <c r="H2362" s="6" t="s">
        <v>22</v>
      </c>
      <c r="I2362" s="8"/>
      <c r="K2362" t="s">
        <v>312</v>
      </c>
      <c r="L2362" t="s">
        <v>468</v>
      </c>
    </row>
    <row r="2363" spans="1:12" ht="17.25" customHeight="1" x14ac:dyDescent="0.2">
      <c r="A2363" s="5">
        <v>13129384</v>
      </c>
      <c r="B2363" s="6" t="s">
        <v>19</v>
      </c>
      <c r="C2363" s="6" t="s">
        <v>20</v>
      </c>
      <c r="D2363" s="12">
        <v>39105</v>
      </c>
      <c r="E2363" s="5">
        <v>14.143737166324435</v>
      </c>
      <c r="F2363" t="s">
        <v>21</v>
      </c>
      <c r="G2363" s="8">
        <v>44260</v>
      </c>
      <c r="H2363" s="6" t="s">
        <v>22</v>
      </c>
      <c r="I2363" s="8"/>
      <c r="K2363" t="s">
        <v>312</v>
      </c>
      <c r="L2363" t="s">
        <v>468</v>
      </c>
    </row>
    <row r="2364" spans="1:12" ht="17.25" customHeight="1" x14ac:dyDescent="0.2">
      <c r="A2364" s="5">
        <v>4483551</v>
      </c>
      <c r="B2364" s="6" t="s">
        <v>24</v>
      </c>
      <c r="C2364" s="6" t="s">
        <v>28</v>
      </c>
      <c r="D2364" s="12">
        <v>38624</v>
      </c>
      <c r="E2364" s="5">
        <v>15.460643394934976</v>
      </c>
      <c r="F2364" t="s">
        <v>21</v>
      </c>
      <c r="G2364" s="8">
        <v>44260</v>
      </c>
      <c r="H2364" s="6" t="s">
        <v>22</v>
      </c>
      <c r="I2364" s="8"/>
      <c r="J2364" t="s">
        <v>566</v>
      </c>
      <c r="K2364" t="s">
        <v>112</v>
      </c>
      <c r="L2364" t="s">
        <v>700</v>
      </c>
    </row>
    <row r="2365" spans="1:12" ht="17.25" customHeight="1" x14ac:dyDescent="0.2">
      <c r="A2365" s="5">
        <v>14118846</v>
      </c>
      <c r="B2365" s="6" t="s">
        <v>19</v>
      </c>
      <c r="C2365" s="6" t="s">
        <v>28</v>
      </c>
      <c r="D2365" s="12">
        <v>38143</v>
      </c>
      <c r="E2365" s="5">
        <v>16.777549623545518</v>
      </c>
      <c r="F2365" t="s">
        <v>21</v>
      </c>
      <c r="G2365" s="8">
        <v>44260</v>
      </c>
      <c r="H2365" s="6" t="s">
        <v>22</v>
      </c>
      <c r="I2365" s="8"/>
      <c r="J2365" t="s">
        <v>566</v>
      </c>
      <c r="K2365" t="s">
        <v>112</v>
      </c>
      <c r="L2365" t="s">
        <v>700</v>
      </c>
    </row>
    <row r="2366" spans="1:12" ht="17.25" customHeight="1" x14ac:dyDescent="0.2">
      <c r="A2366" s="5">
        <v>16216757</v>
      </c>
      <c r="B2366" s="6" t="s">
        <v>19</v>
      </c>
      <c r="C2366" s="6" t="s">
        <v>28</v>
      </c>
      <c r="D2366" s="12">
        <v>42650</v>
      </c>
      <c r="E2366" s="5">
        <v>4.4380561259411362</v>
      </c>
      <c r="F2366" t="s">
        <v>21</v>
      </c>
      <c r="G2366" s="8">
        <v>44260</v>
      </c>
      <c r="H2366" s="6" t="s">
        <v>22</v>
      </c>
      <c r="I2366" s="8"/>
      <c r="J2366" t="s">
        <v>566</v>
      </c>
      <c r="K2366" t="s">
        <v>112</v>
      </c>
      <c r="L2366" t="s">
        <v>700</v>
      </c>
    </row>
    <row r="2367" spans="1:12" ht="17.25" customHeight="1" x14ac:dyDescent="0.2">
      <c r="A2367" s="5">
        <v>1614649</v>
      </c>
      <c r="B2367" s="6" t="s">
        <v>19</v>
      </c>
      <c r="C2367" s="6" t="s">
        <v>28</v>
      </c>
      <c r="D2367" s="12">
        <v>38278</v>
      </c>
      <c r="E2367" s="5">
        <v>16.407939767282684</v>
      </c>
      <c r="F2367" t="s">
        <v>21</v>
      </c>
      <c r="G2367" s="8">
        <v>44260</v>
      </c>
      <c r="H2367" s="6"/>
      <c r="I2367" s="8"/>
      <c r="K2367" t="s">
        <v>216</v>
      </c>
      <c r="L2367" t="s">
        <v>537</v>
      </c>
    </row>
    <row r="2368" spans="1:12" ht="17.25" customHeight="1" x14ac:dyDescent="0.2">
      <c r="A2368" s="5">
        <v>1298617</v>
      </c>
      <c r="B2368" s="6" t="s">
        <v>19</v>
      </c>
      <c r="C2368" s="6" t="s">
        <v>25</v>
      </c>
      <c r="D2368" s="12">
        <v>41317</v>
      </c>
      <c r="E2368" s="5">
        <v>8.0876112251882279</v>
      </c>
      <c r="F2368" t="s">
        <v>21</v>
      </c>
      <c r="G2368" s="8">
        <v>44260</v>
      </c>
      <c r="H2368" s="6"/>
      <c r="I2368" s="8"/>
      <c r="K2368" t="s">
        <v>218</v>
      </c>
      <c r="L2368" t="s">
        <v>481</v>
      </c>
    </row>
    <row r="2369" spans="1:12" ht="17.25" customHeight="1" x14ac:dyDescent="0.2">
      <c r="A2369" s="5">
        <v>11116241</v>
      </c>
      <c r="B2369" s="6" t="s">
        <v>24</v>
      </c>
      <c r="C2369" s="6" t="s">
        <v>23</v>
      </c>
      <c r="D2369" s="12">
        <v>40927</v>
      </c>
      <c r="E2369" s="5">
        <v>9.1553730321697468</v>
      </c>
      <c r="F2369" t="s">
        <v>21</v>
      </c>
      <c r="G2369" s="8">
        <v>44260</v>
      </c>
      <c r="H2369" s="6" t="s">
        <v>22</v>
      </c>
      <c r="I2369" s="8"/>
      <c r="K2369" t="s">
        <v>312</v>
      </c>
      <c r="L2369" t="s">
        <v>468</v>
      </c>
    </row>
    <row r="2370" spans="1:12" ht="17.25" customHeight="1" x14ac:dyDescent="0.2">
      <c r="A2370" s="5">
        <v>12428195</v>
      </c>
      <c r="B2370" s="6" t="s">
        <v>19</v>
      </c>
      <c r="C2370" s="6" t="s">
        <v>94</v>
      </c>
      <c r="D2370" s="12">
        <v>38567</v>
      </c>
      <c r="E2370" s="5">
        <v>15.616700889801505</v>
      </c>
      <c r="F2370" t="s">
        <v>21</v>
      </c>
      <c r="G2370" s="8">
        <v>44262</v>
      </c>
      <c r="H2370" s="6" t="s">
        <v>22</v>
      </c>
      <c r="I2370" s="8"/>
      <c r="J2370" t="s">
        <v>566</v>
      </c>
      <c r="K2370" t="s">
        <v>112</v>
      </c>
      <c r="L2370" t="s">
        <v>675</v>
      </c>
    </row>
    <row r="2371" spans="1:12" ht="17.25" customHeight="1" x14ac:dyDescent="0.2">
      <c r="A2371" s="5">
        <v>744496</v>
      </c>
      <c r="B2371" s="6" t="s">
        <v>24</v>
      </c>
      <c r="C2371" s="6" t="s">
        <v>28</v>
      </c>
      <c r="D2371" s="12">
        <v>41438</v>
      </c>
      <c r="E2371" s="5">
        <v>7.7563312799452433</v>
      </c>
      <c r="F2371" t="s">
        <v>21</v>
      </c>
      <c r="G2371" s="8">
        <v>44262</v>
      </c>
      <c r="H2371" s="6" t="s">
        <v>22</v>
      </c>
      <c r="I2371" s="8"/>
      <c r="J2371" t="s">
        <v>566</v>
      </c>
      <c r="K2371" t="s">
        <v>112</v>
      </c>
      <c r="L2371" t="s">
        <v>675</v>
      </c>
    </row>
    <row r="2372" spans="1:12" ht="17.25" customHeight="1" x14ac:dyDescent="0.2">
      <c r="A2372" s="5">
        <v>14874201</v>
      </c>
      <c r="B2372" s="6" t="s">
        <v>24</v>
      </c>
      <c r="C2372" s="6" t="s">
        <v>28</v>
      </c>
      <c r="D2372" s="12">
        <v>39674</v>
      </c>
      <c r="E2372" s="5">
        <v>12.58590006844627</v>
      </c>
      <c r="F2372" t="s">
        <v>21</v>
      </c>
      <c r="G2372" s="8">
        <v>44263</v>
      </c>
      <c r="H2372" s="6"/>
      <c r="I2372" s="8"/>
      <c r="K2372" t="s">
        <v>116</v>
      </c>
      <c r="L2372" t="s">
        <v>678</v>
      </c>
    </row>
    <row r="2373" spans="1:12" ht="17.25" customHeight="1" x14ac:dyDescent="0.2">
      <c r="A2373" s="5">
        <v>12676947</v>
      </c>
      <c r="B2373" s="6" t="s">
        <v>24</v>
      </c>
      <c r="C2373" s="6" t="s">
        <v>25</v>
      </c>
      <c r="D2373" s="12">
        <v>39036</v>
      </c>
      <c r="E2373" s="5">
        <v>14.33264887063655</v>
      </c>
      <c r="F2373" t="s">
        <v>21</v>
      </c>
      <c r="G2373" s="8">
        <v>44263</v>
      </c>
      <c r="H2373" s="6"/>
      <c r="I2373" s="8"/>
      <c r="K2373" t="s">
        <v>116</v>
      </c>
      <c r="L2373" t="s">
        <v>678</v>
      </c>
    </row>
    <row r="2374" spans="1:12" ht="17.25" customHeight="1" x14ac:dyDescent="0.2">
      <c r="A2374" s="5">
        <v>4515155</v>
      </c>
      <c r="B2374" s="6" t="s">
        <v>24</v>
      </c>
      <c r="C2374" s="6" t="s">
        <v>309</v>
      </c>
      <c r="D2374" s="12">
        <v>39877</v>
      </c>
      <c r="E2374" s="5">
        <v>12.030116358658454</v>
      </c>
      <c r="F2374" t="s">
        <v>21</v>
      </c>
      <c r="G2374" s="8">
        <v>44263</v>
      </c>
      <c r="H2374" s="6" t="s">
        <v>22</v>
      </c>
      <c r="I2374" s="8">
        <v>44266</v>
      </c>
      <c r="J2374" t="s">
        <v>637</v>
      </c>
      <c r="K2374" t="s">
        <v>125</v>
      </c>
      <c r="L2374" t="s">
        <v>706</v>
      </c>
    </row>
    <row r="2375" spans="1:12" ht="17.25" customHeight="1" x14ac:dyDescent="0.2">
      <c r="A2375" s="5">
        <v>5686705</v>
      </c>
      <c r="B2375" s="6" t="s">
        <v>24</v>
      </c>
      <c r="C2375" s="6" t="s">
        <v>28</v>
      </c>
      <c r="D2375" s="12">
        <v>43913</v>
      </c>
      <c r="E2375" s="5">
        <v>0.98015058179329229</v>
      </c>
      <c r="F2375" t="s">
        <v>21</v>
      </c>
      <c r="G2375" s="8">
        <v>44263</v>
      </c>
      <c r="H2375" s="6"/>
      <c r="I2375" s="8"/>
      <c r="K2375" t="s">
        <v>134</v>
      </c>
      <c r="L2375" t="s">
        <v>510</v>
      </c>
    </row>
    <row r="2376" spans="1:12" ht="17.25" customHeight="1" x14ac:dyDescent="0.2">
      <c r="A2376" s="5">
        <v>4769962</v>
      </c>
      <c r="B2376" s="6" t="s">
        <v>24</v>
      </c>
      <c r="C2376" s="6" t="s">
        <v>28</v>
      </c>
      <c r="D2376" s="12">
        <v>42612</v>
      </c>
      <c r="E2376" s="5">
        <v>4.5420944558521557</v>
      </c>
      <c r="F2376" t="s">
        <v>21</v>
      </c>
      <c r="G2376" s="8">
        <v>44263</v>
      </c>
      <c r="H2376" s="6" t="s">
        <v>22</v>
      </c>
      <c r="I2376" s="8"/>
      <c r="K2376" t="s">
        <v>312</v>
      </c>
      <c r="L2376" t="s">
        <v>456</v>
      </c>
    </row>
    <row r="2377" spans="1:12" ht="17.25" customHeight="1" x14ac:dyDescent="0.2">
      <c r="A2377" s="5">
        <v>11289366</v>
      </c>
      <c r="B2377" s="6" t="s">
        <v>104</v>
      </c>
      <c r="C2377" s="6" t="s">
        <v>20</v>
      </c>
      <c r="D2377" s="12">
        <v>38650</v>
      </c>
      <c r="E2377" s="5">
        <v>15.389459274469541</v>
      </c>
      <c r="F2377" t="s">
        <v>21</v>
      </c>
      <c r="G2377" s="8">
        <v>44263</v>
      </c>
      <c r="H2377" s="6"/>
      <c r="I2377" s="8"/>
      <c r="K2377" t="s">
        <v>353</v>
      </c>
      <c r="L2377" t="s">
        <v>511</v>
      </c>
    </row>
    <row r="2378" spans="1:12" ht="17.25" customHeight="1" x14ac:dyDescent="0.2">
      <c r="A2378" s="5">
        <v>9901162</v>
      </c>
      <c r="B2378" s="6" t="s">
        <v>19</v>
      </c>
      <c r="C2378" s="6" t="s">
        <v>28</v>
      </c>
      <c r="D2378" s="12">
        <v>39540</v>
      </c>
      <c r="E2378" s="5">
        <v>12.952772073921972</v>
      </c>
      <c r="F2378" t="s">
        <v>21</v>
      </c>
      <c r="G2378" s="8">
        <v>44263</v>
      </c>
      <c r="H2378" s="6"/>
      <c r="I2378" s="8"/>
      <c r="K2378" t="s">
        <v>353</v>
      </c>
      <c r="L2378" t="s">
        <v>511</v>
      </c>
    </row>
    <row r="2379" spans="1:12" ht="17.25" customHeight="1" x14ac:dyDescent="0.2">
      <c r="A2379" s="5">
        <v>8248081</v>
      </c>
      <c r="B2379" s="6" t="s">
        <v>24</v>
      </c>
      <c r="C2379" s="6" t="s">
        <v>20</v>
      </c>
      <c r="D2379" s="12">
        <v>39047</v>
      </c>
      <c r="E2379" s="5">
        <v>14.302532511978097</v>
      </c>
      <c r="F2379" t="s">
        <v>21</v>
      </c>
      <c r="G2379" s="8">
        <v>44263</v>
      </c>
      <c r="H2379" s="6" t="s">
        <v>22</v>
      </c>
      <c r="I2379" s="8">
        <v>44267</v>
      </c>
      <c r="J2379" t="s">
        <v>566</v>
      </c>
      <c r="K2379" t="s">
        <v>199</v>
      </c>
      <c r="L2379" t="s">
        <v>464</v>
      </c>
    </row>
    <row r="2380" spans="1:12" ht="17.25" customHeight="1" x14ac:dyDescent="0.2">
      <c r="A2380" s="5">
        <v>2730138</v>
      </c>
      <c r="B2380" s="6" t="s">
        <v>19</v>
      </c>
      <c r="C2380" s="6" t="s">
        <v>20</v>
      </c>
      <c r="D2380" s="12">
        <v>39545</v>
      </c>
      <c r="E2380" s="5">
        <v>12.939082819986311</v>
      </c>
      <c r="F2380" t="s">
        <v>21</v>
      </c>
      <c r="G2380" s="8">
        <v>44263</v>
      </c>
      <c r="H2380" s="6" t="s">
        <v>22</v>
      </c>
      <c r="I2380" s="8">
        <v>44267</v>
      </c>
      <c r="J2380" t="s">
        <v>566</v>
      </c>
      <c r="K2380" t="s">
        <v>172</v>
      </c>
      <c r="L2380" t="s">
        <v>681</v>
      </c>
    </row>
    <row r="2381" spans="1:12" ht="17.25" customHeight="1" x14ac:dyDescent="0.2">
      <c r="A2381" s="5">
        <v>15038825</v>
      </c>
      <c r="B2381" s="6" t="s">
        <v>19</v>
      </c>
      <c r="C2381" s="6" t="s">
        <v>28</v>
      </c>
      <c r="D2381" s="12">
        <v>41214</v>
      </c>
      <c r="E2381" s="5">
        <v>8.3696098562628336</v>
      </c>
      <c r="F2381" t="s">
        <v>21</v>
      </c>
      <c r="G2381" s="8">
        <v>44263</v>
      </c>
      <c r="H2381" s="6" t="s">
        <v>22</v>
      </c>
      <c r="I2381" s="8">
        <v>44267</v>
      </c>
      <c r="J2381" t="s">
        <v>566</v>
      </c>
      <c r="K2381" t="s">
        <v>199</v>
      </c>
      <c r="L2381" t="s">
        <v>464</v>
      </c>
    </row>
    <row r="2382" spans="1:12" ht="17.25" customHeight="1" x14ac:dyDescent="0.2">
      <c r="A2382" s="5">
        <v>3832728</v>
      </c>
      <c r="B2382" s="6" t="s">
        <v>19</v>
      </c>
      <c r="C2382" s="6" t="s">
        <v>28</v>
      </c>
      <c r="D2382" s="12">
        <v>38528</v>
      </c>
      <c r="E2382" s="5">
        <v>15.723477070499658</v>
      </c>
      <c r="F2382" t="s">
        <v>21</v>
      </c>
      <c r="G2382" s="8">
        <v>44263</v>
      </c>
      <c r="H2382" s="6" t="s">
        <v>22</v>
      </c>
      <c r="I2382" s="8"/>
      <c r="K2382" t="s">
        <v>312</v>
      </c>
      <c r="L2382" t="s">
        <v>456</v>
      </c>
    </row>
    <row r="2383" spans="1:12" ht="17.25" customHeight="1" x14ac:dyDescent="0.2">
      <c r="A2383" s="5">
        <v>2878870</v>
      </c>
      <c r="B2383" s="6" t="s">
        <v>24</v>
      </c>
      <c r="C2383" s="6" t="s">
        <v>20</v>
      </c>
      <c r="D2383" s="12">
        <v>38973</v>
      </c>
      <c r="E2383" s="5">
        <v>14.505133470225873</v>
      </c>
      <c r="F2383" t="s">
        <v>21</v>
      </c>
      <c r="G2383" s="8">
        <v>44263</v>
      </c>
      <c r="H2383" s="6" t="s">
        <v>22</v>
      </c>
      <c r="I2383" s="8">
        <v>44267</v>
      </c>
      <c r="K2383" t="s">
        <v>402</v>
      </c>
      <c r="L2383" t="s">
        <v>542</v>
      </c>
    </row>
    <row r="2384" spans="1:12" ht="17.25" customHeight="1" x14ac:dyDescent="0.2">
      <c r="A2384" s="5">
        <v>14346005</v>
      </c>
      <c r="B2384" s="6" t="s">
        <v>24</v>
      </c>
      <c r="C2384" s="6" t="s">
        <v>20</v>
      </c>
      <c r="D2384" s="12">
        <v>43708</v>
      </c>
      <c r="E2384" s="5">
        <v>1.5414099931553731</v>
      </c>
      <c r="F2384" t="s">
        <v>21</v>
      </c>
      <c r="G2384" s="8">
        <v>44263</v>
      </c>
      <c r="H2384" s="6" t="s">
        <v>22</v>
      </c>
      <c r="I2384" s="8">
        <v>44267</v>
      </c>
      <c r="K2384" t="s">
        <v>402</v>
      </c>
      <c r="L2384" t="s">
        <v>542</v>
      </c>
    </row>
    <row r="2385" spans="1:12" ht="17.25" customHeight="1" x14ac:dyDescent="0.2">
      <c r="A2385" s="5">
        <v>11855886</v>
      </c>
      <c r="B2385" s="6" t="s">
        <v>24</v>
      </c>
      <c r="C2385" s="6" t="s">
        <v>28</v>
      </c>
      <c r="D2385" s="12">
        <v>42961</v>
      </c>
      <c r="E2385" s="5">
        <v>3.5865845311430529</v>
      </c>
      <c r="F2385" t="s">
        <v>21</v>
      </c>
      <c r="G2385" s="8">
        <v>44264</v>
      </c>
      <c r="H2385" s="6" t="s">
        <v>22</v>
      </c>
      <c r="I2385" s="8"/>
      <c r="J2385" t="s">
        <v>566</v>
      </c>
      <c r="K2385" t="s">
        <v>125</v>
      </c>
      <c r="L2385" t="s">
        <v>629</v>
      </c>
    </row>
    <row r="2386" spans="1:12" ht="17.25" customHeight="1" x14ac:dyDescent="0.2">
      <c r="A2386" s="5">
        <v>4190225</v>
      </c>
      <c r="B2386" s="6" t="s">
        <v>19</v>
      </c>
      <c r="C2386" s="6" t="s">
        <v>28</v>
      </c>
      <c r="D2386" s="12">
        <v>42002</v>
      </c>
      <c r="E2386" s="5">
        <v>6.2121834360027375</v>
      </c>
      <c r="F2386" t="s">
        <v>21</v>
      </c>
      <c r="G2386" s="8">
        <v>44264</v>
      </c>
      <c r="H2386" s="6"/>
      <c r="I2386" s="8"/>
      <c r="J2386" t="s">
        <v>566</v>
      </c>
      <c r="K2386" t="s">
        <v>118</v>
      </c>
      <c r="L2386" t="s">
        <v>642</v>
      </c>
    </row>
    <row r="2387" spans="1:12" ht="17.25" customHeight="1" x14ac:dyDescent="0.2">
      <c r="A2387" s="5">
        <v>10763974</v>
      </c>
      <c r="B2387" s="6" t="s">
        <v>24</v>
      </c>
      <c r="C2387" s="6" t="s">
        <v>28</v>
      </c>
      <c r="D2387" s="12">
        <v>41808</v>
      </c>
      <c r="E2387" s="5">
        <v>6.7433264887063658</v>
      </c>
      <c r="F2387" t="s">
        <v>26</v>
      </c>
      <c r="G2387" s="8">
        <v>44264</v>
      </c>
      <c r="H2387" s="6"/>
      <c r="I2387" s="8"/>
      <c r="K2387" t="s">
        <v>134</v>
      </c>
      <c r="L2387" t="s">
        <v>473</v>
      </c>
    </row>
    <row r="2388" spans="1:12" ht="17.25" customHeight="1" x14ac:dyDescent="0.2">
      <c r="A2388" s="5">
        <v>3204650</v>
      </c>
      <c r="B2388" s="6" t="s">
        <v>19</v>
      </c>
      <c r="C2388" s="6" t="s">
        <v>94</v>
      </c>
      <c r="D2388" s="12">
        <v>40551</v>
      </c>
      <c r="E2388" s="5">
        <v>10.184804928131417</v>
      </c>
      <c r="F2388" t="s">
        <v>21</v>
      </c>
      <c r="G2388" s="8">
        <v>44264</v>
      </c>
      <c r="H2388" s="6"/>
      <c r="I2388" s="8"/>
      <c r="K2388" t="s">
        <v>353</v>
      </c>
      <c r="L2388" t="s">
        <v>474</v>
      </c>
    </row>
    <row r="2389" spans="1:12" ht="17.25" customHeight="1" x14ac:dyDescent="0.2">
      <c r="A2389" s="5">
        <v>15782536</v>
      </c>
      <c r="B2389" s="6" t="s">
        <v>19</v>
      </c>
      <c r="C2389" s="6" t="s">
        <v>20</v>
      </c>
      <c r="D2389" s="12">
        <v>43834</v>
      </c>
      <c r="E2389" s="5">
        <v>1.1964407939767283</v>
      </c>
      <c r="F2389" t="s">
        <v>21</v>
      </c>
      <c r="G2389" s="8">
        <v>44264</v>
      </c>
      <c r="H2389" s="6"/>
      <c r="I2389" s="8"/>
      <c r="K2389" t="s">
        <v>353</v>
      </c>
      <c r="L2389" t="s">
        <v>474</v>
      </c>
    </row>
    <row r="2390" spans="1:12" ht="17.25" customHeight="1" x14ac:dyDescent="0.2">
      <c r="A2390" s="5">
        <v>13719517</v>
      </c>
      <c r="B2390" s="6" t="s">
        <v>24</v>
      </c>
      <c r="C2390" s="6" t="s">
        <v>23</v>
      </c>
      <c r="D2390" s="12">
        <v>41371</v>
      </c>
      <c r="E2390" s="5">
        <v>7.9397672826830936</v>
      </c>
      <c r="F2390" t="s">
        <v>21</v>
      </c>
      <c r="G2390" s="8">
        <v>44264</v>
      </c>
      <c r="H2390" s="6" t="s">
        <v>22</v>
      </c>
      <c r="I2390" s="8">
        <v>44264</v>
      </c>
      <c r="J2390" t="s">
        <v>566</v>
      </c>
      <c r="K2390" t="s">
        <v>172</v>
      </c>
      <c r="L2390" t="s">
        <v>681</v>
      </c>
    </row>
    <row r="2391" spans="1:12" ht="17.25" customHeight="1" x14ac:dyDescent="0.2">
      <c r="A2391" s="5">
        <v>12810673</v>
      </c>
      <c r="B2391" s="6" t="s">
        <v>19</v>
      </c>
      <c r="C2391" s="6" t="s">
        <v>28</v>
      </c>
      <c r="D2391" s="12">
        <v>40324</v>
      </c>
      <c r="E2391" s="5">
        <v>10.806297056810404</v>
      </c>
      <c r="F2391" t="s">
        <v>21</v>
      </c>
      <c r="G2391" s="8">
        <v>44264</v>
      </c>
      <c r="H2391" s="6" t="s">
        <v>22</v>
      </c>
      <c r="I2391" s="8">
        <v>44266</v>
      </c>
      <c r="J2391" t="s">
        <v>566</v>
      </c>
      <c r="K2391" t="s">
        <v>199</v>
      </c>
      <c r="L2391" t="s">
        <v>557</v>
      </c>
    </row>
    <row r="2392" spans="1:12" ht="17.25" customHeight="1" x14ac:dyDescent="0.2">
      <c r="A2392" s="5">
        <v>5504471</v>
      </c>
      <c r="B2392" s="6" t="s">
        <v>24</v>
      </c>
      <c r="C2392" s="6" t="s">
        <v>28</v>
      </c>
      <c r="D2392" s="12">
        <v>38100</v>
      </c>
      <c r="E2392" s="5">
        <v>16.895277207392198</v>
      </c>
      <c r="F2392" t="s">
        <v>21</v>
      </c>
      <c r="G2392" s="8">
        <v>44264</v>
      </c>
      <c r="H2392" s="6" t="s">
        <v>22</v>
      </c>
      <c r="I2392" s="8">
        <v>44266</v>
      </c>
      <c r="J2392" t="s">
        <v>566</v>
      </c>
      <c r="K2392" t="s">
        <v>199</v>
      </c>
      <c r="L2392" t="s">
        <v>557</v>
      </c>
    </row>
    <row r="2393" spans="1:12" ht="17.25" customHeight="1" x14ac:dyDescent="0.2">
      <c r="A2393" s="5">
        <v>11006117</v>
      </c>
      <c r="B2393" s="6" t="s">
        <v>19</v>
      </c>
      <c r="C2393" s="6" t="s">
        <v>25</v>
      </c>
      <c r="D2393" s="12">
        <v>38372</v>
      </c>
      <c r="E2393" s="5">
        <v>16.150581793292265</v>
      </c>
      <c r="F2393" t="s">
        <v>21</v>
      </c>
      <c r="G2393" s="8">
        <v>44264</v>
      </c>
      <c r="H2393" s="6" t="s">
        <v>22</v>
      </c>
      <c r="I2393" s="8">
        <v>44266</v>
      </c>
      <c r="J2393" t="s">
        <v>566</v>
      </c>
      <c r="K2393" t="s">
        <v>199</v>
      </c>
      <c r="L2393" t="s">
        <v>557</v>
      </c>
    </row>
    <row r="2394" spans="1:12" ht="17.25" customHeight="1" x14ac:dyDescent="0.2">
      <c r="A2394" s="5">
        <v>11253251</v>
      </c>
      <c r="B2394" s="6" t="s">
        <v>24</v>
      </c>
      <c r="C2394" s="6" t="s">
        <v>28</v>
      </c>
      <c r="D2394" s="12">
        <v>42607</v>
      </c>
      <c r="E2394" s="5">
        <v>4.5557837097878169</v>
      </c>
      <c r="F2394" t="s">
        <v>21</v>
      </c>
      <c r="G2394" s="8">
        <v>44265</v>
      </c>
      <c r="H2394" s="6"/>
      <c r="I2394" s="8"/>
      <c r="K2394" t="s">
        <v>312</v>
      </c>
      <c r="L2394" t="s">
        <v>667</v>
      </c>
    </row>
    <row r="2395" spans="1:12" ht="17.25" customHeight="1" x14ac:dyDescent="0.2">
      <c r="A2395" s="5">
        <v>4694877</v>
      </c>
      <c r="B2395" s="6" t="s">
        <v>19</v>
      </c>
      <c r="C2395" s="6" t="s">
        <v>20</v>
      </c>
      <c r="D2395" s="12">
        <v>39014</v>
      </c>
      <c r="E2395" s="5">
        <v>14.392881587953456</v>
      </c>
      <c r="F2395" t="s">
        <v>21</v>
      </c>
      <c r="G2395" s="8">
        <v>44265</v>
      </c>
      <c r="H2395" s="6" t="s">
        <v>22</v>
      </c>
      <c r="I2395" s="8">
        <v>44270</v>
      </c>
      <c r="J2395" t="s">
        <v>566</v>
      </c>
      <c r="K2395" t="s">
        <v>125</v>
      </c>
      <c r="L2395" t="s">
        <v>645</v>
      </c>
    </row>
    <row r="2396" spans="1:12" ht="17.25" customHeight="1" x14ac:dyDescent="0.2">
      <c r="A2396" s="5">
        <v>6238276</v>
      </c>
      <c r="B2396" s="6" t="s">
        <v>19</v>
      </c>
      <c r="C2396" s="6" t="s">
        <v>20</v>
      </c>
      <c r="D2396" s="12">
        <v>43629</v>
      </c>
      <c r="E2396" s="5">
        <v>1.7577002053388091</v>
      </c>
      <c r="F2396" t="s">
        <v>21</v>
      </c>
      <c r="G2396" s="8">
        <v>44265</v>
      </c>
      <c r="H2396" s="6" t="s">
        <v>22</v>
      </c>
      <c r="I2396" s="8">
        <v>44270</v>
      </c>
      <c r="J2396" t="s">
        <v>566</v>
      </c>
      <c r="K2396" t="s">
        <v>125</v>
      </c>
      <c r="L2396" t="s">
        <v>645</v>
      </c>
    </row>
    <row r="2397" spans="1:12" ht="17.25" customHeight="1" x14ac:dyDescent="0.2">
      <c r="A2397" s="5">
        <v>5260850</v>
      </c>
      <c r="B2397" s="6" t="s">
        <v>19</v>
      </c>
      <c r="C2397" s="6" t="s">
        <v>96</v>
      </c>
      <c r="D2397" s="12">
        <v>41755</v>
      </c>
      <c r="E2397" s="5">
        <v>6.8884325804243671</v>
      </c>
      <c r="F2397" t="s">
        <v>21</v>
      </c>
      <c r="G2397" s="8">
        <v>44265</v>
      </c>
      <c r="H2397" s="6" t="s">
        <v>22</v>
      </c>
      <c r="I2397" s="8">
        <v>44266</v>
      </c>
      <c r="J2397" t="s">
        <v>637</v>
      </c>
      <c r="K2397" t="s">
        <v>125</v>
      </c>
      <c r="L2397" t="s">
        <v>706</v>
      </c>
    </row>
    <row r="2398" spans="1:12" ht="17.25" customHeight="1" x14ac:dyDescent="0.2">
      <c r="A2398" s="5">
        <v>14609497</v>
      </c>
      <c r="B2398" s="6" t="s">
        <v>24</v>
      </c>
      <c r="C2398" s="6" t="s">
        <v>70</v>
      </c>
      <c r="D2398" s="12">
        <v>43509</v>
      </c>
      <c r="E2398" s="5">
        <v>2.086242299794661</v>
      </c>
      <c r="F2398" t="s">
        <v>26</v>
      </c>
      <c r="G2398" s="8">
        <v>44265</v>
      </c>
      <c r="H2398" s="6"/>
      <c r="I2398" s="8"/>
      <c r="K2398" t="s">
        <v>134</v>
      </c>
      <c r="L2398" t="s">
        <v>510</v>
      </c>
    </row>
    <row r="2399" spans="1:12" ht="17.25" customHeight="1" x14ac:dyDescent="0.2">
      <c r="A2399" s="5">
        <v>674022</v>
      </c>
      <c r="B2399" s="6" t="s">
        <v>24</v>
      </c>
      <c r="C2399" s="6" t="s">
        <v>28</v>
      </c>
      <c r="D2399" s="12">
        <v>39265</v>
      </c>
      <c r="E2399" s="5">
        <v>13.705681040383299</v>
      </c>
      <c r="F2399" t="s">
        <v>21</v>
      </c>
      <c r="G2399" s="8">
        <v>44265</v>
      </c>
      <c r="H2399" s="6"/>
      <c r="I2399" s="8"/>
      <c r="K2399" t="s">
        <v>312</v>
      </c>
      <c r="L2399" t="s">
        <v>667</v>
      </c>
    </row>
    <row r="2400" spans="1:12" ht="17.25" customHeight="1" x14ac:dyDescent="0.2">
      <c r="A2400" s="5">
        <v>8999234</v>
      </c>
      <c r="B2400" s="6" t="s">
        <v>24</v>
      </c>
      <c r="C2400" s="6" t="s">
        <v>28</v>
      </c>
      <c r="D2400" s="12">
        <v>40689</v>
      </c>
      <c r="E2400" s="5">
        <v>9.8069815195071861</v>
      </c>
      <c r="F2400" t="s">
        <v>21</v>
      </c>
      <c r="G2400" s="8">
        <v>44265</v>
      </c>
      <c r="H2400" s="6" t="s">
        <v>22</v>
      </c>
      <c r="I2400" s="8">
        <v>44265</v>
      </c>
      <c r="J2400" t="s">
        <v>566</v>
      </c>
      <c r="K2400" t="s">
        <v>172</v>
      </c>
      <c r="L2400" t="s">
        <v>681</v>
      </c>
    </row>
    <row r="2401" spans="1:12" ht="17.25" customHeight="1" x14ac:dyDescent="0.2">
      <c r="A2401" s="5">
        <v>5113939</v>
      </c>
      <c r="B2401" s="6" t="s">
        <v>19</v>
      </c>
      <c r="C2401" s="6" t="s">
        <v>28</v>
      </c>
      <c r="D2401" s="12">
        <v>39905</v>
      </c>
      <c r="E2401" s="5">
        <v>11.953456536618754</v>
      </c>
      <c r="F2401" t="s">
        <v>21</v>
      </c>
      <c r="G2401" s="8">
        <v>44265</v>
      </c>
      <c r="H2401" s="6"/>
      <c r="I2401" s="8"/>
      <c r="J2401" t="s">
        <v>566</v>
      </c>
      <c r="K2401" t="s">
        <v>118</v>
      </c>
      <c r="L2401" t="s">
        <v>642</v>
      </c>
    </row>
    <row r="2402" spans="1:12" ht="17.25" customHeight="1" x14ac:dyDescent="0.2">
      <c r="A2402" s="5">
        <v>6304611</v>
      </c>
      <c r="B2402" s="6" t="s">
        <v>24</v>
      </c>
      <c r="C2402" s="6" t="s">
        <v>20</v>
      </c>
      <c r="D2402" s="12">
        <v>38579</v>
      </c>
      <c r="E2402" s="5">
        <v>15.58384668035592</v>
      </c>
      <c r="F2402" t="s">
        <v>21</v>
      </c>
      <c r="G2402" s="8">
        <v>44265</v>
      </c>
      <c r="H2402" s="6" t="s">
        <v>22</v>
      </c>
      <c r="I2402" s="8"/>
      <c r="J2402" t="s">
        <v>566</v>
      </c>
      <c r="K2402" t="s">
        <v>112</v>
      </c>
      <c r="L2402" t="s">
        <v>523</v>
      </c>
    </row>
    <row r="2403" spans="1:12" ht="17.25" customHeight="1" x14ac:dyDescent="0.2">
      <c r="A2403" s="5">
        <v>694223</v>
      </c>
      <c r="B2403" s="6" t="s">
        <v>104</v>
      </c>
      <c r="C2403" s="5"/>
      <c r="D2403" s="12">
        <v>43445</v>
      </c>
      <c r="E2403" s="5">
        <v>2.2614647501711156</v>
      </c>
      <c r="F2403" t="s">
        <v>21</v>
      </c>
      <c r="G2403" s="8">
        <v>44265</v>
      </c>
      <c r="H2403" s="6" t="s">
        <v>22</v>
      </c>
      <c r="I2403" s="8"/>
      <c r="J2403" t="s">
        <v>566</v>
      </c>
      <c r="K2403" t="s">
        <v>112</v>
      </c>
      <c r="L2403" t="s">
        <v>523</v>
      </c>
    </row>
    <row r="2404" spans="1:12" ht="17.25" customHeight="1" x14ac:dyDescent="0.2">
      <c r="A2404" s="5">
        <v>6001904</v>
      </c>
      <c r="B2404" s="6" t="s">
        <v>24</v>
      </c>
      <c r="C2404" s="6" t="s">
        <v>20</v>
      </c>
      <c r="D2404" s="12">
        <v>40248</v>
      </c>
      <c r="E2404" s="5">
        <v>11.014373716632443</v>
      </c>
      <c r="F2404" t="s">
        <v>21</v>
      </c>
      <c r="G2404" s="8">
        <v>44265</v>
      </c>
      <c r="H2404" s="6" t="s">
        <v>22</v>
      </c>
      <c r="I2404" s="8"/>
      <c r="K2404" t="s">
        <v>216</v>
      </c>
      <c r="L2404" t="s">
        <v>559</v>
      </c>
    </row>
    <row r="2405" spans="1:12" ht="17.25" customHeight="1" x14ac:dyDescent="0.2">
      <c r="A2405" s="5">
        <v>15380198</v>
      </c>
      <c r="B2405" s="6" t="s">
        <v>19</v>
      </c>
      <c r="C2405" s="6" t="s">
        <v>28</v>
      </c>
      <c r="D2405" s="12">
        <v>43975</v>
      </c>
      <c r="E2405" s="5">
        <v>0.81040383299110197</v>
      </c>
      <c r="F2405" t="s">
        <v>21</v>
      </c>
      <c r="G2405" s="8">
        <v>44265</v>
      </c>
      <c r="H2405" s="6" t="s">
        <v>22</v>
      </c>
      <c r="I2405" s="8"/>
      <c r="K2405" t="s">
        <v>216</v>
      </c>
      <c r="L2405" t="s">
        <v>559</v>
      </c>
    </row>
    <row r="2406" spans="1:12" ht="17.25" customHeight="1" x14ac:dyDescent="0.2">
      <c r="A2406" s="5">
        <v>15705947</v>
      </c>
      <c r="B2406" s="6" t="s">
        <v>19</v>
      </c>
      <c r="C2406" s="6" t="s">
        <v>20</v>
      </c>
      <c r="D2406" s="12">
        <v>44113</v>
      </c>
      <c r="E2406" s="5">
        <v>0.432580424366872</v>
      </c>
      <c r="F2406" t="s">
        <v>21</v>
      </c>
      <c r="G2406" s="8">
        <v>44265</v>
      </c>
      <c r="H2406" s="6" t="s">
        <v>22</v>
      </c>
      <c r="I2406" s="8"/>
      <c r="K2406" t="s">
        <v>216</v>
      </c>
      <c r="L2406" t="s">
        <v>559</v>
      </c>
    </row>
    <row r="2407" spans="1:12" ht="17.25" customHeight="1" x14ac:dyDescent="0.2">
      <c r="A2407" s="5">
        <v>4724561</v>
      </c>
      <c r="B2407" s="6" t="s">
        <v>24</v>
      </c>
      <c r="C2407" s="6" t="s">
        <v>20</v>
      </c>
      <c r="D2407" s="12">
        <v>43070</v>
      </c>
      <c r="E2407" s="5">
        <v>3.2881587953456535</v>
      </c>
      <c r="F2407" t="s">
        <v>21</v>
      </c>
      <c r="G2407" s="8">
        <v>44265</v>
      </c>
      <c r="H2407" s="6"/>
      <c r="I2407" s="8"/>
      <c r="K2407" t="s">
        <v>312</v>
      </c>
      <c r="L2407" t="s">
        <v>667</v>
      </c>
    </row>
    <row r="2408" spans="1:12" ht="17.25" customHeight="1" x14ac:dyDescent="0.2">
      <c r="A2408" s="5">
        <v>10957168</v>
      </c>
      <c r="B2408" s="6" t="s">
        <v>19</v>
      </c>
      <c r="C2408" s="6" t="s">
        <v>28</v>
      </c>
      <c r="D2408" s="12">
        <v>37514</v>
      </c>
      <c r="E2408" s="5">
        <v>18.499657768651609</v>
      </c>
      <c r="F2408" t="s">
        <v>21</v>
      </c>
      <c r="G2408" s="8">
        <v>44266</v>
      </c>
      <c r="H2408" s="6"/>
      <c r="I2408" s="8"/>
      <c r="J2408" t="s">
        <v>566</v>
      </c>
      <c r="K2408" t="s">
        <v>125</v>
      </c>
      <c r="L2408" t="s">
        <v>575</v>
      </c>
    </row>
    <row r="2409" spans="1:12" ht="17.25" customHeight="1" x14ac:dyDescent="0.2">
      <c r="A2409" s="5">
        <v>10775308</v>
      </c>
      <c r="B2409" s="6" t="s">
        <v>19</v>
      </c>
      <c r="C2409" s="5"/>
      <c r="D2409" s="12">
        <v>38278</v>
      </c>
      <c r="E2409" s="5">
        <v>16.407939767282684</v>
      </c>
      <c r="F2409" t="s">
        <v>21</v>
      </c>
      <c r="G2409" s="8">
        <v>44266</v>
      </c>
      <c r="H2409" s="6" t="s">
        <v>22</v>
      </c>
      <c r="I2409" s="8"/>
      <c r="K2409" t="s">
        <v>116</v>
      </c>
      <c r="L2409" t="s">
        <v>697</v>
      </c>
    </row>
    <row r="2410" spans="1:12" ht="17.25" customHeight="1" x14ac:dyDescent="0.2">
      <c r="A2410" s="5">
        <v>13165770</v>
      </c>
      <c r="B2410" s="6" t="s">
        <v>24</v>
      </c>
      <c r="C2410" s="6" t="s">
        <v>28</v>
      </c>
      <c r="D2410" s="12">
        <v>43418</v>
      </c>
      <c r="E2410" s="5">
        <v>2.3353867214236823</v>
      </c>
      <c r="F2410" t="s">
        <v>21</v>
      </c>
      <c r="G2410" s="8">
        <v>44266</v>
      </c>
      <c r="H2410" s="6" t="s">
        <v>22</v>
      </c>
      <c r="I2410" s="8"/>
      <c r="J2410" t="s">
        <v>566</v>
      </c>
      <c r="K2410" t="s">
        <v>159</v>
      </c>
      <c r="L2410" t="s">
        <v>476</v>
      </c>
    </row>
    <row r="2411" spans="1:12" ht="17.25" customHeight="1" x14ac:dyDescent="0.2">
      <c r="A2411" s="5">
        <v>15243695</v>
      </c>
      <c r="B2411" s="6" t="s">
        <v>19</v>
      </c>
      <c r="C2411" s="6" t="s">
        <v>63</v>
      </c>
      <c r="D2411" s="12">
        <v>40840</v>
      </c>
      <c r="E2411" s="5">
        <v>9.3935660506502394</v>
      </c>
      <c r="F2411" t="s">
        <v>21</v>
      </c>
      <c r="G2411" s="8">
        <v>44266</v>
      </c>
      <c r="H2411" s="6" t="s">
        <v>22</v>
      </c>
      <c r="I2411" s="8"/>
      <c r="K2411" t="s">
        <v>112</v>
      </c>
      <c r="L2411" t="s">
        <v>492</v>
      </c>
    </row>
    <row r="2412" spans="1:12" ht="17.25" customHeight="1" x14ac:dyDescent="0.2">
      <c r="A2412" s="5">
        <v>13457900</v>
      </c>
      <c r="B2412" s="6" t="s">
        <v>19</v>
      </c>
      <c r="C2412" s="6" t="s">
        <v>28</v>
      </c>
      <c r="D2412" s="12">
        <v>40378</v>
      </c>
      <c r="E2412" s="5">
        <v>10.658453114305271</v>
      </c>
      <c r="F2412" t="s">
        <v>21</v>
      </c>
      <c r="G2412" s="8">
        <v>44266</v>
      </c>
      <c r="H2412" s="6" t="s">
        <v>22</v>
      </c>
      <c r="I2412" s="8">
        <v>44270</v>
      </c>
      <c r="J2412" t="s">
        <v>566</v>
      </c>
      <c r="K2412" t="s">
        <v>172</v>
      </c>
      <c r="L2412" t="s">
        <v>452</v>
      </c>
    </row>
    <row r="2413" spans="1:12" ht="17.25" customHeight="1" x14ac:dyDescent="0.2">
      <c r="A2413" s="5">
        <v>10844862</v>
      </c>
      <c r="B2413" s="6" t="s">
        <v>19</v>
      </c>
      <c r="C2413" s="6" t="s">
        <v>63</v>
      </c>
      <c r="D2413" s="12">
        <v>43574</v>
      </c>
      <c r="E2413" s="5">
        <v>1.9082819986310746</v>
      </c>
      <c r="F2413" t="s">
        <v>21</v>
      </c>
      <c r="G2413" s="8">
        <v>44266</v>
      </c>
      <c r="H2413" s="6" t="s">
        <v>22</v>
      </c>
      <c r="I2413" s="8">
        <v>44270</v>
      </c>
      <c r="J2413" t="s">
        <v>566</v>
      </c>
      <c r="K2413" t="s">
        <v>172</v>
      </c>
      <c r="L2413" t="s">
        <v>452</v>
      </c>
    </row>
    <row r="2414" spans="1:12" ht="17.25" customHeight="1" x14ac:dyDescent="0.2">
      <c r="A2414" s="5">
        <v>4604435</v>
      </c>
      <c r="B2414" s="6" t="s">
        <v>24</v>
      </c>
      <c r="C2414" s="6" t="s">
        <v>70</v>
      </c>
      <c r="D2414" s="12">
        <v>43072</v>
      </c>
      <c r="E2414" s="5">
        <v>3.2826830937713893</v>
      </c>
      <c r="F2414" t="s">
        <v>21</v>
      </c>
      <c r="G2414" s="8">
        <v>44266</v>
      </c>
      <c r="H2414" s="6"/>
      <c r="I2414" s="8"/>
      <c r="K2414" t="s">
        <v>312</v>
      </c>
      <c r="L2414" t="s">
        <v>469</v>
      </c>
    </row>
    <row r="2415" spans="1:12" ht="17.25" customHeight="1" x14ac:dyDescent="0.2">
      <c r="A2415" s="5">
        <v>10777011</v>
      </c>
      <c r="B2415" s="6" t="s">
        <v>104</v>
      </c>
      <c r="C2415" s="6" t="s">
        <v>20</v>
      </c>
      <c r="D2415" s="12">
        <v>38531</v>
      </c>
      <c r="E2415" s="5">
        <v>15.715263518138261</v>
      </c>
      <c r="F2415" t="s">
        <v>21</v>
      </c>
      <c r="G2415" s="8">
        <v>44266</v>
      </c>
      <c r="H2415" s="6"/>
      <c r="I2415" s="8"/>
      <c r="K2415" t="s">
        <v>312</v>
      </c>
      <c r="L2415" t="s">
        <v>469</v>
      </c>
    </row>
    <row r="2416" spans="1:12" ht="17.25" customHeight="1" x14ac:dyDescent="0.2">
      <c r="A2416" s="5">
        <v>3373301</v>
      </c>
      <c r="B2416" s="6" t="s">
        <v>24</v>
      </c>
      <c r="C2416" s="6" t="s">
        <v>28</v>
      </c>
      <c r="D2416" s="12">
        <v>42236</v>
      </c>
      <c r="E2416" s="5">
        <v>5.5715263518138265</v>
      </c>
      <c r="F2416" t="s">
        <v>26</v>
      </c>
      <c r="G2416" s="8">
        <v>44266</v>
      </c>
      <c r="H2416" s="6"/>
      <c r="I2416" s="8"/>
      <c r="K2416" t="s">
        <v>312</v>
      </c>
      <c r="L2416" t="s">
        <v>469</v>
      </c>
    </row>
    <row r="2417" spans="1:12" ht="17.25" customHeight="1" x14ac:dyDescent="0.2">
      <c r="A2417" s="5">
        <v>8471944</v>
      </c>
      <c r="B2417" s="6" t="s">
        <v>19</v>
      </c>
      <c r="C2417" s="6" t="s">
        <v>63</v>
      </c>
      <c r="D2417" s="12">
        <v>42154</v>
      </c>
      <c r="E2417" s="5">
        <v>5.7960301163586587</v>
      </c>
      <c r="F2417" t="s">
        <v>21</v>
      </c>
      <c r="G2417" s="8">
        <v>44266</v>
      </c>
      <c r="H2417" s="6"/>
      <c r="I2417" s="8"/>
      <c r="K2417" t="s">
        <v>112</v>
      </c>
      <c r="L2417" t="s">
        <v>492</v>
      </c>
    </row>
    <row r="2418" spans="1:12" ht="17.25" customHeight="1" x14ac:dyDescent="0.2">
      <c r="A2418" s="5">
        <v>10763259</v>
      </c>
      <c r="B2418" s="6" t="s">
        <v>24</v>
      </c>
      <c r="C2418" s="6" t="s">
        <v>25</v>
      </c>
      <c r="D2418" s="12">
        <v>41085</v>
      </c>
      <c r="E2418" s="5">
        <v>8.7227926078028748</v>
      </c>
      <c r="F2418" t="s">
        <v>21</v>
      </c>
      <c r="G2418" s="8">
        <v>44266</v>
      </c>
      <c r="H2418" s="6"/>
      <c r="I2418" s="8"/>
      <c r="K2418" t="s">
        <v>112</v>
      </c>
      <c r="L2418" t="s">
        <v>492</v>
      </c>
    </row>
    <row r="2419" spans="1:12" ht="17.25" customHeight="1" x14ac:dyDescent="0.2">
      <c r="A2419" s="5">
        <v>14672117</v>
      </c>
      <c r="B2419" s="6" t="s">
        <v>24</v>
      </c>
      <c r="C2419" s="6" t="s">
        <v>28</v>
      </c>
      <c r="D2419" s="12">
        <v>43653</v>
      </c>
      <c r="E2419" s="5">
        <v>1.6919917864476386</v>
      </c>
      <c r="F2419" t="s">
        <v>21</v>
      </c>
      <c r="G2419" s="8">
        <v>44266</v>
      </c>
      <c r="H2419" s="6"/>
      <c r="I2419" s="8"/>
      <c r="K2419" t="s">
        <v>312</v>
      </c>
      <c r="L2419" t="s">
        <v>469</v>
      </c>
    </row>
    <row r="2420" spans="1:12" ht="17.25" customHeight="1" x14ac:dyDescent="0.2">
      <c r="A2420" s="5">
        <v>12897745</v>
      </c>
      <c r="B2420" s="6" t="s">
        <v>19</v>
      </c>
      <c r="C2420" s="6" t="s">
        <v>28</v>
      </c>
      <c r="D2420" s="12">
        <v>36459</v>
      </c>
      <c r="E2420" s="5">
        <v>21.388090349075977</v>
      </c>
      <c r="F2420" t="s">
        <v>21</v>
      </c>
      <c r="G2420" s="8">
        <v>44267</v>
      </c>
      <c r="H2420" s="6"/>
      <c r="I2420" s="8"/>
      <c r="K2420" t="s">
        <v>112</v>
      </c>
      <c r="L2420" t="s">
        <v>620</v>
      </c>
    </row>
    <row r="2421" spans="1:12" ht="17.25" customHeight="1" x14ac:dyDescent="0.2">
      <c r="A2421" s="5">
        <v>8196619</v>
      </c>
      <c r="B2421" s="6" t="s">
        <v>19</v>
      </c>
      <c r="C2421" s="6" t="s">
        <v>20</v>
      </c>
      <c r="D2421" s="12">
        <v>42186</v>
      </c>
      <c r="E2421" s="5">
        <v>5.7084188911704308</v>
      </c>
      <c r="F2421" t="s">
        <v>21</v>
      </c>
      <c r="G2421" s="8">
        <v>44267</v>
      </c>
      <c r="H2421" s="6" t="s">
        <v>22</v>
      </c>
      <c r="I2421" s="8"/>
      <c r="K2421" t="s">
        <v>162</v>
      </c>
      <c r="L2421" t="s">
        <v>644</v>
      </c>
    </row>
    <row r="2422" spans="1:12" ht="17.25" customHeight="1" x14ac:dyDescent="0.2">
      <c r="A2422" s="5">
        <v>12162062</v>
      </c>
      <c r="B2422" s="6" t="s">
        <v>19</v>
      </c>
      <c r="C2422" s="6" t="s">
        <v>20</v>
      </c>
      <c r="D2422" s="12">
        <v>40763</v>
      </c>
      <c r="E2422" s="5">
        <v>9.6043805612594113</v>
      </c>
      <c r="F2422" t="s">
        <v>21</v>
      </c>
      <c r="G2422" s="8">
        <v>44267</v>
      </c>
      <c r="H2422" s="6" t="s">
        <v>22</v>
      </c>
      <c r="I2422" s="8">
        <v>44270</v>
      </c>
      <c r="J2422" t="s">
        <v>637</v>
      </c>
      <c r="K2422" t="s">
        <v>168</v>
      </c>
      <c r="L2422" t="s">
        <v>558</v>
      </c>
    </row>
    <row r="2423" spans="1:12" ht="17.25" customHeight="1" x14ac:dyDescent="0.2">
      <c r="A2423" s="5">
        <v>5093400</v>
      </c>
      <c r="B2423" s="6" t="s">
        <v>19</v>
      </c>
      <c r="C2423" s="6" t="s">
        <v>20</v>
      </c>
      <c r="D2423" s="12">
        <v>40114</v>
      </c>
      <c r="E2423" s="5">
        <v>11.381245722108146</v>
      </c>
      <c r="F2423" t="s">
        <v>21</v>
      </c>
      <c r="G2423" s="8">
        <v>44267</v>
      </c>
      <c r="H2423" s="6" t="s">
        <v>22</v>
      </c>
      <c r="I2423" s="8"/>
      <c r="J2423" t="s">
        <v>566</v>
      </c>
      <c r="K2423" t="s">
        <v>112</v>
      </c>
      <c r="L2423" t="s">
        <v>657</v>
      </c>
    </row>
    <row r="2424" spans="1:12" ht="17.25" customHeight="1" x14ac:dyDescent="0.2">
      <c r="A2424" s="5">
        <v>13957015</v>
      </c>
      <c r="B2424" s="6" t="s">
        <v>24</v>
      </c>
      <c r="C2424" s="6" t="s">
        <v>28</v>
      </c>
      <c r="D2424" s="12">
        <v>41543</v>
      </c>
      <c r="E2424" s="5">
        <v>7.4688569472963726</v>
      </c>
      <c r="F2424" t="s">
        <v>21</v>
      </c>
      <c r="G2424" s="8">
        <v>44267</v>
      </c>
      <c r="H2424" s="6" t="s">
        <v>22</v>
      </c>
      <c r="I2424" s="8"/>
      <c r="J2424" t="s">
        <v>566</v>
      </c>
      <c r="K2424" t="s">
        <v>159</v>
      </c>
      <c r="L2424" t="s">
        <v>483</v>
      </c>
    </row>
    <row r="2425" spans="1:12" ht="17.25" customHeight="1" x14ac:dyDescent="0.2">
      <c r="A2425" s="5">
        <v>7319647</v>
      </c>
      <c r="B2425" s="6" t="s">
        <v>19</v>
      </c>
      <c r="C2425" s="6" t="s">
        <v>105</v>
      </c>
      <c r="D2425" s="12">
        <v>38641</v>
      </c>
      <c r="E2425" s="5">
        <v>15.41409993155373</v>
      </c>
      <c r="F2425" t="s">
        <v>21</v>
      </c>
      <c r="G2425" s="8">
        <v>44267</v>
      </c>
      <c r="H2425" s="6" t="s">
        <v>22</v>
      </c>
      <c r="I2425" s="8"/>
      <c r="J2425" t="s">
        <v>566</v>
      </c>
      <c r="K2425" t="s">
        <v>229</v>
      </c>
      <c r="L2425" t="s">
        <v>560</v>
      </c>
    </row>
    <row r="2426" spans="1:12" ht="17.25" customHeight="1" x14ac:dyDescent="0.2">
      <c r="A2426" s="5">
        <v>4735419</v>
      </c>
      <c r="B2426" s="6" t="s">
        <v>24</v>
      </c>
      <c r="C2426" s="6" t="s">
        <v>28</v>
      </c>
      <c r="D2426" s="12">
        <v>38790</v>
      </c>
      <c r="E2426" s="5">
        <v>15.006160164271048</v>
      </c>
      <c r="F2426" t="s">
        <v>21</v>
      </c>
      <c r="G2426" s="8">
        <v>44267</v>
      </c>
      <c r="H2426" s="6" t="s">
        <v>22</v>
      </c>
      <c r="I2426" s="8"/>
      <c r="J2426" t="s">
        <v>566</v>
      </c>
      <c r="K2426" t="s">
        <v>112</v>
      </c>
      <c r="L2426" t="s">
        <v>657</v>
      </c>
    </row>
    <row r="2427" spans="1:12" ht="17.25" customHeight="1" x14ac:dyDescent="0.2">
      <c r="A2427" s="5">
        <v>2219279</v>
      </c>
      <c r="B2427" s="6" t="s">
        <v>19</v>
      </c>
      <c r="C2427" s="6" t="s">
        <v>28</v>
      </c>
      <c r="D2427" s="12">
        <v>38465</v>
      </c>
      <c r="E2427" s="5">
        <v>15.89596167008898</v>
      </c>
      <c r="F2427" t="s">
        <v>21</v>
      </c>
      <c r="G2427" s="8">
        <v>44270</v>
      </c>
      <c r="H2427" s="6" t="s">
        <v>22</v>
      </c>
      <c r="I2427" s="8"/>
      <c r="K2427" t="s">
        <v>116</v>
      </c>
      <c r="L2427" t="s">
        <v>665</v>
      </c>
    </row>
    <row r="2428" spans="1:12" ht="17.25" customHeight="1" x14ac:dyDescent="0.2">
      <c r="A2428" s="5">
        <v>11796009</v>
      </c>
      <c r="B2428" s="6" t="s">
        <v>19</v>
      </c>
      <c r="C2428" s="6" t="s">
        <v>25</v>
      </c>
      <c r="D2428" s="12">
        <v>42777</v>
      </c>
      <c r="E2428" s="5">
        <v>4.0903490759753591</v>
      </c>
      <c r="F2428" t="s">
        <v>21</v>
      </c>
      <c r="G2428" s="8">
        <v>44270</v>
      </c>
      <c r="H2428" s="6"/>
      <c r="I2428" s="8"/>
      <c r="K2428" t="s">
        <v>112</v>
      </c>
      <c r="L2428" t="s">
        <v>657</v>
      </c>
    </row>
    <row r="2429" spans="1:12" ht="17.25" customHeight="1" x14ac:dyDescent="0.2">
      <c r="A2429" s="5">
        <v>11071264</v>
      </c>
      <c r="B2429" s="6" t="s">
        <v>19</v>
      </c>
      <c r="C2429" s="6" t="s">
        <v>63</v>
      </c>
      <c r="D2429" s="12">
        <v>38962</v>
      </c>
      <c r="E2429" s="5">
        <v>14.535249828884325</v>
      </c>
      <c r="F2429" t="s">
        <v>21</v>
      </c>
      <c r="G2429" s="8">
        <v>44270</v>
      </c>
      <c r="H2429" s="6"/>
      <c r="I2429" s="8"/>
      <c r="K2429" t="s">
        <v>116</v>
      </c>
      <c r="L2429" t="s">
        <v>638</v>
      </c>
    </row>
    <row r="2430" spans="1:12" ht="17.25" customHeight="1" x14ac:dyDescent="0.2">
      <c r="A2430" s="5">
        <v>959425</v>
      </c>
      <c r="B2430" s="6" t="s">
        <v>24</v>
      </c>
      <c r="C2430" s="6" t="s">
        <v>20</v>
      </c>
      <c r="D2430" s="12">
        <v>40377</v>
      </c>
      <c r="E2430" s="5">
        <v>10.661190965092402</v>
      </c>
      <c r="F2430" t="s">
        <v>21</v>
      </c>
      <c r="G2430" s="8">
        <v>44270</v>
      </c>
      <c r="H2430" s="6" t="s">
        <v>22</v>
      </c>
      <c r="I2430" s="8"/>
      <c r="J2430" t="s">
        <v>566</v>
      </c>
      <c r="K2430" t="s">
        <v>125</v>
      </c>
      <c r="L2430" t="s">
        <v>629</v>
      </c>
    </row>
    <row r="2431" spans="1:12" ht="17.25" customHeight="1" x14ac:dyDescent="0.2">
      <c r="A2431" s="5">
        <v>8060659</v>
      </c>
      <c r="B2431" s="6" t="s">
        <v>19</v>
      </c>
      <c r="C2431" s="6" t="s">
        <v>20</v>
      </c>
      <c r="D2431" s="12">
        <v>44232</v>
      </c>
      <c r="E2431" s="5">
        <v>0.10677618069815195</v>
      </c>
      <c r="F2431" t="s">
        <v>21</v>
      </c>
      <c r="G2431" s="8">
        <v>44270</v>
      </c>
      <c r="H2431" s="6"/>
      <c r="I2431" s="8"/>
      <c r="K2431" t="s">
        <v>170</v>
      </c>
      <c r="L2431" t="s">
        <v>570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N492"/>
  <sheetViews>
    <sheetView workbookViewId="0"/>
  </sheetViews>
  <sheetFormatPr baseColWidth="10" defaultColWidth="8.83203125" defaultRowHeight="15" x14ac:dyDescent="0.2"/>
  <cols>
    <col min="1" max="1" width="13.5" style="2" bestFit="1" customWidth="1"/>
    <col min="2" max="2" width="19.83203125" style="14" bestFit="1" customWidth="1"/>
    <col min="3" max="3" width="8.83203125" style="14" bestFit="1" customWidth="1"/>
    <col min="4" max="4" width="11.5" style="15" bestFit="1" customWidth="1"/>
    <col min="5" max="5" width="4" style="2" bestFit="1" customWidth="1"/>
    <col min="6" max="6" width="10.1640625" style="14" bestFit="1" customWidth="1"/>
    <col min="7" max="7" width="20" style="15" bestFit="1" customWidth="1"/>
    <col min="8" max="8" width="19.5" style="14" bestFit="1" customWidth="1"/>
    <col min="9" max="9" width="19.6640625" style="15" bestFit="1" customWidth="1"/>
    <col min="10" max="10" width="16.6640625" style="14" bestFit="1" customWidth="1"/>
    <col min="11" max="11" width="12.6640625" style="2" bestFit="1" customWidth="1"/>
    <col min="12" max="12" width="10.83203125" style="2" bestFit="1" customWidth="1"/>
    <col min="13" max="13" width="26.33203125" style="14" bestFit="1" customWidth="1"/>
    <col min="14" max="14" width="17.6640625" style="14" bestFit="1" customWidth="1"/>
  </cols>
  <sheetData>
    <row r="1" spans="1:14" s="16" customFormat="1" ht="17.25" customHeight="1" x14ac:dyDescent="0.2">
      <c r="A1" s="17" t="s">
        <v>29</v>
      </c>
      <c r="B1" s="18" t="s">
        <v>2</v>
      </c>
      <c r="C1" s="18" t="s">
        <v>3</v>
      </c>
      <c r="D1" s="7" t="s">
        <v>30</v>
      </c>
      <c r="E1" s="17" t="s">
        <v>43</v>
      </c>
      <c r="F1" s="18" t="s">
        <v>32</v>
      </c>
      <c r="G1" s="7" t="s">
        <v>440</v>
      </c>
      <c r="H1" s="18" t="s">
        <v>441</v>
      </c>
      <c r="I1" s="7" t="s">
        <v>442</v>
      </c>
      <c r="J1" s="18" t="s">
        <v>443</v>
      </c>
      <c r="K1" s="17" t="s">
        <v>444</v>
      </c>
      <c r="L1" s="17" t="s">
        <v>445</v>
      </c>
      <c r="M1" s="18" t="s">
        <v>44</v>
      </c>
      <c r="N1" s="18" t="s">
        <v>45</v>
      </c>
    </row>
    <row r="2" spans="1:14" ht="17.25" customHeight="1" x14ac:dyDescent="0.2">
      <c r="A2" s="5">
        <v>11641472</v>
      </c>
      <c r="B2" s="6" t="s">
        <v>24</v>
      </c>
      <c r="C2" s="6" t="s">
        <v>20</v>
      </c>
      <c r="D2" s="12">
        <v>40436</v>
      </c>
      <c r="E2" s="5">
        <v>10.499657768651609</v>
      </c>
      <c r="F2" s="6" t="s">
        <v>26</v>
      </c>
      <c r="G2" s="12">
        <v>44090</v>
      </c>
      <c r="H2" s="6" t="s">
        <v>27</v>
      </c>
      <c r="I2" s="12">
        <v>44109</v>
      </c>
      <c r="J2" s="6" t="s">
        <v>22</v>
      </c>
      <c r="K2" s="5">
        <v>1</v>
      </c>
      <c r="L2" s="5">
        <v>1</v>
      </c>
      <c r="M2" s="6" t="s">
        <v>134</v>
      </c>
      <c r="N2" s="6" t="s">
        <v>446</v>
      </c>
    </row>
    <row r="3" spans="1:14" ht="17.25" customHeight="1" x14ac:dyDescent="0.2">
      <c r="A3" s="5">
        <v>6537810</v>
      </c>
      <c r="B3" s="6" t="s">
        <v>19</v>
      </c>
      <c r="C3" s="6" t="s">
        <v>28</v>
      </c>
      <c r="D3" s="12">
        <v>38186</v>
      </c>
      <c r="E3" s="5">
        <v>16.659822039698838</v>
      </c>
      <c r="F3" s="6" t="s">
        <v>21</v>
      </c>
      <c r="G3" s="12">
        <v>44090</v>
      </c>
      <c r="H3" s="6" t="s">
        <v>27</v>
      </c>
      <c r="I3" s="12">
        <v>44109</v>
      </c>
      <c r="J3" s="6" t="s">
        <v>22</v>
      </c>
      <c r="K3" s="5">
        <v>0</v>
      </c>
      <c r="L3" s="5">
        <v>1</v>
      </c>
      <c r="M3" s="6" t="s">
        <v>402</v>
      </c>
      <c r="N3" s="6" t="s">
        <v>447</v>
      </c>
    </row>
    <row r="4" spans="1:14" ht="17.25" customHeight="1" x14ac:dyDescent="0.2">
      <c r="A4" s="5">
        <v>10273003</v>
      </c>
      <c r="B4" s="6" t="s">
        <v>24</v>
      </c>
      <c r="C4" s="6" t="s">
        <v>28</v>
      </c>
      <c r="D4" s="12">
        <v>40883</v>
      </c>
      <c r="E4" s="5">
        <v>9.2758384668035596</v>
      </c>
      <c r="F4" s="6" t="s">
        <v>21</v>
      </c>
      <c r="G4" s="12">
        <v>44090</v>
      </c>
      <c r="H4" s="6" t="s">
        <v>22</v>
      </c>
      <c r="I4" s="12"/>
      <c r="J4" s="6"/>
      <c r="K4" s="5">
        <v>3</v>
      </c>
      <c r="L4" s="5">
        <v>0</v>
      </c>
      <c r="M4" s="6" t="s">
        <v>229</v>
      </c>
      <c r="N4" s="6" t="s">
        <v>448</v>
      </c>
    </row>
    <row r="5" spans="1:14" ht="17.25" customHeight="1" x14ac:dyDescent="0.2">
      <c r="A5" s="5">
        <v>4073694</v>
      </c>
      <c r="B5" s="6" t="s">
        <v>19</v>
      </c>
      <c r="C5" s="6" t="s">
        <v>20</v>
      </c>
      <c r="D5" s="12">
        <v>39819</v>
      </c>
      <c r="E5" s="5">
        <v>12.188911704312115</v>
      </c>
      <c r="F5" s="6" t="s">
        <v>21</v>
      </c>
      <c r="G5" s="12">
        <v>44090</v>
      </c>
      <c r="H5" s="6" t="s">
        <v>22</v>
      </c>
      <c r="I5" s="12"/>
      <c r="J5" s="6"/>
      <c r="K5" s="5">
        <v>0</v>
      </c>
      <c r="L5" s="5">
        <v>0</v>
      </c>
      <c r="M5" s="6" t="s">
        <v>402</v>
      </c>
      <c r="N5" s="6" t="s">
        <v>449</v>
      </c>
    </row>
    <row r="6" spans="1:14" ht="17.25" customHeight="1" x14ac:dyDescent="0.2">
      <c r="A6" s="5">
        <v>11578763</v>
      </c>
      <c r="B6" s="6" t="s">
        <v>19</v>
      </c>
      <c r="C6" s="6" t="s">
        <v>28</v>
      </c>
      <c r="D6" s="12">
        <v>40533</v>
      </c>
      <c r="E6" s="5">
        <v>10.234086242299794</v>
      </c>
      <c r="F6" s="6" t="s">
        <v>21</v>
      </c>
      <c r="G6" s="12">
        <v>44090</v>
      </c>
      <c r="H6" s="6" t="s">
        <v>27</v>
      </c>
      <c r="I6" s="12">
        <v>44105</v>
      </c>
      <c r="J6" s="6" t="s">
        <v>22</v>
      </c>
      <c r="K6" s="5">
        <v>1</v>
      </c>
      <c r="L6" s="5">
        <v>1</v>
      </c>
      <c r="M6" s="6" t="s">
        <v>312</v>
      </c>
      <c r="N6" s="6" t="s">
        <v>450</v>
      </c>
    </row>
    <row r="7" spans="1:14" ht="17.25" customHeight="1" x14ac:dyDescent="0.2">
      <c r="A7" s="5">
        <v>7875929</v>
      </c>
      <c r="B7" s="6" t="s">
        <v>24</v>
      </c>
      <c r="C7" s="6" t="s">
        <v>28</v>
      </c>
      <c r="D7" s="12">
        <v>39542</v>
      </c>
      <c r="E7" s="5">
        <v>12.947296372347708</v>
      </c>
      <c r="F7" s="6" t="s">
        <v>21</v>
      </c>
      <c r="G7" s="12">
        <v>44090</v>
      </c>
      <c r="H7" s="6" t="s">
        <v>27</v>
      </c>
      <c r="I7" s="12">
        <v>44109</v>
      </c>
      <c r="J7" s="6" t="s">
        <v>22</v>
      </c>
      <c r="K7" s="5">
        <v>0</v>
      </c>
      <c r="L7" s="5">
        <v>1</v>
      </c>
      <c r="M7" s="6" t="s">
        <v>170</v>
      </c>
      <c r="N7" s="6" t="s">
        <v>451</v>
      </c>
    </row>
    <row r="8" spans="1:14" ht="17.25" customHeight="1" x14ac:dyDescent="0.2">
      <c r="A8" s="5">
        <v>6547707</v>
      </c>
      <c r="B8" s="6" t="s">
        <v>19</v>
      </c>
      <c r="C8" s="6" t="s">
        <v>20</v>
      </c>
      <c r="D8" s="12">
        <v>38407</v>
      </c>
      <c r="E8" s="5">
        <v>16.054757015742641</v>
      </c>
      <c r="F8" s="6" t="s">
        <v>21</v>
      </c>
      <c r="G8" s="12">
        <v>44090</v>
      </c>
      <c r="H8" s="6" t="s">
        <v>27</v>
      </c>
      <c r="I8" s="12">
        <v>44109</v>
      </c>
      <c r="J8" s="6" t="s">
        <v>22</v>
      </c>
      <c r="K8" s="5">
        <v>0</v>
      </c>
      <c r="L8" s="5">
        <v>1</v>
      </c>
      <c r="M8" s="6" t="s">
        <v>402</v>
      </c>
      <c r="N8" s="6" t="s">
        <v>447</v>
      </c>
    </row>
    <row r="9" spans="1:14" ht="17.25" customHeight="1" x14ac:dyDescent="0.2">
      <c r="A9" s="5">
        <v>1591416</v>
      </c>
      <c r="B9" s="6" t="s">
        <v>19</v>
      </c>
      <c r="C9" s="6" t="s">
        <v>25</v>
      </c>
      <c r="D9" s="12">
        <v>38459</v>
      </c>
      <c r="E9" s="5">
        <v>15.912388774811772</v>
      </c>
      <c r="F9" s="6" t="s">
        <v>21</v>
      </c>
      <c r="G9" s="12">
        <v>44090</v>
      </c>
      <c r="H9" s="6" t="s">
        <v>27</v>
      </c>
      <c r="I9" s="12">
        <v>44109</v>
      </c>
      <c r="J9" s="6" t="s">
        <v>22</v>
      </c>
      <c r="K9" s="5">
        <v>0</v>
      </c>
      <c r="L9" s="5">
        <v>1</v>
      </c>
      <c r="M9" s="6" t="s">
        <v>402</v>
      </c>
      <c r="N9" s="6" t="s">
        <v>447</v>
      </c>
    </row>
    <row r="10" spans="1:14" ht="17.25" customHeight="1" x14ac:dyDescent="0.2">
      <c r="A10" s="5">
        <v>6990730</v>
      </c>
      <c r="B10" s="6" t="s">
        <v>24</v>
      </c>
      <c r="C10" s="6" t="s">
        <v>28</v>
      </c>
      <c r="D10" s="12">
        <v>38651</v>
      </c>
      <c r="E10" s="5">
        <v>15.38672142368241</v>
      </c>
      <c r="F10" s="6" t="s">
        <v>21</v>
      </c>
      <c r="G10" s="12">
        <v>44091</v>
      </c>
      <c r="H10" s="6" t="s">
        <v>22</v>
      </c>
      <c r="I10" s="12"/>
      <c r="J10" s="6"/>
      <c r="K10" s="5">
        <v>1</v>
      </c>
      <c r="L10" s="5">
        <v>1</v>
      </c>
      <c r="M10" s="6" t="s">
        <v>162</v>
      </c>
      <c r="N10" s="6" t="s">
        <v>452</v>
      </c>
    </row>
    <row r="11" spans="1:14" ht="17.25" customHeight="1" x14ac:dyDescent="0.2">
      <c r="A11" s="5">
        <v>6580577</v>
      </c>
      <c r="B11" s="6" t="s">
        <v>19</v>
      </c>
      <c r="C11" s="6" t="s">
        <v>86</v>
      </c>
      <c r="D11" s="12">
        <v>41971</v>
      </c>
      <c r="E11" s="5">
        <v>6.2970568104038334</v>
      </c>
      <c r="F11" s="6" t="s">
        <v>21</v>
      </c>
      <c r="G11" s="12">
        <v>44091</v>
      </c>
      <c r="H11" s="6" t="s">
        <v>22</v>
      </c>
      <c r="I11" s="12"/>
      <c r="J11" s="6"/>
      <c r="K11" s="5">
        <v>1</v>
      </c>
      <c r="L11" s="5">
        <v>1</v>
      </c>
      <c r="M11" s="6" t="s">
        <v>162</v>
      </c>
      <c r="N11" s="6" t="s">
        <v>452</v>
      </c>
    </row>
    <row r="12" spans="1:14" ht="17.25" customHeight="1" x14ac:dyDescent="0.2">
      <c r="A12" s="5">
        <v>8772709</v>
      </c>
      <c r="B12" s="6" t="s">
        <v>19</v>
      </c>
      <c r="C12" s="6" t="s">
        <v>86</v>
      </c>
      <c r="D12" s="12">
        <v>39347</v>
      </c>
      <c r="E12" s="5">
        <v>13.481177275838467</v>
      </c>
      <c r="F12" s="6" t="s">
        <v>21</v>
      </c>
      <c r="G12" s="12">
        <v>44091</v>
      </c>
      <c r="H12" s="6" t="s">
        <v>22</v>
      </c>
      <c r="I12" s="12"/>
      <c r="J12" s="6"/>
      <c r="K12" s="5">
        <v>1</v>
      </c>
      <c r="L12" s="5">
        <v>1</v>
      </c>
      <c r="M12" s="6" t="s">
        <v>162</v>
      </c>
      <c r="N12" s="6" t="s">
        <v>452</v>
      </c>
    </row>
    <row r="13" spans="1:14" ht="17.25" customHeight="1" x14ac:dyDescent="0.2">
      <c r="A13" s="5">
        <v>8673230</v>
      </c>
      <c r="B13" s="6" t="s">
        <v>24</v>
      </c>
      <c r="C13" s="6" t="s">
        <v>28</v>
      </c>
      <c r="D13" s="12">
        <v>42141</v>
      </c>
      <c r="E13" s="5">
        <v>5.8316221765913756</v>
      </c>
      <c r="F13" s="6" t="s">
        <v>21</v>
      </c>
      <c r="G13" s="12">
        <v>44091</v>
      </c>
      <c r="H13" s="6" t="s">
        <v>22</v>
      </c>
      <c r="I13" s="12"/>
      <c r="J13" s="6"/>
      <c r="K13" s="5">
        <v>1</v>
      </c>
      <c r="L13" s="5">
        <v>1</v>
      </c>
      <c r="M13" s="6" t="s">
        <v>162</v>
      </c>
      <c r="N13" s="6" t="s">
        <v>452</v>
      </c>
    </row>
    <row r="14" spans="1:14" ht="17.25" customHeight="1" x14ac:dyDescent="0.2">
      <c r="A14" s="5">
        <v>8543444</v>
      </c>
      <c r="B14" s="6" t="s">
        <v>19</v>
      </c>
      <c r="C14" s="6" t="s">
        <v>20</v>
      </c>
      <c r="D14" s="12">
        <v>42565</v>
      </c>
      <c r="E14" s="5">
        <v>4.6707734428473646</v>
      </c>
      <c r="F14" s="6" t="s">
        <v>21</v>
      </c>
      <c r="G14" s="12">
        <v>44092</v>
      </c>
      <c r="H14" s="6" t="s">
        <v>22</v>
      </c>
      <c r="I14" s="12"/>
      <c r="J14" s="6"/>
      <c r="K14" s="5">
        <v>0</v>
      </c>
      <c r="L14" s="5">
        <v>0</v>
      </c>
      <c r="M14" s="6" t="s">
        <v>134</v>
      </c>
      <c r="N14" s="6" t="s">
        <v>453</v>
      </c>
    </row>
    <row r="15" spans="1:14" ht="17.25" customHeight="1" x14ac:dyDescent="0.2">
      <c r="A15" s="5">
        <v>7497895</v>
      </c>
      <c r="B15" s="6" t="s">
        <v>24</v>
      </c>
      <c r="C15" s="6" t="s">
        <v>20</v>
      </c>
      <c r="D15" s="12">
        <v>42980</v>
      </c>
      <c r="E15" s="5">
        <v>3.5345653661875427</v>
      </c>
      <c r="F15" s="6" t="s">
        <v>21</v>
      </c>
      <c r="G15" s="12">
        <v>44093</v>
      </c>
      <c r="H15" s="6" t="s">
        <v>22</v>
      </c>
      <c r="I15" s="12"/>
      <c r="J15" s="6"/>
      <c r="K15" s="5">
        <v>1</v>
      </c>
      <c r="L15" s="5">
        <v>0</v>
      </c>
      <c r="M15" s="6" t="s">
        <v>162</v>
      </c>
      <c r="N15" s="6" t="s">
        <v>454</v>
      </c>
    </row>
    <row r="16" spans="1:14" ht="17.25" customHeight="1" x14ac:dyDescent="0.2">
      <c r="A16" s="5">
        <v>10273003</v>
      </c>
      <c r="B16" s="6" t="s">
        <v>24</v>
      </c>
      <c r="C16" s="6" t="s">
        <v>28</v>
      </c>
      <c r="D16" s="12">
        <v>40883</v>
      </c>
      <c r="E16" s="5">
        <v>9.2758384668035596</v>
      </c>
      <c r="F16" s="6" t="s">
        <v>21</v>
      </c>
      <c r="G16" s="12">
        <v>44094</v>
      </c>
      <c r="H16" s="6" t="s">
        <v>22</v>
      </c>
      <c r="I16" s="12"/>
      <c r="J16" s="6"/>
      <c r="K16" s="5">
        <v>3</v>
      </c>
      <c r="L16" s="5">
        <v>0</v>
      </c>
      <c r="M16" s="6" t="s">
        <v>229</v>
      </c>
      <c r="N16" s="6" t="s">
        <v>448</v>
      </c>
    </row>
    <row r="17" spans="1:14" ht="17.25" customHeight="1" x14ac:dyDescent="0.2">
      <c r="A17" s="5">
        <v>6940655</v>
      </c>
      <c r="B17" s="6" t="s">
        <v>24</v>
      </c>
      <c r="C17" s="6" t="s">
        <v>20</v>
      </c>
      <c r="D17" s="12">
        <v>43557</v>
      </c>
      <c r="E17" s="5">
        <v>1.9548254620123204</v>
      </c>
      <c r="F17" s="6" t="s">
        <v>21</v>
      </c>
      <c r="G17" s="12">
        <v>44095</v>
      </c>
      <c r="H17" s="6" t="s">
        <v>27</v>
      </c>
      <c r="I17" s="12">
        <v>44111</v>
      </c>
      <c r="J17" s="6" t="s">
        <v>22</v>
      </c>
      <c r="K17" s="5">
        <v>2</v>
      </c>
      <c r="L17" s="5">
        <v>1</v>
      </c>
      <c r="M17" s="6" t="s">
        <v>353</v>
      </c>
      <c r="N17" s="6" t="s">
        <v>455</v>
      </c>
    </row>
    <row r="18" spans="1:14" ht="17.25" customHeight="1" x14ac:dyDescent="0.2">
      <c r="A18" s="5">
        <v>7849735</v>
      </c>
      <c r="B18" s="6" t="s">
        <v>24</v>
      </c>
      <c r="C18" s="6" t="s">
        <v>20</v>
      </c>
      <c r="D18" s="12">
        <v>42439</v>
      </c>
      <c r="E18" s="5">
        <v>5.0157426420260096</v>
      </c>
      <c r="F18" s="6" t="s">
        <v>21</v>
      </c>
      <c r="G18" s="12">
        <v>44095</v>
      </c>
      <c r="H18" s="6" t="s">
        <v>27</v>
      </c>
      <c r="I18" s="12">
        <v>44111</v>
      </c>
      <c r="J18" s="6" t="s">
        <v>22</v>
      </c>
      <c r="K18" s="5">
        <v>2</v>
      </c>
      <c r="L18" s="5">
        <v>1</v>
      </c>
      <c r="M18" s="6" t="s">
        <v>353</v>
      </c>
      <c r="N18" s="6" t="s">
        <v>455</v>
      </c>
    </row>
    <row r="19" spans="1:14" ht="17.25" customHeight="1" x14ac:dyDescent="0.2">
      <c r="A19" s="5">
        <v>4569972</v>
      </c>
      <c r="B19" s="6" t="s">
        <v>24</v>
      </c>
      <c r="C19" s="6" t="s">
        <v>20</v>
      </c>
      <c r="D19" s="12">
        <v>39586</v>
      </c>
      <c r="E19" s="5">
        <v>12.826830937713895</v>
      </c>
      <c r="F19" s="6" t="s">
        <v>21</v>
      </c>
      <c r="G19" s="12">
        <v>44095</v>
      </c>
      <c r="H19" s="6" t="s">
        <v>27</v>
      </c>
      <c r="I19" s="12">
        <v>44111</v>
      </c>
      <c r="J19" s="6" t="s">
        <v>22</v>
      </c>
      <c r="K19" s="5">
        <v>2</v>
      </c>
      <c r="L19" s="5">
        <v>1</v>
      </c>
      <c r="M19" s="6" t="s">
        <v>353</v>
      </c>
      <c r="N19" s="6" t="s">
        <v>455</v>
      </c>
    </row>
    <row r="20" spans="1:14" ht="17.25" customHeight="1" x14ac:dyDescent="0.2">
      <c r="A20" s="5">
        <v>1324997</v>
      </c>
      <c r="B20" s="6" t="s">
        <v>24</v>
      </c>
      <c r="C20" s="6" t="s">
        <v>28</v>
      </c>
      <c r="D20" s="12">
        <v>42007</v>
      </c>
      <c r="E20" s="5">
        <v>6.1984941820670771</v>
      </c>
      <c r="F20" s="6" t="s">
        <v>21</v>
      </c>
      <c r="G20" s="12">
        <v>44095</v>
      </c>
      <c r="H20" s="6" t="s">
        <v>27</v>
      </c>
      <c r="I20" s="12">
        <v>44111</v>
      </c>
      <c r="J20" s="6" t="s">
        <v>22</v>
      </c>
      <c r="K20" s="5">
        <v>2</v>
      </c>
      <c r="L20" s="5">
        <v>1</v>
      </c>
      <c r="M20" s="6" t="s">
        <v>353</v>
      </c>
      <c r="N20" s="6" t="s">
        <v>455</v>
      </c>
    </row>
    <row r="21" spans="1:14" ht="17.25" customHeight="1" x14ac:dyDescent="0.2">
      <c r="A21" s="5">
        <v>12250714</v>
      </c>
      <c r="B21" s="6" t="s">
        <v>19</v>
      </c>
      <c r="C21" s="6" t="s">
        <v>28</v>
      </c>
      <c r="D21" s="12">
        <v>41266</v>
      </c>
      <c r="E21" s="5">
        <v>8.2272416153319643</v>
      </c>
      <c r="F21" s="6" t="s">
        <v>21</v>
      </c>
      <c r="G21" s="12">
        <v>44096</v>
      </c>
      <c r="H21" s="6" t="s">
        <v>22</v>
      </c>
      <c r="I21" s="12"/>
      <c r="J21" s="6"/>
      <c r="K21" s="5">
        <v>0</v>
      </c>
      <c r="L21" s="5">
        <v>0</v>
      </c>
      <c r="M21" s="6" t="s">
        <v>312</v>
      </c>
      <c r="N21" s="6" t="s">
        <v>450</v>
      </c>
    </row>
    <row r="22" spans="1:14" ht="17.25" customHeight="1" x14ac:dyDescent="0.2">
      <c r="A22" s="5">
        <v>609923</v>
      </c>
      <c r="B22" s="6" t="s">
        <v>24</v>
      </c>
      <c r="C22" s="6" t="s">
        <v>28</v>
      </c>
      <c r="D22" s="12">
        <v>44000</v>
      </c>
      <c r="E22" s="5">
        <v>0.7419575633127995</v>
      </c>
      <c r="F22" s="6" t="s">
        <v>21</v>
      </c>
      <c r="G22" s="12">
        <v>44097</v>
      </c>
      <c r="H22" s="6" t="s">
        <v>27</v>
      </c>
      <c r="I22" s="12">
        <v>44124</v>
      </c>
      <c r="J22" s="6" t="s">
        <v>22</v>
      </c>
      <c r="K22" s="5">
        <v>0</v>
      </c>
      <c r="L22" s="5">
        <v>1</v>
      </c>
      <c r="M22" s="6" t="s">
        <v>312</v>
      </c>
      <c r="N22" s="6" t="s">
        <v>456</v>
      </c>
    </row>
    <row r="23" spans="1:14" ht="17.25" customHeight="1" x14ac:dyDescent="0.2">
      <c r="A23" s="5">
        <v>12866233</v>
      </c>
      <c r="B23" s="6" t="s">
        <v>19</v>
      </c>
      <c r="C23" s="6" t="s">
        <v>28</v>
      </c>
      <c r="D23" s="12">
        <v>40273</v>
      </c>
      <c r="E23" s="5">
        <v>10.945927446954141</v>
      </c>
      <c r="F23" s="6" t="s">
        <v>21</v>
      </c>
      <c r="G23" s="12">
        <v>44097</v>
      </c>
      <c r="H23" s="6" t="s">
        <v>22</v>
      </c>
      <c r="I23" s="12"/>
      <c r="J23" s="6"/>
      <c r="K23" s="5">
        <v>0</v>
      </c>
      <c r="L23" s="5">
        <v>0</v>
      </c>
      <c r="M23" s="6" t="s">
        <v>159</v>
      </c>
      <c r="N23" s="6" t="s">
        <v>457</v>
      </c>
    </row>
    <row r="24" spans="1:14" ht="17.25" customHeight="1" x14ac:dyDescent="0.2">
      <c r="A24" s="5">
        <v>15563808</v>
      </c>
      <c r="B24" s="6" t="s">
        <v>19</v>
      </c>
      <c r="C24" s="5"/>
      <c r="D24" s="12">
        <v>40442</v>
      </c>
      <c r="E24" s="5">
        <v>10.483230663928817</v>
      </c>
      <c r="F24" s="6" t="s">
        <v>21</v>
      </c>
      <c r="G24" s="12">
        <v>44098</v>
      </c>
      <c r="H24" s="6" t="s">
        <v>22</v>
      </c>
      <c r="I24" s="12"/>
      <c r="J24" s="6"/>
      <c r="K24" s="5">
        <v>3</v>
      </c>
      <c r="L24" s="5">
        <v>0</v>
      </c>
      <c r="M24" s="6" t="s">
        <v>162</v>
      </c>
      <c r="N24" s="6" t="s">
        <v>458</v>
      </c>
    </row>
    <row r="25" spans="1:14" ht="17.25" customHeight="1" x14ac:dyDescent="0.2">
      <c r="A25" s="5">
        <v>13204087</v>
      </c>
      <c r="B25" s="6" t="s">
        <v>24</v>
      </c>
      <c r="C25" s="6" t="s">
        <v>28</v>
      </c>
      <c r="D25" s="12">
        <v>37836</v>
      </c>
      <c r="E25" s="5">
        <v>17.618069815195071</v>
      </c>
      <c r="F25" s="6" t="s">
        <v>21</v>
      </c>
      <c r="G25" s="12">
        <v>44098</v>
      </c>
      <c r="H25" s="6" t="s">
        <v>22</v>
      </c>
      <c r="I25" s="12"/>
      <c r="J25" s="6"/>
      <c r="K25" s="5">
        <v>0</v>
      </c>
      <c r="L25" s="5">
        <v>0</v>
      </c>
      <c r="M25" s="6" t="s">
        <v>168</v>
      </c>
      <c r="N25" s="6" t="s">
        <v>459</v>
      </c>
    </row>
    <row r="26" spans="1:14" ht="17.25" customHeight="1" x14ac:dyDescent="0.2">
      <c r="A26" s="5">
        <v>8197877</v>
      </c>
      <c r="B26" s="6" t="s">
        <v>19</v>
      </c>
      <c r="C26" s="6" t="s">
        <v>28</v>
      </c>
      <c r="D26" s="12">
        <v>43447</v>
      </c>
      <c r="E26" s="5">
        <v>2.2559890485968515</v>
      </c>
      <c r="F26" s="6" t="s">
        <v>21</v>
      </c>
      <c r="G26" s="12">
        <v>44098</v>
      </c>
      <c r="H26" s="6" t="s">
        <v>22</v>
      </c>
      <c r="I26" s="12"/>
      <c r="J26" s="6"/>
      <c r="K26" s="5">
        <v>5</v>
      </c>
      <c r="L26" s="5">
        <v>0</v>
      </c>
      <c r="M26" s="6" t="s">
        <v>179</v>
      </c>
      <c r="N26" s="6" t="s">
        <v>460</v>
      </c>
    </row>
    <row r="27" spans="1:14" ht="17.25" customHeight="1" x14ac:dyDescent="0.2">
      <c r="A27" s="5">
        <v>2232806</v>
      </c>
      <c r="B27" s="6" t="s">
        <v>19</v>
      </c>
      <c r="C27" s="6" t="s">
        <v>28</v>
      </c>
      <c r="D27" s="12">
        <v>42380</v>
      </c>
      <c r="E27" s="5">
        <v>5.1772758384668034</v>
      </c>
      <c r="F27" s="6" t="s">
        <v>26</v>
      </c>
      <c r="G27" s="12">
        <v>44098</v>
      </c>
      <c r="H27" s="6" t="s">
        <v>27</v>
      </c>
      <c r="I27" s="12">
        <v>44116</v>
      </c>
      <c r="J27" s="6" t="s">
        <v>27</v>
      </c>
      <c r="K27" s="5">
        <v>1</v>
      </c>
      <c r="L27" s="5">
        <v>1</v>
      </c>
      <c r="M27" s="6" t="s">
        <v>134</v>
      </c>
      <c r="N27" s="6" t="s">
        <v>453</v>
      </c>
    </row>
    <row r="28" spans="1:14" ht="17.25" customHeight="1" x14ac:dyDescent="0.2">
      <c r="A28" s="5">
        <v>6380457</v>
      </c>
      <c r="B28" s="6" t="s">
        <v>24</v>
      </c>
      <c r="C28" s="6" t="s">
        <v>28</v>
      </c>
      <c r="D28" s="12">
        <v>37875</v>
      </c>
      <c r="E28" s="5">
        <v>17.511293634496919</v>
      </c>
      <c r="F28" s="6" t="s">
        <v>21</v>
      </c>
      <c r="G28" s="12">
        <v>44098</v>
      </c>
      <c r="H28" s="6" t="s">
        <v>27</v>
      </c>
      <c r="I28" s="12">
        <v>44117</v>
      </c>
      <c r="J28" s="6" t="s">
        <v>22</v>
      </c>
      <c r="K28" s="5">
        <v>0</v>
      </c>
      <c r="L28" s="5">
        <v>1</v>
      </c>
      <c r="M28" s="6" t="s">
        <v>190</v>
      </c>
      <c r="N28" s="6" t="s">
        <v>461</v>
      </c>
    </row>
    <row r="29" spans="1:14" ht="17.25" customHeight="1" x14ac:dyDescent="0.2">
      <c r="A29" s="5">
        <v>15305263</v>
      </c>
      <c r="B29" s="6" t="s">
        <v>24</v>
      </c>
      <c r="C29" s="6" t="s">
        <v>285</v>
      </c>
      <c r="D29" s="12">
        <v>38708</v>
      </c>
      <c r="E29" s="5">
        <v>15.230663928815879</v>
      </c>
      <c r="F29" s="6" t="s">
        <v>21</v>
      </c>
      <c r="G29" s="12">
        <v>44098</v>
      </c>
      <c r="H29" s="6" t="s">
        <v>27</v>
      </c>
      <c r="I29" s="12">
        <v>44117</v>
      </c>
      <c r="J29" s="6" t="s">
        <v>22</v>
      </c>
      <c r="K29" s="5">
        <v>0</v>
      </c>
      <c r="L29" s="5">
        <v>1</v>
      </c>
      <c r="M29" s="6" t="s">
        <v>190</v>
      </c>
      <c r="N29" s="6" t="s">
        <v>461</v>
      </c>
    </row>
    <row r="30" spans="1:14" ht="17.25" customHeight="1" x14ac:dyDescent="0.2">
      <c r="A30" s="5">
        <v>12290085</v>
      </c>
      <c r="B30" s="6" t="s">
        <v>19</v>
      </c>
      <c r="C30" s="6" t="s">
        <v>20</v>
      </c>
      <c r="D30" s="12">
        <v>38715</v>
      </c>
      <c r="E30" s="5">
        <v>15.211498973305956</v>
      </c>
      <c r="F30" s="6" t="s">
        <v>21</v>
      </c>
      <c r="G30" s="12">
        <v>44098</v>
      </c>
      <c r="H30" s="6" t="s">
        <v>27</v>
      </c>
      <c r="I30" s="12">
        <v>44117</v>
      </c>
      <c r="J30" s="6" t="s">
        <v>22</v>
      </c>
      <c r="K30" s="5">
        <v>0</v>
      </c>
      <c r="L30" s="5">
        <v>1</v>
      </c>
      <c r="M30" s="6" t="s">
        <v>190</v>
      </c>
      <c r="N30" s="6" t="s">
        <v>461</v>
      </c>
    </row>
    <row r="31" spans="1:14" ht="17.25" customHeight="1" x14ac:dyDescent="0.2">
      <c r="A31" s="5">
        <v>3984335</v>
      </c>
      <c r="B31" s="6" t="s">
        <v>19</v>
      </c>
      <c r="C31" s="6" t="s">
        <v>28</v>
      </c>
      <c r="D31" s="12">
        <v>43640</v>
      </c>
      <c r="E31" s="5">
        <v>1.7275838466803559</v>
      </c>
      <c r="F31" s="6" t="s">
        <v>21</v>
      </c>
      <c r="G31" s="12">
        <v>44098</v>
      </c>
      <c r="H31" s="6" t="s">
        <v>27</v>
      </c>
      <c r="I31" s="12">
        <v>44117</v>
      </c>
      <c r="J31" s="6" t="s">
        <v>22</v>
      </c>
      <c r="K31" s="5">
        <v>1</v>
      </c>
      <c r="L31" s="5">
        <v>2</v>
      </c>
      <c r="M31" s="6" t="s">
        <v>190</v>
      </c>
      <c r="N31" s="6" t="s">
        <v>461</v>
      </c>
    </row>
    <row r="32" spans="1:14" ht="17.25" customHeight="1" x14ac:dyDescent="0.2">
      <c r="A32" s="5">
        <v>11973626</v>
      </c>
      <c r="B32" s="6" t="s">
        <v>24</v>
      </c>
      <c r="C32" s="6" t="s">
        <v>28</v>
      </c>
      <c r="D32" s="12">
        <v>40763</v>
      </c>
      <c r="E32" s="5">
        <v>9.6043805612594113</v>
      </c>
      <c r="F32" s="6" t="s">
        <v>21</v>
      </c>
      <c r="G32" s="12">
        <v>44099</v>
      </c>
      <c r="H32" s="6" t="s">
        <v>22</v>
      </c>
      <c r="I32" s="12"/>
      <c r="J32" s="6"/>
      <c r="K32" s="5">
        <v>0</v>
      </c>
      <c r="L32" s="5">
        <v>0</v>
      </c>
      <c r="M32" s="6" t="s">
        <v>218</v>
      </c>
      <c r="N32" s="6" t="s">
        <v>462</v>
      </c>
    </row>
    <row r="33" spans="1:14" ht="17.25" customHeight="1" x14ac:dyDescent="0.2">
      <c r="A33" s="5">
        <v>3553790</v>
      </c>
      <c r="B33" s="6" t="s">
        <v>24</v>
      </c>
      <c r="C33" s="6" t="s">
        <v>28</v>
      </c>
      <c r="D33" s="12">
        <v>44054</v>
      </c>
      <c r="E33" s="5">
        <v>0.59411362080766594</v>
      </c>
      <c r="F33" s="6" t="s">
        <v>21</v>
      </c>
      <c r="G33" s="12">
        <v>44102</v>
      </c>
      <c r="H33" s="6" t="s">
        <v>22</v>
      </c>
      <c r="I33" s="12"/>
      <c r="J33" s="6"/>
      <c r="K33" s="5">
        <v>0</v>
      </c>
      <c r="L33" s="5">
        <v>0</v>
      </c>
      <c r="M33" s="6" t="s">
        <v>353</v>
      </c>
      <c r="N33" s="6" t="s">
        <v>463</v>
      </c>
    </row>
    <row r="34" spans="1:14" ht="17.25" customHeight="1" x14ac:dyDescent="0.2">
      <c r="A34" s="5">
        <v>7497895</v>
      </c>
      <c r="B34" s="6" t="s">
        <v>24</v>
      </c>
      <c r="C34" s="6" t="s">
        <v>20</v>
      </c>
      <c r="D34" s="12">
        <v>42980</v>
      </c>
      <c r="E34" s="5">
        <v>3.5345653661875427</v>
      </c>
      <c r="F34" s="6" t="s">
        <v>21</v>
      </c>
      <c r="G34" s="12">
        <v>44102</v>
      </c>
      <c r="H34" s="6" t="s">
        <v>22</v>
      </c>
      <c r="I34" s="12"/>
      <c r="J34" s="6"/>
      <c r="K34" s="5">
        <v>1</v>
      </c>
      <c r="L34" s="5">
        <v>0</v>
      </c>
      <c r="M34" s="6" t="s">
        <v>199</v>
      </c>
      <c r="N34" s="6" t="s">
        <v>464</v>
      </c>
    </row>
    <row r="35" spans="1:14" ht="17.25" customHeight="1" x14ac:dyDescent="0.2">
      <c r="A35" s="5">
        <v>12019337</v>
      </c>
      <c r="B35" s="6" t="s">
        <v>24</v>
      </c>
      <c r="C35" s="6" t="s">
        <v>20</v>
      </c>
      <c r="D35" s="12">
        <v>41653</v>
      </c>
      <c r="E35" s="5">
        <v>7.1676933607118416</v>
      </c>
      <c r="F35" s="6" t="s">
        <v>21</v>
      </c>
      <c r="G35" s="12">
        <v>44103</v>
      </c>
      <c r="H35" s="6" t="s">
        <v>22</v>
      </c>
      <c r="I35" s="12"/>
      <c r="J35" s="6"/>
      <c r="K35" s="5">
        <v>0</v>
      </c>
      <c r="L35" s="5">
        <v>0</v>
      </c>
      <c r="M35" s="6" t="s">
        <v>216</v>
      </c>
      <c r="N35" s="6" t="s">
        <v>465</v>
      </c>
    </row>
    <row r="36" spans="1:14" ht="17.25" customHeight="1" x14ac:dyDescent="0.2">
      <c r="A36" s="5">
        <v>3695063</v>
      </c>
      <c r="B36" s="6" t="s">
        <v>19</v>
      </c>
      <c r="C36" s="6" t="s">
        <v>57</v>
      </c>
      <c r="D36" s="12">
        <v>39368</v>
      </c>
      <c r="E36" s="5">
        <v>13.423682409308693</v>
      </c>
      <c r="F36" s="6" t="s">
        <v>21</v>
      </c>
      <c r="G36" s="12">
        <v>44103</v>
      </c>
      <c r="H36" s="6" t="s">
        <v>22</v>
      </c>
      <c r="I36" s="12"/>
      <c r="J36" s="6"/>
      <c r="K36" s="5">
        <v>0</v>
      </c>
      <c r="L36" s="5">
        <v>0</v>
      </c>
      <c r="M36" s="6" t="s">
        <v>216</v>
      </c>
      <c r="N36" s="6" t="s">
        <v>465</v>
      </c>
    </row>
    <row r="37" spans="1:14" ht="17.25" customHeight="1" x14ac:dyDescent="0.2">
      <c r="A37" s="5">
        <v>6890474</v>
      </c>
      <c r="B37" s="6" t="s">
        <v>24</v>
      </c>
      <c r="C37" s="6" t="s">
        <v>63</v>
      </c>
      <c r="D37" s="12">
        <v>43916</v>
      </c>
      <c r="E37" s="5">
        <v>0.97193702943189597</v>
      </c>
      <c r="F37" s="6" t="s">
        <v>21</v>
      </c>
      <c r="G37" s="12">
        <v>44103</v>
      </c>
      <c r="H37" s="6" t="s">
        <v>22</v>
      </c>
      <c r="I37" s="12"/>
      <c r="J37" s="6"/>
      <c r="K37" s="5">
        <v>0</v>
      </c>
      <c r="L37" s="5">
        <v>0</v>
      </c>
      <c r="M37" s="6" t="s">
        <v>162</v>
      </c>
      <c r="N37" s="6" t="s">
        <v>452</v>
      </c>
    </row>
    <row r="38" spans="1:14" ht="17.25" customHeight="1" x14ac:dyDescent="0.2">
      <c r="A38" s="5">
        <v>10897459</v>
      </c>
      <c r="B38" s="6" t="s">
        <v>24</v>
      </c>
      <c r="C38" s="6" t="s">
        <v>20</v>
      </c>
      <c r="D38" s="12">
        <v>40116</v>
      </c>
      <c r="E38" s="5">
        <v>11.375770020533881</v>
      </c>
      <c r="F38" s="6" t="s">
        <v>21</v>
      </c>
      <c r="G38" s="12">
        <v>44103</v>
      </c>
      <c r="H38" s="6" t="s">
        <v>22</v>
      </c>
      <c r="I38" s="12"/>
      <c r="J38" s="6"/>
      <c r="K38" s="5">
        <v>0</v>
      </c>
      <c r="L38" s="5">
        <v>0</v>
      </c>
      <c r="M38" s="6" t="s">
        <v>162</v>
      </c>
      <c r="N38" s="6" t="s">
        <v>452</v>
      </c>
    </row>
    <row r="39" spans="1:14" ht="17.25" customHeight="1" x14ac:dyDescent="0.2">
      <c r="A39" s="5">
        <v>3435539</v>
      </c>
      <c r="B39" s="6" t="s">
        <v>19</v>
      </c>
      <c r="C39" s="6" t="s">
        <v>28</v>
      </c>
      <c r="D39" s="12">
        <v>41106</v>
      </c>
      <c r="E39" s="5">
        <v>8.6652977412731005</v>
      </c>
      <c r="F39" s="6" t="s">
        <v>21</v>
      </c>
      <c r="G39" s="12">
        <v>44103</v>
      </c>
      <c r="H39" s="6" t="s">
        <v>22</v>
      </c>
      <c r="I39" s="12"/>
      <c r="J39" s="6"/>
      <c r="K39" s="5">
        <v>0</v>
      </c>
      <c r="L39" s="5">
        <v>0</v>
      </c>
      <c r="M39" s="6" t="s">
        <v>216</v>
      </c>
      <c r="N39" s="6" t="s">
        <v>465</v>
      </c>
    </row>
    <row r="40" spans="1:14" ht="17.25" customHeight="1" x14ac:dyDescent="0.2">
      <c r="A40" s="5">
        <v>13024761</v>
      </c>
      <c r="B40" s="6" t="s">
        <v>19</v>
      </c>
      <c r="C40" s="6" t="s">
        <v>28</v>
      </c>
      <c r="D40" s="12">
        <v>41726</v>
      </c>
      <c r="E40" s="5">
        <v>6.967830253251198</v>
      </c>
      <c r="F40" s="6" t="s">
        <v>21</v>
      </c>
      <c r="G40" s="12">
        <v>44103</v>
      </c>
      <c r="H40" s="6" t="s">
        <v>22</v>
      </c>
      <c r="I40" s="12"/>
      <c r="J40" s="6"/>
      <c r="K40" s="5">
        <v>0</v>
      </c>
      <c r="L40" s="5">
        <v>0</v>
      </c>
      <c r="M40" s="6" t="s">
        <v>216</v>
      </c>
      <c r="N40" s="6" t="s">
        <v>465</v>
      </c>
    </row>
    <row r="41" spans="1:14" ht="17.25" customHeight="1" x14ac:dyDescent="0.2">
      <c r="A41" s="5">
        <v>10718157</v>
      </c>
      <c r="B41" s="6" t="s">
        <v>24</v>
      </c>
      <c r="C41" s="6" t="s">
        <v>28</v>
      </c>
      <c r="D41" s="12">
        <v>41196</v>
      </c>
      <c r="E41" s="5">
        <v>8.4188911704312108</v>
      </c>
      <c r="F41" s="6" t="s">
        <v>21</v>
      </c>
      <c r="G41" s="12">
        <v>44103</v>
      </c>
      <c r="H41" s="6" t="s">
        <v>22</v>
      </c>
      <c r="I41" s="12"/>
      <c r="J41" s="6"/>
      <c r="K41" s="5">
        <v>0</v>
      </c>
      <c r="L41" s="5">
        <v>0</v>
      </c>
      <c r="M41" s="6" t="s">
        <v>216</v>
      </c>
      <c r="N41" s="6" t="s">
        <v>465</v>
      </c>
    </row>
    <row r="42" spans="1:14" ht="17.25" customHeight="1" x14ac:dyDescent="0.2">
      <c r="A42" s="5">
        <v>15017134</v>
      </c>
      <c r="B42" s="6" t="s">
        <v>19</v>
      </c>
      <c r="C42" s="6" t="s">
        <v>28</v>
      </c>
      <c r="D42" s="12">
        <v>43325</v>
      </c>
      <c r="E42" s="5">
        <v>2.5900068446269677</v>
      </c>
      <c r="F42" s="6" t="s">
        <v>21</v>
      </c>
      <c r="G42" s="12">
        <v>44103</v>
      </c>
      <c r="H42" s="6" t="s">
        <v>22</v>
      </c>
      <c r="I42" s="12"/>
      <c r="J42" s="6"/>
      <c r="K42" s="5">
        <v>1</v>
      </c>
      <c r="L42" s="5">
        <v>0</v>
      </c>
      <c r="M42" s="6" t="s">
        <v>216</v>
      </c>
      <c r="N42" s="6" t="s">
        <v>466</v>
      </c>
    </row>
    <row r="43" spans="1:14" ht="17.25" customHeight="1" x14ac:dyDescent="0.2">
      <c r="A43" s="5">
        <v>9836933</v>
      </c>
      <c r="B43" s="6" t="s">
        <v>24</v>
      </c>
      <c r="C43" s="6" t="s">
        <v>20</v>
      </c>
      <c r="D43" s="12">
        <v>38707</v>
      </c>
      <c r="E43" s="5">
        <v>15.233401779603012</v>
      </c>
      <c r="F43" s="6" t="s">
        <v>21</v>
      </c>
      <c r="G43" s="12">
        <v>44103</v>
      </c>
      <c r="H43" s="6" t="s">
        <v>22</v>
      </c>
      <c r="I43" s="12"/>
      <c r="J43" s="6"/>
      <c r="K43" s="5">
        <v>1</v>
      </c>
      <c r="L43" s="5">
        <v>0</v>
      </c>
      <c r="M43" s="6" t="s">
        <v>216</v>
      </c>
      <c r="N43" s="6" t="s">
        <v>466</v>
      </c>
    </row>
    <row r="44" spans="1:14" ht="17.25" customHeight="1" x14ac:dyDescent="0.2">
      <c r="A44" s="5">
        <v>14036587</v>
      </c>
      <c r="B44" s="6" t="s">
        <v>19</v>
      </c>
      <c r="C44" s="6" t="s">
        <v>28</v>
      </c>
      <c r="D44" s="12">
        <v>40594</v>
      </c>
      <c r="E44" s="5">
        <v>10.067077344284737</v>
      </c>
      <c r="F44" s="6" t="s">
        <v>21</v>
      </c>
      <c r="G44" s="12">
        <v>44103</v>
      </c>
      <c r="H44" s="6" t="s">
        <v>22</v>
      </c>
      <c r="I44" s="12"/>
      <c r="J44" s="6"/>
      <c r="K44" s="5">
        <v>1</v>
      </c>
      <c r="L44" s="5">
        <v>0</v>
      </c>
      <c r="M44" s="6" t="s">
        <v>216</v>
      </c>
      <c r="N44" s="6" t="s">
        <v>466</v>
      </c>
    </row>
    <row r="45" spans="1:14" ht="17.25" customHeight="1" x14ac:dyDescent="0.2">
      <c r="A45" s="5">
        <v>15549461</v>
      </c>
      <c r="B45" s="6" t="s">
        <v>19</v>
      </c>
      <c r="C45" s="6" t="s">
        <v>28</v>
      </c>
      <c r="D45" s="12">
        <v>40597</v>
      </c>
      <c r="E45" s="5">
        <v>10.05886379192334</v>
      </c>
      <c r="F45" s="6" t="s">
        <v>21</v>
      </c>
      <c r="G45" s="12">
        <v>44104</v>
      </c>
      <c r="H45" s="6" t="s">
        <v>22</v>
      </c>
      <c r="I45" s="12"/>
      <c r="J45" s="6"/>
      <c r="K45" s="5">
        <v>0</v>
      </c>
      <c r="L45" s="5">
        <v>0</v>
      </c>
      <c r="M45" s="6" t="s">
        <v>182</v>
      </c>
      <c r="N45" s="6" t="s">
        <v>467</v>
      </c>
    </row>
    <row r="46" spans="1:14" ht="17.25" customHeight="1" x14ac:dyDescent="0.2">
      <c r="A46" s="5">
        <v>15225103</v>
      </c>
      <c r="B46" s="6" t="s">
        <v>19</v>
      </c>
      <c r="C46" s="6" t="s">
        <v>28</v>
      </c>
      <c r="D46" s="12">
        <v>42234</v>
      </c>
      <c r="E46" s="5">
        <v>5.5770020533880906</v>
      </c>
      <c r="F46" s="6" t="s">
        <v>21</v>
      </c>
      <c r="G46" s="12">
        <v>44104</v>
      </c>
      <c r="H46" s="6" t="s">
        <v>22</v>
      </c>
      <c r="I46" s="12"/>
      <c r="J46" s="6"/>
      <c r="K46" s="5">
        <v>0</v>
      </c>
      <c r="L46" s="5">
        <v>0</v>
      </c>
      <c r="M46" s="6" t="s">
        <v>182</v>
      </c>
      <c r="N46" s="6" t="s">
        <v>467</v>
      </c>
    </row>
    <row r="47" spans="1:14" ht="17.25" customHeight="1" x14ac:dyDescent="0.2">
      <c r="A47" s="5">
        <v>9853660</v>
      </c>
      <c r="B47" s="6" t="s">
        <v>19</v>
      </c>
      <c r="C47" s="6" t="s">
        <v>63</v>
      </c>
      <c r="D47" s="12">
        <v>39520</v>
      </c>
      <c r="E47" s="5">
        <v>13.007529089664613</v>
      </c>
      <c r="F47" s="6" t="s">
        <v>21</v>
      </c>
      <c r="G47" s="12">
        <v>44104</v>
      </c>
      <c r="H47" s="6" t="s">
        <v>22</v>
      </c>
      <c r="I47" s="12"/>
      <c r="J47" s="6"/>
      <c r="K47" s="5">
        <v>0</v>
      </c>
      <c r="L47" s="5">
        <v>0</v>
      </c>
      <c r="M47" s="6" t="s">
        <v>182</v>
      </c>
      <c r="N47" s="6" t="s">
        <v>467</v>
      </c>
    </row>
    <row r="48" spans="1:14" ht="17.25" customHeight="1" x14ac:dyDescent="0.2">
      <c r="A48" s="5">
        <v>15065448</v>
      </c>
      <c r="B48" s="6" t="s">
        <v>19</v>
      </c>
      <c r="C48" s="6" t="s">
        <v>20</v>
      </c>
      <c r="D48" s="12">
        <v>41803</v>
      </c>
      <c r="E48" s="5">
        <v>6.7570157426420261</v>
      </c>
      <c r="F48" s="6" t="s">
        <v>21</v>
      </c>
      <c r="G48" s="12">
        <v>44104</v>
      </c>
      <c r="H48" s="6" t="s">
        <v>22</v>
      </c>
      <c r="I48" s="12"/>
      <c r="J48" s="6"/>
      <c r="K48" s="5">
        <v>0</v>
      </c>
      <c r="L48" s="5">
        <v>0</v>
      </c>
      <c r="M48" s="6" t="s">
        <v>312</v>
      </c>
      <c r="N48" s="6" t="s">
        <v>468</v>
      </c>
    </row>
    <row r="49" spans="1:14" ht="17.25" customHeight="1" x14ac:dyDescent="0.2">
      <c r="A49" s="5">
        <v>2276015</v>
      </c>
      <c r="B49" s="6" t="s">
        <v>19</v>
      </c>
      <c r="C49" s="6" t="s">
        <v>20</v>
      </c>
      <c r="D49" s="12">
        <v>42957</v>
      </c>
      <c r="E49" s="5">
        <v>3.5975359342915811</v>
      </c>
      <c r="F49" s="6" t="s">
        <v>21</v>
      </c>
      <c r="G49" s="12">
        <v>44104</v>
      </c>
      <c r="H49" s="6" t="s">
        <v>22</v>
      </c>
      <c r="I49" s="12"/>
      <c r="J49" s="6"/>
      <c r="K49" s="5">
        <v>0</v>
      </c>
      <c r="L49" s="5">
        <v>0</v>
      </c>
      <c r="M49" s="6" t="s">
        <v>312</v>
      </c>
      <c r="N49" s="6" t="s">
        <v>468</v>
      </c>
    </row>
    <row r="50" spans="1:14" ht="17.25" customHeight="1" x14ac:dyDescent="0.2">
      <c r="A50" s="5">
        <v>1128586</v>
      </c>
      <c r="B50" s="6" t="s">
        <v>24</v>
      </c>
      <c r="C50" s="6" t="s">
        <v>28</v>
      </c>
      <c r="D50" s="12">
        <v>43805</v>
      </c>
      <c r="E50" s="5">
        <v>1.2758384668035592</v>
      </c>
      <c r="F50" s="6" t="s">
        <v>21</v>
      </c>
      <c r="G50" s="12">
        <v>44104</v>
      </c>
      <c r="H50" s="6" t="s">
        <v>22</v>
      </c>
      <c r="I50" s="12"/>
      <c r="J50" s="6"/>
      <c r="K50" s="5">
        <v>0</v>
      </c>
      <c r="L50" s="5">
        <v>0</v>
      </c>
      <c r="M50" s="6" t="s">
        <v>312</v>
      </c>
      <c r="N50" s="6" t="s">
        <v>468</v>
      </c>
    </row>
    <row r="51" spans="1:14" ht="17.25" customHeight="1" x14ac:dyDescent="0.2">
      <c r="A51" s="5">
        <v>13167094</v>
      </c>
      <c r="B51" s="6" t="s">
        <v>24</v>
      </c>
      <c r="C51" s="6" t="s">
        <v>28</v>
      </c>
      <c r="D51" s="12">
        <v>43211</v>
      </c>
      <c r="E51" s="5">
        <v>2.9021218343600275</v>
      </c>
      <c r="F51" s="6" t="s">
        <v>21</v>
      </c>
      <c r="G51" s="12">
        <v>44105</v>
      </c>
      <c r="H51" s="6" t="s">
        <v>22</v>
      </c>
      <c r="I51" s="12"/>
      <c r="J51" s="6"/>
      <c r="K51" s="5">
        <v>0</v>
      </c>
      <c r="L51" s="5">
        <v>0</v>
      </c>
      <c r="M51" s="6" t="s">
        <v>312</v>
      </c>
      <c r="N51" s="6" t="s">
        <v>469</v>
      </c>
    </row>
    <row r="52" spans="1:14" ht="17.25" customHeight="1" x14ac:dyDescent="0.2">
      <c r="A52" s="5">
        <v>2373148</v>
      </c>
      <c r="B52" s="6" t="s">
        <v>24</v>
      </c>
      <c r="C52" s="6" t="s">
        <v>28</v>
      </c>
      <c r="D52" s="12">
        <v>42303</v>
      </c>
      <c r="E52" s="5">
        <v>5.3880903490759753</v>
      </c>
      <c r="F52" s="6" t="s">
        <v>21</v>
      </c>
      <c r="G52" s="12">
        <v>44105</v>
      </c>
      <c r="H52" s="6" t="s">
        <v>22</v>
      </c>
      <c r="I52" s="12"/>
      <c r="J52" s="6"/>
      <c r="K52" s="5">
        <v>0</v>
      </c>
      <c r="L52" s="5">
        <v>0</v>
      </c>
      <c r="M52" s="6" t="s">
        <v>312</v>
      </c>
      <c r="N52" s="6" t="s">
        <v>469</v>
      </c>
    </row>
    <row r="53" spans="1:14" ht="17.25" customHeight="1" x14ac:dyDescent="0.2">
      <c r="A53" s="5">
        <v>4961683</v>
      </c>
      <c r="B53" s="6" t="s">
        <v>24</v>
      </c>
      <c r="C53" s="6" t="s">
        <v>28</v>
      </c>
      <c r="D53" s="12">
        <v>42381</v>
      </c>
      <c r="E53" s="5">
        <v>5.1745379876796713</v>
      </c>
      <c r="F53" s="6" t="s">
        <v>21</v>
      </c>
      <c r="G53" s="12">
        <v>44105</v>
      </c>
      <c r="H53" s="6" t="s">
        <v>22</v>
      </c>
      <c r="I53" s="12"/>
      <c r="J53" s="6"/>
      <c r="K53" s="5">
        <v>0</v>
      </c>
      <c r="L53" s="5">
        <v>0</v>
      </c>
      <c r="M53" s="6" t="s">
        <v>312</v>
      </c>
      <c r="N53" s="6" t="s">
        <v>469</v>
      </c>
    </row>
    <row r="54" spans="1:14" ht="17.25" customHeight="1" x14ac:dyDescent="0.2">
      <c r="A54" s="5">
        <v>11191324</v>
      </c>
      <c r="B54" s="6" t="s">
        <v>24</v>
      </c>
      <c r="C54" s="6" t="s">
        <v>25</v>
      </c>
      <c r="D54" s="12">
        <v>38158</v>
      </c>
      <c r="E54" s="5">
        <v>16.736481861738536</v>
      </c>
      <c r="F54" s="6" t="s">
        <v>21</v>
      </c>
      <c r="G54" s="12">
        <v>44105</v>
      </c>
      <c r="H54" s="6" t="s">
        <v>27</v>
      </c>
      <c r="I54" s="12">
        <v>44131</v>
      </c>
      <c r="J54" s="6" t="s">
        <v>27</v>
      </c>
      <c r="K54" s="5">
        <v>0</v>
      </c>
      <c r="L54" s="5">
        <v>1</v>
      </c>
      <c r="M54" s="6" t="s">
        <v>159</v>
      </c>
      <c r="N54" s="6" t="s">
        <v>470</v>
      </c>
    </row>
    <row r="55" spans="1:14" ht="17.25" customHeight="1" x14ac:dyDescent="0.2">
      <c r="A55" s="5">
        <v>8957479</v>
      </c>
      <c r="B55" s="6" t="s">
        <v>19</v>
      </c>
      <c r="C55" s="6" t="s">
        <v>28</v>
      </c>
      <c r="D55" s="12">
        <v>37710</v>
      </c>
      <c r="E55" s="5">
        <v>17.963039014373717</v>
      </c>
      <c r="F55" s="6" t="s">
        <v>21</v>
      </c>
      <c r="G55" s="12">
        <v>44105</v>
      </c>
      <c r="H55" s="6" t="s">
        <v>27</v>
      </c>
      <c r="I55" s="12">
        <v>44131</v>
      </c>
      <c r="J55" s="6" t="s">
        <v>27</v>
      </c>
      <c r="K55" s="5">
        <v>0</v>
      </c>
      <c r="L55" s="5">
        <v>1</v>
      </c>
      <c r="M55" s="6" t="s">
        <v>159</v>
      </c>
      <c r="N55" s="6" t="s">
        <v>470</v>
      </c>
    </row>
    <row r="56" spans="1:14" ht="17.25" customHeight="1" x14ac:dyDescent="0.2">
      <c r="A56" s="5">
        <v>3928765</v>
      </c>
      <c r="B56" s="6" t="s">
        <v>24</v>
      </c>
      <c r="C56" s="6" t="s">
        <v>28</v>
      </c>
      <c r="D56" s="12">
        <v>43784</v>
      </c>
      <c r="E56" s="5">
        <v>1.3333333333333333</v>
      </c>
      <c r="F56" s="6" t="s">
        <v>21</v>
      </c>
      <c r="G56" s="12">
        <v>44106</v>
      </c>
      <c r="H56" s="6" t="s">
        <v>22</v>
      </c>
      <c r="I56" s="12"/>
      <c r="J56" s="6"/>
      <c r="K56" s="5">
        <v>2</v>
      </c>
      <c r="L56" s="5">
        <v>1</v>
      </c>
      <c r="M56" s="6" t="s">
        <v>162</v>
      </c>
      <c r="N56" s="6" t="s">
        <v>471</v>
      </c>
    </row>
    <row r="57" spans="1:14" ht="17.25" customHeight="1" x14ac:dyDescent="0.2">
      <c r="A57" s="5">
        <v>16100352</v>
      </c>
      <c r="B57" s="6" t="s">
        <v>24</v>
      </c>
      <c r="C57" s="6" t="s">
        <v>28</v>
      </c>
      <c r="D57" s="12">
        <v>40862</v>
      </c>
      <c r="E57" s="5">
        <v>9.3333333333333339</v>
      </c>
      <c r="F57" s="6" t="s">
        <v>21</v>
      </c>
      <c r="G57" s="12">
        <v>44106</v>
      </c>
      <c r="H57" s="6" t="s">
        <v>22</v>
      </c>
      <c r="I57" s="12"/>
      <c r="J57" s="6"/>
      <c r="K57" s="5">
        <v>2</v>
      </c>
      <c r="L57" s="5">
        <v>1</v>
      </c>
      <c r="M57" s="6" t="s">
        <v>162</v>
      </c>
      <c r="N57" s="6" t="s">
        <v>471</v>
      </c>
    </row>
    <row r="58" spans="1:14" ht="17.25" customHeight="1" x14ac:dyDescent="0.2">
      <c r="A58" s="5">
        <v>960823</v>
      </c>
      <c r="B58" s="6" t="s">
        <v>24</v>
      </c>
      <c r="C58" s="6" t="s">
        <v>28</v>
      </c>
      <c r="D58" s="12">
        <v>42557</v>
      </c>
      <c r="E58" s="5">
        <v>4.6926762491444221</v>
      </c>
      <c r="F58" s="6" t="s">
        <v>21</v>
      </c>
      <c r="G58" s="12">
        <v>44106</v>
      </c>
      <c r="H58" s="6" t="s">
        <v>22</v>
      </c>
      <c r="I58" s="12"/>
      <c r="J58" s="6"/>
      <c r="K58" s="5">
        <v>2</v>
      </c>
      <c r="L58" s="5">
        <v>1</v>
      </c>
      <c r="M58" s="6" t="s">
        <v>162</v>
      </c>
      <c r="N58" s="6" t="s">
        <v>471</v>
      </c>
    </row>
    <row r="59" spans="1:14" ht="17.25" customHeight="1" x14ac:dyDescent="0.2">
      <c r="A59" s="5">
        <v>13892634</v>
      </c>
      <c r="B59" s="6" t="s">
        <v>19</v>
      </c>
      <c r="C59" s="5"/>
      <c r="D59" s="12">
        <v>40279</v>
      </c>
      <c r="E59" s="5">
        <v>10.929500342231348</v>
      </c>
      <c r="F59" s="6" t="s">
        <v>21</v>
      </c>
      <c r="G59" s="12">
        <v>44108</v>
      </c>
      <c r="H59" s="6" t="s">
        <v>22</v>
      </c>
      <c r="I59" s="12"/>
      <c r="J59" s="6"/>
      <c r="K59" s="5">
        <v>0</v>
      </c>
      <c r="L59" s="5">
        <v>0</v>
      </c>
      <c r="M59" s="6" t="s">
        <v>402</v>
      </c>
      <c r="N59" s="6" t="s">
        <v>472</v>
      </c>
    </row>
    <row r="60" spans="1:14" ht="17.25" customHeight="1" x14ac:dyDescent="0.2">
      <c r="A60" s="5">
        <v>11130394</v>
      </c>
      <c r="B60" s="6" t="s">
        <v>24</v>
      </c>
      <c r="C60" s="6" t="s">
        <v>25</v>
      </c>
      <c r="D60" s="12">
        <v>39280</v>
      </c>
      <c r="E60" s="5">
        <v>13.664613278576317</v>
      </c>
      <c r="F60" s="6" t="s">
        <v>21</v>
      </c>
      <c r="G60" s="12">
        <v>44108</v>
      </c>
      <c r="H60" s="6" t="s">
        <v>22</v>
      </c>
      <c r="I60" s="12"/>
      <c r="J60" s="6"/>
      <c r="K60" s="5">
        <v>0</v>
      </c>
      <c r="L60" s="5">
        <v>0</v>
      </c>
      <c r="M60" s="6" t="s">
        <v>402</v>
      </c>
      <c r="N60" s="6" t="s">
        <v>472</v>
      </c>
    </row>
    <row r="61" spans="1:14" ht="17.25" customHeight="1" x14ac:dyDescent="0.2">
      <c r="A61" s="5">
        <v>14056149</v>
      </c>
      <c r="B61" s="6" t="s">
        <v>19</v>
      </c>
      <c r="C61" s="6" t="s">
        <v>28</v>
      </c>
      <c r="D61" s="12">
        <v>43284</v>
      </c>
      <c r="E61" s="5">
        <v>2.7022587268993838</v>
      </c>
      <c r="F61" s="6" t="s">
        <v>21</v>
      </c>
      <c r="G61" s="12">
        <v>44108</v>
      </c>
      <c r="H61" s="6" t="s">
        <v>22</v>
      </c>
      <c r="I61" s="12"/>
      <c r="J61" s="6"/>
      <c r="K61" s="5">
        <v>0</v>
      </c>
      <c r="L61" s="5">
        <v>0</v>
      </c>
      <c r="M61" s="6" t="s">
        <v>402</v>
      </c>
      <c r="N61" s="6" t="s">
        <v>472</v>
      </c>
    </row>
    <row r="62" spans="1:14" ht="17.25" customHeight="1" x14ac:dyDescent="0.2">
      <c r="A62" s="5">
        <v>1735568</v>
      </c>
      <c r="B62" s="6" t="s">
        <v>19</v>
      </c>
      <c r="C62" s="6" t="s">
        <v>28</v>
      </c>
      <c r="D62" s="12">
        <v>38734</v>
      </c>
      <c r="E62" s="5">
        <v>15.159479808350445</v>
      </c>
      <c r="F62" s="6" t="s">
        <v>21</v>
      </c>
      <c r="G62" s="12">
        <v>44108</v>
      </c>
      <c r="H62" s="6" t="s">
        <v>22</v>
      </c>
      <c r="I62" s="12"/>
      <c r="J62" s="6"/>
      <c r="K62" s="5">
        <v>0</v>
      </c>
      <c r="L62" s="5">
        <v>0</v>
      </c>
      <c r="M62" s="6" t="s">
        <v>402</v>
      </c>
      <c r="N62" s="6" t="s">
        <v>472</v>
      </c>
    </row>
    <row r="63" spans="1:14" ht="17.25" customHeight="1" x14ac:dyDescent="0.2">
      <c r="A63" s="5">
        <v>15544186</v>
      </c>
      <c r="B63" s="6" t="s">
        <v>19</v>
      </c>
      <c r="C63" s="6" t="s">
        <v>28</v>
      </c>
      <c r="D63" s="12">
        <v>38174</v>
      </c>
      <c r="E63" s="5">
        <v>16.692676249144423</v>
      </c>
      <c r="F63" s="6" t="s">
        <v>21</v>
      </c>
      <c r="G63" s="12">
        <v>44108</v>
      </c>
      <c r="H63" s="6" t="s">
        <v>22</v>
      </c>
      <c r="I63" s="12"/>
      <c r="J63" s="6"/>
      <c r="K63" s="5">
        <v>0</v>
      </c>
      <c r="L63" s="5">
        <v>0</v>
      </c>
      <c r="M63" s="6" t="s">
        <v>402</v>
      </c>
      <c r="N63" s="6" t="s">
        <v>472</v>
      </c>
    </row>
    <row r="64" spans="1:14" ht="17.25" customHeight="1" x14ac:dyDescent="0.2">
      <c r="A64" s="5">
        <v>16213367</v>
      </c>
      <c r="B64" s="6" t="s">
        <v>19</v>
      </c>
      <c r="C64" s="6" t="s">
        <v>71</v>
      </c>
      <c r="D64" s="12">
        <v>42096</v>
      </c>
      <c r="E64" s="5">
        <v>5.9548254620123204</v>
      </c>
      <c r="F64" s="6" t="s">
        <v>21</v>
      </c>
      <c r="G64" s="12">
        <v>44109</v>
      </c>
      <c r="H64" s="6" t="s">
        <v>22</v>
      </c>
      <c r="I64" s="12"/>
      <c r="J64" s="6"/>
      <c r="K64" s="5">
        <v>0</v>
      </c>
      <c r="L64" s="5">
        <v>0</v>
      </c>
      <c r="M64" s="6" t="s">
        <v>312</v>
      </c>
      <c r="N64" s="6" t="s">
        <v>450</v>
      </c>
    </row>
    <row r="65" spans="1:14" ht="17.25" customHeight="1" x14ac:dyDescent="0.2">
      <c r="A65" s="5">
        <v>7537666</v>
      </c>
      <c r="B65" s="6" t="s">
        <v>24</v>
      </c>
      <c r="C65" s="6" t="s">
        <v>20</v>
      </c>
      <c r="D65" s="12">
        <v>42671</v>
      </c>
      <c r="E65" s="5">
        <v>4.3805612594113619</v>
      </c>
      <c r="F65" s="6" t="s">
        <v>21</v>
      </c>
      <c r="G65" s="12">
        <v>44110</v>
      </c>
      <c r="H65" s="6" t="s">
        <v>22</v>
      </c>
      <c r="I65" s="12"/>
      <c r="J65" s="6"/>
      <c r="K65" s="5">
        <v>1</v>
      </c>
      <c r="L65" s="5">
        <v>0</v>
      </c>
      <c r="M65" s="6" t="s">
        <v>134</v>
      </c>
      <c r="N65" s="6" t="s">
        <v>473</v>
      </c>
    </row>
    <row r="66" spans="1:14" ht="17.25" customHeight="1" x14ac:dyDescent="0.2">
      <c r="A66" s="5">
        <v>10315139</v>
      </c>
      <c r="B66" s="6" t="s">
        <v>19</v>
      </c>
      <c r="C66" s="6" t="s">
        <v>28</v>
      </c>
      <c r="D66" s="12">
        <v>42428</v>
      </c>
      <c r="E66" s="5">
        <v>5.0458590006844624</v>
      </c>
      <c r="F66" s="6" t="s">
        <v>21</v>
      </c>
      <c r="G66" s="12">
        <v>44110</v>
      </c>
      <c r="H66" s="6" t="s">
        <v>22</v>
      </c>
      <c r="I66" s="12"/>
      <c r="J66" s="6"/>
      <c r="K66" s="5">
        <v>1</v>
      </c>
      <c r="L66" s="5">
        <v>1</v>
      </c>
      <c r="M66" s="6" t="s">
        <v>190</v>
      </c>
      <c r="N66" s="6" t="s">
        <v>461</v>
      </c>
    </row>
    <row r="67" spans="1:14" ht="17.25" customHeight="1" x14ac:dyDescent="0.2">
      <c r="A67" s="5">
        <v>12250011</v>
      </c>
      <c r="B67" s="6" t="s">
        <v>24</v>
      </c>
      <c r="C67" s="6" t="s">
        <v>90</v>
      </c>
      <c r="D67" s="12">
        <v>37723</v>
      </c>
      <c r="E67" s="5">
        <v>17.927446954141001</v>
      </c>
      <c r="F67" s="6" t="s">
        <v>21</v>
      </c>
      <c r="G67" s="12">
        <v>44110</v>
      </c>
      <c r="H67" s="6" t="s">
        <v>27</v>
      </c>
      <c r="I67" s="12">
        <v>44134</v>
      </c>
      <c r="J67" s="6" t="s">
        <v>22</v>
      </c>
      <c r="K67" s="5">
        <v>1</v>
      </c>
      <c r="L67" s="5">
        <v>2</v>
      </c>
      <c r="M67" s="6" t="s">
        <v>190</v>
      </c>
      <c r="N67" s="6" t="s">
        <v>461</v>
      </c>
    </row>
    <row r="68" spans="1:14" ht="17.25" customHeight="1" x14ac:dyDescent="0.2">
      <c r="A68" s="5">
        <v>8105396</v>
      </c>
      <c r="B68" s="6" t="s">
        <v>19</v>
      </c>
      <c r="C68" s="5"/>
      <c r="D68" s="12">
        <v>43505</v>
      </c>
      <c r="E68" s="5">
        <v>2.0971937029431897</v>
      </c>
      <c r="F68" s="6" t="s">
        <v>21</v>
      </c>
      <c r="G68" s="12">
        <v>44110</v>
      </c>
      <c r="H68" s="6" t="s">
        <v>22</v>
      </c>
      <c r="I68" s="12"/>
      <c r="J68" s="6"/>
      <c r="K68" s="5">
        <v>1</v>
      </c>
      <c r="L68" s="5">
        <v>1</v>
      </c>
      <c r="M68" s="6" t="s">
        <v>190</v>
      </c>
      <c r="N68" s="6" t="s">
        <v>461</v>
      </c>
    </row>
    <row r="69" spans="1:14" ht="17.25" customHeight="1" x14ac:dyDescent="0.2">
      <c r="A69" s="5">
        <v>3461200</v>
      </c>
      <c r="B69" s="6" t="s">
        <v>19</v>
      </c>
      <c r="C69" s="6" t="s">
        <v>28</v>
      </c>
      <c r="D69" s="12">
        <v>40155</v>
      </c>
      <c r="E69" s="5">
        <v>11.268993839835728</v>
      </c>
      <c r="F69" s="6" t="s">
        <v>21</v>
      </c>
      <c r="G69" s="12">
        <v>44110</v>
      </c>
      <c r="H69" s="6" t="s">
        <v>27</v>
      </c>
      <c r="I69" s="12">
        <v>44134</v>
      </c>
      <c r="J69" s="6" t="s">
        <v>22</v>
      </c>
      <c r="K69" s="5">
        <v>1</v>
      </c>
      <c r="L69" s="5">
        <v>2</v>
      </c>
      <c r="M69" s="6" t="s">
        <v>190</v>
      </c>
      <c r="N69" s="6" t="s">
        <v>461</v>
      </c>
    </row>
    <row r="70" spans="1:14" ht="17.25" customHeight="1" x14ac:dyDescent="0.2">
      <c r="A70" s="5">
        <v>1609367</v>
      </c>
      <c r="B70" s="6" t="s">
        <v>19</v>
      </c>
      <c r="C70" s="6" t="s">
        <v>28</v>
      </c>
      <c r="D70" s="12">
        <v>43399</v>
      </c>
      <c r="E70" s="5">
        <v>2.3874058863791925</v>
      </c>
      <c r="F70" s="6" t="s">
        <v>21</v>
      </c>
      <c r="G70" s="12">
        <v>44110</v>
      </c>
      <c r="H70" s="6" t="s">
        <v>27</v>
      </c>
      <c r="I70" s="12">
        <v>44132</v>
      </c>
      <c r="J70" s="6" t="s">
        <v>22</v>
      </c>
      <c r="K70" s="5">
        <v>0</v>
      </c>
      <c r="L70" s="5">
        <v>1</v>
      </c>
      <c r="M70" s="6" t="s">
        <v>402</v>
      </c>
      <c r="N70" s="6" t="s">
        <v>447</v>
      </c>
    </row>
    <row r="71" spans="1:14" ht="17.25" customHeight="1" x14ac:dyDescent="0.2">
      <c r="A71" s="5">
        <v>9526030</v>
      </c>
      <c r="B71" s="6" t="s">
        <v>19</v>
      </c>
      <c r="C71" s="6" t="s">
        <v>28</v>
      </c>
      <c r="D71" s="12">
        <v>40097</v>
      </c>
      <c r="E71" s="5">
        <v>11.427789185489392</v>
      </c>
      <c r="F71" s="6" t="s">
        <v>21</v>
      </c>
      <c r="G71" s="12">
        <v>44111</v>
      </c>
      <c r="H71" s="6" t="s">
        <v>27</v>
      </c>
      <c r="I71" s="12">
        <v>44131</v>
      </c>
      <c r="J71" s="6" t="s">
        <v>22</v>
      </c>
      <c r="K71" s="5">
        <v>1</v>
      </c>
      <c r="L71" s="5">
        <v>1</v>
      </c>
      <c r="M71" s="6" t="s">
        <v>353</v>
      </c>
      <c r="N71" s="6" t="s">
        <v>474</v>
      </c>
    </row>
    <row r="72" spans="1:14" ht="17.25" customHeight="1" x14ac:dyDescent="0.2">
      <c r="A72" s="5">
        <v>11318784</v>
      </c>
      <c r="B72" s="6" t="s">
        <v>24</v>
      </c>
      <c r="C72" s="6" t="s">
        <v>28</v>
      </c>
      <c r="D72" s="12">
        <v>38930</v>
      </c>
      <c r="E72" s="5">
        <v>14.622861054072553</v>
      </c>
      <c r="F72" s="6" t="s">
        <v>21</v>
      </c>
      <c r="G72" s="12">
        <v>44111</v>
      </c>
      <c r="H72" s="6" t="s">
        <v>27</v>
      </c>
      <c r="I72" s="12">
        <v>44131</v>
      </c>
      <c r="J72" s="6" t="s">
        <v>22</v>
      </c>
      <c r="K72" s="5">
        <v>1</v>
      </c>
      <c r="L72" s="5">
        <v>1</v>
      </c>
      <c r="M72" s="6" t="s">
        <v>353</v>
      </c>
      <c r="N72" s="6" t="s">
        <v>474</v>
      </c>
    </row>
    <row r="73" spans="1:14" ht="17.25" customHeight="1" x14ac:dyDescent="0.2">
      <c r="A73" s="5">
        <v>1438684</v>
      </c>
      <c r="B73" s="6" t="s">
        <v>19</v>
      </c>
      <c r="C73" s="6" t="s">
        <v>70</v>
      </c>
      <c r="D73" s="12">
        <v>42932</v>
      </c>
      <c r="E73" s="5">
        <v>3.6659822039698837</v>
      </c>
      <c r="F73" s="6" t="s">
        <v>21</v>
      </c>
      <c r="G73" s="12">
        <v>44111</v>
      </c>
      <c r="H73" s="6" t="s">
        <v>27</v>
      </c>
      <c r="I73" s="12">
        <v>44131</v>
      </c>
      <c r="J73" s="6" t="s">
        <v>22</v>
      </c>
      <c r="K73" s="5">
        <v>1</v>
      </c>
      <c r="L73" s="5">
        <v>1</v>
      </c>
      <c r="M73" s="6" t="s">
        <v>353</v>
      </c>
      <c r="N73" s="6" t="s">
        <v>474</v>
      </c>
    </row>
    <row r="74" spans="1:14" ht="17.25" customHeight="1" x14ac:dyDescent="0.2">
      <c r="A74" s="5">
        <v>10768730</v>
      </c>
      <c r="B74" s="6" t="s">
        <v>19</v>
      </c>
      <c r="C74" s="6" t="s">
        <v>20</v>
      </c>
      <c r="D74" s="12">
        <v>42411</v>
      </c>
      <c r="E74" s="5">
        <v>5.0924024640657084</v>
      </c>
      <c r="F74" s="6" t="s">
        <v>21</v>
      </c>
      <c r="G74" s="12">
        <v>44111</v>
      </c>
      <c r="H74" s="6" t="s">
        <v>27</v>
      </c>
      <c r="I74" s="12">
        <v>44131</v>
      </c>
      <c r="J74" s="6" t="s">
        <v>22</v>
      </c>
      <c r="K74" s="5">
        <v>1</v>
      </c>
      <c r="L74" s="5">
        <v>1</v>
      </c>
      <c r="M74" s="6" t="s">
        <v>218</v>
      </c>
      <c r="N74" s="6" t="s">
        <v>475</v>
      </c>
    </row>
    <row r="75" spans="1:14" ht="17.25" customHeight="1" x14ac:dyDescent="0.2">
      <c r="A75" s="5">
        <v>7380330</v>
      </c>
      <c r="B75" s="6" t="s">
        <v>104</v>
      </c>
      <c r="C75" s="5"/>
      <c r="D75" s="12">
        <v>44348</v>
      </c>
      <c r="E75" s="5">
        <v>-0.21081451060917181</v>
      </c>
      <c r="F75" s="6" t="s">
        <v>21</v>
      </c>
      <c r="G75" s="12">
        <v>44111</v>
      </c>
      <c r="H75" s="6" t="s">
        <v>27</v>
      </c>
      <c r="I75" s="12">
        <v>44138</v>
      </c>
      <c r="J75" s="6" t="s">
        <v>22</v>
      </c>
      <c r="K75" s="5">
        <v>0</v>
      </c>
      <c r="L75" s="5">
        <v>1</v>
      </c>
      <c r="M75" s="6" t="s">
        <v>159</v>
      </c>
      <c r="N75" s="6" t="s">
        <v>476</v>
      </c>
    </row>
    <row r="76" spans="1:14" ht="17.25" customHeight="1" x14ac:dyDescent="0.2">
      <c r="A76" s="5">
        <v>6906116</v>
      </c>
      <c r="B76" s="6" t="s">
        <v>19</v>
      </c>
      <c r="C76" s="6" t="s">
        <v>28</v>
      </c>
      <c r="D76" s="12">
        <v>40445</v>
      </c>
      <c r="E76" s="5">
        <v>10.47501711156742</v>
      </c>
      <c r="F76" s="6" t="s">
        <v>21</v>
      </c>
      <c r="G76" s="12">
        <v>44112</v>
      </c>
      <c r="H76" s="6" t="s">
        <v>22</v>
      </c>
      <c r="I76" s="12"/>
      <c r="J76" s="6"/>
      <c r="K76" s="5">
        <v>0</v>
      </c>
      <c r="L76" s="5">
        <v>0</v>
      </c>
      <c r="M76" s="6" t="s">
        <v>229</v>
      </c>
      <c r="N76" s="6" t="s">
        <v>477</v>
      </c>
    </row>
    <row r="77" spans="1:14" ht="17.25" customHeight="1" x14ac:dyDescent="0.2">
      <c r="A77" s="5">
        <v>11325586</v>
      </c>
      <c r="B77" s="6" t="s">
        <v>19</v>
      </c>
      <c r="C77" s="6" t="s">
        <v>28</v>
      </c>
      <c r="D77" s="12">
        <v>38811</v>
      </c>
      <c r="E77" s="5">
        <v>14.948665297741274</v>
      </c>
      <c r="F77" s="6" t="s">
        <v>21</v>
      </c>
      <c r="G77" s="12">
        <v>44112</v>
      </c>
      <c r="H77" s="6" t="s">
        <v>27</v>
      </c>
      <c r="I77" s="12">
        <v>44133</v>
      </c>
      <c r="J77" s="6" t="s">
        <v>22</v>
      </c>
      <c r="K77" s="5">
        <v>1</v>
      </c>
      <c r="L77" s="5">
        <v>2</v>
      </c>
      <c r="M77" s="6" t="s">
        <v>402</v>
      </c>
      <c r="N77" s="6" t="s">
        <v>478</v>
      </c>
    </row>
    <row r="78" spans="1:14" ht="17.25" customHeight="1" x14ac:dyDescent="0.2">
      <c r="A78" s="5">
        <v>4911328</v>
      </c>
      <c r="B78" s="6" t="s">
        <v>19</v>
      </c>
      <c r="C78" s="6" t="s">
        <v>23</v>
      </c>
      <c r="D78" s="12">
        <v>39152</v>
      </c>
      <c r="E78" s="5">
        <v>14.015058179329227</v>
      </c>
      <c r="F78" s="6" t="s">
        <v>21</v>
      </c>
      <c r="G78" s="12">
        <v>44112</v>
      </c>
      <c r="H78" s="6" t="s">
        <v>27</v>
      </c>
      <c r="I78" s="12">
        <v>44133</v>
      </c>
      <c r="J78" s="6" t="s">
        <v>22</v>
      </c>
      <c r="K78" s="5">
        <v>1</v>
      </c>
      <c r="L78" s="5">
        <v>2</v>
      </c>
      <c r="M78" s="6" t="s">
        <v>402</v>
      </c>
      <c r="N78" s="6" t="s">
        <v>478</v>
      </c>
    </row>
    <row r="79" spans="1:14" ht="17.25" customHeight="1" x14ac:dyDescent="0.2">
      <c r="A79" s="5">
        <v>4671106</v>
      </c>
      <c r="B79" s="6" t="s">
        <v>24</v>
      </c>
      <c r="C79" s="6" t="s">
        <v>20</v>
      </c>
      <c r="D79" s="12">
        <v>39910</v>
      </c>
      <c r="E79" s="5">
        <v>11.939767282683095</v>
      </c>
      <c r="F79" s="6" t="s">
        <v>21</v>
      </c>
      <c r="G79" s="12">
        <v>44112</v>
      </c>
      <c r="H79" s="6" t="s">
        <v>22</v>
      </c>
      <c r="I79" s="12"/>
      <c r="J79" s="6"/>
      <c r="K79" s="5">
        <v>0</v>
      </c>
      <c r="L79" s="5">
        <v>0</v>
      </c>
      <c r="M79" s="6" t="s">
        <v>159</v>
      </c>
      <c r="N79" s="6" t="s">
        <v>479</v>
      </c>
    </row>
    <row r="80" spans="1:14" ht="17.25" customHeight="1" x14ac:dyDescent="0.2">
      <c r="A80" s="5">
        <v>14760801</v>
      </c>
      <c r="B80" s="6" t="s">
        <v>24</v>
      </c>
      <c r="C80" s="6" t="s">
        <v>28</v>
      </c>
      <c r="D80" s="12">
        <v>39510</v>
      </c>
      <c r="E80" s="5">
        <v>13.034907597535934</v>
      </c>
      <c r="F80" s="6" t="s">
        <v>21</v>
      </c>
      <c r="G80" s="12">
        <v>44112</v>
      </c>
      <c r="H80" s="6" t="s">
        <v>27</v>
      </c>
      <c r="I80" s="12">
        <v>44133</v>
      </c>
      <c r="J80" s="6" t="s">
        <v>22</v>
      </c>
      <c r="K80" s="5">
        <v>1</v>
      </c>
      <c r="L80" s="5">
        <v>2</v>
      </c>
      <c r="M80" s="6" t="s">
        <v>402</v>
      </c>
      <c r="N80" s="6" t="s">
        <v>478</v>
      </c>
    </row>
    <row r="81" spans="1:14" ht="17.25" customHeight="1" x14ac:dyDescent="0.2">
      <c r="A81" s="5">
        <v>14125534</v>
      </c>
      <c r="B81" s="6" t="s">
        <v>19</v>
      </c>
      <c r="C81" s="6" t="s">
        <v>28</v>
      </c>
      <c r="D81" s="12">
        <v>42781</v>
      </c>
      <c r="E81" s="5">
        <v>4.0793976728268309</v>
      </c>
      <c r="F81" s="6" t="s">
        <v>21</v>
      </c>
      <c r="G81" s="12">
        <v>44112</v>
      </c>
      <c r="H81" s="6" t="s">
        <v>27</v>
      </c>
      <c r="I81" s="12">
        <v>44133</v>
      </c>
      <c r="J81" s="6" t="s">
        <v>22</v>
      </c>
      <c r="K81" s="5">
        <v>1</v>
      </c>
      <c r="L81" s="5">
        <v>2</v>
      </c>
      <c r="M81" s="6" t="s">
        <v>402</v>
      </c>
      <c r="N81" s="6" t="s">
        <v>478</v>
      </c>
    </row>
    <row r="82" spans="1:14" ht="17.25" customHeight="1" x14ac:dyDescent="0.2">
      <c r="A82" s="5">
        <v>2486905</v>
      </c>
      <c r="B82" s="6" t="s">
        <v>24</v>
      </c>
      <c r="C82" s="6" t="s">
        <v>20</v>
      </c>
      <c r="D82" s="12">
        <v>43988</v>
      </c>
      <c r="E82" s="5">
        <v>0.77481177275838464</v>
      </c>
      <c r="F82" s="6" t="s">
        <v>21</v>
      </c>
      <c r="G82" s="12">
        <v>44112</v>
      </c>
      <c r="H82" s="6" t="s">
        <v>27</v>
      </c>
      <c r="I82" s="12">
        <v>44133</v>
      </c>
      <c r="J82" s="6" t="s">
        <v>22</v>
      </c>
      <c r="K82" s="5">
        <v>1</v>
      </c>
      <c r="L82" s="5">
        <v>2</v>
      </c>
      <c r="M82" s="6" t="s">
        <v>402</v>
      </c>
      <c r="N82" s="6" t="s">
        <v>478</v>
      </c>
    </row>
    <row r="83" spans="1:14" ht="17.25" customHeight="1" x14ac:dyDescent="0.2">
      <c r="A83" s="5">
        <v>11770960</v>
      </c>
      <c r="B83" s="6" t="s">
        <v>19</v>
      </c>
      <c r="C83" s="6" t="s">
        <v>20</v>
      </c>
      <c r="D83" s="12">
        <v>43931</v>
      </c>
      <c r="E83" s="5">
        <v>0.9308692676249144</v>
      </c>
      <c r="F83" s="6" t="s">
        <v>21</v>
      </c>
      <c r="G83" s="12">
        <v>44113</v>
      </c>
      <c r="H83" s="6" t="s">
        <v>27</v>
      </c>
      <c r="I83" s="12">
        <v>44134</v>
      </c>
      <c r="J83" s="6" t="s">
        <v>22</v>
      </c>
      <c r="K83" s="5">
        <v>1</v>
      </c>
      <c r="L83" s="5">
        <v>2</v>
      </c>
      <c r="M83" s="6" t="s">
        <v>190</v>
      </c>
      <c r="N83" s="6" t="s">
        <v>461</v>
      </c>
    </row>
    <row r="84" spans="1:14" ht="17.25" customHeight="1" x14ac:dyDescent="0.2">
      <c r="A84" s="5">
        <v>2533872</v>
      </c>
      <c r="B84" s="6" t="s">
        <v>24</v>
      </c>
      <c r="C84" s="6" t="s">
        <v>28</v>
      </c>
      <c r="D84" s="12">
        <v>39193</v>
      </c>
      <c r="E84" s="5">
        <v>13.902806297056811</v>
      </c>
      <c r="F84" s="6" t="s">
        <v>21</v>
      </c>
      <c r="G84" s="12">
        <v>44116</v>
      </c>
      <c r="H84" s="6" t="s">
        <v>27</v>
      </c>
      <c r="I84" s="12">
        <v>44125</v>
      </c>
      <c r="J84" s="6" t="s">
        <v>22</v>
      </c>
      <c r="K84" s="5">
        <v>0</v>
      </c>
      <c r="L84" s="5">
        <v>1</v>
      </c>
      <c r="M84" s="6" t="s">
        <v>353</v>
      </c>
      <c r="N84" s="6" t="s">
        <v>474</v>
      </c>
    </row>
    <row r="85" spans="1:14" ht="17.25" customHeight="1" x14ac:dyDescent="0.2">
      <c r="A85" s="5">
        <v>6057092</v>
      </c>
      <c r="B85" s="6" t="s">
        <v>24</v>
      </c>
      <c r="C85" s="6" t="s">
        <v>28</v>
      </c>
      <c r="D85" s="12">
        <v>40574</v>
      </c>
      <c r="E85" s="5">
        <v>10.121834360027378</v>
      </c>
      <c r="F85" s="6" t="s">
        <v>21</v>
      </c>
      <c r="G85" s="12">
        <v>44118</v>
      </c>
      <c r="H85" s="6" t="s">
        <v>22</v>
      </c>
      <c r="I85" s="12"/>
      <c r="J85" s="6"/>
      <c r="K85" s="5">
        <v>2</v>
      </c>
      <c r="L85" s="5">
        <v>1</v>
      </c>
      <c r="M85" s="6" t="s">
        <v>229</v>
      </c>
      <c r="N85" s="6" t="s">
        <v>477</v>
      </c>
    </row>
    <row r="86" spans="1:14" ht="17.25" customHeight="1" x14ac:dyDescent="0.2">
      <c r="A86" s="5">
        <v>16144746</v>
      </c>
      <c r="B86" s="6" t="s">
        <v>19</v>
      </c>
      <c r="C86" s="6" t="s">
        <v>28</v>
      </c>
      <c r="D86" s="12">
        <v>38892</v>
      </c>
      <c r="E86" s="5">
        <v>14.726899383983573</v>
      </c>
      <c r="F86" s="6" t="s">
        <v>21</v>
      </c>
      <c r="G86" s="12">
        <v>44119</v>
      </c>
      <c r="H86" s="6" t="s">
        <v>27</v>
      </c>
      <c r="I86" s="12">
        <v>44138</v>
      </c>
      <c r="J86" s="6" t="s">
        <v>22</v>
      </c>
      <c r="K86" s="5">
        <v>0</v>
      </c>
      <c r="L86" s="5">
        <v>1</v>
      </c>
      <c r="M86" s="6" t="s">
        <v>218</v>
      </c>
      <c r="N86" s="6" t="s">
        <v>480</v>
      </c>
    </row>
    <row r="87" spans="1:14" ht="17.25" customHeight="1" x14ac:dyDescent="0.2">
      <c r="A87" s="5">
        <v>15097320</v>
      </c>
      <c r="B87" s="6" t="s">
        <v>19</v>
      </c>
      <c r="C87" s="6" t="s">
        <v>86</v>
      </c>
      <c r="D87" s="12">
        <v>38307</v>
      </c>
      <c r="E87" s="5">
        <v>16.328542094455852</v>
      </c>
      <c r="F87" s="6" t="s">
        <v>21</v>
      </c>
      <c r="G87" s="12">
        <v>44119</v>
      </c>
      <c r="H87" s="6" t="s">
        <v>27</v>
      </c>
      <c r="I87" s="12">
        <v>44138</v>
      </c>
      <c r="J87" s="6" t="s">
        <v>22</v>
      </c>
      <c r="K87" s="5">
        <v>0</v>
      </c>
      <c r="L87" s="5">
        <v>1</v>
      </c>
      <c r="M87" s="6" t="s">
        <v>218</v>
      </c>
      <c r="N87" s="6" t="s">
        <v>480</v>
      </c>
    </row>
    <row r="88" spans="1:14" ht="17.25" customHeight="1" x14ac:dyDescent="0.2">
      <c r="A88" s="5">
        <v>5193576</v>
      </c>
      <c r="B88" s="6" t="s">
        <v>19</v>
      </c>
      <c r="C88" s="6" t="s">
        <v>28</v>
      </c>
      <c r="D88" s="12">
        <v>37999</v>
      </c>
      <c r="E88" s="5">
        <v>17.171800136892539</v>
      </c>
      <c r="F88" s="6" t="s">
        <v>21</v>
      </c>
      <c r="G88" s="12">
        <v>44119</v>
      </c>
      <c r="H88" s="6" t="s">
        <v>27</v>
      </c>
      <c r="I88" s="12">
        <v>44138</v>
      </c>
      <c r="J88" s="6" t="s">
        <v>22</v>
      </c>
      <c r="K88" s="5">
        <v>0</v>
      </c>
      <c r="L88" s="5">
        <v>1</v>
      </c>
      <c r="M88" s="6" t="s">
        <v>218</v>
      </c>
      <c r="N88" s="6" t="s">
        <v>480</v>
      </c>
    </row>
    <row r="89" spans="1:14" ht="17.25" customHeight="1" x14ac:dyDescent="0.2">
      <c r="A89" s="5">
        <v>8968071</v>
      </c>
      <c r="B89" s="6" t="s">
        <v>24</v>
      </c>
      <c r="C89" s="6" t="s">
        <v>20</v>
      </c>
      <c r="D89" s="12">
        <v>43488</v>
      </c>
      <c r="E89" s="5">
        <v>2.1437371663244353</v>
      </c>
      <c r="F89" s="6" t="s">
        <v>21</v>
      </c>
      <c r="G89" s="12">
        <v>44119</v>
      </c>
      <c r="H89" s="6" t="s">
        <v>27</v>
      </c>
      <c r="I89" s="12">
        <v>44134</v>
      </c>
      <c r="J89" s="6" t="s">
        <v>22</v>
      </c>
      <c r="K89" s="5">
        <v>1</v>
      </c>
      <c r="L89" s="5">
        <v>1</v>
      </c>
      <c r="M89" s="6" t="s">
        <v>353</v>
      </c>
      <c r="N89" s="6" t="s">
        <v>474</v>
      </c>
    </row>
    <row r="90" spans="1:14" ht="17.25" customHeight="1" x14ac:dyDescent="0.2">
      <c r="A90" s="5">
        <v>4205602</v>
      </c>
      <c r="B90" s="6" t="s">
        <v>19</v>
      </c>
      <c r="C90" s="6" t="s">
        <v>28</v>
      </c>
      <c r="D90" s="12">
        <v>42448</v>
      </c>
      <c r="E90" s="5">
        <v>4.991101984941821</v>
      </c>
      <c r="F90" s="6" t="s">
        <v>21</v>
      </c>
      <c r="G90" s="12">
        <v>44119</v>
      </c>
      <c r="H90" s="6" t="s">
        <v>27</v>
      </c>
      <c r="I90" s="12">
        <v>44131</v>
      </c>
      <c r="J90" s="6" t="s">
        <v>27</v>
      </c>
      <c r="K90" s="5">
        <v>0</v>
      </c>
      <c r="L90" s="5">
        <v>1</v>
      </c>
      <c r="M90" s="6" t="s">
        <v>218</v>
      </c>
      <c r="N90" s="6" t="s">
        <v>481</v>
      </c>
    </row>
    <row r="91" spans="1:14" ht="17.25" customHeight="1" x14ac:dyDescent="0.2">
      <c r="A91" s="5">
        <v>10192143</v>
      </c>
      <c r="B91" s="6" t="s">
        <v>19</v>
      </c>
      <c r="C91" s="6" t="s">
        <v>28</v>
      </c>
      <c r="D91" s="12">
        <v>42557</v>
      </c>
      <c r="E91" s="5">
        <v>4.6926762491444221</v>
      </c>
      <c r="F91" s="6" t="s">
        <v>21</v>
      </c>
      <c r="G91" s="12">
        <v>44119</v>
      </c>
      <c r="H91" s="6" t="s">
        <v>27</v>
      </c>
      <c r="I91" s="12">
        <v>44131</v>
      </c>
      <c r="J91" s="6" t="s">
        <v>27</v>
      </c>
      <c r="K91" s="5">
        <v>0</v>
      </c>
      <c r="L91" s="5">
        <v>1</v>
      </c>
      <c r="M91" s="6" t="s">
        <v>218</v>
      </c>
      <c r="N91" s="6" t="s">
        <v>481</v>
      </c>
    </row>
    <row r="92" spans="1:14" ht="17.25" customHeight="1" x14ac:dyDescent="0.2">
      <c r="A92" s="5">
        <v>10245142</v>
      </c>
      <c r="B92" s="6" t="s">
        <v>24</v>
      </c>
      <c r="C92" s="6" t="s">
        <v>28</v>
      </c>
      <c r="D92" s="12">
        <v>39076</v>
      </c>
      <c r="E92" s="5">
        <v>14.223134839151266</v>
      </c>
      <c r="F92" s="6" t="s">
        <v>21</v>
      </c>
      <c r="G92" s="12">
        <v>44120</v>
      </c>
      <c r="H92" s="6" t="s">
        <v>22</v>
      </c>
      <c r="I92" s="12"/>
      <c r="J92" s="6"/>
      <c r="K92" s="5">
        <v>1</v>
      </c>
      <c r="L92" s="5">
        <v>0</v>
      </c>
      <c r="M92" s="6" t="s">
        <v>118</v>
      </c>
      <c r="N92" s="6" t="s">
        <v>482</v>
      </c>
    </row>
    <row r="93" spans="1:14" ht="17.25" customHeight="1" x14ac:dyDescent="0.2">
      <c r="A93" s="5">
        <v>6940655</v>
      </c>
      <c r="B93" s="6" t="s">
        <v>24</v>
      </c>
      <c r="C93" s="6" t="s">
        <v>20</v>
      </c>
      <c r="D93" s="12">
        <v>43557</v>
      </c>
      <c r="E93" s="5">
        <v>1.9548254620123204</v>
      </c>
      <c r="F93" s="6" t="s">
        <v>21</v>
      </c>
      <c r="G93" s="12">
        <v>44121</v>
      </c>
      <c r="H93" s="6" t="s">
        <v>22</v>
      </c>
      <c r="I93" s="12"/>
      <c r="J93" s="6"/>
      <c r="K93" s="5">
        <v>2</v>
      </c>
      <c r="L93" s="5">
        <v>1</v>
      </c>
      <c r="M93" s="6" t="s">
        <v>170</v>
      </c>
      <c r="N93" s="6" t="s">
        <v>451</v>
      </c>
    </row>
    <row r="94" spans="1:14" ht="17.25" customHeight="1" x14ac:dyDescent="0.2">
      <c r="A94" s="5">
        <v>7849735</v>
      </c>
      <c r="B94" s="6" t="s">
        <v>24</v>
      </c>
      <c r="C94" s="6" t="s">
        <v>20</v>
      </c>
      <c r="D94" s="12">
        <v>42439</v>
      </c>
      <c r="E94" s="5">
        <v>5.0157426420260096</v>
      </c>
      <c r="F94" s="6" t="s">
        <v>21</v>
      </c>
      <c r="G94" s="12">
        <v>44121</v>
      </c>
      <c r="H94" s="6" t="s">
        <v>22</v>
      </c>
      <c r="I94" s="12"/>
      <c r="J94" s="6"/>
      <c r="K94" s="5">
        <v>2</v>
      </c>
      <c r="L94" s="5">
        <v>1</v>
      </c>
      <c r="M94" s="6" t="s">
        <v>170</v>
      </c>
      <c r="N94" s="6" t="s">
        <v>451</v>
      </c>
    </row>
    <row r="95" spans="1:14" ht="17.25" customHeight="1" x14ac:dyDescent="0.2">
      <c r="A95" s="5">
        <v>4569972</v>
      </c>
      <c r="B95" s="6" t="s">
        <v>24</v>
      </c>
      <c r="C95" s="6" t="s">
        <v>20</v>
      </c>
      <c r="D95" s="12">
        <v>39586</v>
      </c>
      <c r="E95" s="5">
        <v>12.826830937713895</v>
      </c>
      <c r="F95" s="6" t="s">
        <v>21</v>
      </c>
      <c r="G95" s="12">
        <v>44121</v>
      </c>
      <c r="H95" s="6" t="s">
        <v>22</v>
      </c>
      <c r="I95" s="12"/>
      <c r="J95" s="6"/>
      <c r="K95" s="5">
        <v>2</v>
      </c>
      <c r="L95" s="5">
        <v>1</v>
      </c>
      <c r="M95" s="6" t="s">
        <v>170</v>
      </c>
      <c r="N95" s="6" t="s">
        <v>451</v>
      </c>
    </row>
    <row r="96" spans="1:14" ht="17.25" customHeight="1" x14ac:dyDescent="0.2">
      <c r="A96" s="5">
        <v>1324997</v>
      </c>
      <c r="B96" s="6" t="s">
        <v>24</v>
      </c>
      <c r="C96" s="6" t="s">
        <v>28</v>
      </c>
      <c r="D96" s="12">
        <v>42007</v>
      </c>
      <c r="E96" s="5">
        <v>6.1984941820670771</v>
      </c>
      <c r="F96" s="6" t="s">
        <v>21</v>
      </c>
      <c r="G96" s="12">
        <v>44121</v>
      </c>
      <c r="H96" s="6" t="s">
        <v>22</v>
      </c>
      <c r="I96" s="12"/>
      <c r="J96" s="6"/>
      <c r="K96" s="5">
        <v>2</v>
      </c>
      <c r="L96" s="5">
        <v>1</v>
      </c>
      <c r="M96" s="6" t="s">
        <v>170</v>
      </c>
      <c r="N96" s="6" t="s">
        <v>451</v>
      </c>
    </row>
    <row r="97" spans="1:14" ht="17.25" customHeight="1" x14ac:dyDescent="0.2">
      <c r="A97" s="5">
        <v>14411512</v>
      </c>
      <c r="B97" s="6" t="s">
        <v>19</v>
      </c>
      <c r="C97" s="6" t="s">
        <v>23</v>
      </c>
      <c r="D97" s="12">
        <v>40325</v>
      </c>
      <c r="E97" s="5">
        <v>10.803559206023271</v>
      </c>
      <c r="F97" s="6" t="s">
        <v>21</v>
      </c>
      <c r="G97" s="12">
        <v>44124</v>
      </c>
      <c r="H97" s="6" t="s">
        <v>22</v>
      </c>
      <c r="I97" s="12"/>
      <c r="J97" s="6"/>
      <c r="K97" s="5">
        <v>0</v>
      </c>
      <c r="L97" s="5">
        <v>0</v>
      </c>
      <c r="M97" s="6" t="s">
        <v>312</v>
      </c>
      <c r="N97" s="6" t="s">
        <v>469</v>
      </c>
    </row>
    <row r="98" spans="1:14" ht="17.25" customHeight="1" x14ac:dyDescent="0.2">
      <c r="A98" s="5">
        <v>14264221</v>
      </c>
      <c r="B98" s="6" t="s">
        <v>19</v>
      </c>
      <c r="C98" s="6" t="s">
        <v>28</v>
      </c>
      <c r="D98" s="12">
        <v>40521</v>
      </c>
      <c r="E98" s="5">
        <v>10.266940451745381</v>
      </c>
      <c r="F98" s="6" t="s">
        <v>21</v>
      </c>
      <c r="G98" s="12">
        <v>44124</v>
      </c>
      <c r="H98" s="6" t="s">
        <v>22</v>
      </c>
      <c r="I98" s="12"/>
      <c r="J98" s="6"/>
      <c r="K98" s="5">
        <v>0</v>
      </c>
      <c r="L98" s="5">
        <v>0</v>
      </c>
      <c r="M98" s="6" t="s">
        <v>312</v>
      </c>
      <c r="N98" s="6" t="s">
        <v>469</v>
      </c>
    </row>
    <row r="99" spans="1:14" ht="17.25" customHeight="1" x14ac:dyDescent="0.2">
      <c r="A99" s="5">
        <v>1497541</v>
      </c>
      <c r="B99" s="6" t="s">
        <v>24</v>
      </c>
      <c r="C99" s="6" t="s">
        <v>86</v>
      </c>
      <c r="D99" s="12">
        <v>38686</v>
      </c>
      <c r="E99" s="5">
        <v>15.290896646132786</v>
      </c>
      <c r="F99" s="6" t="s">
        <v>21</v>
      </c>
      <c r="G99" s="12">
        <v>44124</v>
      </c>
      <c r="H99" s="6" t="s">
        <v>22</v>
      </c>
      <c r="I99" s="12"/>
      <c r="J99" s="6"/>
      <c r="K99" s="5">
        <v>0</v>
      </c>
      <c r="L99" s="5">
        <v>0</v>
      </c>
      <c r="M99" s="6" t="s">
        <v>312</v>
      </c>
      <c r="N99" s="6" t="s">
        <v>469</v>
      </c>
    </row>
    <row r="100" spans="1:14" ht="17.25" customHeight="1" x14ac:dyDescent="0.2">
      <c r="A100" s="5">
        <v>4488345</v>
      </c>
      <c r="B100" s="6" t="s">
        <v>19</v>
      </c>
      <c r="C100" s="6" t="s">
        <v>20</v>
      </c>
      <c r="D100" s="12">
        <v>41228</v>
      </c>
      <c r="E100" s="5">
        <v>8.3312799452429847</v>
      </c>
      <c r="F100" s="6" t="s">
        <v>21</v>
      </c>
      <c r="G100" s="12">
        <v>44124</v>
      </c>
      <c r="H100" s="6" t="s">
        <v>22</v>
      </c>
      <c r="I100" s="12"/>
      <c r="J100" s="6"/>
      <c r="K100" s="5">
        <v>0</v>
      </c>
      <c r="L100" s="5">
        <v>0</v>
      </c>
      <c r="M100" s="6" t="s">
        <v>312</v>
      </c>
      <c r="N100" s="6" t="s">
        <v>469</v>
      </c>
    </row>
    <row r="101" spans="1:14" ht="17.25" customHeight="1" x14ac:dyDescent="0.2">
      <c r="A101" s="5">
        <v>15633497</v>
      </c>
      <c r="B101" s="6" t="s">
        <v>19</v>
      </c>
      <c r="C101" s="6" t="s">
        <v>28</v>
      </c>
      <c r="D101" s="12">
        <v>37830</v>
      </c>
      <c r="E101" s="5">
        <v>17.634496919917865</v>
      </c>
      <c r="F101" s="6" t="s">
        <v>21</v>
      </c>
      <c r="G101" s="12">
        <v>44125</v>
      </c>
      <c r="H101" s="6" t="s">
        <v>22</v>
      </c>
      <c r="I101" s="12"/>
      <c r="J101" s="6"/>
      <c r="K101" s="5">
        <v>1</v>
      </c>
      <c r="L101" s="5">
        <v>1</v>
      </c>
      <c r="M101" s="6" t="s">
        <v>159</v>
      </c>
      <c r="N101" s="6" t="s">
        <v>483</v>
      </c>
    </row>
    <row r="102" spans="1:14" ht="17.25" customHeight="1" x14ac:dyDescent="0.2">
      <c r="A102" s="5">
        <v>197289</v>
      </c>
      <c r="B102" s="6" t="s">
        <v>24</v>
      </c>
      <c r="C102" s="5"/>
      <c r="D102" s="12">
        <v>42812</v>
      </c>
      <c r="E102" s="5">
        <v>3.9945242984257359</v>
      </c>
      <c r="F102" s="6" t="s">
        <v>21</v>
      </c>
      <c r="G102" s="12">
        <v>44125</v>
      </c>
      <c r="H102" s="6" t="s">
        <v>22</v>
      </c>
      <c r="I102" s="12"/>
      <c r="J102" s="6"/>
      <c r="K102" s="5">
        <v>1</v>
      </c>
      <c r="L102" s="5">
        <v>1</v>
      </c>
      <c r="M102" s="6" t="s">
        <v>159</v>
      </c>
      <c r="N102" s="6" t="s">
        <v>483</v>
      </c>
    </row>
    <row r="103" spans="1:14" ht="17.25" customHeight="1" x14ac:dyDescent="0.2">
      <c r="A103" s="5">
        <v>4393643</v>
      </c>
      <c r="B103" s="6" t="s">
        <v>19</v>
      </c>
      <c r="C103" s="6" t="s">
        <v>25</v>
      </c>
      <c r="D103" s="12">
        <v>43676</v>
      </c>
      <c r="E103" s="5">
        <v>1.6290212183436004</v>
      </c>
      <c r="F103" s="6" t="s">
        <v>21</v>
      </c>
      <c r="G103" s="12">
        <v>44125</v>
      </c>
      <c r="H103" s="6" t="s">
        <v>22</v>
      </c>
      <c r="I103" s="12"/>
      <c r="J103" s="6"/>
      <c r="K103" s="5">
        <v>1</v>
      </c>
      <c r="L103" s="5">
        <v>1</v>
      </c>
      <c r="M103" s="6" t="s">
        <v>159</v>
      </c>
      <c r="N103" s="6" t="s">
        <v>483</v>
      </c>
    </row>
    <row r="104" spans="1:14" ht="17.25" customHeight="1" x14ac:dyDescent="0.2">
      <c r="A104" s="5">
        <v>5890683</v>
      </c>
      <c r="B104" s="6" t="s">
        <v>19</v>
      </c>
      <c r="C104" s="6" t="s">
        <v>20</v>
      </c>
      <c r="D104" s="12">
        <v>41026</v>
      </c>
      <c r="E104" s="5">
        <v>8.8843258042436695</v>
      </c>
      <c r="F104" s="6" t="s">
        <v>21</v>
      </c>
      <c r="G104" s="12">
        <v>44125</v>
      </c>
      <c r="H104" s="6" t="s">
        <v>27</v>
      </c>
      <c r="I104" s="12">
        <v>44152</v>
      </c>
      <c r="J104" s="6" t="s">
        <v>22</v>
      </c>
      <c r="K104" s="5">
        <v>0</v>
      </c>
      <c r="L104" s="5">
        <v>1</v>
      </c>
      <c r="M104" s="6" t="s">
        <v>402</v>
      </c>
      <c r="N104" s="6" t="s">
        <v>447</v>
      </c>
    </row>
    <row r="105" spans="1:14" ht="17.25" customHeight="1" x14ac:dyDescent="0.2">
      <c r="A105" s="5">
        <v>11817734</v>
      </c>
      <c r="B105" s="6" t="s">
        <v>19</v>
      </c>
      <c r="C105" s="6" t="s">
        <v>20</v>
      </c>
      <c r="D105" s="12">
        <v>40021</v>
      </c>
      <c r="E105" s="5">
        <v>11.635865845311431</v>
      </c>
      <c r="F105" s="6" t="s">
        <v>26</v>
      </c>
      <c r="G105" s="12">
        <v>44126</v>
      </c>
      <c r="H105" s="6" t="s">
        <v>22</v>
      </c>
      <c r="I105" s="12"/>
      <c r="J105" s="6"/>
      <c r="K105" s="5">
        <v>1</v>
      </c>
      <c r="L105" s="5">
        <v>1</v>
      </c>
      <c r="M105" s="6" t="s">
        <v>159</v>
      </c>
      <c r="N105" s="6" t="s">
        <v>484</v>
      </c>
    </row>
    <row r="106" spans="1:14" ht="17.25" customHeight="1" x14ac:dyDescent="0.2">
      <c r="A106" s="5">
        <v>4542878</v>
      </c>
      <c r="B106" s="6" t="s">
        <v>24</v>
      </c>
      <c r="C106" s="6" t="s">
        <v>28</v>
      </c>
      <c r="D106" s="12">
        <v>39632</v>
      </c>
      <c r="E106" s="5">
        <v>12.700889801505818</v>
      </c>
      <c r="F106" s="6" t="s">
        <v>21</v>
      </c>
      <c r="G106" s="12">
        <v>44126</v>
      </c>
      <c r="H106" s="6" t="s">
        <v>27</v>
      </c>
      <c r="I106" s="12">
        <v>44151</v>
      </c>
      <c r="J106" s="6" t="s">
        <v>22</v>
      </c>
      <c r="K106" s="5">
        <v>0</v>
      </c>
      <c r="L106" s="5">
        <v>1</v>
      </c>
      <c r="M106" s="6" t="s">
        <v>172</v>
      </c>
      <c r="N106" s="6" t="s">
        <v>485</v>
      </c>
    </row>
    <row r="107" spans="1:14" ht="17.25" customHeight="1" x14ac:dyDescent="0.2">
      <c r="A107" s="5">
        <v>14470418</v>
      </c>
      <c r="B107" s="6" t="s">
        <v>24</v>
      </c>
      <c r="C107" s="6" t="s">
        <v>71</v>
      </c>
      <c r="D107" s="12">
        <v>42532</v>
      </c>
      <c r="E107" s="5">
        <v>4.7611225188227237</v>
      </c>
      <c r="F107" s="6" t="s">
        <v>21</v>
      </c>
      <c r="G107" s="12">
        <v>44126</v>
      </c>
      <c r="H107" s="6" t="s">
        <v>22</v>
      </c>
      <c r="I107" s="12"/>
      <c r="J107" s="6"/>
      <c r="K107" s="5">
        <v>1</v>
      </c>
      <c r="L107" s="5">
        <v>1</v>
      </c>
      <c r="M107" s="6" t="s">
        <v>168</v>
      </c>
      <c r="N107" s="6" t="s">
        <v>486</v>
      </c>
    </row>
    <row r="108" spans="1:14" ht="17.25" customHeight="1" x14ac:dyDescent="0.2">
      <c r="A108" s="5">
        <v>16143962</v>
      </c>
      <c r="B108" s="6" t="s">
        <v>19</v>
      </c>
      <c r="C108" s="6" t="s">
        <v>20</v>
      </c>
      <c r="D108" s="12">
        <v>37611</v>
      </c>
      <c r="E108" s="5">
        <v>18.234086242299796</v>
      </c>
      <c r="F108" s="6" t="s">
        <v>21</v>
      </c>
      <c r="G108" s="12">
        <v>44127</v>
      </c>
      <c r="H108" s="6" t="s">
        <v>22</v>
      </c>
      <c r="I108" s="12"/>
      <c r="J108" s="6"/>
      <c r="K108" s="5">
        <v>3</v>
      </c>
      <c r="L108" s="5">
        <v>0</v>
      </c>
      <c r="M108" s="6" t="s">
        <v>182</v>
      </c>
      <c r="N108" s="6" t="s">
        <v>487</v>
      </c>
    </row>
    <row r="109" spans="1:14" ht="17.25" customHeight="1" x14ac:dyDescent="0.2">
      <c r="A109" s="5">
        <v>6021522</v>
      </c>
      <c r="B109" s="6" t="s">
        <v>19</v>
      </c>
      <c r="C109" s="6" t="s">
        <v>28</v>
      </c>
      <c r="D109" s="12">
        <v>39612</v>
      </c>
      <c r="E109" s="5">
        <v>12.75564681724846</v>
      </c>
      <c r="F109" s="6" t="s">
        <v>21</v>
      </c>
      <c r="G109" s="12">
        <v>44127</v>
      </c>
      <c r="H109" s="6" t="s">
        <v>27</v>
      </c>
      <c r="I109" s="12">
        <v>44175</v>
      </c>
      <c r="J109" s="6" t="s">
        <v>22</v>
      </c>
      <c r="K109" s="5">
        <v>0</v>
      </c>
      <c r="L109" s="5">
        <v>1</v>
      </c>
      <c r="M109" s="6" t="s">
        <v>170</v>
      </c>
      <c r="N109" s="6" t="s">
        <v>488</v>
      </c>
    </row>
    <row r="110" spans="1:14" ht="17.25" customHeight="1" x14ac:dyDescent="0.2">
      <c r="A110" s="5">
        <v>12313420</v>
      </c>
      <c r="B110" s="6" t="s">
        <v>19</v>
      </c>
      <c r="C110" s="6" t="s">
        <v>23</v>
      </c>
      <c r="D110" s="12">
        <v>37988</v>
      </c>
      <c r="E110" s="5">
        <v>17.201916495550993</v>
      </c>
      <c r="F110" s="6" t="s">
        <v>21</v>
      </c>
      <c r="G110" s="12">
        <v>44127</v>
      </c>
      <c r="H110" s="6" t="s">
        <v>27</v>
      </c>
      <c r="I110" s="12">
        <v>44175</v>
      </c>
      <c r="J110" s="6" t="s">
        <v>22</v>
      </c>
      <c r="K110" s="5">
        <v>0</v>
      </c>
      <c r="L110" s="5">
        <v>1</v>
      </c>
      <c r="M110" s="6" t="s">
        <v>170</v>
      </c>
      <c r="N110" s="6" t="s">
        <v>488</v>
      </c>
    </row>
    <row r="111" spans="1:14" ht="17.25" customHeight="1" x14ac:dyDescent="0.2">
      <c r="A111" s="5">
        <v>16068429</v>
      </c>
      <c r="B111" s="6" t="s">
        <v>24</v>
      </c>
      <c r="C111" s="5"/>
      <c r="D111" s="12">
        <v>38273</v>
      </c>
      <c r="E111" s="5">
        <v>16.421629021218344</v>
      </c>
      <c r="F111" s="6" t="s">
        <v>21</v>
      </c>
      <c r="G111" s="12">
        <v>44127</v>
      </c>
      <c r="H111" s="6" t="s">
        <v>27</v>
      </c>
      <c r="I111" s="12">
        <v>44175</v>
      </c>
      <c r="J111" s="6" t="s">
        <v>22</v>
      </c>
      <c r="K111" s="5">
        <v>0</v>
      </c>
      <c r="L111" s="5">
        <v>1</v>
      </c>
      <c r="M111" s="6" t="s">
        <v>170</v>
      </c>
      <c r="N111" s="6" t="s">
        <v>488</v>
      </c>
    </row>
    <row r="112" spans="1:14" ht="17.25" customHeight="1" x14ac:dyDescent="0.2">
      <c r="A112" s="5">
        <v>14468600</v>
      </c>
      <c r="B112" s="6" t="s">
        <v>24</v>
      </c>
      <c r="C112" s="6" t="s">
        <v>28</v>
      </c>
      <c r="D112" s="12">
        <v>40777</v>
      </c>
      <c r="E112" s="5">
        <v>9.5660506502395624</v>
      </c>
      <c r="F112" s="6" t="s">
        <v>21</v>
      </c>
      <c r="G112" s="12">
        <v>44127</v>
      </c>
      <c r="H112" s="6" t="s">
        <v>27</v>
      </c>
      <c r="I112" s="12">
        <v>44147</v>
      </c>
      <c r="J112" s="6" t="s">
        <v>22</v>
      </c>
      <c r="K112" s="5">
        <v>0</v>
      </c>
      <c r="L112" s="5">
        <v>1</v>
      </c>
      <c r="M112" s="6" t="s">
        <v>168</v>
      </c>
      <c r="N112" s="6" t="s">
        <v>489</v>
      </c>
    </row>
    <row r="113" spans="1:14" ht="17.25" customHeight="1" x14ac:dyDescent="0.2">
      <c r="A113" s="5">
        <v>4087235</v>
      </c>
      <c r="B113" s="6" t="s">
        <v>19</v>
      </c>
      <c r="C113" s="6" t="s">
        <v>28</v>
      </c>
      <c r="D113" s="12">
        <v>43607</v>
      </c>
      <c r="E113" s="5">
        <v>1.8179329226557153</v>
      </c>
      <c r="F113" s="6" t="s">
        <v>21</v>
      </c>
      <c r="G113" s="12">
        <v>44131</v>
      </c>
      <c r="H113" s="6" t="s">
        <v>22</v>
      </c>
      <c r="I113" s="12"/>
      <c r="J113" s="6"/>
      <c r="K113" s="5">
        <v>1</v>
      </c>
      <c r="L113" s="5">
        <v>0</v>
      </c>
      <c r="M113" s="6" t="s">
        <v>172</v>
      </c>
      <c r="N113" s="6" t="s">
        <v>452</v>
      </c>
    </row>
    <row r="114" spans="1:14" ht="17.25" customHeight="1" x14ac:dyDescent="0.2">
      <c r="A114" s="5">
        <v>7449246</v>
      </c>
      <c r="B114" s="6" t="s">
        <v>24</v>
      </c>
      <c r="C114" s="6" t="s">
        <v>28</v>
      </c>
      <c r="D114" s="12">
        <v>36889</v>
      </c>
      <c r="E114" s="5">
        <v>20.210814510609172</v>
      </c>
      <c r="F114" s="6" t="s">
        <v>21</v>
      </c>
      <c r="G114" s="12">
        <v>44134</v>
      </c>
      <c r="H114" s="6" t="s">
        <v>22</v>
      </c>
      <c r="I114" s="12"/>
      <c r="J114" s="6"/>
      <c r="K114" s="5">
        <v>0</v>
      </c>
      <c r="L114" s="5">
        <v>0</v>
      </c>
      <c r="M114" s="6" t="s">
        <v>134</v>
      </c>
      <c r="N114" s="6" t="s">
        <v>446</v>
      </c>
    </row>
    <row r="115" spans="1:14" ht="17.25" customHeight="1" x14ac:dyDescent="0.2">
      <c r="A115" s="5">
        <v>6222304</v>
      </c>
      <c r="B115" s="6" t="s">
        <v>24</v>
      </c>
      <c r="C115" s="6" t="s">
        <v>20</v>
      </c>
      <c r="D115" s="12">
        <v>40471</v>
      </c>
      <c r="E115" s="5">
        <v>10.403832991101986</v>
      </c>
      <c r="F115" s="6" t="s">
        <v>21</v>
      </c>
      <c r="G115" s="12">
        <v>44135</v>
      </c>
      <c r="H115" s="6" t="s">
        <v>22</v>
      </c>
      <c r="I115" s="12"/>
      <c r="J115" s="6"/>
      <c r="K115" s="5">
        <v>1</v>
      </c>
      <c r="L115" s="5">
        <v>0</v>
      </c>
      <c r="M115" s="6" t="s">
        <v>353</v>
      </c>
      <c r="N115" s="6" t="s">
        <v>463</v>
      </c>
    </row>
    <row r="116" spans="1:14" ht="17.25" customHeight="1" x14ac:dyDescent="0.2">
      <c r="A116" s="5">
        <v>5578477</v>
      </c>
      <c r="B116" s="6" t="s">
        <v>19</v>
      </c>
      <c r="C116" s="6" t="s">
        <v>28</v>
      </c>
      <c r="D116" s="12">
        <v>43939</v>
      </c>
      <c r="E116" s="5">
        <v>0.90896646132785763</v>
      </c>
      <c r="F116" s="6" t="s">
        <v>21</v>
      </c>
      <c r="G116" s="12">
        <v>44135</v>
      </c>
      <c r="H116" s="6" t="s">
        <v>22</v>
      </c>
      <c r="I116" s="12"/>
      <c r="J116" s="6"/>
      <c r="K116" s="5">
        <v>1</v>
      </c>
      <c r="L116" s="5">
        <v>0</v>
      </c>
      <c r="M116" s="6" t="s">
        <v>353</v>
      </c>
      <c r="N116" s="6" t="s">
        <v>463</v>
      </c>
    </row>
    <row r="117" spans="1:14" ht="17.25" customHeight="1" x14ac:dyDescent="0.2">
      <c r="A117" s="5">
        <v>12452925</v>
      </c>
      <c r="B117" s="6" t="s">
        <v>104</v>
      </c>
      <c r="C117" s="6" t="s">
        <v>20</v>
      </c>
      <c r="D117" s="12">
        <v>43466</v>
      </c>
      <c r="E117" s="5">
        <v>2.2039698836413417</v>
      </c>
      <c r="F117" s="6" t="s">
        <v>21</v>
      </c>
      <c r="G117" s="12">
        <v>44136</v>
      </c>
      <c r="H117" s="6" t="s">
        <v>22</v>
      </c>
      <c r="I117" s="12"/>
      <c r="J117" s="6"/>
      <c r="K117" s="5">
        <v>0</v>
      </c>
      <c r="L117" s="5">
        <v>0</v>
      </c>
      <c r="M117" s="6" t="s">
        <v>353</v>
      </c>
      <c r="N117" s="6" t="s">
        <v>490</v>
      </c>
    </row>
    <row r="118" spans="1:14" ht="17.25" customHeight="1" x14ac:dyDescent="0.2">
      <c r="A118" s="5">
        <v>11175458</v>
      </c>
      <c r="B118" s="6" t="s">
        <v>24</v>
      </c>
      <c r="C118" s="6" t="s">
        <v>28</v>
      </c>
      <c r="D118" s="12">
        <v>41348</v>
      </c>
      <c r="E118" s="5">
        <v>8.002737850787133</v>
      </c>
      <c r="F118" s="6" t="s">
        <v>21</v>
      </c>
      <c r="G118" s="12">
        <v>44137</v>
      </c>
      <c r="H118" s="6" t="s">
        <v>22</v>
      </c>
      <c r="I118" s="12"/>
      <c r="J118" s="6"/>
      <c r="K118" s="5">
        <v>0</v>
      </c>
      <c r="L118" s="5">
        <v>0</v>
      </c>
      <c r="M118" s="6" t="s">
        <v>312</v>
      </c>
      <c r="N118" s="6" t="s">
        <v>469</v>
      </c>
    </row>
    <row r="119" spans="1:14" ht="17.25" customHeight="1" x14ac:dyDescent="0.2">
      <c r="A119" s="5">
        <v>15767169</v>
      </c>
      <c r="B119" s="6" t="s">
        <v>19</v>
      </c>
      <c r="C119" s="6" t="s">
        <v>20</v>
      </c>
      <c r="D119" s="12">
        <v>40813</v>
      </c>
      <c r="E119" s="5">
        <v>9.4674880219028061</v>
      </c>
      <c r="F119" s="6" t="s">
        <v>21</v>
      </c>
      <c r="G119" s="12">
        <v>44137</v>
      </c>
      <c r="H119" s="6" t="s">
        <v>22</v>
      </c>
      <c r="I119" s="12"/>
      <c r="J119" s="6"/>
      <c r="K119" s="5">
        <v>0</v>
      </c>
      <c r="L119" s="5">
        <v>0</v>
      </c>
      <c r="M119" s="6" t="s">
        <v>312</v>
      </c>
      <c r="N119" s="6" t="s">
        <v>469</v>
      </c>
    </row>
    <row r="120" spans="1:14" ht="17.25" customHeight="1" x14ac:dyDescent="0.2">
      <c r="A120" s="5">
        <v>11232597</v>
      </c>
      <c r="B120" s="6" t="s">
        <v>24</v>
      </c>
      <c r="C120" s="6" t="s">
        <v>57</v>
      </c>
      <c r="D120" s="12">
        <v>37832</v>
      </c>
      <c r="E120" s="5">
        <v>17.629021218343599</v>
      </c>
      <c r="F120" s="6" t="s">
        <v>21</v>
      </c>
      <c r="G120" s="12">
        <v>44138</v>
      </c>
      <c r="H120" s="6" t="s">
        <v>22</v>
      </c>
      <c r="I120" s="12"/>
      <c r="J120" s="6"/>
      <c r="K120" s="5">
        <v>0</v>
      </c>
      <c r="L120" s="5">
        <v>0</v>
      </c>
      <c r="M120" s="6" t="s">
        <v>159</v>
      </c>
      <c r="N120" s="6" t="s">
        <v>491</v>
      </c>
    </row>
    <row r="121" spans="1:14" ht="17.25" customHeight="1" x14ac:dyDescent="0.2">
      <c r="A121" s="5">
        <v>12502919</v>
      </c>
      <c r="B121" s="6" t="s">
        <v>19</v>
      </c>
      <c r="C121" s="6" t="s">
        <v>20</v>
      </c>
      <c r="D121" s="12">
        <v>43410</v>
      </c>
      <c r="E121" s="5">
        <v>2.3572895277207393</v>
      </c>
      <c r="F121" s="6" t="s">
        <v>21</v>
      </c>
      <c r="G121" s="12">
        <v>44138</v>
      </c>
      <c r="H121" s="6" t="s">
        <v>22</v>
      </c>
      <c r="I121" s="12"/>
      <c r="J121" s="6"/>
      <c r="K121" s="5">
        <v>1</v>
      </c>
      <c r="L121" s="5">
        <v>0</v>
      </c>
      <c r="M121" s="6" t="s">
        <v>159</v>
      </c>
      <c r="N121" s="6" t="s">
        <v>479</v>
      </c>
    </row>
    <row r="122" spans="1:14" ht="17.25" customHeight="1" x14ac:dyDescent="0.2">
      <c r="A122" s="5">
        <v>13968826</v>
      </c>
      <c r="B122" s="6" t="s">
        <v>19</v>
      </c>
      <c r="C122" s="6" t="s">
        <v>20</v>
      </c>
      <c r="D122" s="12">
        <v>42951</v>
      </c>
      <c r="E122" s="5">
        <v>3.6139630390143735</v>
      </c>
      <c r="F122" s="6" t="s">
        <v>21</v>
      </c>
      <c r="G122" s="12">
        <v>44138</v>
      </c>
      <c r="H122" s="6" t="s">
        <v>22</v>
      </c>
      <c r="I122" s="12"/>
      <c r="J122" s="6"/>
      <c r="K122" s="5">
        <v>1</v>
      </c>
      <c r="L122" s="5">
        <v>0</v>
      </c>
      <c r="M122" s="6" t="s">
        <v>159</v>
      </c>
      <c r="N122" s="6" t="s">
        <v>479</v>
      </c>
    </row>
    <row r="123" spans="1:14" ht="17.25" customHeight="1" x14ac:dyDescent="0.2">
      <c r="A123" s="5">
        <v>13082498</v>
      </c>
      <c r="B123" s="6" t="s">
        <v>24</v>
      </c>
      <c r="C123" s="6" t="s">
        <v>28</v>
      </c>
      <c r="D123" s="12">
        <v>38971</v>
      </c>
      <c r="E123" s="5">
        <v>14.510609171800137</v>
      </c>
      <c r="F123" s="6" t="s">
        <v>21</v>
      </c>
      <c r="G123" s="12">
        <v>44138</v>
      </c>
      <c r="H123" s="6" t="s">
        <v>22</v>
      </c>
      <c r="I123" s="12"/>
      <c r="J123" s="6"/>
      <c r="K123" s="5">
        <v>0</v>
      </c>
      <c r="L123" s="5">
        <v>0</v>
      </c>
      <c r="M123" s="6" t="s">
        <v>159</v>
      </c>
      <c r="N123" s="6" t="s">
        <v>479</v>
      </c>
    </row>
    <row r="124" spans="1:14" ht="17.25" customHeight="1" x14ac:dyDescent="0.2">
      <c r="A124" s="5">
        <v>14613308</v>
      </c>
      <c r="B124" s="6" t="s">
        <v>24</v>
      </c>
      <c r="C124" s="6" t="s">
        <v>90</v>
      </c>
      <c r="D124" s="12">
        <v>41301</v>
      </c>
      <c r="E124" s="5">
        <v>8.131416837782341</v>
      </c>
      <c r="F124" s="6" t="s">
        <v>21</v>
      </c>
      <c r="G124" s="12">
        <v>44138</v>
      </c>
      <c r="H124" s="6" t="s">
        <v>22</v>
      </c>
      <c r="I124" s="12"/>
      <c r="J124" s="6"/>
      <c r="K124" s="5">
        <v>0</v>
      </c>
      <c r="L124" s="5">
        <v>0</v>
      </c>
      <c r="M124" s="6" t="s">
        <v>159</v>
      </c>
      <c r="N124" s="6" t="s">
        <v>479</v>
      </c>
    </row>
    <row r="125" spans="1:14" ht="17.25" customHeight="1" x14ac:dyDescent="0.2">
      <c r="A125" s="5">
        <v>3187962</v>
      </c>
      <c r="B125" s="6" t="s">
        <v>24</v>
      </c>
      <c r="C125" s="6" t="s">
        <v>105</v>
      </c>
      <c r="D125" s="12">
        <v>38499</v>
      </c>
      <c r="E125" s="5">
        <v>15.802874743326489</v>
      </c>
      <c r="F125" s="6" t="s">
        <v>21</v>
      </c>
      <c r="G125" s="12">
        <v>44138</v>
      </c>
      <c r="H125" s="6" t="s">
        <v>22</v>
      </c>
      <c r="I125" s="12"/>
      <c r="J125" s="6"/>
      <c r="K125" s="5">
        <v>0</v>
      </c>
      <c r="L125" s="5">
        <v>0</v>
      </c>
      <c r="M125" s="6" t="s">
        <v>159</v>
      </c>
      <c r="N125" s="6" t="s">
        <v>479</v>
      </c>
    </row>
    <row r="126" spans="1:14" ht="17.25" customHeight="1" x14ac:dyDescent="0.2">
      <c r="A126" s="5">
        <v>6013956</v>
      </c>
      <c r="B126" s="6" t="s">
        <v>19</v>
      </c>
      <c r="C126" s="6" t="s">
        <v>25</v>
      </c>
      <c r="D126" s="12">
        <v>42204</v>
      </c>
      <c r="E126" s="5">
        <v>5.6591375770020536</v>
      </c>
      <c r="F126" s="6" t="s">
        <v>21</v>
      </c>
      <c r="G126" s="12">
        <v>44138</v>
      </c>
      <c r="H126" s="6" t="s">
        <v>22</v>
      </c>
      <c r="I126" s="12"/>
      <c r="J126" s="6"/>
      <c r="K126" s="5">
        <v>1</v>
      </c>
      <c r="L126" s="5">
        <v>0</v>
      </c>
      <c r="M126" s="6" t="s">
        <v>159</v>
      </c>
      <c r="N126" s="6" t="s">
        <v>479</v>
      </c>
    </row>
    <row r="127" spans="1:14" ht="17.25" customHeight="1" x14ac:dyDescent="0.2">
      <c r="A127" s="5">
        <v>5130408</v>
      </c>
      <c r="B127" s="6" t="s">
        <v>19</v>
      </c>
      <c r="C127" s="6" t="s">
        <v>28</v>
      </c>
      <c r="D127" s="12">
        <v>43894</v>
      </c>
      <c r="E127" s="5">
        <v>1.0321697467488022</v>
      </c>
      <c r="F127" s="6" t="s">
        <v>21</v>
      </c>
      <c r="G127" s="12">
        <v>44138</v>
      </c>
      <c r="H127" s="6" t="s">
        <v>22</v>
      </c>
      <c r="I127" s="12"/>
      <c r="J127" s="6"/>
      <c r="K127" s="5">
        <v>1</v>
      </c>
      <c r="L127" s="5">
        <v>0</v>
      </c>
      <c r="M127" s="6" t="s">
        <v>159</v>
      </c>
      <c r="N127" s="6" t="s">
        <v>479</v>
      </c>
    </row>
    <row r="128" spans="1:14" ht="17.25" customHeight="1" x14ac:dyDescent="0.2">
      <c r="A128" s="5">
        <v>15938830</v>
      </c>
      <c r="B128" s="6" t="s">
        <v>24</v>
      </c>
      <c r="C128" s="6" t="s">
        <v>20</v>
      </c>
      <c r="D128" s="12">
        <v>38247</v>
      </c>
      <c r="E128" s="5">
        <v>16.492813141683779</v>
      </c>
      <c r="F128" s="6" t="s">
        <v>21</v>
      </c>
      <c r="G128" s="12">
        <v>44138</v>
      </c>
      <c r="H128" s="6" t="s">
        <v>22</v>
      </c>
      <c r="I128" s="12"/>
      <c r="J128" s="6"/>
      <c r="K128" s="5">
        <v>0</v>
      </c>
      <c r="L128" s="5">
        <v>0</v>
      </c>
      <c r="M128" s="6" t="s">
        <v>159</v>
      </c>
      <c r="N128" s="6" t="s">
        <v>484</v>
      </c>
    </row>
    <row r="129" spans="1:14" ht="17.25" customHeight="1" x14ac:dyDescent="0.2">
      <c r="A129" s="5">
        <v>15867105</v>
      </c>
      <c r="B129" s="6" t="s">
        <v>104</v>
      </c>
      <c r="C129" s="5"/>
      <c r="D129" s="12">
        <v>44358</v>
      </c>
      <c r="E129" s="5">
        <v>-0.23819301848049282</v>
      </c>
      <c r="F129" s="6" t="s">
        <v>21</v>
      </c>
      <c r="G129" s="12">
        <v>44138</v>
      </c>
      <c r="H129" s="6" t="s">
        <v>22</v>
      </c>
      <c r="I129" s="12"/>
      <c r="J129" s="6"/>
      <c r="K129" s="5">
        <v>0</v>
      </c>
      <c r="L129" s="5">
        <v>0</v>
      </c>
      <c r="M129" s="6" t="s">
        <v>159</v>
      </c>
      <c r="N129" s="6" t="s">
        <v>479</v>
      </c>
    </row>
    <row r="130" spans="1:14" ht="17.25" customHeight="1" x14ac:dyDescent="0.2">
      <c r="A130" s="5">
        <v>10721552</v>
      </c>
      <c r="B130" s="6" t="s">
        <v>24</v>
      </c>
      <c r="C130" s="6" t="s">
        <v>20</v>
      </c>
      <c r="D130" s="12">
        <v>44200</v>
      </c>
      <c r="E130" s="5">
        <v>0.19438740588637921</v>
      </c>
      <c r="F130" s="6" t="s">
        <v>21</v>
      </c>
      <c r="G130" s="12">
        <v>44139</v>
      </c>
      <c r="H130" s="6" t="s">
        <v>27</v>
      </c>
      <c r="I130" s="12">
        <v>44158</v>
      </c>
      <c r="J130" s="6" t="s">
        <v>22</v>
      </c>
      <c r="K130" s="5">
        <v>1</v>
      </c>
      <c r="L130" s="5">
        <v>1</v>
      </c>
      <c r="M130" s="6" t="s">
        <v>172</v>
      </c>
      <c r="N130" s="6" t="s">
        <v>485</v>
      </c>
    </row>
    <row r="131" spans="1:14" ht="17.25" customHeight="1" x14ac:dyDescent="0.2">
      <c r="A131" s="5">
        <v>8308679</v>
      </c>
      <c r="B131" s="6" t="s">
        <v>19</v>
      </c>
      <c r="C131" s="6" t="s">
        <v>96</v>
      </c>
      <c r="D131" s="12">
        <v>42333</v>
      </c>
      <c r="E131" s="5">
        <v>5.3059548254620124</v>
      </c>
      <c r="F131" s="6" t="s">
        <v>21</v>
      </c>
      <c r="G131" s="12">
        <v>44139</v>
      </c>
      <c r="H131" s="6" t="s">
        <v>27</v>
      </c>
      <c r="I131" s="12">
        <v>44154</v>
      </c>
      <c r="J131" s="6" t="s">
        <v>27</v>
      </c>
      <c r="K131" s="5">
        <v>0</v>
      </c>
      <c r="L131" s="5">
        <v>1</v>
      </c>
      <c r="M131" s="6" t="s">
        <v>218</v>
      </c>
      <c r="N131" s="6" t="s">
        <v>481</v>
      </c>
    </row>
    <row r="132" spans="1:14" ht="17.25" customHeight="1" x14ac:dyDescent="0.2">
      <c r="A132" s="5">
        <v>11290932</v>
      </c>
      <c r="B132" s="6" t="s">
        <v>19</v>
      </c>
      <c r="C132" s="6" t="s">
        <v>28</v>
      </c>
      <c r="D132" s="12">
        <v>43488</v>
      </c>
      <c r="E132" s="5">
        <v>2.1437371663244353</v>
      </c>
      <c r="F132" s="6" t="s">
        <v>21</v>
      </c>
      <c r="G132" s="12">
        <v>44139</v>
      </c>
      <c r="H132" s="6" t="s">
        <v>27</v>
      </c>
      <c r="I132" s="12">
        <v>44154</v>
      </c>
      <c r="J132" s="6" t="s">
        <v>27</v>
      </c>
      <c r="K132" s="5">
        <v>0</v>
      </c>
      <c r="L132" s="5">
        <v>1</v>
      </c>
      <c r="M132" s="6" t="s">
        <v>218</v>
      </c>
      <c r="N132" s="6" t="s">
        <v>481</v>
      </c>
    </row>
    <row r="133" spans="1:14" ht="17.25" customHeight="1" x14ac:dyDescent="0.2">
      <c r="A133" s="5">
        <v>3002229</v>
      </c>
      <c r="B133" s="6" t="s">
        <v>19</v>
      </c>
      <c r="C133" s="6" t="s">
        <v>28</v>
      </c>
      <c r="D133" s="12">
        <v>43678</v>
      </c>
      <c r="E133" s="5">
        <v>1.623545516769336</v>
      </c>
      <c r="F133" s="6" t="s">
        <v>21</v>
      </c>
      <c r="G133" s="12">
        <v>44139</v>
      </c>
      <c r="H133" s="6" t="s">
        <v>22</v>
      </c>
      <c r="I133" s="12"/>
      <c r="J133" s="6"/>
      <c r="K133" s="5">
        <v>1</v>
      </c>
      <c r="L133" s="5">
        <v>0</v>
      </c>
      <c r="M133" s="6" t="s">
        <v>112</v>
      </c>
      <c r="N133" s="6" t="s">
        <v>492</v>
      </c>
    </row>
    <row r="134" spans="1:14" ht="17.25" customHeight="1" x14ac:dyDescent="0.2">
      <c r="A134" s="5">
        <v>5324092</v>
      </c>
      <c r="B134" s="6" t="s">
        <v>19</v>
      </c>
      <c r="C134" s="6" t="s">
        <v>28</v>
      </c>
      <c r="D134" s="12">
        <v>42654</v>
      </c>
      <c r="E134" s="5">
        <v>4.4271047227926079</v>
      </c>
      <c r="F134" s="6" t="s">
        <v>21</v>
      </c>
      <c r="G134" s="12">
        <v>44139</v>
      </c>
      <c r="H134" s="6" t="s">
        <v>22</v>
      </c>
      <c r="I134" s="12"/>
      <c r="J134" s="6"/>
      <c r="K134" s="5">
        <v>2</v>
      </c>
      <c r="L134" s="5">
        <v>1</v>
      </c>
      <c r="M134" s="6" t="s">
        <v>199</v>
      </c>
      <c r="N134" s="6" t="s">
        <v>493</v>
      </c>
    </row>
    <row r="135" spans="1:14" ht="17.25" customHeight="1" x14ac:dyDescent="0.2">
      <c r="A135" s="5">
        <v>11843759</v>
      </c>
      <c r="B135" s="6" t="s">
        <v>19</v>
      </c>
      <c r="C135" s="6" t="s">
        <v>96</v>
      </c>
      <c r="D135" s="12">
        <v>43495</v>
      </c>
      <c r="E135" s="5">
        <v>2.1245722108145104</v>
      </c>
      <c r="F135" s="6" t="s">
        <v>21</v>
      </c>
      <c r="G135" s="12">
        <v>44139</v>
      </c>
      <c r="H135" s="6" t="s">
        <v>27</v>
      </c>
      <c r="I135" s="12">
        <v>44158</v>
      </c>
      <c r="J135" s="6" t="s">
        <v>27</v>
      </c>
      <c r="K135" s="5">
        <v>0</v>
      </c>
      <c r="L135" s="5">
        <v>1</v>
      </c>
      <c r="M135" s="6" t="s">
        <v>162</v>
      </c>
      <c r="N135" s="6" t="s">
        <v>454</v>
      </c>
    </row>
    <row r="136" spans="1:14" ht="17.25" customHeight="1" x14ac:dyDescent="0.2">
      <c r="A136" s="5">
        <v>2917822</v>
      </c>
      <c r="B136" s="6" t="s">
        <v>19</v>
      </c>
      <c r="C136" s="6" t="s">
        <v>25</v>
      </c>
      <c r="D136" s="12">
        <v>38843</v>
      </c>
      <c r="E136" s="5">
        <v>14.861054072553046</v>
      </c>
      <c r="F136" s="6" t="s">
        <v>21</v>
      </c>
      <c r="G136" s="12">
        <v>44140</v>
      </c>
      <c r="H136" s="6" t="s">
        <v>27</v>
      </c>
      <c r="I136" s="12">
        <v>44161</v>
      </c>
      <c r="J136" s="6" t="s">
        <v>22</v>
      </c>
      <c r="K136" s="5">
        <v>1</v>
      </c>
      <c r="L136" s="5">
        <v>1</v>
      </c>
      <c r="M136" s="6" t="s">
        <v>229</v>
      </c>
      <c r="N136" s="6" t="s">
        <v>477</v>
      </c>
    </row>
    <row r="137" spans="1:14" ht="17.25" customHeight="1" x14ac:dyDescent="0.2">
      <c r="A137" s="5">
        <v>924672</v>
      </c>
      <c r="B137" s="6" t="s">
        <v>19</v>
      </c>
      <c r="C137" s="6" t="s">
        <v>86</v>
      </c>
      <c r="D137" s="12">
        <v>42373</v>
      </c>
      <c r="E137" s="5">
        <v>5.1964407939767279</v>
      </c>
      <c r="F137" s="6" t="s">
        <v>21</v>
      </c>
      <c r="G137" s="12">
        <v>44140</v>
      </c>
      <c r="H137" s="6" t="s">
        <v>27</v>
      </c>
      <c r="I137" s="12">
        <v>44161</v>
      </c>
      <c r="J137" s="6" t="s">
        <v>22</v>
      </c>
      <c r="K137" s="5">
        <v>1</v>
      </c>
      <c r="L137" s="5">
        <v>1</v>
      </c>
      <c r="M137" s="6" t="s">
        <v>229</v>
      </c>
      <c r="N137" s="6" t="s">
        <v>477</v>
      </c>
    </row>
    <row r="138" spans="1:14" ht="17.25" customHeight="1" x14ac:dyDescent="0.2">
      <c r="A138" s="5">
        <v>5728105</v>
      </c>
      <c r="B138" s="6" t="s">
        <v>24</v>
      </c>
      <c r="C138" s="6" t="s">
        <v>28</v>
      </c>
      <c r="D138" s="12">
        <v>39022</v>
      </c>
      <c r="E138" s="5">
        <v>14.370978781656399</v>
      </c>
      <c r="F138" s="6" t="s">
        <v>21</v>
      </c>
      <c r="G138" s="12">
        <v>44140</v>
      </c>
      <c r="H138" s="6" t="s">
        <v>27</v>
      </c>
      <c r="I138" s="12">
        <v>44161</v>
      </c>
      <c r="J138" s="6" t="s">
        <v>22</v>
      </c>
      <c r="K138" s="5">
        <v>1</v>
      </c>
      <c r="L138" s="5">
        <v>1</v>
      </c>
      <c r="M138" s="6" t="s">
        <v>229</v>
      </c>
      <c r="N138" s="6" t="s">
        <v>477</v>
      </c>
    </row>
    <row r="139" spans="1:14" ht="17.25" customHeight="1" x14ac:dyDescent="0.2">
      <c r="A139" s="5">
        <v>15755673</v>
      </c>
      <c r="B139" s="6" t="s">
        <v>24</v>
      </c>
      <c r="C139" s="6" t="s">
        <v>103</v>
      </c>
      <c r="D139" s="12">
        <v>41753</v>
      </c>
      <c r="E139" s="5">
        <v>6.8939082819986313</v>
      </c>
      <c r="F139" s="6" t="s">
        <v>21</v>
      </c>
      <c r="G139" s="12">
        <v>44140</v>
      </c>
      <c r="H139" s="6" t="s">
        <v>27</v>
      </c>
      <c r="I139" s="12">
        <v>44161</v>
      </c>
      <c r="J139" s="6" t="s">
        <v>22</v>
      </c>
      <c r="K139" s="5">
        <v>1</v>
      </c>
      <c r="L139" s="5">
        <v>1</v>
      </c>
      <c r="M139" s="6" t="s">
        <v>229</v>
      </c>
      <c r="N139" s="6" t="s">
        <v>477</v>
      </c>
    </row>
    <row r="140" spans="1:14" ht="17.25" customHeight="1" x14ac:dyDescent="0.2">
      <c r="A140" s="5">
        <v>7302207</v>
      </c>
      <c r="B140" s="6" t="s">
        <v>19</v>
      </c>
      <c r="C140" s="6" t="s">
        <v>28</v>
      </c>
      <c r="D140" s="12">
        <v>39468</v>
      </c>
      <c r="E140" s="5">
        <v>13.149897330595483</v>
      </c>
      <c r="F140" s="6" t="s">
        <v>21</v>
      </c>
      <c r="G140" s="12">
        <v>44140</v>
      </c>
      <c r="H140" s="6" t="s">
        <v>27</v>
      </c>
      <c r="I140" s="12">
        <v>44161</v>
      </c>
      <c r="J140" s="6" t="s">
        <v>22</v>
      </c>
      <c r="K140" s="5">
        <v>1</v>
      </c>
      <c r="L140" s="5">
        <v>1</v>
      </c>
      <c r="M140" s="6" t="s">
        <v>229</v>
      </c>
      <c r="N140" s="6" t="s">
        <v>477</v>
      </c>
    </row>
    <row r="141" spans="1:14" ht="17.25" customHeight="1" x14ac:dyDescent="0.2">
      <c r="A141" s="5">
        <v>15443856</v>
      </c>
      <c r="B141" s="6" t="s">
        <v>24</v>
      </c>
      <c r="C141" s="6" t="s">
        <v>28</v>
      </c>
      <c r="D141" s="12">
        <v>39095</v>
      </c>
      <c r="E141" s="5">
        <v>14.171115674195756</v>
      </c>
      <c r="F141" s="6" t="s">
        <v>21</v>
      </c>
      <c r="G141" s="12">
        <v>44140</v>
      </c>
      <c r="H141" s="6" t="s">
        <v>22</v>
      </c>
      <c r="I141" s="12"/>
      <c r="J141" s="6"/>
      <c r="K141" s="5">
        <v>3</v>
      </c>
      <c r="L141" s="5">
        <v>1</v>
      </c>
      <c r="M141" s="6" t="s">
        <v>182</v>
      </c>
      <c r="N141" s="6" t="s">
        <v>487</v>
      </c>
    </row>
    <row r="142" spans="1:14" ht="17.25" customHeight="1" x14ac:dyDescent="0.2">
      <c r="A142" s="5">
        <v>16311944</v>
      </c>
      <c r="B142" s="6" t="s">
        <v>19</v>
      </c>
      <c r="C142" s="6" t="s">
        <v>28</v>
      </c>
      <c r="D142" s="12">
        <v>39112</v>
      </c>
      <c r="E142" s="5">
        <v>14.124572210814511</v>
      </c>
      <c r="F142" s="6" t="s">
        <v>21</v>
      </c>
      <c r="G142" s="12">
        <v>44140</v>
      </c>
      <c r="H142" s="6" t="s">
        <v>27</v>
      </c>
      <c r="I142" s="12">
        <v>44152</v>
      </c>
      <c r="J142" s="6" t="s">
        <v>22</v>
      </c>
      <c r="K142" s="5">
        <v>0</v>
      </c>
      <c r="L142" s="5">
        <v>1</v>
      </c>
      <c r="M142" s="6" t="s">
        <v>179</v>
      </c>
      <c r="N142" s="6" t="s">
        <v>494</v>
      </c>
    </row>
    <row r="143" spans="1:14" ht="17.25" customHeight="1" x14ac:dyDescent="0.2">
      <c r="A143" s="5">
        <v>5614697</v>
      </c>
      <c r="B143" s="6" t="s">
        <v>19</v>
      </c>
      <c r="C143" s="6" t="s">
        <v>28</v>
      </c>
      <c r="D143" s="12">
        <v>39663</v>
      </c>
      <c r="E143" s="5">
        <v>12.616016427104723</v>
      </c>
      <c r="F143" s="6" t="s">
        <v>21</v>
      </c>
      <c r="G143" s="12">
        <v>44141</v>
      </c>
      <c r="H143" s="6" t="s">
        <v>22</v>
      </c>
      <c r="I143" s="12"/>
      <c r="J143" s="6"/>
      <c r="K143" s="5">
        <v>1</v>
      </c>
      <c r="L143" s="5">
        <v>1</v>
      </c>
      <c r="M143" s="6" t="s">
        <v>190</v>
      </c>
      <c r="N143" s="6" t="s">
        <v>495</v>
      </c>
    </row>
    <row r="144" spans="1:14" ht="17.25" customHeight="1" x14ac:dyDescent="0.2">
      <c r="A144" s="5">
        <v>6806674</v>
      </c>
      <c r="B144" s="6" t="s">
        <v>19</v>
      </c>
      <c r="C144" s="6" t="s">
        <v>63</v>
      </c>
      <c r="D144" s="12">
        <v>40148</v>
      </c>
      <c r="E144" s="5">
        <v>11.288158795345653</v>
      </c>
      <c r="F144" s="6" t="s">
        <v>21</v>
      </c>
      <c r="G144" s="12">
        <v>44142</v>
      </c>
      <c r="H144" s="6" t="s">
        <v>22</v>
      </c>
      <c r="I144" s="12"/>
      <c r="J144" s="6"/>
      <c r="K144" s="5">
        <v>1</v>
      </c>
      <c r="L144" s="5">
        <v>0</v>
      </c>
      <c r="M144" s="6" t="s">
        <v>402</v>
      </c>
      <c r="N144" s="6" t="s">
        <v>447</v>
      </c>
    </row>
    <row r="145" spans="1:14" ht="17.25" customHeight="1" x14ac:dyDescent="0.2">
      <c r="A145" s="5">
        <v>3116045</v>
      </c>
      <c r="B145" s="6" t="s">
        <v>24</v>
      </c>
      <c r="C145" s="6" t="s">
        <v>20</v>
      </c>
      <c r="D145" s="12">
        <v>39020</v>
      </c>
      <c r="E145" s="5">
        <v>14.376454483230663</v>
      </c>
      <c r="F145" s="6" t="s">
        <v>21</v>
      </c>
      <c r="G145" s="12">
        <v>44142</v>
      </c>
      <c r="H145" s="6" t="s">
        <v>22</v>
      </c>
      <c r="I145" s="12"/>
      <c r="J145" s="6"/>
      <c r="K145" s="5">
        <v>1</v>
      </c>
      <c r="L145" s="5">
        <v>0</v>
      </c>
      <c r="M145" s="6" t="s">
        <v>402</v>
      </c>
      <c r="N145" s="6" t="s">
        <v>447</v>
      </c>
    </row>
    <row r="146" spans="1:14" ht="17.25" customHeight="1" x14ac:dyDescent="0.2">
      <c r="A146" s="5">
        <v>14351792</v>
      </c>
      <c r="B146" s="6" t="s">
        <v>19</v>
      </c>
      <c r="C146" s="6" t="s">
        <v>71</v>
      </c>
      <c r="D146" s="12">
        <v>39020</v>
      </c>
      <c r="E146" s="5">
        <v>14.376454483230663</v>
      </c>
      <c r="F146" s="6" t="s">
        <v>21</v>
      </c>
      <c r="G146" s="12">
        <v>44142</v>
      </c>
      <c r="H146" s="6" t="s">
        <v>22</v>
      </c>
      <c r="I146" s="12"/>
      <c r="J146" s="6"/>
      <c r="K146" s="5">
        <v>0</v>
      </c>
      <c r="L146" s="5">
        <v>0</v>
      </c>
      <c r="M146" s="6" t="s">
        <v>312</v>
      </c>
      <c r="N146" s="6" t="s">
        <v>450</v>
      </c>
    </row>
    <row r="147" spans="1:14" ht="17.25" customHeight="1" x14ac:dyDescent="0.2">
      <c r="A147" s="5">
        <v>10146460</v>
      </c>
      <c r="B147" s="6" t="s">
        <v>24</v>
      </c>
      <c r="C147" s="6" t="s">
        <v>28</v>
      </c>
      <c r="D147" s="12">
        <v>44002</v>
      </c>
      <c r="E147" s="5">
        <v>0.73648186173853525</v>
      </c>
      <c r="F147" s="6" t="s">
        <v>21</v>
      </c>
      <c r="G147" s="12">
        <v>44142</v>
      </c>
      <c r="H147" s="6" t="s">
        <v>22</v>
      </c>
      <c r="I147" s="12"/>
      <c r="J147" s="6"/>
      <c r="K147" s="5">
        <v>0</v>
      </c>
      <c r="L147" s="5">
        <v>0</v>
      </c>
      <c r="M147" s="6" t="s">
        <v>312</v>
      </c>
      <c r="N147" s="6" t="s">
        <v>450</v>
      </c>
    </row>
    <row r="148" spans="1:14" ht="17.25" customHeight="1" x14ac:dyDescent="0.2">
      <c r="A148" s="5">
        <v>12825399</v>
      </c>
      <c r="B148" s="6" t="s">
        <v>24</v>
      </c>
      <c r="C148" s="6" t="s">
        <v>28</v>
      </c>
      <c r="D148" s="12">
        <v>38344</v>
      </c>
      <c r="E148" s="5">
        <v>16.227241615331966</v>
      </c>
      <c r="F148" s="6" t="s">
        <v>21</v>
      </c>
      <c r="G148" s="12">
        <v>44142</v>
      </c>
      <c r="H148" s="6" t="s">
        <v>22</v>
      </c>
      <c r="I148" s="12"/>
      <c r="J148" s="6"/>
      <c r="K148" s="5">
        <v>0</v>
      </c>
      <c r="L148" s="5">
        <v>0</v>
      </c>
      <c r="M148" s="6" t="s">
        <v>312</v>
      </c>
      <c r="N148" s="6" t="s">
        <v>450</v>
      </c>
    </row>
    <row r="149" spans="1:14" ht="17.25" customHeight="1" x14ac:dyDescent="0.2">
      <c r="A149" s="5">
        <v>1516927</v>
      </c>
      <c r="B149" s="6" t="s">
        <v>19</v>
      </c>
      <c r="C149" s="6" t="s">
        <v>20</v>
      </c>
      <c r="D149" s="12">
        <v>43722</v>
      </c>
      <c r="E149" s="5">
        <v>1.5030800821355237</v>
      </c>
      <c r="F149" s="6" t="s">
        <v>21</v>
      </c>
      <c r="G149" s="12">
        <v>44144</v>
      </c>
      <c r="H149" s="6" t="s">
        <v>22</v>
      </c>
      <c r="I149" s="12"/>
      <c r="J149" s="6"/>
      <c r="K149" s="5">
        <v>0</v>
      </c>
      <c r="L149" s="5">
        <v>0</v>
      </c>
      <c r="M149" s="6" t="s">
        <v>218</v>
      </c>
      <c r="N149" s="6" t="s">
        <v>481</v>
      </c>
    </row>
    <row r="150" spans="1:14" ht="17.25" customHeight="1" x14ac:dyDescent="0.2">
      <c r="A150" s="5">
        <v>3741629</v>
      </c>
      <c r="B150" s="6" t="s">
        <v>19</v>
      </c>
      <c r="C150" s="6" t="s">
        <v>28</v>
      </c>
      <c r="D150" s="12">
        <v>44222</v>
      </c>
      <c r="E150" s="5">
        <v>0.13415468856947296</v>
      </c>
      <c r="F150" s="6" t="s">
        <v>21</v>
      </c>
      <c r="G150" s="12">
        <v>44144</v>
      </c>
      <c r="H150" s="6" t="s">
        <v>22</v>
      </c>
      <c r="I150" s="12"/>
      <c r="J150" s="6"/>
      <c r="K150" s="5">
        <v>0</v>
      </c>
      <c r="L150" s="5">
        <v>0</v>
      </c>
      <c r="M150" s="6" t="s">
        <v>218</v>
      </c>
      <c r="N150" s="6" t="s">
        <v>481</v>
      </c>
    </row>
    <row r="151" spans="1:14" ht="17.25" customHeight="1" x14ac:dyDescent="0.2">
      <c r="A151" s="5">
        <v>5599798</v>
      </c>
      <c r="B151" s="6" t="s">
        <v>19</v>
      </c>
      <c r="C151" s="6" t="s">
        <v>20</v>
      </c>
      <c r="D151" s="12">
        <v>39829</v>
      </c>
      <c r="E151" s="5">
        <v>12.161533196440795</v>
      </c>
      <c r="F151" s="6" t="s">
        <v>21</v>
      </c>
      <c r="G151" s="12">
        <v>44144</v>
      </c>
      <c r="H151" s="6" t="s">
        <v>22</v>
      </c>
      <c r="I151" s="12"/>
      <c r="J151" s="6"/>
      <c r="K151" s="5">
        <v>0</v>
      </c>
      <c r="L151" s="5">
        <v>0</v>
      </c>
      <c r="M151" s="6" t="s">
        <v>218</v>
      </c>
      <c r="N151" s="6" t="s">
        <v>496</v>
      </c>
    </row>
    <row r="152" spans="1:14" ht="17.25" customHeight="1" x14ac:dyDescent="0.2">
      <c r="A152" s="5">
        <v>11306411</v>
      </c>
      <c r="B152" s="6" t="s">
        <v>24</v>
      </c>
      <c r="C152" s="6" t="s">
        <v>63</v>
      </c>
      <c r="D152" s="12">
        <v>43524</v>
      </c>
      <c r="E152" s="5">
        <v>2.0451745379876796</v>
      </c>
      <c r="F152" s="6" t="s">
        <v>21</v>
      </c>
      <c r="G152" s="12">
        <v>44144</v>
      </c>
      <c r="H152" s="6" t="s">
        <v>22</v>
      </c>
      <c r="I152" s="12"/>
      <c r="J152" s="6"/>
      <c r="K152" s="5">
        <v>0</v>
      </c>
      <c r="L152" s="5">
        <v>0</v>
      </c>
      <c r="M152" s="6" t="s">
        <v>218</v>
      </c>
      <c r="N152" s="6" t="s">
        <v>496</v>
      </c>
    </row>
    <row r="153" spans="1:14" ht="17.25" customHeight="1" x14ac:dyDescent="0.2">
      <c r="A153" s="5">
        <v>2676825</v>
      </c>
      <c r="B153" s="6" t="s">
        <v>24</v>
      </c>
      <c r="C153" s="6" t="s">
        <v>28</v>
      </c>
      <c r="D153" s="12">
        <v>43144</v>
      </c>
      <c r="E153" s="5">
        <v>3.0855578370978782</v>
      </c>
      <c r="F153" s="6" t="s">
        <v>21</v>
      </c>
      <c r="G153" s="12">
        <v>44145</v>
      </c>
      <c r="H153" s="6" t="s">
        <v>27</v>
      </c>
      <c r="I153" s="12">
        <v>44166</v>
      </c>
      <c r="J153" s="6" t="s">
        <v>22</v>
      </c>
      <c r="K153" s="5">
        <v>0</v>
      </c>
      <c r="L153" s="5">
        <v>1</v>
      </c>
      <c r="M153" s="6" t="s">
        <v>162</v>
      </c>
      <c r="N153" s="6" t="s">
        <v>497</v>
      </c>
    </row>
    <row r="154" spans="1:14" ht="17.25" customHeight="1" x14ac:dyDescent="0.2">
      <c r="A154" s="5">
        <v>14081534</v>
      </c>
      <c r="B154" s="6" t="s">
        <v>24</v>
      </c>
      <c r="C154" s="6" t="s">
        <v>28</v>
      </c>
      <c r="D154" s="12">
        <v>43116</v>
      </c>
      <c r="E154" s="5">
        <v>3.162217659137577</v>
      </c>
      <c r="F154" s="6" t="s">
        <v>21</v>
      </c>
      <c r="G154" s="12">
        <v>44146</v>
      </c>
      <c r="H154" s="6" t="s">
        <v>22</v>
      </c>
      <c r="I154" s="12"/>
      <c r="J154" s="6"/>
      <c r="K154" s="5">
        <v>2</v>
      </c>
      <c r="L154" s="5">
        <v>1</v>
      </c>
      <c r="M154" s="6" t="s">
        <v>159</v>
      </c>
      <c r="N154" s="6" t="s">
        <v>476</v>
      </c>
    </row>
    <row r="155" spans="1:14" ht="17.25" customHeight="1" x14ac:dyDescent="0.2">
      <c r="A155" s="5">
        <v>12834780</v>
      </c>
      <c r="B155" s="6" t="s">
        <v>24</v>
      </c>
      <c r="C155" s="5"/>
      <c r="D155" s="12">
        <v>37764</v>
      </c>
      <c r="E155" s="5">
        <v>17.815195071868583</v>
      </c>
      <c r="F155" s="6" t="s">
        <v>21</v>
      </c>
      <c r="G155" s="12">
        <v>44146</v>
      </c>
      <c r="H155" s="6" t="s">
        <v>22</v>
      </c>
      <c r="I155" s="12"/>
      <c r="J155" s="6"/>
      <c r="K155" s="5">
        <v>0</v>
      </c>
      <c r="L155" s="5">
        <v>0</v>
      </c>
      <c r="M155" s="6" t="s">
        <v>353</v>
      </c>
      <c r="N155" s="6" t="s">
        <v>490</v>
      </c>
    </row>
    <row r="156" spans="1:14" ht="17.25" customHeight="1" x14ac:dyDescent="0.2">
      <c r="A156" s="5">
        <v>11637548</v>
      </c>
      <c r="B156" s="6" t="s">
        <v>19</v>
      </c>
      <c r="C156" s="6" t="s">
        <v>20</v>
      </c>
      <c r="D156" s="12">
        <v>40591</v>
      </c>
      <c r="E156" s="5">
        <v>10.075290896646132</v>
      </c>
      <c r="F156" s="6" t="s">
        <v>21</v>
      </c>
      <c r="G156" s="12">
        <v>44146</v>
      </c>
      <c r="H156" s="6" t="s">
        <v>22</v>
      </c>
      <c r="I156" s="12"/>
      <c r="J156" s="6"/>
      <c r="K156" s="5">
        <v>0</v>
      </c>
      <c r="L156" s="5">
        <v>0</v>
      </c>
      <c r="M156" s="6" t="s">
        <v>353</v>
      </c>
      <c r="N156" s="6" t="s">
        <v>490</v>
      </c>
    </row>
    <row r="157" spans="1:14" ht="17.25" customHeight="1" x14ac:dyDescent="0.2">
      <c r="A157" s="5">
        <v>2504264</v>
      </c>
      <c r="B157" s="6" t="s">
        <v>19</v>
      </c>
      <c r="C157" s="6" t="s">
        <v>28</v>
      </c>
      <c r="D157" s="12">
        <v>41449</v>
      </c>
      <c r="E157" s="5">
        <v>7.7262149212867897</v>
      </c>
      <c r="F157" s="6" t="s">
        <v>21</v>
      </c>
      <c r="G157" s="12">
        <v>44147</v>
      </c>
      <c r="H157" s="6" t="s">
        <v>27</v>
      </c>
      <c r="I157" s="12">
        <v>44162</v>
      </c>
      <c r="J157" s="6" t="s">
        <v>22</v>
      </c>
      <c r="K157" s="5">
        <v>0</v>
      </c>
      <c r="L157" s="5">
        <v>1</v>
      </c>
      <c r="M157" s="6" t="s">
        <v>168</v>
      </c>
      <c r="N157" s="6" t="s">
        <v>486</v>
      </c>
    </row>
    <row r="158" spans="1:14" ht="17.25" customHeight="1" x14ac:dyDescent="0.2">
      <c r="A158" s="5">
        <v>13689466</v>
      </c>
      <c r="B158" s="6" t="s">
        <v>19</v>
      </c>
      <c r="C158" s="6" t="s">
        <v>28</v>
      </c>
      <c r="D158" s="12">
        <v>41379</v>
      </c>
      <c r="E158" s="5">
        <v>7.9178644763860371</v>
      </c>
      <c r="F158" s="6" t="s">
        <v>21</v>
      </c>
      <c r="G158" s="12">
        <v>44147</v>
      </c>
      <c r="H158" s="6" t="s">
        <v>27</v>
      </c>
      <c r="I158" s="12">
        <v>44162</v>
      </c>
      <c r="J158" s="6" t="s">
        <v>22</v>
      </c>
      <c r="K158" s="5">
        <v>0</v>
      </c>
      <c r="L158" s="5">
        <v>1</v>
      </c>
      <c r="M158" s="6" t="s">
        <v>168</v>
      </c>
      <c r="N158" s="6" t="s">
        <v>486</v>
      </c>
    </row>
    <row r="159" spans="1:14" ht="17.25" customHeight="1" x14ac:dyDescent="0.2">
      <c r="A159" s="5">
        <v>143626</v>
      </c>
      <c r="B159" s="6" t="s">
        <v>24</v>
      </c>
      <c r="C159" s="6" t="s">
        <v>28</v>
      </c>
      <c r="D159" s="12">
        <v>43130</v>
      </c>
      <c r="E159" s="5">
        <v>3.1238877481177276</v>
      </c>
      <c r="F159" s="6" t="s">
        <v>21</v>
      </c>
      <c r="G159" s="12">
        <v>44148</v>
      </c>
      <c r="H159" s="6" t="s">
        <v>22</v>
      </c>
      <c r="I159" s="12"/>
      <c r="J159" s="6"/>
      <c r="K159" s="5">
        <v>0</v>
      </c>
      <c r="L159" s="5">
        <v>0</v>
      </c>
      <c r="M159" s="6" t="s">
        <v>312</v>
      </c>
      <c r="N159" s="6" t="s">
        <v>456</v>
      </c>
    </row>
    <row r="160" spans="1:14" ht="17.25" customHeight="1" x14ac:dyDescent="0.2">
      <c r="A160" s="5">
        <v>14223670</v>
      </c>
      <c r="B160" s="6" t="s">
        <v>24</v>
      </c>
      <c r="C160" s="5"/>
      <c r="D160" s="12">
        <v>43800</v>
      </c>
      <c r="E160" s="5">
        <v>1.2895277207392197</v>
      </c>
      <c r="F160" s="6" t="s">
        <v>21</v>
      </c>
      <c r="G160" s="12">
        <v>44148</v>
      </c>
      <c r="H160" s="6" t="s">
        <v>22</v>
      </c>
      <c r="I160" s="12"/>
      <c r="J160" s="6"/>
      <c r="K160" s="5">
        <v>1</v>
      </c>
      <c r="L160" s="5">
        <v>1</v>
      </c>
      <c r="M160" s="6" t="s">
        <v>182</v>
      </c>
      <c r="N160" s="6" t="s">
        <v>498</v>
      </c>
    </row>
    <row r="161" spans="1:14" ht="17.25" customHeight="1" x14ac:dyDescent="0.2">
      <c r="A161" s="5">
        <v>9948329</v>
      </c>
      <c r="B161" s="6" t="s">
        <v>24</v>
      </c>
      <c r="C161" s="6" t="s">
        <v>103</v>
      </c>
      <c r="D161" s="12">
        <v>41667</v>
      </c>
      <c r="E161" s="5">
        <v>7.1293634496919918</v>
      </c>
      <c r="F161" s="6" t="s">
        <v>21</v>
      </c>
      <c r="G161" s="12">
        <v>44148</v>
      </c>
      <c r="H161" s="6" t="s">
        <v>22</v>
      </c>
      <c r="I161" s="12"/>
      <c r="J161" s="6"/>
      <c r="K161" s="5">
        <v>0</v>
      </c>
      <c r="L161" s="5">
        <v>0</v>
      </c>
      <c r="M161" s="6" t="s">
        <v>312</v>
      </c>
      <c r="N161" s="6" t="s">
        <v>456</v>
      </c>
    </row>
    <row r="162" spans="1:14" ht="17.25" customHeight="1" x14ac:dyDescent="0.2">
      <c r="A162" s="5">
        <v>1267649</v>
      </c>
      <c r="B162" s="6" t="s">
        <v>24</v>
      </c>
      <c r="C162" s="5"/>
      <c r="D162" s="12">
        <v>43089</v>
      </c>
      <c r="E162" s="5">
        <v>3.2361396303901437</v>
      </c>
      <c r="F162" s="6" t="s">
        <v>21</v>
      </c>
      <c r="G162" s="12">
        <v>44148</v>
      </c>
      <c r="H162" s="6" t="s">
        <v>22</v>
      </c>
      <c r="I162" s="12"/>
      <c r="J162" s="6"/>
      <c r="K162" s="5">
        <v>0</v>
      </c>
      <c r="L162" s="5">
        <v>0</v>
      </c>
      <c r="M162" s="6" t="s">
        <v>312</v>
      </c>
      <c r="N162" s="6" t="s">
        <v>456</v>
      </c>
    </row>
    <row r="163" spans="1:14" ht="17.25" customHeight="1" x14ac:dyDescent="0.2">
      <c r="A163" s="5">
        <v>8823845</v>
      </c>
      <c r="B163" s="6" t="s">
        <v>24</v>
      </c>
      <c r="C163" s="6" t="s">
        <v>20</v>
      </c>
      <c r="D163" s="12">
        <v>39723</v>
      </c>
      <c r="E163" s="5">
        <v>12.451745379876797</v>
      </c>
      <c r="F163" s="6" t="s">
        <v>21</v>
      </c>
      <c r="G163" s="12">
        <v>44148</v>
      </c>
      <c r="H163" s="6" t="s">
        <v>22</v>
      </c>
      <c r="I163" s="12"/>
      <c r="J163" s="6"/>
      <c r="K163" s="5">
        <v>0</v>
      </c>
      <c r="L163" s="5">
        <v>0</v>
      </c>
      <c r="M163" s="6" t="s">
        <v>312</v>
      </c>
      <c r="N163" s="6" t="s">
        <v>499</v>
      </c>
    </row>
    <row r="164" spans="1:14" ht="17.25" customHeight="1" x14ac:dyDescent="0.2">
      <c r="A164" s="5">
        <v>7329922</v>
      </c>
      <c r="B164" s="6" t="s">
        <v>19</v>
      </c>
      <c r="C164" s="6" t="s">
        <v>20</v>
      </c>
      <c r="D164" s="12">
        <v>38133</v>
      </c>
      <c r="E164" s="5">
        <v>16.804928131416837</v>
      </c>
      <c r="F164" s="6" t="s">
        <v>21</v>
      </c>
      <c r="G164" s="12">
        <v>44148</v>
      </c>
      <c r="H164" s="6" t="s">
        <v>22</v>
      </c>
      <c r="I164" s="12"/>
      <c r="J164" s="6"/>
      <c r="K164" s="5">
        <v>0</v>
      </c>
      <c r="L164" s="5">
        <v>0</v>
      </c>
      <c r="M164" s="6" t="s">
        <v>312</v>
      </c>
      <c r="N164" s="6" t="s">
        <v>499</v>
      </c>
    </row>
    <row r="165" spans="1:14" ht="17.25" customHeight="1" x14ac:dyDescent="0.2">
      <c r="A165" s="5">
        <v>14657212</v>
      </c>
      <c r="B165" s="6" t="s">
        <v>24</v>
      </c>
      <c r="C165" s="6" t="s">
        <v>25</v>
      </c>
      <c r="D165" s="12">
        <v>41759</v>
      </c>
      <c r="E165" s="5">
        <v>6.8774811772758389</v>
      </c>
      <c r="F165" s="6" t="s">
        <v>21</v>
      </c>
      <c r="G165" s="12">
        <v>44148</v>
      </c>
      <c r="H165" s="6" t="s">
        <v>22</v>
      </c>
      <c r="I165" s="12"/>
      <c r="J165" s="6"/>
      <c r="K165" s="5">
        <v>0</v>
      </c>
      <c r="L165" s="5">
        <v>0</v>
      </c>
      <c r="M165" s="6" t="s">
        <v>312</v>
      </c>
      <c r="N165" s="6" t="s">
        <v>499</v>
      </c>
    </row>
    <row r="166" spans="1:14" ht="17.25" customHeight="1" x14ac:dyDescent="0.2">
      <c r="A166" s="5">
        <v>6806674</v>
      </c>
      <c r="B166" s="6" t="s">
        <v>19</v>
      </c>
      <c r="C166" s="6" t="s">
        <v>63</v>
      </c>
      <c r="D166" s="12">
        <v>40148</v>
      </c>
      <c r="E166" s="5">
        <v>11.288158795345653</v>
      </c>
      <c r="F166" s="6" t="s">
        <v>21</v>
      </c>
      <c r="G166" s="12">
        <v>44148</v>
      </c>
      <c r="H166" s="6" t="s">
        <v>22</v>
      </c>
      <c r="I166" s="12"/>
      <c r="J166" s="6"/>
      <c r="K166" s="5">
        <v>1</v>
      </c>
      <c r="L166" s="5">
        <v>0</v>
      </c>
      <c r="M166" s="6" t="s">
        <v>402</v>
      </c>
      <c r="N166" s="6" t="s">
        <v>447</v>
      </c>
    </row>
    <row r="167" spans="1:14" ht="17.25" customHeight="1" x14ac:dyDescent="0.2">
      <c r="A167" s="5">
        <v>857585</v>
      </c>
      <c r="B167" s="6" t="s">
        <v>24</v>
      </c>
      <c r="C167" s="6" t="s">
        <v>28</v>
      </c>
      <c r="D167" s="12">
        <v>38632</v>
      </c>
      <c r="E167" s="5">
        <v>15.43874058863792</v>
      </c>
      <c r="F167" s="6" t="s">
        <v>21</v>
      </c>
      <c r="G167" s="12">
        <v>44148</v>
      </c>
      <c r="H167" s="6" t="s">
        <v>22</v>
      </c>
      <c r="I167" s="12"/>
      <c r="J167" s="6"/>
      <c r="K167" s="5">
        <v>0</v>
      </c>
      <c r="L167" s="5">
        <v>0</v>
      </c>
      <c r="M167" s="6" t="s">
        <v>312</v>
      </c>
      <c r="N167" s="6" t="s">
        <v>499</v>
      </c>
    </row>
    <row r="168" spans="1:14" ht="17.25" customHeight="1" x14ac:dyDescent="0.2">
      <c r="A168" s="5">
        <v>5027963</v>
      </c>
      <c r="B168" s="6" t="s">
        <v>24</v>
      </c>
      <c r="C168" s="6" t="s">
        <v>74</v>
      </c>
      <c r="D168" s="12">
        <v>38115</v>
      </c>
      <c r="E168" s="5">
        <v>16.854209445585216</v>
      </c>
      <c r="F168" s="6" t="s">
        <v>21</v>
      </c>
      <c r="G168" s="12">
        <v>44148</v>
      </c>
      <c r="H168" s="6" t="s">
        <v>22</v>
      </c>
      <c r="I168" s="12"/>
      <c r="J168" s="6"/>
      <c r="K168" s="5">
        <v>0</v>
      </c>
      <c r="L168" s="5">
        <v>0</v>
      </c>
      <c r="M168" s="6" t="s">
        <v>312</v>
      </c>
      <c r="N168" s="6" t="s">
        <v>499</v>
      </c>
    </row>
    <row r="169" spans="1:14" ht="17.25" customHeight="1" x14ac:dyDescent="0.2">
      <c r="A169" s="5">
        <v>1055938</v>
      </c>
      <c r="B169" s="6" t="s">
        <v>19</v>
      </c>
      <c r="C169" s="6" t="s">
        <v>28</v>
      </c>
      <c r="D169" s="12">
        <v>39387</v>
      </c>
      <c r="E169" s="5">
        <v>13.371663244353183</v>
      </c>
      <c r="F169" s="6" t="s">
        <v>21</v>
      </c>
      <c r="G169" s="12">
        <v>44148</v>
      </c>
      <c r="H169" s="6" t="s">
        <v>22</v>
      </c>
      <c r="I169" s="12"/>
      <c r="J169" s="6"/>
      <c r="K169" s="5">
        <v>0</v>
      </c>
      <c r="L169" s="5">
        <v>0</v>
      </c>
      <c r="M169" s="6" t="s">
        <v>218</v>
      </c>
      <c r="N169" s="6" t="s">
        <v>500</v>
      </c>
    </row>
    <row r="170" spans="1:14" ht="17.25" customHeight="1" x14ac:dyDescent="0.2">
      <c r="A170" s="5">
        <v>6786106</v>
      </c>
      <c r="B170" s="6" t="s">
        <v>19</v>
      </c>
      <c r="C170" s="6" t="s">
        <v>94</v>
      </c>
      <c r="D170" s="12">
        <v>40322</v>
      </c>
      <c r="E170" s="5">
        <v>10.811772758384668</v>
      </c>
      <c r="F170" s="6" t="s">
        <v>21</v>
      </c>
      <c r="G170" s="12">
        <v>44148</v>
      </c>
      <c r="H170" s="6" t="s">
        <v>22</v>
      </c>
      <c r="I170" s="12"/>
      <c r="J170" s="6"/>
      <c r="K170" s="5">
        <v>0</v>
      </c>
      <c r="L170" s="5">
        <v>0</v>
      </c>
      <c r="M170" s="6" t="s">
        <v>218</v>
      </c>
      <c r="N170" s="6" t="s">
        <v>501</v>
      </c>
    </row>
    <row r="171" spans="1:14" ht="17.25" customHeight="1" x14ac:dyDescent="0.2">
      <c r="A171" s="5">
        <v>6890906</v>
      </c>
      <c r="B171" s="6" t="s">
        <v>104</v>
      </c>
      <c r="C171" s="6" t="s">
        <v>20</v>
      </c>
      <c r="D171" s="12">
        <v>40877</v>
      </c>
      <c r="E171" s="5">
        <v>9.292265571526352</v>
      </c>
      <c r="F171" s="6" t="s">
        <v>21</v>
      </c>
      <c r="G171" s="12">
        <v>44148</v>
      </c>
      <c r="H171" s="6" t="s">
        <v>22</v>
      </c>
      <c r="I171" s="12"/>
      <c r="J171" s="6"/>
      <c r="K171" s="5">
        <v>0</v>
      </c>
      <c r="L171" s="5">
        <v>0</v>
      </c>
      <c r="M171" s="6" t="s">
        <v>218</v>
      </c>
      <c r="N171" s="6" t="s">
        <v>501</v>
      </c>
    </row>
    <row r="172" spans="1:14" ht="17.25" customHeight="1" x14ac:dyDescent="0.2">
      <c r="A172" s="5">
        <v>3116045</v>
      </c>
      <c r="B172" s="6" t="s">
        <v>24</v>
      </c>
      <c r="C172" s="6" t="s">
        <v>20</v>
      </c>
      <c r="D172" s="12">
        <v>39020</v>
      </c>
      <c r="E172" s="5">
        <v>14.376454483230663</v>
      </c>
      <c r="F172" s="6" t="s">
        <v>21</v>
      </c>
      <c r="G172" s="12">
        <v>44148</v>
      </c>
      <c r="H172" s="6" t="s">
        <v>22</v>
      </c>
      <c r="I172" s="12"/>
      <c r="J172" s="6"/>
      <c r="K172" s="5">
        <v>1</v>
      </c>
      <c r="L172" s="5">
        <v>0</v>
      </c>
      <c r="M172" s="6" t="s">
        <v>402</v>
      </c>
      <c r="N172" s="6" t="s">
        <v>447</v>
      </c>
    </row>
    <row r="173" spans="1:14" ht="17.25" customHeight="1" x14ac:dyDescent="0.2">
      <c r="A173" s="5">
        <v>2157777</v>
      </c>
      <c r="B173" s="6" t="s">
        <v>24</v>
      </c>
      <c r="C173" s="6" t="s">
        <v>25</v>
      </c>
      <c r="D173" s="12">
        <v>41646</v>
      </c>
      <c r="E173" s="5">
        <v>7.1868583162217661</v>
      </c>
      <c r="F173" s="6" t="s">
        <v>21</v>
      </c>
      <c r="G173" s="12">
        <v>44148</v>
      </c>
      <c r="H173" s="6" t="s">
        <v>22</v>
      </c>
      <c r="I173" s="12"/>
      <c r="J173" s="6"/>
      <c r="K173" s="5">
        <v>0</v>
      </c>
      <c r="L173" s="5">
        <v>0</v>
      </c>
      <c r="M173" s="6" t="s">
        <v>402</v>
      </c>
      <c r="N173" s="6" t="s">
        <v>447</v>
      </c>
    </row>
    <row r="174" spans="1:14" ht="17.25" customHeight="1" x14ac:dyDescent="0.2">
      <c r="A174" s="5">
        <v>2303821</v>
      </c>
      <c r="B174" s="6" t="s">
        <v>24</v>
      </c>
      <c r="C174" s="6" t="s">
        <v>20</v>
      </c>
      <c r="D174" s="12">
        <v>38941</v>
      </c>
      <c r="E174" s="5">
        <v>14.592744695414099</v>
      </c>
      <c r="F174" s="6" t="s">
        <v>21</v>
      </c>
      <c r="G174" s="12">
        <v>44148</v>
      </c>
      <c r="H174" s="6" t="s">
        <v>22</v>
      </c>
      <c r="I174" s="12"/>
      <c r="J174" s="6"/>
      <c r="K174" s="5">
        <v>0</v>
      </c>
      <c r="L174" s="5">
        <v>0</v>
      </c>
      <c r="M174" s="6" t="s">
        <v>402</v>
      </c>
      <c r="N174" s="6" t="s">
        <v>447</v>
      </c>
    </row>
    <row r="175" spans="1:14" ht="17.25" customHeight="1" x14ac:dyDescent="0.2">
      <c r="A175" s="5">
        <v>2268599</v>
      </c>
      <c r="B175" s="6" t="s">
        <v>19</v>
      </c>
      <c r="C175" s="6" t="s">
        <v>63</v>
      </c>
      <c r="D175" s="12">
        <v>39294</v>
      </c>
      <c r="E175" s="5">
        <v>13.626283367556468</v>
      </c>
      <c r="F175" s="6" t="s">
        <v>21</v>
      </c>
      <c r="G175" s="12">
        <v>44149</v>
      </c>
      <c r="H175" s="6" t="s">
        <v>22</v>
      </c>
      <c r="I175" s="12"/>
      <c r="J175" s="6"/>
      <c r="K175" s="5">
        <v>0</v>
      </c>
      <c r="L175" s="5">
        <v>0</v>
      </c>
      <c r="M175" s="6" t="s">
        <v>402</v>
      </c>
      <c r="N175" s="6" t="s">
        <v>455</v>
      </c>
    </row>
    <row r="176" spans="1:14" ht="17.25" customHeight="1" x14ac:dyDescent="0.2">
      <c r="A176" s="5">
        <v>5324092</v>
      </c>
      <c r="B176" s="6" t="s">
        <v>19</v>
      </c>
      <c r="C176" s="6" t="s">
        <v>28</v>
      </c>
      <c r="D176" s="12">
        <v>42654</v>
      </c>
      <c r="E176" s="5">
        <v>4.4271047227926079</v>
      </c>
      <c r="F176" s="6" t="s">
        <v>21</v>
      </c>
      <c r="G176" s="12">
        <v>44151</v>
      </c>
      <c r="H176" s="6" t="s">
        <v>27</v>
      </c>
      <c r="I176" s="12">
        <v>44172</v>
      </c>
      <c r="J176" s="6" t="s">
        <v>22</v>
      </c>
      <c r="K176" s="5">
        <v>2</v>
      </c>
      <c r="L176" s="5">
        <v>1</v>
      </c>
      <c r="M176" s="6" t="s">
        <v>199</v>
      </c>
      <c r="N176" s="6" t="s">
        <v>493</v>
      </c>
    </row>
    <row r="177" spans="1:14" ht="17.25" customHeight="1" x14ac:dyDescent="0.2">
      <c r="A177" s="5">
        <v>3458584</v>
      </c>
      <c r="B177" s="6" t="s">
        <v>24</v>
      </c>
      <c r="C177" s="6" t="s">
        <v>28</v>
      </c>
      <c r="D177" s="12">
        <v>37605</v>
      </c>
      <c r="E177" s="5">
        <v>18.250513347022586</v>
      </c>
      <c r="F177" s="6" t="s">
        <v>26</v>
      </c>
      <c r="G177" s="12">
        <v>44151</v>
      </c>
      <c r="H177" s="6" t="s">
        <v>22</v>
      </c>
      <c r="I177" s="12"/>
      <c r="J177" s="6"/>
      <c r="K177" s="5">
        <v>0</v>
      </c>
      <c r="L177" s="5">
        <v>0</v>
      </c>
      <c r="M177" s="6" t="s">
        <v>218</v>
      </c>
      <c r="N177" s="6" t="s">
        <v>496</v>
      </c>
    </row>
    <row r="178" spans="1:14" ht="17.25" customHeight="1" x14ac:dyDescent="0.2">
      <c r="A178" s="5">
        <v>8455851</v>
      </c>
      <c r="B178" s="6" t="s">
        <v>24</v>
      </c>
      <c r="C178" s="6" t="s">
        <v>28</v>
      </c>
      <c r="D178" s="12">
        <v>38616</v>
      </c>
      <c r="E178" s="5">
        <v>15.482546201232033</v>
      </c>
      <c r="F178" s="6" t="s">
        <v>21</v>
      </c>
      <c r="G178" s="12">
        <v>44151</v>
      </c>
      <c r="H178" s="6" t="s">
        <v>22</v>
      </c>
      <c r="I178" s="12"/>
      <c r="J178" s="6"/>
      <c r="K178" s="5">
        <v>3</v>
      </c>
      <c r="L178" s="5">
        <v>1</v>
      </c>
      <c r="M178" s="6" t="s">
        <v>170</v>
      </c>
      <c r="N178" s="6" t="s">
        <v>502</v>
      </c>
    </row>
    <row r="179" spans="1:14" ht="17.25" customHeight="1" x14ac:dyDescent="0.2">
      <c r="A179" s="5">
        <v>4297307</v>
      </c>
      <c r="B179" s="6" t="s">
        <v>24</v>
      </c>
      <c r="C179" s="6" t="s">
        <v>28</v>
      </c>
      <c r="D179" s="12">
        <v>40563</v>
      </c>
      <c r="E179" s="5">
        <v>10.151950718685832</v>
      </c>
      <c r="F179" s="6" t="s">
        <v>21</v>
      </c>
      <c r="G179" s="12">
        <v>44151</v>
      </c>
      <c r="H179" s="6" t="s">
        <v>22</v>
      </c>
      <c r="I179" s="12"/>
      <c r="J179" s="6"/>
      <c r="K179" s="5">
        <v>3</v>
      </c>
      <c r="L179" s="5">
        <v>1</v>
      </c>
      <c r="M179" s="6" t="s">
        <v>170</v>
      </c>
      <c r="N179" s="6" t="s">
        <v>502</v>
      </c>
    </row>
    <row r="180" spans="1:14" ht="17.25" customHeight="1" x14ac:dyDescent="0.2">
      <c r="A180" s="5">
        <v>14453668</v>
      </c>
      <c r="B180" s="6" t="s">
        <v>19</v>
      </c>
      <c r="C180" s="6" t="s">
        <v>90</v>
      </c>
      <c r="D180" s="12">
        <v>43417</v>
      </c>
      <c r="E180" s="5">
        <v>2.3381245722108144</v>
      </c>
      <c r="F180" s="6" t="s">
        <v>21</v>
      </c>
      <c r="G180" s="12">
        <v>44152</v>
      </c>
      <c r="H180" s="6" t="s">
        <v>22</v>
      </c>
      <c r="I180" s="12"/>
      <c r="J180" s="6"/>
      <c r="K180" s="5">
        <v>0</v>
      </c>
      <c r="L180" s="5">
        <v>0</v>
      </c>
      <c r="M180" s="6" t="s">
        <v>353</v>
      </c>
      <c r="N180" s="6" t="s">
        <v>474</v>
      </c>
    </row>
    <row r="181" spans="1:14" ht="17.25" customHeight="1" x14ac:dyDescent="0.2">
      <c r="A181" s="5">
        <v>15653934</v>
      </c>
      <c r="B181" s="6" t="s">
        <v>104</v>
      </c>
      <c r="C181" s="6" t="s">
        <v>28</v>
      </c>
      <c r="D181" s="12">
        <v>43846</v>
      </c>
      <c r="E181" s="5">
        <v>1.1635865845311431</v>
      </c>
      <c r="F181" s="6" t="s">
        <v>21</v>
      </c>
      <c r="G181" s="12">
        <v>44152</v>
      </c>
      <c r="H181" s="6" t="s">
        <v>22</v>
      </c>
      <c r="I181" s="12"/>
      <c r="J181" s="6"/>
      <c r="K181" s="5">
        <v>0</v>
      </c>
      <c r="L181" s="5">
        <v>0</v>
      </c>
      <c r="M181" s="6" t="s">
        <v>353</v>
      </c>
      <c r="N181" s="6" t="s">
        <v>474</v>
      </c>
    </row>
    <row r="182" spans="1:14" ht="17.25" customHeight="1" x14ac:dyDescent="0.2">
      <c r="A182" s="5">
        <v>11620432</v>
      </c>
      <c r="B182" s="6" t="s">
        <v>19</v>
      </c>
      <c r="C182" s="6" t="s">
        <v>28</v>
      </c>
      <c r="D182" s="12">
        <v>39108</v>
      </c>
      <c r="E182" s="5">
        <v>14.13552361396304</v>
      </c>
      <c r="F182" s="6" t="s">
        <v>21</v>
      </c>
      <c r="G182" s="12">
        <v>44152</v>
      </c>
      <c r="H182" s="6" t="s">
        <v>27</v>
      </c>
      <c r="I182" s="12">
        <v>44165</v>
      </c>
      <c r="J182" s="6" t="s">
        <v>27</v>
      </c>
      <c r="K182" s="5">
        <v>1</v>
      </c>
      <c r="L182" s="5">
        <v>1</v>
      </c>
      <c r="M182" s="6" t="s">
        <v>402</v>
      </c>
      <c r="N182" s="6" t="s">
        <v>472</v>
      </c>
    </row>
    <row r="183" spans="1:14" ht="17.25" customHeight="1" x14ac:dyDescent="0.2">
      <c r="A183" s="5">
        <v>12571225</v>
      </c>
      <c r="B183" s="6" t="s">
        <v>24</v>
      </c>
      <c r="C183" s="6" t="s">
        <v>28</v>
      </c>
      <c r="D183" s="12">
        <v>39322</v>
      </c>
      <c r="E183" s="5">
        <v>13.54962354551677</v>
      </c>
      <c r="F183" s="6" t="s">
        <v>21</v>
      </c>
      <c r="G183" s="12">
        <v>44154</v>
      </c>
      <c r="H183" s="6" t="s">
        <v>22</v>
      </c>
      <c r="I183" s="12"/>
      <c r="J183" s="6"/>
      <c r="K183" s="5">
        <v>0</v>
      </c>
      <c r="L183" s="5">
        <v>0</v>
      </c>
      <c r="M183" s="6" t="s">
        <v>116</v>
      </c>
      <c r="N183" s="6" t="s">
        <v>503</v>
      </c>
    </row>
    <row r="184" spans="1:14" ht="17.25" customHeight="1" x14ac:dyDescent="0.2">
      <c r="A184" s="5">
        <v>9894845</v>
      </c>
      <c r="B184" s="6" t="s">
        <v>19</v>
      </c>
      <c r="C184" s="6" t="s">
        <v>28</v>
      </c>
      <c r="D184" s="12">
        <v>41076</v>
      </c>
      <c r="E184" s="5">
        <v>8.7474332648870643</v>
      </c>
      <c r="F184" s="6" t="s">
        <v>21</v>
      </c>
      <c r="G184" s="12">
        <v>44154</v>
      </c>
      <c r="H184" s="6" t="s">
        <v>27</v>
      </c>
      <c r="I184" s="12">
        <v>44173</v>
      </c>
      <c r="J184" s="6" t="s">
        <v>22</v>
      </c>
      <c r="K184" s="5">
        <v>0</v>
      </c>
      <c r="L184" s="5">
        <v>1</v>
      </c>
      <c r="M184" s="6" t="s">
        <v>199</v>
      </c>
      <c r="N184" s="6" t="s">
        <v>464</v>
      </c>
    </row>
    <row r="185" spans="1:14" ht="17.25" customHeight="1" x14ac:dyDescent="0.2">
      <c r="A185" s="5">
        <v>1225841</v>
      </c>
      <c r="B185" s="6" t="s">
        <v>19</v>
      </c>
      <c r="C185" s="6" t="s">
        <v>25</v>
      </c>
      <c r="D185" s="12">
        <v>39027</v>
      </c>
      <c r="E185" s="5">
        <v>14.35728952772074</v>
      </c>
      <c r="F185" s="6" t="s">
        <v>21</v>
      </c>
      <c r="G185" s="12">
        <v>44154</v>
      </c>
      <c r="H185" s="6" t="s">
        <v>27</v>
      </c>
      <c r="I185" s="12">
        <v>44168</v>
      </c>
      <c r="J185" s="6" t="s">
        <v>22</v>
      </c>
      <c r="K185" s="5">
        <v>0</v>
      </c>
      <c r="L185" s="5">
        <v>1</v>
      </c>
      <c r="M185" s="6" t="s">
        <v>218</v>
      </c>
      <c r="N185" s="6" t="s">
        <v>481</v>
      </c>
    </row>
    <row r="186" spans="1:14" ht="17.25" customHeight="1" x14ac:dyDescent="0.2">
      <c r="A186" s="5">
        <v>7158482</v>
      </c>
      <c r="B186" s="6" t="s">
        <v>19</v>
      </c>
      <c r="C186" s="6" t="s">
        <v>28</v>
      </c>
      <c r="D186" s="12">
        <v>43725</v>
      </c>
      <c r="E186" s="5">
        <v>1.4948665297741273</v>
      </c>
      <c r="F186" s="6" t="s">
        <v>21</v>
      </c>
      <c r="G186" s="12">
        <v>44154</v>
      </c>
      <c r="H186" s="6" t="s">
        <v>27</v>
      </c>
      <c r="I186" s="12">
        <v>44168</v>
      </c>
      <c r="J186" s="6" t="s">
        <v>22</v>
      </c>
      <c r="K186" s="5">
        <v>0</v>
      </c>
      <c r="L186" s="5">
        <v>1</v>
      </c>
      <c r="M186" s="6" t="s">
        <v>218</v>
      </c>
      <c r="N186" s="6" t="s">
        <v>481</v>
      </c>
    </row>
    <row r="187" spans="1:14" ht="17.25" customHeight="1" x14ac:dyDescent="0.2">
      <c r="A187" s="5">
        <v>3378359</v>
      </c>
      <c r="B187" s="6" t="s">
        <v>24</v>
      </c>
      <c r="C187" s="6" t="s">
        <v>96</v>
      </c>
      <c r="D187" s="12">
        <v>43137</v>
      </c>
      <c r="E187" s="5">
        <v>3.1047227926078027</v>
      </c>
      <c r="F187" s="6" t="s">
        <v>21</v>
      </c>
      <c r="G187" s="12">
        <v>44156</v>
      </c>
      <c r="H187" s="6" t="s">
        <v>22</v>
      </c>
      <c r="I187" s="12"/>
      <c r="J187" s="6"/>
      <c r="K187" s="5">
        <v>0</v>
      </c>
      <c r="L187" s="5">
        <v>0</v>
      </c>
      <c r="M187" s="6" t="s">
        <v>402</v>
      </c>
      <c r="N187" s="6" t="s">
        <v>455</v>
      </c>
    </row>
    <row r="188" spans="1:14" ht="17.25" customHeight="1" x14ac:dyDescent="0.2">
      <c r="A188" s="5">
        <v>4099576</v>
      </c>
      <c r="B188" s="6" t="s">
        <v>24</v>
      </c>
      <c r="C188" s="6" t="s">
        <v>20</v>
      </c>
      <c r="D188" s="12">
        <v>38047</v>
      </c>
      <c r="E188" s="5">
        <v>17.0403832991102</v>
      </c>
      <c r="F188" s="6" t="s">
        <v>21</v>
      </c>
      <c r="G188" s="12">
        <v>44156</v>
      </c>
      <c r="H188" s="6" t="s">
        <v>22</v>
      </c>
      <c r="I188" s="12"/>
      <c r="J188" s="6"/>
      <c r="K188" s="5">
        <v>0</v>
      </c>
      <c r="L188" s="5">
        <v>0</v>
      </c>
      <c r="M188" s="6" t="s">
        <v>402</v>
      </c>
      <c r="N188" s="6" t="s">
        <v>455</v>
      </c>
    </row>
    <row r="189" spans="1:14" ht="17.25" customHeight="1" x14ac:dyDescent="0.2">
      <c r="A189" s="5">
        <v>11770960</v>
      </c>
      <c r="B189" s="6" t="s">
        <v>19</v>
      </c>
      <c r="C189" s="6" t="s">
        <v>20</v>
      </c>
      <c r="D189" s="12">
        <v>43931</v>
      </c>
      <c r="E189" s="5">
        <v>0.9308692676249144</v>
      </c>
      <c r="F189" s="6" t="s">
        <v>21</v>
      </c>
      <c r="G189" s="12">
        <v>44159</v>
      </c>
      <c r="H189" s="6" t="s">
        <v>27</v>
      </c>
      <c r="I189" s="12">
        <v>44182</v>
      </c>
      <c r="J189" s="6" t="s">
        <v>22</v>
      </c>
      <c r="K189" s="5">
        <v>1</v>
      </c>
      <c r="L189" s="5">
        <v>2</v>
      </c>
      <c r="M189" s="6" t="s">
        <v>190</v>
      </c>
      <c r="N189" s="6" t="s">
        <v>504</v>
      </c>
    </row>
    <row r="190" spans="1:14" ht="17.25" customHeight="1" x14ac:dyDescent="0.2">
      <c r="A190" s="5">
        <v>2232806</v>
      </c>
      <c r="B190" s="6" t="s">
        <v>19</v>
      </c>
      <c r="C190" s="6" t="s">
        <v>28</v>
      </c>
      <c r="D190" s="12">
        <v>42380</v>
      </c>
      <c r="E190" s="5">
        <v>5.1772758384668034</v>
      </c>
      <c r="F190" s="6" t="s">
        <v>26</v>
      </c>
      <c r="G190" s="12">
        <v>44159</v>
      </c>
      <c r="H190" s="6" t="s">
        <v>22</v>
      </c>
      <c r="I190" s="12"/>
      <c r="J190" s="6"/>
      <c r="K190" s="5">
        <v>1</v>
      </c>
      <c r="L190" s="5">
        <v>1</v>
      </c>
      <c r="M190" s="6" t="s">
        <v>134</v>
      </c>
      <c r="N190" s="6" t="s">
        <v>505</v>
      </c>
    </row>
    <row r="191" spans="1:14" ht="17.25" customHeight="1" x14ac:dyDescent="0.2">
      <c r="A191" s="5">
        <v>887336</v>
      </c>
      <c r="B191" s="6" t="s">
        <v>24</v>
      </c>
      <c r="C191" s="6" t="s">
        <v>20</v>
      </c>
      <c r="D191" s="12">
        <v>38115</v>
      </c>
      <c r="E191" s="5">
        <v>16.854209445585216</v>
      </c>
      <c r="F191" s="6" t="s">
        <v>21</v>
      </c>
      <c r="G191" s="12">
        <v>44159</v>
      </c>
      <c r="H191" s="6" t="s">
        <v>27</v>
      </c>
      <c r="I191" s="12">
        <v>44180</v>
      </c>
      <c r="J191" s="6" t="s">
        <v>22</v>
      </c>
      <c r="K191" s="5">
        <v>0</v>
      </c>
      <c r="L191" s="5">
        <v>1</v>
      </c>
      <c r="M191" s="6" t="s">
        <v>159</v>
      </c>
      <c r="N191" s="6" t="s">
        <v>483</v>
      </c>
    </row>
    <row r="192" spans="1:14" ht="17.25" customHeight="1" x14ac:dyDescent="0.2">
      <c r="A192" s="5">
        <v>13184107</v>
      </c>
      <c r="B192" s="6" t="s">
        <v>24</v>
      </c>
      <c r="C192" s="6" t="s">
        <v>23</v>
      </c>
      <c r="D192" s="12">
        <v>39269</v>
      </c>
      <c r="E192" s="5">
        <v>13.69472963723477</v>
      </c>
      <c r="F192" s="6" t="s">
        <v>21</v>
      </c>
      <c r="G192" s="12">
        <v>44159</v>
      </c>
      <c r="H192" s="6" t="s">
        <v>27</v>
      </c>
      <c r="I192" s="12">
        <v>44180</v>
      </c>
      <c r="J192" s="6" t="s">
        <v>22</v>
      </c>
      <c r="K192" s="5">
        <v>0</v>
      </c>
      <c r="L192" s="5">
        <v>1</v>
      </c>
      <c r="M192" s="6" t="s">
        <v>159</v>
      </c>
      <c r="N192" s="6" t="s">
        <v>483</v>
      </c>
    </row>
    <row r="193" spans="1:14" ht="17.25" customHeight="1" x14ac:dyDescent="0.2">
      <c r="A193" s="5">
        <v>12250011</v>
      </c>
      <c r="B193" s="6" t="s">
        <v>24</v>
      </c>
      <c r="C193" s="6" t="s">
        <v>90</v>
      </c>
      <c r="D193" s="12">
        <v>37723</v>
      </c>
      <c r="E193" s="5">
        <v>17.927446954141001</v>
      </c>
      <c r="F193" s="6" t="s">
        <v>21</v>
      </c>
      <c r="G193" s="12">
        <v>44159</v>
      </c>
      <c r="H193" s="6" t="s">
        <v>27</v>
      </c>
      <c r="I193" s="12">
        <v>44182</v>
      </c>
      <c r="J193" s="6" t="s">
        <v>22</v>
      </c>
      <c r="K193" s="5">
        <v>1</v>
      </c>
      <c r="L193" s="5">
        <v>2</v>
      </c>
      <c r="M193" s="6" t="s">
        <v>190</v>
      </c>
      <c r="N193" s="6" t="s">
        <v>504</v>
      </c>
    </row>
    <row r="194" spans="1:14" ht="17.25" customHeight="1" x14ac:dyDescent="0.2">
      <c r="A194" s="5">
        <v>1270304</v>
      </c>
      <c r="B194" s="6" t="s">
        <v>24</v>
      </c>
      <c r="C194" s="6" t="s">
        <v>105</v>
      </c>
      <c r="D194" s="12">
        <v>41278</v>
      </c>
      <c r="E194" s="5">
        <v>8.1943874058863795</v>
      </c>
      <c r="F194" s="6" t="s">
        <v>21</v>
      </c>
      <c r="G194" s="12">
        <v>44159</v>
      </c>
      <c r="H194" s="6" t="s">
        <v>22</v>
      </c>
      <c r="I194" s="12"/>
      <c r="J194" s="6"/>
      <c r="K194" s="5">
        <v>0</v>
      </c>
      <c r="L194" s="5">
        <v>0</v>
      </c>
      <c r="M194" s="6" t="s">
        <v>159</v>
      </c>
      <c r="N194" s="6" t="s">
        <v>484</v>
      </c>
    </row>
    <row r="195" spans="1:14" ht="17.25" customHeight="1" x14ac:dyDescent="0.2">
      <c r="A195" s="5">
        <v>10806121</v>
      </c>
      <c r="B195" s="6" t="s">
        <v>24</v>
      </c>
      <c r="C195" s="6" t="s">
        <v>28</v>
      </c>
      <c r="D195" s="12">
        <v>38849</v>
      </c>
      <c r="E195" s="5">
        <v>14.844626967830253</v>
      </c>
      <c r="F195" s="6" t="s">
        <v>21</v>
      </c>
      <c r="G195" s="12">
        <v>44159</v>
      </c>
      <c r="H195" s="6" t="s">
        <v>22</v>
      </c>
      <c r="I195" s="12"/>
      <c r="J195" s="6"/>
      <c r="K195" s="5">
        <v>0</v>
      </c>
      <c r="L195" s="5">
        <v>0</v>
      </c>
      <c r="M195" s="6" t="s">
        <v>159</v>
      </c>
      <c r="N195" s="6" t="s">
        <v>484</v>
      </c>
    </row>
    <row r="196" spans="1:14" ht="17.25" customHeight="1" x14ac:dyDescent="0.2">
      <c r="A196" s="5">
        <v>11204526</v>
      </c>
      <c r="B196" s="6" t="s">
        <v>24</v>
      </c>
      <c r="C196" s="6" t="s">
        <v>20</v>
      </c>
      <c r="D196" s="12">
        <v>42301</v>
      </c>
      <c r="E196" s="5">
        <v>5.3935660506502394</v>
      </c>
      <c r="F196" s="6" t="s">
        <v>21</v>
      </c>
      <c r="G196" s="12">
        <v>44159</v>
      </c>
      <c r="H196" s="6" t="s">
        <v>22</v>
      </c>
      <c r="I196" s="12"/>
      <c r="J196" s="6"/>
      <c r="K196" s="5">
        <v>0</v>
      </c>
      <c r="L196" s="5">
        <v>0</v>
      </c>
      <c r="M196" s="6" t="s">
        <v>159</v>
      </c>
      <c r="N196" s="6" t="s">
        <v>484</v>
      </c>
    </row>
    <row r="197" spans="1:14" ht="17.25" customHeight="1" x14ac:dyDescent="0.2">
      <c r="A197" s="5">
        <v>9103937</v>
      </c>
      <c r="B197" s="6" t="s">
        <v>19</v>
      </c>
      <c r="C197" s="5"/>
      <c r="D197" s="12">
        <v>39044</v>
      </c>
      <c r="E197" s="5">
        <v>14.310746064339494</v>
      </c>
      <c r="F197" s="6" t="s">
        <v>21</v>
      </c>
      <c r="G197" s="12">
        <v>44159</v>
      </c>
      <c r="H197" s="6" t="s">
        <v>22</v>
      </c>
      <c r="I197" s="12"/>
      <c r="J197" s="6"/>
      <c r="K197" s="5">
        <v>0</v>
      </c>
      <c r="L197" s="5">
        <v>0</v>
      </c>
      <c r="M197" s="6" t="s">
        <v>159</v>
      </c>
      <c r="N197" s="6" t="s">
        <v>484</v>
      </c>
    </row>
    <row r="198" spans="1:14" ht="17.25" customHeight="1" x14ac:dyDescent="0.2">
      <c r="A198" s="5">
        <v>3461200</v>
      </c>
      <c r="B198" s="6" t="s">
        <v>19</v>
      </c>
      <c r="C198" s="6" t="s">
        <v>28</v>
      </c>
      <c r="D198" s="12">
        <v>40155</v>
      </c>
      <c r="E198" s="5">
        <v>11.268993839835728</v>
      </c>
      <c r="F198" s="6" t="s">
        <v>21</v>
      </c>
      <c r="G198" s="12">
        <v>44159</v>
      </c>
      <c r="H198" s="6" t="s">
        <v>27</v>
      </c>
      <c r="I198" s="12">
        <v>44182</v>
      </c>
      <c r="J198" s="6" t="s">
        <v>22</v>
      </c>
      <c r="K198" s="5">
        <v>1</v>
      </c>
      <c r="L198" s="5">
        <v>2</v>
      </c>
      <c r="M198" s="6" t="s">
        <v>190</v>
      </c>
      <c r="N198" s="6" t="s">
        <v>504</v>
      </c>
    </row>
    <row r="199" spans="1:14" ht="17.25" customHeight="1" x14ac:dyDescent="0.2">
      <c r="A199" s="5">
        <v>8287266</v>
      </c>
      <c r="B199" s="6" t="s">
        <v>24</v>
      </c>
      <c r="C199" s="6" t="s">
        <v>28</v>
      </c>
      <c r="D199" s="12">
        <v>41081</v>
      </c>
      <c r="E199" s="5">
        <v>8.7337440109514031</v>
      </c>
      <c r="F199" s="6" t="s">
        <v>21</v>
      </c>
      <c r="G199" s="12">
        <v>44159</v>
      </c>
      <c r="H199" s="6" t="s">
        <v>27</v>
      </c>
      <c r="I199" s="12">
        <v>44180</v>
      </c>
      <c r="J199" s="6" t="s">
        <v>27</v>
      </c>
      <c r="K199" s="5">
        <v>0</v>
      </c>
      <c r="L199" s="5">
        <v>1</v>
      </c>
      <c r="M199" s="6" t="s">
        <v>168</v>
      </c>
      <c r="N199" s="6" t="s">
        <v>506</v>
      </c>
    </row>
    <row r="200" spans="1:14" ht="17.25" customHeight="1" x14ac:dyDescent="0.2">
      <c r="A200" s="5">
        <v>3135204</v>
      </c>
      <c r="B200" s="6" t="s">
        <v>24</v>
      </c>
      <c r="C200" s="6" t="s">
        <v>28</v>
      </c>
      <c r="D200" s="12">
        <v>39292</v>
      </c>
      <c r="E200" s="5">
        <v>13.631759069130732</v>
      </c>
      <c r="F200" s="6" t="s">
        <v>21</v>
      </c>
      <c r="G200" s="12">
        <v>44159</v>
      </c>
      <c r="H200" s="6" t="s">
        <v>27</v>
      </c>
      <c r="I200" s="12">
        <v>44180</v>
      </c>
      <c r="J200" s="6" t="s">
        <v>27</v>
      </c>
      <c r="K200" s="5">
        <v>0</v>
      </c>
      <c r="L200" s="5">
        <v>1</v>
      </c>
      <c r="M200" s="6" t="s">
        <v>168</v>
      </c>
      <c r="N200" s="6" t="s">
        <v>506</v>
      </c>
    </row>
    <row r="201" spans="1:14" ht="17.25" customHeight="1" x14ac:dyDescent="0.2">
      <c r="A201" s="5">
        <v>2814360</v>
      </c>
      <c r="B201" s="6" t="s">
        <v>19</v>
      </c>
      <c r="C201" s="6" t="s">
        <v>28</v>
      </c>
      <c r="D201" s="12">
        <v>39137</v>
      </c>
      <c r="E201" s="5">
        <v>14.056125941136209</v>
      </c>
      <c r="F201" s="6" t="s">
        <v>21</v>
      </c>
      <c r="G201" s="12">
        <v>44159</v>
      </c>
      <c r="H201" s="6" t="s">
        <v>27</v>
      </c>
      <c r="I201" s="12">
        <v>44180</v>
      </c>
      <c r="J201" s="6" t="s">
        <v>27</v>
      </c>
      <c r="K201" s="5">
        <v>0</v>
      </c>
      <c r="L201" s="5">
        <v>1</v>
      </c>
      <c r="M201" s="6" t="s">
        <v>168</v>
      </c>
      <c r="N201" s="6" t="s">
        <v>506</v>
      </c>
    </row>
    <row r="202" spans="1:14" ht="17.25" customHeight="1" x14ac:dyDescent="0.2">
      <c r="A202" s="5">
        <v>6038002</v>
      </c>
      <c r="B202" s="6" t="s">
        <v>24</v>
      </c>
      <c r="C202" s="6" t="s">
        <v>20</v>
      </c>
      <c r="D202" s="12">
        <v>44005</v>
      </c>
      <c r="E202" s="5">
        <v>0.72826830937713893</v>
      </c>
      <c r="F202" s="6" t="s">
        <v>21</v>
      </c>
      <c r="G202" s="12">
        <v>44159</v>
      </c>
      <c r="H202" s="6" t="s">
        <v>27</v>
      </c>
      <c r="I202" s="12">
        <v>44180</v>
      </c>
      <c r="J202" s="6" t="s">
        <v>27</v>
      </c>
      <c r="K202" s="5">
        <v>0</v>
      </c>
      <c r="L202" s="5">
        <v>1</v>
      </c>
      <c r="M202" s="6" t="s">
        <v>168</v>
      </c>
      <c r="N202" s="6" t="s">
        <v>506</v>
      </c>
    </row>
    <row r="203" spans="1:14" ht="17.25" customHeight="1" x14ac:dyDescent="0.2">
      <c r="A203" s="5">
        <v>3841214</v>
      </c>
      <c r="B203" s="6" t="s">
        <v>24</v>
      </c>
      <c r="C203" s="6" t="s">
        <v>28</v>
      </c>
      <c r="D203" s="12">
        <v>40005</v>
      </c>
      <c r="E203" s="5">
        <v>11.679671457905544</v>
      </c>
      <c r="F203" s="6" t="s">
        <v>21</v>
      </c>
      <c r="G203" s="12">
        <v>44159</v>
      </c>
      <c r="H203" s="6" t="s">
        <v>22</v>
      </c>
      <c r="I203" s="12"/>
      <c r="J203" s="6"/>
      <c r="K203" s="5">
        <v>1</v>
      </c>
      <c r="L203" s="5">
        <v>1</v>
      </c>
      <c r="M203" s="6" t="s">
        <v>229</v>
      </c>
      <c r="N203" s="6" t="s">
        <v>507</v>
      </c>
    </row>
    <row r="204" spans="1:14" ht="17.25" customHeight="1" x14ac:dyDescent="0.2">
      <c r="A204" s="5">
        <v>9553095</v>
      </c>
      <c r="B204" s="6" t="s">
        <v>19</v>
      </c>
      <c r="C204" s="5"/>
      <c r="D204" s="12">
        <v>39482</v>
      </c>
      <c r="E204" s="5">
        <v>13.111567419575634</v>
      </c>
      <c r="F204" s="6" t="s">
        <v>21</v>
      </c>
      <c r="G204" s="12">
        <v>44159</v>
      </c>
      <c r="H204" s="6" t="s">
        <v>22</v>
      </c>
      <c r="I204" s="12"/>
      <c r="J204" s="6"/>
      <c r="K204" s="5">
        <v>1</v>
      </c>
      <c r="L204" s="5">
        <v>1</v>
      </c>
      <c r="M204" s="6" t="s">
        <v>229</v>
      </c>
      <c r="N204" s="6" t="s">
        <v>508</v>
      </c>
    </row>
    <row r="205" spans="1:14" ht="17.25" customHeight="1" x14ac:dyDescent="0.2">
      <c r="A205" s="5">
        <v>7044723</v>
      </c>
      <c r="B205" s="6" t="s">
        <v>19</v>
      </c>
      <c r="C205" s="6" t="s">
        <v>28</v>
      </c>
      <c r="D205" s="12">
        <v>43209</v>
      </c>
      <c r="E205" s="5">
        <v>2.9075975359342916</v>
      </c>
      <c r="F205" s="6" t="s">
        <v>21</v>
      </c>
      <c r="G205" s="12">
        <v>44159</v>
      </c>
      <c r="H205" s="6" t="s">
        <v>22</v>
      </c>
      <c r="I205" s="12"/>
      <c r="J205" s="6"/>
      <c r="K205" s="5">
        <v>1</v>
      </c>
      <c r="L205" s="5">
        <v>1</v>
      </c>
      <c r="M205" s="6" t="s">
        <v>229</v>
      </c>
      <c r="N205" s="6" t="s">
        <v>508</v>
      </c>
    </row>
    <row r="206" spans="1:14" ht="17.25" customHeight="1" x14ac:dyDescent="0.2">
      <c r="A206" s="5">
        <v>3130613</v>
      </c>
      <c r="B206" s="6" t="s">
        <v>19</v>
      </c>
      <c r="C206" s="6" t="s">
        <v>20</v>
      </c>
      <c r="D206" s="12">
        <v>42256</v>
      </c>
      <c r="E206" s="5">
        <v>5.5167693360711842</v>
      </c>
      <c r="F206" s="6" t="s">
        <v>21</v>
      </c>
      <c r="G206" s="12">
        <v>44159</v>
      </c>
      <c r="H206" s="6" t="s">
        <v>22</v>
      </c>
      <c r="I206" s="12"/>
      <c r="J206" s="6"/>
      <c r="K206" s="5">
        <v>1</v>
      </c>
      <c r="L206" s="5">
        <v>1</v>
      </c>
      <c r="M206" s="6" t="s">
        <v>229</v>
      </c>
      <c r="N206" s="6" t="s">
        <v>508</v>
      </c>
    </row>
    <row r="207" spans="1:14" ht="17.25" customHeight="1" x14ac:dyDescent="0.2">
      <c r="A207" s="5">
        <v>8309722</v>
      </c>
      <c r="B207" s="6" t="s">
        <v>19</v>
      </c>
      <c r="C207" s="6" t="s">
        <v>28</v>
      </c>
      <c r="D207" s="12">
        <v>38037</v>
      </c>
      <c r="E207" s="5">
        <v>17.067761806981519</v>
      </c>
      <c r="F207" s="6" t="s">
        <v>21</v>
      </c>
      <c r="G207" s="12">
        <v>44159</v>
      </c>
      <c r="H207" s="6" t="s">
        <v>27</v>
      </c>
      <c r="I207" s="12">
        <v>44180</v>
      </c>
      <c r="J207" s="6" t="s">
        <v>27</v>
      </c>
      <c r="K207" s="5">
        <v>0</v>
      </c>
      <c r="L207" s="5">
        <v>1</v>
      </c>
      <c r="M207" s="6" t="s">
        <v>168</v>
      </c>
      <c r="N207" s="6" t="s">
        <v>506</v>
      </c>
    </row>
    <row r="208" spans="1:14" ht="17.25" customHeight="1" x14ac:dyDescent="0.2">
      <c r="A208" s="5">
        <v>4517168</v>
      </c>
      <c r="B208" s="6" t="s">
        <v>19</v>
      </c>
      <c r="C208" s="6" t="s">
        <v>20</v>
      </c>
      <c r="D208" s="12">
        <v>42801</v>
      </c>
      <c r="E208" s="5">
        <v>4.0246406570841886</v>
      </c>
      <c r="F208" s="6" t="s">
        <v>21</v>
      </c>
      <c r="G208" s="12">
        <v>44159</v>
      </c>
      <c r="H208" s="6" t="s">
        <v>22</v>
      </c>
      <c r="I208" s="12"/>
      <c r="J208" s="6"/>
      <c r="K208" s="5">
        <v>0</v>
      </c>
      <c r="L208" s="5">
        <v>0</v>
      </c>
      <c r="M208" s="6" t="s">
        <v>218</v>
      </c>
      <c r="N208" s="6" t="s">
        <v>481</v>
      </c>
    </row>
    <row r="209" spans="1:14" ht="17.25" customHeight="1" x14ac:dyDescent="0.2">
      <c r="A209" s="5">
        <v>6109414</v>
      </c>
      <c r="B209" s="6" t="s">
        <v>24</v>
      </c>
      <c r="C209" s="6" t="s">
        <v>28</v>
      </c>
      <c r="D209" s="12">
        <v>38754</v>
      </c>
      <c r="E209" s="5">
        <v>15.104722792607802</v>
      </c>
      <c r="F209" s="6" t="s">
        <v>21</v>
      </c>
      <c r="G209" s="12">
        <v>44159</v>
      </c>
      <c r="H209" s="6" t="s">
        <v>22</v>
      </c>
      <c r="I209" s="12"/>
      <c r="J209" s="6"/>
      <c r="K209" s="5">
        <v>0</v>
      </c>
      <c r="L209" s="5">
        <v>0</v>
      </c>
      <c r="M209" s="6" t="s">
        <v>218</v>
      </c>
      <c r="N209" s="6" t="s">
        <v>481</v>
      </c>
    </row>
    <row r="210" spans="1:14" ht="17.25" customHeight="1" x14ac:dyDescent="0.2">
      <c r="A210" s="5">
        <v>13369042</v>
      </c>
      <c r="B210" s="6" t="s">
        <v>19</v>
      </c>
      <c r="C210" s="6" t="s">
        <v>28</v>
      </c>
      <c r="D210" s="12">
        <v>39818</v>
      </c>
      <c r="E210" s="5">
        <v>12.191649555099247</v>
      </c>
      <c r="F210" s="6" t="s">
        <v>21</v>
      </c>
      <c r="G210" s="12">
        <v>44160</v>
      </c>
      <c r="H210" s="6" t="s">
        <v>22</v>
      </c>
      <c r="I210" s="12"/>
      <c r="J210" s="6"/>
      <c r="K210" s="5">
        <v>1</v>
      </c>
      <c r="L210" s="5">
        <v>1</v>
      </c>
      <c r="M210" s="6" t="s">
        <v>159</v>
      </c>
      <c r="N210" s="6" t="s">
        <v>483</v>
      </c>
    </row>
    <row r="211" spans="1:14" ht="17.25" customHeight="1" x14ac:dyDescent="0.2">
      <c r="A211" s="5">
        <v>4148375</v>
      </c>
      <c r="B211" s="6" t="s">
        <v>24</v>
      </c>
      <c r="C211" s="6" t="s">
        <v>28</v>
      </c>
      <c r="D211" s="12">
        <v>42903</v>
      </c>
      <c r="E211" s="5">
        <v>3.7453798767967146</v>
      </c>
      <c r="F211" s="6" t="s">
        <v>21</v>
      </c>
      <c r="G211" s="12">
        <v>44160</v>
      </c>
      <c r="H211" s="6" t="s">
        <v>22</v>
      </c>
      <c r="I211" s="12"/>
      <c r="J211" s="6"/>
      <c r="K211" s="5">
        <v>1</v>
      </c>
      <c r="L211" s="5">
        <v>1</v>
      </c>
      <c r="M211" s="6" t="s">
        <v>159</v>
      </c>
      <c r="N211" s="6" t="s">
        <v>483</v>
      </c>
    </row>
    <row r="212" spans="1:14" ht="17.25" customHeight="1" x14ac:dyDescent="0.2">
      <c r="A212" s="5">
        <v>8352695</v>
      </c>
      <c r="B212" s="6" t="s">
        <v>19</v>
      </c>
      <c r="C212" s="6" t="s">
        <v>28</v>
      </c>
      <c r="D212" s="12">
        <v>40834</v>
      </c>
      <c r="E212" s="5">
        <v>9.4099931553730318</v>
      </c>
      <c r="F212" s="6" t="s">
        <v>21</v>
      </c>
      <c r="G212" s="12">
        <v>44160</v>
      </c>
      <c r="H212" s="6" t="s">
        <v>22</v>
      </c>
      <c r="I212" s="12"/>
      <c r="J212" s="6"/>
      <c r="K212" s="5">
        <v>1</v>
      </c>
      <c r="L212" s="5">
        <v>1</v>
      </c>
      <c r="M212" s="6" t="s">
        <v>159</v>
      </c>
      <c r="N212" s="6" t="s">
        <v>483</v>
      </c>
    </row>
    <row r="213" spans="1:14" ht="17.25" customHeight="1" x14ac:dyDescent="0.2">
      <c r="A213" s="5">
        <v>10105009</v>
      </c>
      <c r="B213" s="6" t="s">
        <v>19</v>
      </c>
      <c r="C213" s="6" t="s">
        <v>28</v>
      </c>
      <c r="D213" s="12">
        <v>41949</v>
      </c>
      <c r="E213" s="5">
        <v>6.3572895277207389</v>
      </c>
      <c r="F213" s="6" t="s">
        <v>21</v>
      </c>
      <c r="G213" s="12">
        <v>44160</v>
      </c>
      <c r="H213" s="6" t="s">
        <v>22</v>
      </c>
      <c r="I213" s="12"/>
      <c r="J213" s="6"/>
      <c r="K213" s="5">
        <v>1</v>
      </c>
      <c r="L213" s="5">
        <v>0</v>
      </c>
      <c r="M213" s="6" t="s">
        <v>162</v>
      </c>
      <c r="N213" s="6" t="s">
        <v>509</v>
      </c>
    </row>
    <row r="214" spans="1:14" ht="17.25" customHeight="1" x14ac:dyDescent="0.2">
      <c r="A214" s="5">
        <v>3963700</v>
      </c>
      <c r="B214" s="6" t="s">
        <v>24</v>
      </c>
      <c r="C214" s="6" t="s">
        <v>74</v>
      </c>
      <c r="D214" s="12">
        <v>42240</v>
      </c>
      <c r="E214" s="5">
        <v>5.5605749486652973</v>
      </c>
      <c r="F214" s="6" t="s">
        <v>21</v>
      </c>
      <c r="G214" s="12">
        <v>44160</v>
      </c>
      <c r="H214" s="6" t="s">
        <v>22</v>
      </c>
      <c r="I214" s="12"/>
      <c r="J214" s="6"/>
      <c r="K214" s="5">
        <v>0</v>
      </c>
      <c r="L214" s="5">
        <v>0</v>
      </c>
      <c r="M214" s="6" t="s">
        <v>134</v>
      </c>
      <c r="N214" s="6" t="s">
        <v>510</v>
      </c>
    </row>
    <row r="215" spans="1:14" ht="17.25" customHeight="1" x14ac:dyDescent="0.2">
      <c r="A215" s="5">
        <v>474379</v>
      </c>
      <c r="B215" s="6" t="s">
        <v>24</v>
      </c>
      <c r="C215" s="6" t="s">
        <v>28</v>
      </c>
      <c r="D215" s="12">
        <v>38211</v>
      </c>
      <c r="E215" s="5">
        <v>16.591375770020534</v>
      </c>
      <c r="F215" s="6" t="s">
        <v>21</v>
      </c>
      <c r="G215" s="12">
        <v>44160</v>
      </c>
      <c r="H215" s="6" t="s">
        <v>22</v>
      </c>
      <c r="I215" s="12"/>
      <c r="J215" s="6"/>
      <c r="K215" s="5">
        <v>0</v>
      </c>
      <c r="L215" s="5">
        <v>0</v>
      </c>
      <c r="M215" s="6" t="s">
        <v>134</v>
      </c>
      <c r="N215" s="6" t="s">
        <v>510</v>
      </c>
    </row>
    <row r="216" spans="1:14" ht="17.25" customHeight="1" x14ac:dyDescent="0.2">
      <c r="A216" s="5">
        <v>8889175</v>
      </c>
      <c r="B216" s="6" t="s">
        <v>19</v>
      </c>
      <c r="C216" s="6" t="s">
        <v>57</v>
      </c>
      <c r="D216" s="12">
        <v>42948</v>
      </c>
      <c r="E216" s="5">
        <v>3.6221765913757702</v>
      </c>
      <c r="F216" s="6" t="s">
        <v>21</v>
      </c>
      <c r="G216" s="12">
        <v>44160</v>
      </c>
      <c r="H216" s="6" t="s">
        <v>22</v>
      </c>
      <c r="I216" s="12"/>
      <c r="J216" s="6"/>
      <c r="K216" s="5">
        <v>1</v>
      </c>
      <c r="L216" s="5">
        <v>0</v>
      </c>
      <c r="M216" s="6" t="s">
        <v>162</v>
      </c>
      <c r="N216" s="6" t="s">
        <v>509</v>
      </c>
    </row>
    <row r="217" spans="1:14" ht="17.25" customHeight="1" x14ac:dyDescent="0.2">
      <c r="A217" s="5">
        <v>3491861</v>
      </c>
      <c r="B217" s="6" t="s">
        <v>19</v>
      </c>
      <c r="C217" s="6" t="s">
        <v>98</v>
      </c>
      <c r="D217" s="12">
        <v>41195</v>
      </c>
      <c r="E217" s="5">
        <v>8.4216290212183438</v>
      </c>
      <c r="F217" s="6" t="s">
        <v>21</v>
      </c>
      <c r="G217" s="12">
        <v>44161</v>
      </c>
      <c r="H217" s="6" t="s">
        <v>27</v>
      </c>
      <c r="I217" s="12">
        <v>44182</v>
      </c>
      <c r="J217" s="6" t="s">
        <v>22</v>
      </c>
      <c r="K217" s="5">
        <v>0</v>
      </c>
      <c r="L217" s="5">
        <v>1</v>
      </c>
      <c r="M217" s="6" t="s">
        <v>353</v>
      </c>
      <c r="N217" s="6" t="s">
        <v>511</v>
      </c>
    </row>
    <row r="218" spans="1:14" ht="17.25" customHeight="1" x14ac:dyDescent="0.2">
      <c r="A218" s="5">
        <v>12037933</v>
      </c>
      <c r="B218" s="6" t="s">
        <v>19</v>
      </c>
      <c r="C218" s="6" t="s">
        <v>63</v>
      </c>
      <c r="D218" s="12">
        <v>44082</v>
      </c>
      <c r="E218" s="5">
        <v>0.51745379876796715</v>
      </c>
      <c r="F218" s="6" t="s">
        <v>21</v>
      </c>
      <c r="G218" s="12">
        <v>44161</v>
      </c>
      <c r="H218" s="6" t="s">
        <v>27</v>
      </c>
      <c r="I218" s="12">
        <v>44182</v>
      </c>
      <c r="J218" s="6" t="s">
        <v>22</v>
      </c>
      <c r="K218" s="5">
        <v>0</v>
      </c>
      <c r="L218" s="5">
        <v>1</v>
      </c>
      <c r="M218" s="6" t="s">
        <v>353</v>
      </c>
      <c r="N218" s="6" t="s">
        <v>511</v>
      </c>
    </row>
    <row r="219" spans="1:14" ht="17.25" customHeight="1" x14ac:dyDescent="0.2">
      <c r="A219" s="5">
        <v>5122192</v>
      </c>
      <c r="B219" s="6" t="s">
        <v>24</v>
      </c>
      <c r="C219" s="6" t="s">
        <v>28</v>
      </c>
      <c r="D219" s="12">
        <v>41956</v>
      </c>
      <c r="E219" s="5">
        <v>6.3381245722108144</v>
      </c>
      <c r="F219" s="6" t="s">
        <v>21</v>
      </c>
      <c r="G219" s="12">
        <v>44161</v>
      </c>
      <c r="H219" s="6" t="s">
        <v>27</v>
      </c>
      <c r="I219" s="12">
        <v>44186</v>
      </c>
      <c r="J219" s="6" t="s">
        <v>22</v>
      </c>
      <c r="K219" s="5">
        <v>0</v>
      </c>
      <c r="L219" s="5">
        <v>2</v>
      </c>
      <c r="M219" s="6" t="s">
        <v>159</v>
      </c>
      <c r="N219" s="6" t="s">
        <v>479</v>
      </c>
    </row>
    <row r="220" spans="1:14" ht="17.25" customHeight="1" x14ac:dyDescent="0.2">
      <c r="A220" s="5">
        <v>9712317</v>
      </c>
      <c r="B220" s="6" t="s">
        <v>19</v>
      </c>
      <c r="C220" s="6" t="s">
        <v>28</v>
      </c>
      <c r="D220" s="12">
        <v>40561</v>
      </c>
      <c r="E220" s="5">
        <v>10.157426420260096</v>
      </c>
      <c r="F220" s="6" t="s">
        <v>21</v>
      </c>
      <c r="G220" s="12">
        <v>44161</v>
      </c>
      <c r="H220" s="6" t="s">
        <v>27</v>
      </c>
      <c r="I220" s="12">
        <v>44175</v>
      </c>
      <c r="J220" s="6" t="s">
        <v>22</v>
      </c>
      <c r="K220" s="5">
        <v>1</v>
      </c>
      <c r="L220" s="5">
        <v>1</v>
      </c>
      <c r="M220" s="6" t="s">
        <v>199</v>
      </c>
      <c r="N220" s="6" t="s">
        <v>493</v>
      </c>
    </row>
    <row r="221" spans="1:14" ht="17.25" customHeight="1" x14ac:dyDescent="0.2">
      <c r="A221" s="5">
        <v>15017134</v>
      </c>
      <c r="B221" s="6" t="s">
        <v>19</v>
      </c>
      <c r="C221" s="6" t="s">
        <v>28</v>
      </c>
      <c r="D221" s="12">
        <v>43325</v>
      </c>
      <c r="E221" s="5">
        <v>2.5900068446269677</v>
      </c>
      <c r="F221" s="6" t="s">
        <v>21</v>
      </c>
      <c r="G221" s="12">
        <v>44161</v>
      </c>
      <c r="H221" s="6" t="s">
        <v>22</v>
      </c>
      <c r="I221" s="12"/>
      <c r="J221" s="6"/>
      <c r="K221" s="5">
        <v>1</v>
      </c>
      <c r="L221" s="5">
        <v>0</v>
      </c>
      <c r="M221" s="6" t="s">
        <v>216</v>
      </c>
      <c r="N221" s="6" t="s">
        <v>466</v>
      </c>
    </row>
    <row r="222" spans="1:14" ht="17.25" customHeight="1" x14ac:dyDescent="0.2">
      <c r="A222" s="5">
        <v>9836933</v>
      </c>
      <c r="B222" s="6" t="s">
        <v>24</v>
      </c>
      <c r="C222" s="6" t="s">
        <v>20</v>
      </c>
      <c r="D222" s="12">
        <v>38707</v>
      </c>
      <c r="E222" s="5">
        <v>15.233401779603012</v>
      </c>
      <c r="F222" s="6" t="s">
        <v>21</v>
      </c>
      <c r="G222" s="12">
        <v>44161</v>
      </c>
      <c r="H222" s="6" t="s">
        <v>22</v>
      </c>
      <c r="I222" s="12"/>
      <c r="J222" s="6"/>
      <c r="K222" s="5">
        <v>1</v>
      </c>
      <c r="L222" s="5">
        <v>0</v>
      </c>
      <c r="M222" s="6" t="s">
        <v>216</v>
      </c>
      <c r="N222" s="6" t="s">
        <v>466</v>
      </c>
    </row>
    <row r="223" spans="1:14" ht="17.25" customHeight="1" x14ac:dyDescent="0.2">
      <c r="A223" s="5">
        <v>14036587</v>
      </c>
      <c r="B223" s="6" t="s">
        <v>19</v>
      </c>
      <c r="C223" s="6" t="s">
        <v>28</v>
      </c>
      <c r="D223" s="12">
        <v>40594</v>
      </c>
      <c r="E223" s="5">
        <v>10.067077344284737</v>
      </c>
      <c r="F223" s="6" t="s">
        <v>21</v>
      </c>
      <c r="G223" s="12">
        <v>44161</v>
      </c>
      <c r="H223" s="6" t="s">
        <v>22</v>
      </c>
      <c r="I223" s="12"/>
      <c r="J223" s="6"/>
      <c r="K223" s="5">
        <v>1</v>
      </c>
      <c r="L223" s="5">
        <v>0</v>
      </c>
      <c r="M223" s="6" t="s">
        <v>216</v>
      </c>
      <c r="N223" s="6" t="s">
        <v>466</v>
      </c>
    </row>
    <row r="224" spans="1:14" ht="17.25" customHeight="1" x14ac:dyDescent="0.2">
      <c r="A224" s="5">
        <v>5071999</v>
      </c>
      <c r="B224" s="6" t="s">
        <v>24</v>
      </c>
      <c r="C224" s="6" t="s">
        <v>28</v>
      </c>
      <c r="D224" s="12">
        <v>39430</v>
      </c>
      <c r="E224" s="5">
        <v>13.253935660506503</v>
      </c>
      <c r="F224" s="6" t="s">
        <v>21</v>
      </c>
      <c r="G224" s="12">
        <v>44162</v>
      </c>
      <c r="H224" s="6" t="s">
        <v>22</v>
      </c>
      <c r="I224" s="12"/>
      <c r="J224" s="6"/>
      <c r="K224" s="5">
        <v>1</v>
      </c>
      <c r="L224" s="5">
        <v>0</v>
      </c>
      <c r="M224" s="6" t="s">
        <v>168</v>
      </c>
      <c r="N224" s="6" t="s">
        <v>512</v>
      </c>
    </row>
    <row r="225" spans="1:14" ht="17.25" customHeight="1" x14ac:dyDescent="0.2">
      <c r="A225" s="5">
        <v>5855596</v>
      </c>
      <c r="B225" s="6" t="s">
        <v>19</v>
      </c>
      <c r="C225" s="6" t="s">
        <v>28</v>
      </c>
      <c r="D225" s="12">
        <v>37574</v>
      </c>
      <c r="E225" s="5">
        <v>18.335386721423681</v>
      </c>
      <c r="F225" s="6" t="s">
        <v>21</v>
      </c>
      <c r="G225" s="12">
        <v>44162</v>
      </c>
      <c r="H225" s="6" t="s">
        <v>22</v>
      </c>
      <c r="I225" s="12"/>
      <c r="J225" s="6"/>
      <c r="K225" s="5">
        <v>0</v>
      </c>
      <c r="L225" s="5">
        <v>0</v>
      </c>
      <c r="M225" s="6" t="s">
        <v>179</v>
      </c>
      <c r="N225" s="6" t="s">
        <v>460</v>
      </c>
    </row>
    <row r="226" spans="1:14" ht="17.25" customHeight="1" x14ac:dyDescent="0.2">
      <c r="A226" s="5">
        <v>5085568</v>
      </c>
      <c r="B226" s="6" t="s">
        <v>19</v>
      </c>
      <c r="C226" s="6" t="s">
        <v>90</v>
      </c>
      <c r="D226" s="12">
        <v>40711</v>
      </c>
      <c r="E226" s="5">
        <v>9.7467488021902806</v>
      </c>
      <c r="F226" s="6" t="s">
        <v>21</v>
      </c>
      <c r="G226" s="12">
        <v>44162</v>
      </c>
      <c r="H226" s="6" t="s">
        <v>27</v>
      </c>
      <c r="I226" s="12">
        <v>44172</v>
      </c>
      <c r="J226" s="6" t="s">
        <v>22</v>
      </c>
      <c r="K226" s="5">
        <v>1</v>
      </c>
      <c r="L226" s="5">
        <v>1</v>
      </c>
      <c r="M226" s="6" t="s">
        <v>199</v>
      </c>
      <c r="N226" s="6" t="s">
        <v>493</v>
      </c>
    </row>
    <row r="227" spans="1:14" ht="17.25" customHeight="1" x14ac:dyDescent="0.2">
      <c r="A227" s="5">
        <v>11641472</v>
      </c>
      <c r="B227" s="6" t="s">
        <v>24</v>
      </c>
      <c r="C227" s="6" t="s">
        <v>20</v>
      </c>
      <c r="D227" s="12">
        <v>40436</v>
      </c>
      <c r="E227" s="5">
        <v>10.499657768651609</v>
      </c>
      <c r="F227" s="6" t="s">
        <v>26</v>
      </c>
      <c r="G227" s="12">
        <v>44166</v>
      </c>
      <c r="H227" s="6" t="s">
        <v>22</v>
      </c>
      <c r="I227" s="12"/>
      <c r="J227" s="6"/>
      <c r="K227" s="5">
        <v>1</v>
      </c>
      <c r="L227" s="5">
        <v>1</v>
      </c>
      <c r="M227" s="6" t="s">
        <v>199</v>
      </c>
      <c r="N227" s="6" t="s">
        <v>464</v>
      </c>
    </row>
    <row r="228" spans="1:14" ht="17.25" customHeight="1" x14ac:dyDescent="0.2">
      <c r="A228" s="5">
        <v>13493015</v>
      </c>
      <c r="B228" s="6" t="s">
        <v>19</v>
      </c>
      <c r="C228" s="6" t="s">
        <v>96</v>
      </c>
      <c r="D228" s="12">
        <v>42541</v>
      </c>
      <c r="E228" s="5">
        <v>4.7364818617385351</v>
      </c>
      <c r="F228" s="6" t="s">
        <v>21</v>
      </c>
      <c r="G228" s="12">
        <v>44166</v>
      </c>
      <c r="H228" s="6" t="s">
        <v>27</v>
      </c>
      <c r="I228" s="12">
        <v>44174</v>
      </c>
      <c r="J228" s="6" t="s">
        <v>22</v>
      </c>
      <c r="K228" s="5">
        <v>2</v>
      </c>
      <c r="L228" s="5">
        <v>2</v>
      </c>
      <c r="M228" s="6" t="s">
        <v>312</v>
      </c>
      <c r="N228" s="6" t="s">
        <v>499</v>
      </c>
    </row>
    <row r="229" spans="1:14" ht="17.25" customHeight="1" x14ac:dyDescent="0.2">
      <c r="A229" s="5">
        <v>7761985</v>
      </c>
      <c r="B229" s="6" t="s">
        <v>19</v>
      </c>
      <c r="C229" s="6" t="s">
        <v>71</v>
      </c>
      <c r="D229" s="12">
        <v>38282</v>
      </c>
      <c r="E229" s="5">
        <v>16.396988364134156</v>
      </c>
      <c r="F229" s="6" t="s">
        <v>21</v>
      </c>
      <c r="G229" s="12">
        <v>44166</v>
      </c>
      <c r="H229" s="6" t="s">
        <v>27</v>
      </c>
      <c r="I229" s="12">
        <v>44174</v>
      </c>
      <c r="J229" s="6" t="s">
        <v>22</v>
      </c>
      <c r="K229" s="5">
        <v>1</v>
      </c>
      <c r="L229" s="5">
        <v>2</v>
      </c>
      <c r="M229" s="6" t="s">
        <v>312</v>
      </c>
      <c r="N229" s="6" t="s">
        <v>499</v>
      </c>
    </row>
    <row r="230" spans="1:14" ht="17.25" customHeight="1" x14ac:dyDescent="0.2">
      <c r="A230" s="5">
        <v>15763964</v>
      </c>
      <c r="B230" s="6" t="s">
        <v>19</v>
      </c>
      <c r="C230" s="6" t="s">
        <v>63</v>
      </c>
      <c r="D230" s="12">
        <v>40592</v>
      </c>
      <c r="E230" s="5">
        <v>10.072553045859001</v>
      </c>
      <c r="F230" s="6" t="s">
        <v>21</v>
      </c>
      <c r="G230" s="12">
        <v>44167</v>
      </c>
      <c r="H230" s="6" t="s">
        <v>22</v>
      </c>
      <c r="I230" s="12"/>
      <c r="J230" s="6"/>
      <c r="K230" s="5">
        <v>1</v>
      </c>
      <c r="L230" s="5">
        <v>0</v>
      </c>
      <c r="M230" s="6" t="s">
        <v>216</v>
      </c>
      <c r="N230" s="6" t="s">
        <v>513</v>
      </c>
    </row>
    <row r="231" spans="1:14" ht="17.25" customHeight="1" x14ac:dyDescent="0.2">
      <c r="A231" s="5">
        <v>5440179</v>
      </c>
      <c r="B231" s="6" t="s">
        <v>19</v>
      </c>
      <c r="C231" s="6" t="s">
        <v>28</v>
      </c>
      <c r="D231" s="12">
        <v>42247</v>
      </c>
      <c r="E231" s="5">
        <v>5.5414099931553729</v>
      </c>
      <c r="F231" s="6" t="s">
        <v>21</v>
      </c>
      <c r="G231" s="12">
        <v>44167</v>
      </c>
      <c r="H231" s="6" t="s">
        <v>22</v>
      </c>
      <c r="I231" s="12"/>
      <c r="J231" s="6"/>
      <c r="K231" s="5">
        <v>0</v>
      </c>
      <c r="L231" s="5">
        <v>0</v>
      </c>
      <c r="M231" s="6" t="s">
        <v>179</v>
      </c>
      <c r="N231" s="6" t="s">
        <v>514</v>
      </c>
    </row>
    <row r="232" spans="1:14" ht="17.25" customHeight="1" x14ac:dyDescent="0.2">
      <c r="A232" s="5">
        <v>15594605</v>
      </c>
      <c r="B232" s="6" t="s">
        <v>19</v>
      </c>
      <c r="C232" s="6" t="s">
        <v>20</v>
      </c>
      <c r="D232" s="12">
        <v>43021</v>
      </c>
      <c r="E232" s="5">
        <v>3.4223134839151266</v>
      </c>
      <c r="F232" s="6" t="s">
        <v>21</v>
      </c>
      <c r="G232" s="12">
        <v>44167</v>
      </c>
      <c r="H232" s="6" t="s">
        <v>22</v>
      </c>
      <c r="I232" s="12"/>
      <c r="J232" s="6"/>
      <c r="K232" s="5">
        <v>0</v>
      </c>
      <c r="L232" s="5">
        <v>0</v>
      </c>
      <c r="M232" s="6" t="s">
        <v>179</v>
      </c>
      <c r="N232" s="6" t="s">
        <v>514</v>
      </c>
    </row>
    <row r="233" spans="1:14" ht="17.25" customHeight="1" x14ac:dyDescent="0.2">
      <c r="A233" s="5">
        <v>11817734</v>
      </c>
      <c r="B233" s="6" t="s">
        <v>19</v>
      </c>
      <c r="C233" s="6" t="s">
        <v>20</v>
      </c>
      <c r="D233" s="12">
        <v>40021</v>
      </c>
      <c r="E233" s="5">
        <v>11.635865845311431</v>
      </c>
      <c r="F233" s="6" t="s">
        <v>26</v>
      </c>
      <c r="G233" s="12">
        <v>44168</v>
      </c>
      <c r="H233" s="6" t="s">
        <v>27</v>
      </c>
      <c r="I233" s="12">
        <v>44183</v>
      </c>
      <c r="J233" s="6" t="s">
        <v>22</v>
      </c>
      <c r="K233" s="5">
        <v>1</v>
      </c>
      <c r="L233" s="5">
        <v>1</v>
      </c>
      <c r="M233" s="6" t="s">
        <v>159</v>
      </c>
      <c r="N233" s="6" t="s">
        <v>484</v>
      </c>
    </row>
    <row r="234" spans="1:14" ht="17.25" customHeight="1" x14ac:dyDescent="0.2">
      <c r="A234" s="5">
        <v>13740243</v>
      </c>
      <c r="B234" s="6" t="s">
        <v>19</v>
      </c>
      <c r="C234" s="6" t="s">
        <v>28</v>
      </c>
      <c r="D234" s="12">
        <v>43026</v>
      </c>
      <c r="E234" s="5">
        <v>3.4086242299794662</v>
      </c>
      <c r="F234" s="6" t="s">
        <v>21</v>
      </c>
      <c r="G234" s="12">
        <v>44168</v>
      </c>
      <c r="H234" s="6" t="s">
        <v>27</v>
      </c>
      <c r="I234" s="12">
        <v>44187</v>
      </c>
      <c r="J234" s="6" t="s">
        <v>27</v>
      </c>
      <c r="K234" s="5">
        <v>0</v>
      </c>
      <c r="L234" s="5">
        <v>1</v>
      </c>
      <c r="M234" s="6" t="s">
        <v>199</v>
      </c>
      <c r="N234" s="6" t="s">
        <v>515</v>
      </c>
    </row>
    <row r="235" spans="1:14" ht="17.25" customHeight="1" x14ac:dyDescent="0.2">
      <c r="A235" s="5">
        <v>5456073</v>
      </c>
      <c r="B235" s="6" t="s">
        <v>104</v>
      </c>
      <c r="C235" s="6" t="s">
        <v>20</v>
      </c>
      <c r="D235" s="12">
        <v>44272</v>
      </c>
      <c r="E235" s="5">
        <v>-2.7378507871321013E-3</v>
      </c>
      <c r="F235" s="6" t="s">
        <v>21</v>
      </c>
      <c r="G235" s="12">
        <v>44168</v>
      </c>
      <c r="H235" s="6" t="s">
        <v>27</v>
      </c>
      <c r="I235" s="12">
        <v>44187</v>
      </c>
      <c r="J235" s="6" t="s">
        <v>22</v>
      </c>
      <c r="K235" s="5">
        <v>0</v>
      </c>
      <c r="L235" s="5">
        <v>1</v>
      </c>
      <c r="M235" s="6" t="s">
        <v>190</v>
      </c>
      <c r="N235" s="6" t="s">
        <v>516</v>
      </c>
    </row>
    <row r="236" spans="1:14" ht="17.25" customHeight="1" x14ac:dyDescent="0.2">
      <c r="A236" s="5">
        <v>3002229</v>
      </c>
      <c r="B236" s="6" t="s">
        <v>19</v>
      </c>
      <c r="C236" s="6" t="s">
        <v>28</v>
      </c>
      <c r="D236" s="12">
        <v>43678</v>
      </c>
      <c r="E236" s="5">
        <v>1.623545516769336</v>
      </c>
      <c r="F236" s="6" t="s">
        <v>21</v>
      </c>
      <c r="G236" s="12">
        <v>44169</v>
      </c>
      <c r="H236" s="6" t="s">
        <v>22</v>
      </c>
      <c r="I236" s="12"/>
      <c r="J236" s="6"/>
      <c r="K236" s="5">
        <v>1</v>
      </c>
      <c r="L236" s="5">
        <v>0</v>
      </c>
      <c r="M236" s="6" t="s">
        <v>112</v>
      </c>
      <c r="N236" s="6" t="s">
        <v>492</v>
      </c>
    </row>
    <row r="237" spans="1:14" ht="17.25" customHeight="1" x14ac:dyDescent="0.2">
      <c r="A237" s="5">
        <v>15445345</v>
      </c>
      <c r="B237" s="6" t="s">
        <v>19</v>
      </c>
      <c r="C237" s="6" t="s">
        <v>63</v>
      </c>
      <c r="D237" s="12">
        <v>37982</v>
      </c>
      <c r="E237" s="5">
        <v>17.218343600273784</v>
      </c>
      <c r="F237" s="6" t="s">
        <v>21</v>
      </c>
      <c r="G237" s="12">
        <v>44169</v>
      </c>
      <c r="H237" s="6" t="s">
        <v>22</v>
      </c>
      <c r="I237" s="12"/>
      <c r="J237" s="6"/>
      <c r="K237" s="5">
        <v>0</v>
      </c>
      <c r="L237" s="5">
        <v>0</v>
      </c>
      <c r="M237" s="6" t="s">
        <v>190</v>
      </c>
      <c r="N237" s="6" t="s">
        <v>516</v>
      </c>
    </row>
    <row r="238" spans="1:14" ht="17.25" customHeight="1" x14ac:dyDescent="0.2">
      <c r="A238" s="5">
        <v>8851752</v>
      </c>
      <c r="B238" s="6" t="s">
        <v>24</v>
      </c>
      <c r="C238" s="6" t="s">
        <v>25</v>
      </c>
      <c r="D238" s="12">
        <v>43437</v>
      </c>
      <c r="E238" s="5">
        <v>2.2833675564681726</v>
      </c>
      <c r="F238" s="6" t="s">
        <v>21</v>
      </c>
      <c r="G238" s="12">
        <v>44169</v>
      </c>
      <c r="H238" s="6" t="s">
        <v>22</v>
      </c>
      <c r="I238" s="12"/>
      <c r="J238" s="6"/>
      <c r="K238" s="5">
        <v>0</v>
      </c>
      <c r="L238" s="5">
        <v>0</v>
      </c>
      <c r="M238" s="6" t="s">
        <v>190</v>
      </c>
      <c r="N238" s="6" t="s">
        <v>516</v>
      </c>
    </row>
    <row r="239" spans="1:14" ht="17.25" customHeight="1" x14ac:dyDescent="0.2">
      <c r="A239" s="5">
        <v>10481518</v>
      </c>
      <c r="B239" s="6" t="s">
        <v>24</v>
      </c>
      <c r="C239" s="6" t="s">
        <v>28</v>
      </c>
      <c r="D239" s="12">
        <v>41030</v>
      </c>
      <c r="E239" s="5">
        <v>8.8733744010951412</v>
      </c>
      <c r="F239" s="6" t="s">
        <v>21</v>
      </c>
      <c r="G239" s="12">
        <v>44169</v>
      </c>
      <c r="H239" s="6" t="s">
        <v>22</v>
      </c>
      <c r="I239" s="12"/>
      <c r="J239" s="6"/>
      <c r="K239" s="5">
        <v>0</v>
      </c>
      <c r="L239" s="5">
        <v>0</v>
      </c>
      <c r="M239" s="6" t="s">
        <v>353</v>
      </c>
      <c r="N239" s="6" t="s">
        <v>490</v>
      </c>
    </row>
    <row r="240" spans="1:14" ht="17.25" customHeight="1" x14ac:dyDescent="0.2">
      <c r="A240" s="5">
        <v>8014687</v>
      </c>
      <c r="B240" s="6" t="s">
        <v>19</v>
      </c>
      <c r="C240" s="6" t="s">
        <v>28</v>
      </c>
      <c r="D240" s="12">
        <v>38737</v>
      </c>
      <c r="E240" s="5">
        <v>15.151266255989048</v>
      </c>
      <c r="F240" s="6" t="s">
        <v>21</v>
      </c>
      <c r="G240" s="12">
        <v>44169</v>
      </c>
      <c r="H240" s="6" t="s">
        <v>22</v>
      </c>
      <c r="I240" s="12"/>
      <c r="J240" s="6"/>
      <c r="K240" s="5">
        <v>0</v>
      </c>
      <c r="L240" s="5">
        <v>0</v>
      </c>
      <c r="M240" s="6" t="s">
        <v>353</v>
      </c>
      <c r="N240" s="6" t="s">
        <v>490</v>
      </c>
    </row>
    <row r="241" spans="1:14" ht="17.25" customHeight="1" x14ac:dyDescent="0.2">
      <c r="A241" s="5">
        <v>4280900</v>
      </c>
      <c r="B241" s="6" t="s">
        <v>24</v>
      </c>
      <c r="C241" s="6" t="s">
        <v>70</v>
      </c>
      <c r="D241" s="12">
        <v>40634</v>
      </c>
      <c r="E241" s="5">
        <v>9.9575633127994525</v>
      </c>
      <c r="F241" s="6" t="s">
        <v>21</v>
      </c>
      <c r="G241" s="12">
        <v>44169</v>
      </c>
      <c r="H241" s="6" t="s">
        <v>22</v>
      </c>
      <c r="I241" s="12"/>
      <c r="J241" s="6"/>
      <c r="K241" s="5">
        <v>0</v>
      </c>
      <c r="L241" s="5">
        <v>0</v>
      </c>
      <c r="M241" s="6" t="s">
        <v>353</v>
      </c>
      <c r="N241" s="6" t="s">
        <v>490</v>
      </c>
    </row>
    <row r="242" spans="1:14" ht="17.25" customHeight="1" x14ac:dyDescent="0.2">
      <c r="A242" s="5">
        <v>11939267</v>
      </c>
      <c r="B242" s="6" t="s">
        <v>24</v>
      </c>
      <c r="C242" s="6" t="s">
        <v>63</v>
      </c>
      <c r="D242" s="12">
        <v>43601</v>
      </c>
      <c r="E242" s="5">
        <v>1.8343600273785079</v>
      </c>
      <c r="F242" s="6" t="s">
        <v>21</v>
      </c>
      <c r="G242" s="12">
        <v>44169</v>
      </c>
      <c r="H242" s="6" t="s">
        <v>22</v>
      </c>
      <c r="I242" s="12"/>
      <c r="J242" s="6"/>
      <c r="K242" s="5">
        <v>0</v>
      </c>
      <c r="L242" s="5">
        <v>0</v>
      </c>
      <c r="M242" s="6" t="s">
        <v>353</v>
      </c>
      <c r="N242" s="6" t="s">
        <v>490</v>
      </c>
    </row>
    <row r="243" spans="1:14" ht="17.25" customHeight="1" x14ac:dyDescent="0.2">
      <c r="A243" s="5">
        <v>8252001</v>
      </c>
      <c r="B243" s="6" t="s">
        <v>24</v>
      </c>
      <c r="C243" s="6" t="s">
        <v>28</v>
      </c>
      <c r="D243" s="12">
        <v>40983</v>
      </c>
      <c r="E243" s="5">
        <v>9.0020533880903493</v>
      </c>
      <c r="F243" s="6" t="s">
        <v>21</v>
      </c>
      <c r="G243" s="12">
        <v>44169</v>
      </c>
      <c r="H243" s="6" t="s">
        <v>22</v>
      </c>
      <c r="I243" s="12"/>
      <c r="J243" s="6"/>
      <c r="K243" s="5">
        <v>1</v>
      </c>
      <c r="L243" s="5">
        <v>1</v>
      </c>
      <c r="M243" s="6" t="s">
        <v>312</v>
      </c>
      <c r="N243" s="6" t="s">
        <v>517</v>
      </c>
    </row>
    <row r="244" spans="1:14" ht="17.25" customHeight="1" x14ac:dyDescent="0.2">
      <c r="A244" s="5">
        <v>693623</v>
      </c>
      <c r="B244" s="6" t="s">
        <v>24</v>
      </c>
      <c r="C244" s="6" t="s">
        <v>96</v>
      </c>
      <c r="D244" s="12">
        <v>39237</v>
      </c>
      <c r="E244" s="5">
        <v>13.782340862422998</v>
      </c>
      <c r="F244" s="6" t="s">
        <v>21</v>
      </c>
      <c r="G244" s="12">
        <v>44169</v>
      </c>
      <c r="H244" s="6" t="s">
        <v>27</v>
      </c>
      <c r="I244" s="12">
        <v>44187</v>
      </c>
      <c r="J244" s="6" t="s">
        <v>22</v>
      </c>
      <c r="K244" s="5">
        <v>0</v>
      </c>
      <c r="L244" s="5">
        <v>1</v>
      </c>
      <c r="M244" s="6" t="s">
        <v>170</v>
      </c>
      <c r="N244" s="6" t="s">
        <v>518</v>
      </c>
    </row>
    <row r="245" spans="1:14" ht="17.25" customHeight="1" x14ac:dyDescent="0.2">
      <c r="A245" s="5">
        <v>5407737</v>
      </c>
      <c r="B245" s="6" t="s">
        <v>19</v>
      </c>
      <c r="C245" s="6" t="s">
        <v>28</v>
      </c>
      <c r="D245" s="12">
        <v>44241</v>
      </c>
      <c r="E245" s="5">
        <v>8.2135523613963035E-2</v>
      </c>
      <c r="F245" s="6" t="s">
        <v>21</v>
      </c>
      <c r="G245" s="12">
        <v>44171</v>
      </c>
      <c r="H245" s="6" t="s">
        <v>22</v>
      </c>
      <c r="I245" s="12"/>
      <c r="J245" s="6"/>
      <c r="K245" s="5">
        <v>0</v>
      </c>
      <c r="L245" s="5">
        <v>0</v>
      </c>
      <c r="M245" s="6" t="s">
        <v>402</v>
      </c>
      <c r="N245" s="6" t="s">
        <v>519</v>
      </c>
    </row>
    <row r="246" spans="1:14" ht="17.25" customHeight="1" x14ac:dyDescent="0.2">
      <c r="A246" s="5">
        <v>11739409</v>
      </c>
      <c r="B246" s="6" t="s">
        <v>24</v>
      </c>
      <c r="C246" s="6" t="s">
        <v>28</v>
      </c>
      <c r="D246" s="12">
        <v>39876</v>
      </c>
      <c r="E246" s="5">
        <v>12.032854209445585</v>
      </c>
      <c r="F246" s="6" t="s">
        <v>21</v>
      </c>
      <c r="G246" s="12">
        <v>44171</v>
      </c>
      <c r="H246" s="6" t="s">
        <v>22</v>
      </c>
      <c r="I246" s="12"/>
      <c r="J246" s="6"/>
      <c r="K246" s="5">
        <v>0</v>
      </c>
      <c r="L246" s="5">
        <v>0</v>
      </c>
      <c r="M246" s="6" t="s">
        <v>402</v>
      </c>
      <c r="N246" s="6" t="s">
        <v>519</v>
      </c>
    </row>
    <row r="247" spans="1:14" ht="17.25" customHeight="1" x14ac:dyDescent="0.2">
      <c r="A247" s="5">
        <v>3284566</v>
      </c>
      <c r="B247" s="6" t="s">
        <v>19</v>
      </c>
      <c r="C247" s="6" t="s">
        <v>28</v>
      </c>
      <c r="D247" s="12">
        <v>44131</v>
      </c>
      <c r="E247" s="5">
        <v>0.38329911019849416</v>
      </c>
      <c r="F247" s="6" t="s">
        <v>21</v>
      </c>
      <c r="G247" s="12">
        <v>44171</v>
      </c>
      <c r="H247" s="6" t="s">
        <v>22</v>
      </c>
      <c r="I247" s="12"/>
      <c r="J247" s="6"/>
      <c r="K247" s="5">
        <v>0</v>
      </c>
      <c r="L247" s="5">
        <v>0</v>
      </c>
      <c r="M247" s="6" t="s">
        <v>402</v>
      </c>
      <c r="N247" s="6" t="s">
        <v>519</v>
      </c>
    </row>
    <row r="248" spans="1:14" ht="17.25" customHeight="1" x14ac:dyDescent="0.2">
      <c r="A248" s="5">
        <v>16002266</v>
      </c>
      <c r="B248" s="6" t="s">
        <v>24</v>
      </c>
      <c r="C248" s="6" t="s">
        <v>28</v>
      </c>
      <c r="D248" s="12">
        <v>37525</v>
      </c>
      <c r="E248" s="5">
        <v>18.469541409993155</v>
      </c>
      <c r="F248" s="6" t="s">
        <v>26</v>
      </c>
      <c r="G248" s="12">
        <v>44172</v>
      </c>
      <c r="H248" s="6" t="s">
        <v>22</v>
      </c>
      <c r="I248" s="12"/>
      <c r="J248" s="6"/>
      <c r="K248" s="5">
        <v>0</v>
      </c>
      <c r="L248" s="5">
        <v>0</v>
      </c>
      <c r="M248" s="6" t="s">
        <v>134</v>
      </c>
      <c r="N248" s="6" t="s">
        <v>446</v>
      </c>
    </row>
    <row r="249" spans="1:14" ht="17.25" customHeight="1" x14ac:dyDescent="0.2">
      <c r="A249" s="5">
        <v>16013498</v>
      </c>
      <c r="B249" s="6" t="s">
        <v>19</v>
      </c>
      <c r="C249" s="6" t="s">
        <v>28</v>
      </c>
      <c r="D249" s="12">
        <v>41128</v>
      </c>
      <c r="E249" s="5">
        <v>8.605065023956195</v>
      </c>
      <c r="F249" s="6" t="s">
        <v>21</v>
      </c>
      <c r="G249" s="12">
        <v>44172</v>
      </c>
      <c r="H249" s="6" t="s">
        <v>22</v>
      </c>
      <c r="I249" s="12"/>
      <c r="J249" s="6"/>
      <c r="K249" s="5">
        <v>0</v>
      </c>
      <c r="L249" s="5">
        <v>0</v>
      </c>
      <c r="M249" s="6" t="s">
        <v>353</v>
      </c>
      <c r="N249" s="6" t="s">
        <v>490</v>
      </c>
    </row>
    <row r="250" spans="1:14" ht="17.25" customHeight="1" x14ac:dyDescent="0.2">
      <c r="A250" s="5">
        <v>3898060</v>
      </c>
      <c r="B250" s="6" t="s">
        <v>24</v>
      </c>
      <c r="C250" s="6" t="s">
        <v>28</v>
      </c>
      <c r="D250" s="12">
        <v>38482</v>
      </c>
      <c r="E250" s="5">
        <v>15.849418206707734</v>
      </c>
      <c r="F250" s="6" t="s">
        <v>21</v>
      </c>
      <c r="G250" s="12">
        <v>44172</v>
      </c>
      <c r="H250" s="6" t="s">
        <v>22</v>
      </c>
      <c r="I250" s="12"/>
      <c r="J250" s="6"/>
      <c r="K250" s="5">
        <v>0</v>
      </c>
      <c r="L250" s="5">
        <v>0</v>
      </c>
      <c r="M250" s="6" t="s">
        <v>353</v>
      </c>
      <c r="N250" s="6" t="s">
        <v>490</v>
      </c>
    </row>
    <row r="251" spans="1:14" ht="17.25" customHeight="1" x14ac:dyDescent="0.2">
      <c r="A251" s="5">
        <v>380896</v>
      </c>
      <c r="B251" s="6" t="s">
        <v>24</v>
      </c>
      <c r="C251" s="6" t="s">
        <v>28</v>
      </c>
      <c r="D251" s="12">
        <v>41373</v>
      </c>
      <c r="E251" s="5">
        <v>7.9342915811088295</v>
      </c>
      <c r="F251" s="6" t="s">
        <v>21</v>
      </c>
      <c r="G251" s="12">
        <v>44172</v>
      </c>
      <c r="H251" s="6" t="s">
        <v>22</v>
      </c>
      <c r="I251" s="12"/>
      <c r="J251" s="6"/>
      <c r="K251" s="5">
        <v>0</v>
      </c>
      <c r="L251" s="5">
        <v>0</v>
      </c>
      <c r="M251" s="6" t="s">
        <v>162</v>
      </c>
      <c r="N251" s="6" t="s">
        <v>520</v>
      </c>
    </row>
    <row r="252" spans="1:14" ht="17.25" customHeight="1" x14ac:dyDescent="0.2">
      <c r="A252" s="5">
        <v>3928765</v>
      </c>
      <c r="B252" s="6" t="s">
        <v>24</v>
      </c>
      <c r="C252" s="6" t="s">
        <v>28</v>
      </c>
      <c r="D252" s="12">
        <v>43784</v>
      </c>
      <c r="E252" s="5">
        <v>1.3333333333333333</v>
      </c>
      <c r="F252" s="6" t="s">
        <v>21</v>
      </c>
      <c r="G252" s="12">
        <v>44172</v>
      </c>
      <c r="H252" s="6" t="s">
        <v>27</v>
      </c>
      <c r="I252" s="12">
        <v>44186</v>
      </c>
      <c r="J252" s="6" t="s">
        <v>22</v>
      </c>
      <c r="K252" s="5">
        <v>2</v>
      </c>
      <c r="L252" s="5">
        <v>1</v>
      </c>
      <c r="M252" s="6" t="s">
        <v>162</v>
      </c>
      <c r="N252" s="6" t="s">
        <v>521</v>
      </c>
    </row>
    <row r="253" spans="1:14" ht="17.25" customHeight="1" x14ac:dyDescent="0.2">
      <c r="A253" s="5">
        <v>16100352</v>
      </c>
      <c r="B253" s="6" t="s">
        <v>24</v>
      </c>
      <c r="C253" s="6" t="s">
        <v>28</v>
      </c>
      <c r="D253" s="12">
        <v>40862</v>
      </c>
      <c r="E253" s="5">
        <v>9.3333333333333339</v>
      </c>
      <c r="F253" s="6" t="s">
        <v>21</v>
      </c>
      <c r="G253" s="12">
        <v>44172</v>
      </c>
      <c r="H253" s="6" t="s">
        <v>27</v>
      </c>
      <c r="I253" s="12">
        <v>44186</v>
      </c>
      <c r="J253" s="6" t="s">
        <v>22</v>
      </c>
      <c r="K253" s="5">
        <v>2</v>
      </c>
      <c r="L253" s="5">
        <v>1</v>
      </c>
      <c r="M253" s="6" t="s">
        <v>162</v>
      </c>
      <c r="N253" s="6" t="s">
        <v>521</v>
      </c>
    </row>
    <row r="254" spans="1:14" ht="17.25" customHeight="1" x14ac:dyDescent="0.2">
      <c r="A254" s="5">
        <v>960823</v>
      </c>
      <c r="B254" s="6" t="s">
        <v>24</v>
      </c>
      <c r="C254" s="6" t="s">
        <v>28</v>
      </c>
      <c r="D254" s="12">
        <v>42557</v>
      </c>
      <c r="E254" s="5">
        <v>4.6926762491444221</v>
      </c>
      <c r="F254" s="6" t="s">
        <v>21</v>
      </c>
      <c r="G254" s="12">
        <v>44172</v>
      </c>
      <c r="H254" s="6" t="s">
        <v>27</v>
      </c>
      <c r="I254" s="12">
        <v>44186</v>
      </c>
      <c r="J254" s="6" t="s">
        <v>22</v>
      </c>
      <c r="K254" s="5">
        <v>2</v>
      </c>
      <c r="L254" s="5">
        <v>1</v>
      </c>
      <c r="M254" s="6" t="s">
        <v>162</v>
      </c>
      <c r="N254" s="6" t="s">
        <v>521</v>
      </c>
    </row>
    <row r="255" spans="1:14" ht="17.25" customHeight="1" x14ac:dyDescent="0.2">
      <c r="A255" s="5">
        <v>9214511</v>
      </c>
      <c r="B255" s="6" t="s">
        <v>19</v>
      </c>
      <c r="C255" s="6" t="s">
        <v>28</v>
      </c>
      <c r="D255" s="12">
        <v>41696</v>
      </c>
      <c r="E255" s="5">
        <v>7.0499657768651609</v>
      </c>
      <c r="F255" s="6" t="s">
        <v>21</v>
      </c>
      <c r="G255" s="12">
        <v>44173</v>
      </c>
      <c r="H255" s="6" t="s">
        <v>22</v>
      </c>
      <c r="I255" s="12"/>
      <c r="J255" s="6"/>
      <c r="K255" s="5">
        <v>0</v>
      </c>
      <c r="L255" s="5">
        <v>0</v>
      </c>
      <c r="M255" s="6" t="s">
        <v>353</v>
      </c>
      <c r="N255" s="6" t="s">
        <v>474</v>
      </c>
    </row>
    <row r="256" spans="1:14" ht="17.25" customHeight="1" x14ac:dyDescent="0.2">
      <c r="A256" s="5">
        <v>16080099</v>
      </c>
      <c r="B256" s="6" t="s">
        <v>19</v>
      </c>
      <c r="C256" s="6" t="s">
        <v>74</v>
      </c>
      <c r="D256" s="12">
        <v>44042</v>
      </c>
      <c r="E256" s="5">
        <v>0.6269678302532512</v>
      </c>
      <c r="F256" s="6" t="s">
        <v>21</v>
      </c>
      <c r="G256" s="12">
        <v>44173</v>
      </c>
      <c r="H256" s="6" t="s">
        <v>22</v>
      </c>
      <c r="I256" s="12"/>
      <c r="J256" s="6"/>
      <c r="K256" s="5">
        <v>0</v>
      </c>
      <c r="L256" s="5">
        <v>0</v>
      </c>
      <c r="M256" s="6" t="s">
        <v>353</v>
      </c>
      <c r="N256" s="6" t="s">
        <v>474</v>
      </c>
    </row>
    <row r="257" spans="1:14" ht="17.25" customHeight="1" x14ac:dyDescent="0.2">
      <c r="A257" s="5">
        <v>15654480</v>
      </c>
      <c r="B257" s="6" t="s">
        <v>19</v>
      </c>
      <c r="C257" s="6" t="s">
        <v>71</v>
      </c>
      <c r="D257" s="12">
        <v>41346</v>
      </c>
      <c r="E257" s="5">
        <v>8.0082135523613971</v>
      </c>
      <c r="F257" s="6" t="s">
        <v>21</v>
      </c>
      <c r="G257" s="12">
        <v>44173</v>
      </c>
      <c r="H257" s="6" t="s">
        <v>22</v>
      </c>
      <c r="I257" s="12"/>
      <c r="J257" s="6"/>
      <c r="K257" s="5">
        <v>0</v>
      </c>
      <c r="L257" s="5">
        <v>0</v>
      </c>
      <c r="M257" s="6" t="s">
        <v>353</v>
      </c>
      <c r="N257" s="6" t="s">
        <v>474</v>
      </c>
    </row>
    <row r="258" spans="1:14" ht="17.25" customHeight="1" x14ac:dyDescent="0.2">
      <c r="A258" s="5">
        <v>11379663</v>
      </c>
      <c r="B258" s="6" t="s">
        <v>19</v>
      </c>
      <c r="C258" s="6" t="s">
        <v>28</v>
      </c>
      <c r="D258" s="12">
        <v>43949</v>
      </c>
      <c r="E258" s="5">
        <v>0.88158795345653662</v>
      </c>
      <c r="F258" s="6" t="s">
        <v>21</v>
      </c>
      <c r="G258" s="12">
        <v>44173</v>
      </c>
      <c r="H258" s="6" t="s">
        <v>22</v>
      </c>
      <c r="I258" s="12"/>
      <c r="J258" s="6"/>
      <c r="K258" s="5">
        <v>0</v>
      </c>
      <c r="L258" s="5">
        <v>0</v>
      </c>
      <c r="M258" s="6" t="s">
        <v>353</v>
      </c>
      <c r="N258" s="6" t="s">
        <v>474</v>
      </c>
    </row>
    <row r="259" spans="1:14" ht="17.25" customHeight="1" x14ac:dyDescent="0.2">
      <c r="A259" s="5">
        <v>14780205</v>
      </c>
      <c r="B259" s="6" t="s">
        <v>19</v>
      </c>
      <c r="C259" s="6" t="s">
        <v>28</v>
      </c>
      <c r="D259" s="12">
        <v>40461</v>
      </c>
      <c r="E259" s="5">
        <v>10.431211498973306</v>
      </c>
      <c r="F259" s="6" t="s">
        <v>21</v>
      </c>
      <c r="G259" s="12">
        <v>44173</v>
      </c>
      <c r="H259" s="6" t="s">
        <v>22</v>
      </c>
      <c r="I259" s="12"/>
      <c r="J259" s="6"/>
      <c r="K259" s="5">
        <v>0</v>
      </c>
      <c r="L259" s="5">
        <v>0</v>
      </c>
      <c r="M259" s="6" t="s">
        <v>353</v>
      </c>
      <c r="N259" s="6" t="s">
        <v>474</v>
      </c>
    </row>
    <row r="260" spans="1:14" ht="17.25" customHeight="1" x14ac:dyDescent="0.2">
      <c r="A260" s="5">
        <v>10930726</v>
      </c>
      <c r="B260" s="6" t="s">
        <v>24</v>
      </c>
      <c r="C260" s="6" t="s">
        <v>28</v>
      </c>
      <c r="D260" s="12">
        <v>43499</v>
      </c>
      <c r="E260" s="5">
        <v>2.1136208076659821</v>
      </c>
      <c r="F260" s="6" t="s">
        <v>21</v>
      </c>
      <c r="G260" s="12">
        <v>44173</v>
      </c>
      <c r="H260" s="6" t="s">
        <v>22</v>
      </c>
      <c r="I260" s="12"/>
      <c r="J260" s="6"/>
      <c r="K260" s="5">
        <v>0</v>
      </c>
      <c r="L260" s="5">
        <v>0</v>
      </c>
      <c r="M260" s="6" t="s">
        <v>353</v>
      </c>
      <c r="N260" s="6" t="s">
        <v>474</v>
      </c>
    </row>
    <row r="261" spans="1:14" ht="17.25" customHeight="1" x14ac:dyDescent="0.2">
      <c r="A261" s="5">
        <v>9531533</v>
      </c>
      <c r="B261" s="6" t="s">
        <v>19</v>
      </c>
      <c r="C261" s="6" t="s">
        <v>28</v>
      </c>
      <c r="D261" s="12">
        <v>41205</v>
      </c>
      <c r="E261" s="5">
        <v>8.3942505133470231</v>
      </c>
      <c r="F261" s="6" t="s">
        <v>21</v>
      </c>
      <c r="G261" s="12">
        <v>44173</v>
      </c>
      <c r="H261" s="6" t="s">
        <v>22</v>
      </c>
      <c r="I261" s="12"/>
      <c r="J261" s="6"/>
      <c r="K261" s="5">
        <v>0</v>
      </c>
      <c r="L261" s="5">
        <v>0</v>
      </c>
      <c r="M261" s="6" t="s">
        <v>353</v>
      </c>
      <c r="N261" s="6" t="s">
        <v>474</v>
      </c>
    </row>
    <row r="262" spans="1:14" ht="17.25" customHeight="1" x14ac:dyDescent="0.2">
      <c r="A262" s="5">
        <v>10603282</v>
      </c>
      <c r="B262" s="6" t="s">
        <v>24</v>
      </c>
      <c r="C262" s="6" t="s">
        <v>28</v>
      </c>
      <c r="D262" s="12">
        <v>37864</v>
      </c>
      <c r="E262" s="5">
        <v>17.541409993155373</v>
      </c>
      <c r="F262" s="6" t="s">
        <v>21</v>
      </c>
      <c r="G262" s="12">
        <v>44174</v>
      </c>
      <c r="H262" s="6" t="s">
        <v>22</v>
      </c>
      <c r="I262" s="12"/>
      <c r="J262" s="6"/>
      <c r="K262" s="5">
        <v>0</v>
      </c>
      <c r="L262" s="5">
        <v>0</v>
      </c>
      <c r="M262" s="6" t="s">
        <v>218</v>
      </c>
      <c r="N262" s="6" t="s">
        <v>500</v>
      </c>
    </row>
    <row r="263" spans="1:14" ht="17.25" customHeight="1" x14ac:dyDescent="0.2">
      <c r="A263" s="5">
        <v>3131223</v>
      </c>
      <c r="B263" s="6" t="s">
        <v>19</v>
      </c>
      <c r="C263" s="6" t="s">
        <v>28</v>
      </c>
      <c r="D263" s="12">
        <v>41644</v>
      </c>
      <c r="E263" s="5">
        <v>7.1923340177960302</v>
      </c>
      <c r="F263" s="6" t="s">
        <v>21</v>
      </c>
      <c r="G263" s="12">
        <v>44174</v>
      </c>
      <c r="H263" s="6" t="s">
        <v>27</v>
      </c>
      <c r="I263" s="12">
        <v>44200</v>
      </c>
      <c r="J263" s="6" t="s">
        <v>22</v>
      </c>
      <c r="K263" s="5">
        <v>0</v>
      </c>
      <c r="L263" s="5">
        <v>1</v>
      </c>
      <c r="M263" s="6" t="s">
        <v>353</v>
      </c>
      <c r="N263" s="6" t="s">
        <v>490</v>
      </c>
    </row>
    <row r="264" spans="1:14" ht="17.25" customHeight="1" x14ac:dyDescent="0.2">
      <c r="A264" s="5">
        <v>10899168</v>
      </c>
      <c r="B264" s="6" t="s">
        <v>24</v>
      </c>
      <c r="C264" s="6" t="s">
        <v>28</v>
      </c>
      <c r="D264" s="12">
        <v>36439</v>
      </c>
      <c r="E264" s="5">
        <v>21.442847364818618</v>
      </c>
      <c r="F264" s="6" t="s">
        <v>21</v>
      </c>
      <c r="G264" s="12">
        <v>44175</v>
      </c>
      <c r="H264" s="6" t="s">
        <v>22</v>
      </c>
      <c r="I264" s="12"/>
      <c r="J264" s="6"/>
      <c r="K264" s="5">
        <v>1</v>
      </c>
      <c r="L264" s="5">
        <v>0</v>
      </c>
      <c r="M264" s="6" t="s">
        <v>118</v>
      </c>
      <c r="N264" s="6" t="s">
        <v>522</v>
      </c>
    </row>
    <row r="265" spans="1:14" ht="17.25" customHeight="1" x14ac:dyDescent="0.2">
      <c r="A265" s="5">
        <v>14802946</v>
      </c>
      <c r="B265" s="6" t="s">
        <v>19</v>
      </c>
      <c r="C265" s="6" t="s">
        <v>28</v>
      </c>
      <c r="D265" s="12">
        <v>43653</v>
      </c>
      <c r="E265" s="5">
        <v>1.6919917864476386</v>
      </c>
      <c r="F265" s="6" t="s">
        <v>21</v>
      </c>
      <c r="G265" s="12">
        <v>44175</v>
      </c>
      <c r="H265" s="6" t="s">
        <v>22</v>
      </c>
      <c r="I265" s="12"/>
      <c r="J265" s="6"/>
      <c r="K265" s="5">
        <v>0</v>
      </c>
      <c r="L265" s="5">
        <v>0</v>
      </c>
      <c r="M265" s="6" t="s">
        <v>112</v>
      </c>
      <c r="N265" s="6" t="s">
        <v>523</v>
      </c>
    </row>
    <row r="266" spans="1:14" ht="17.25" customHeight="1" x14ac:dyDescent="0.2">
      <c r="A266" s="5">
        <v>12413479</v>
      </c>
      <c r="B266" s="6" t="s">
        <v>24</v>
      </c>
      <c r="C266" s="6" t="s">
        <v>28</v>
      </c>
      <c r="D266" s="12">
        <v>36627</v>
      </c>
      <c r="E266" s="5">
        <v>20.928131416837783</v>
      </c>
      <c r="F266" s="6" t="s">
        <v>21</v>
      </c>
      <c r="G266" s="12">
        <v>44175</v>
      </c>
      <c r="H266" s="6" t="s">
        <v>22</v>
      </c>
      <c r="I266" s="12"/>
      <c r="J266" s="6"/>
      <c r="K266" s="5">
        <v>4</v>
      </c>
      <c r="L266" s="5">
        <v>0</v>
      </c>
      <c r="M266" s="6" t="s">
        <v>112</v>
      </c>
      <c r="N266" s="6" t="s">
        <v>524</v>
      </c>
    </row>
    <row r="267" spans="1:14" ht="17.25" customHeight="1" x14ac:dyDescent="0.2">
      <c r="A267" s="5">
        <v>9843729</v>
      </c>
      <c r="B267" s="6" t="s">
        <v>19</v>
      </c>
      <c r="C267" s="6" t="s">
        <v>28</v>
      </c>
      <c r="D267" s="12">
        <v>39066</v>
      </c>
      <c r="E267" s="5">
        <v>14.250513347022586</v>
      </c>
      <c r="F267" s="6" t="s">
        <v>21</v>
      </c>
      <c r="G267" s="12">
        <v>44178</v>
      </c>
      <c r="H267" s="6" t="s">
        <v>22</v>
      </c>
      <c r="I267" s="12"/>
      <c r="J267" s="6"/>
      <c r="K267" s="5">
        <v>0</v>
      </c>
      <c r="L267" s="5">
        <v>0</v>
      </c>
      <c r="M267" s="6" t="s">
        <v>353</v>
      </c>
      <c r="N267" s="6" t="s">
        <v>511</v>
      </c>
    </row>
    <row r="268" spans="1:14" ht="17.25" customHeight="1" x14ac:dyDescent="0.2">
      <c r="A268" s="5">
        <v>11045783</v>
      </c>
      <c r="B268" s="6" t="s">
        <v>24</v>
      </c>
      <c r="C268" s="6" t="s">
        <v>70</v>
      </c>
      <c r="D268" s="12">
        <v>38965</v>
      </c>
      <c r="E268" s="5">
        <v>14.52703627652293</v>
      </c>
      <c r="F268" s="6" t="s">
        <v>21</v>
      </c>
      <c r="G268" s="12">
        <v>44179</v>
      </c>
      <c r="H268" s="6" t="s">
        <v>22</v>
      </c>
      <c r="I268" s="12"/>
      <c r="J268" s="6"/>
      <c r="K268" s="5">
        <v>0</v>
      </c>
      <c r="L268" s="5">
        <v>0</v>
      </c>
      <c r="M268" s="6" t="s">
        <v>182</v>
      </c>
      <c r="N268" s="6" t="s">
        <v>525</v>
      </c>
    </row>
    <row r="269" spans="1:14" ht="17.25" customHeight="1" x14ac:dyDescent="0.2">
      <c r="A269" s="5">
        <v>16043365</v>
      </c>
      <c r="B269" s="6" t="s">
        <v>24</v>
      </c>
      <c r="C269" s="6" t="s">
        <v>28</v>
      </c>
      <c r="D269" s="12">
        <v>42201</v>
      </c>
      <c r="E269" s="5">
        <v>5.6673511293634498</v>
      </c>
      <c r="F269" s="6" t="s">
        <v>21</v>
      </c>
      <c r="G269" s="12">
        <v>44179</v>
      </c>
      <c r="H269" s="6" t="s">
        <v>22</v>
      </c>
      <c r="I269" s="12"/>
      <c r="J269" s="6"/>
      <c r="K269" s="5">
        <v>0</v>
      </c>
      <c r="L269" s="5">
        <v>0</v>
      </c>
      <c r="M269" s="6" t="s">
        <v>182</v>
      </c>
      <c r="N269" s="6" t="s">
        <v>525</v>
      </c>
    </row>
    <row r="270" spans="1:14" ht="17.25" customHeight="1" x14ac:dyDescent="0.2">
      <c r="A270" s="5">
        <v>14859683</v>
      </c>
      <c r="B270" s="6" t="s">
        <v>24</v>
      </c>
      <c r="C270" s="6" t="s">
        <v>28</v>
      </c>
      <c r="D270" s="12">
        <v>39083</v>
      </c>
      <c r="E270" s="5">
        <v>14.203969883641342</v>
      </c>
      <c r="F270" s="6" t="s">
        <v>21</v>
      </c>
      <c r="G270" s="12">
        <v>44179</v>
      </c>
      <c r="H270" s="6" t="s">
        <v>22</v>
      </c>
      <c r="I270" s="12"/>
      <c r="J270" s="6"/>
      <c r="K270" s="5">
        <v>0</v>
      </c>
      <c r="L270" s="5">
        <v>0</v>
      </c>
      <c r="M270" s="6" t="s">
        <v>182</v>
      </c>
      <c r="N270" s="6" t="s">
        <v>525</v>
      </c>
    </row>
    <row r="271" spans="1:14" ht="17.25" customHeight="1" x14ac:dyDescent="0.2">
      <c r="A271" s="5">
        <v>965677</v>
      </c>
      <c r="B271" s="6" t="s">
        <v>19</v>
      </c>
      <c r="C271" s="6" t="s">
        <v>25</v>
      </c>
      <c r="D271" s="12">
        <v>40218</v>
      </c>
      <c r="E271" s="5">
        <v>11.096509240246407</v>
      </c>
      <c r="F271" s="6" t="s">
        <v>21</v>
      </c>
      <c r="G271" s="12">
        <v>44179</v>
      </c>
      <c r="H271" s="6" t="s">
        <v>22</v>
      </c>
      <c r="I271" s="12"/>
      <c r="J271" s="6"/>
      <c r="K271" s="5">
        <v>0</v>
      </c>
      <c r="L271" s="5">
        <v>0</v>
      </c>
      <c r="M271" s="6" t="s">
        <v>182</v>
      </c>
      <c r="N271" s="6" t="s">
        <v>525</v>
      </c>
    </row>
    <row r="272" spans="1:14" ht="17.25" customHeight="1" x14ac:dyDescent="0.2">
      <c r="A272" s="5">
        <v>11202227</v>
      </c>
      <c r="B272" s="6" t="s">
        <v>24</v>
      </c>
      <c r="C272" s="6" t="s">
        <v>20</v>
      </c>
      <c r="D272" s="12">
        <v>41211</v>
      </c>
      <c r="E272" s="5">
        <v>8.3778234086242307</v>
      </c>
      <c r="F272" s="6" t="s">
        <v>21</v>
      </c>
      <c r="G272" s="12">
        <v>44180</v>
      </c>
      <c r="H272" s="6" t="s">
        <v>27</v>
      </c>
      <c r="I272" s="12">
        <v>44202</v>
      </c>
      <c r="J272" s="6" t="s">
        <v>22</v>
      </c>
      <c r="K272" s="5">
        <v>1</v>
      </c>
      <c r="L272" s="5">
        <v>2</v>
      </c>
      <c r="M272" s="6" t="s">
        <v>199</v>
      </c>
      <c r="N272" s="6" t="s">
        <v>493</v>
      </c>
    </row>
    <row r="273" spans="1:14" ht="17.25" customHeight="1" x14ac:dyDescent="0.2">
      <c r="A273" s="5">
        <v>16109156</v>
      </c>
      <c r="B273" s="6" t="s">
        <v>24</v>
      </c>
      <c r="C273" s="6" t="s">
        <v>20</v>
      </c>
      <c r="D273" s="12">
        <v>43084</v>
      </c>
      <c r="E273" s="5">
        <v>3.2498288843258041</v>
      </c>
      <c r="F273" s="6" t="s">
        <v>21</v>
      </c>
      <c r="G273" s="12">
        <v>44180</v>
      </c>
      <c r="H273" s="6" t="s">
        <v>27</v>
      </c>
      <c r="I273" s="12">
        <v>44202</v>
      </c>
      <c r="J273" s="6" t="s">
        <v>22</v>
      </c>
      <c r="K273" s="5">
        <v>2</v>
      </c>
      <c r="L273" s="5">
        <v>2</v>
      </c>
      <c r="M273" s="6" t="s">
        <v>199</v>
      </c>
      <c r="N273" s="6" t="s">
        <v>493</v>
      </c>
    </row>
    <row r="274" spans="1:14" ht="17.25" customHeight="1" x14ac:dyDescent="0.2">
      <c r="A274" s="5">
        <v>5566244</v>
      </c>
      <c r="B274" s="6" t="s">
        <v>19</v>
      </c>
      <c r="C274" s="6" t="s">
        <v>28</v>
      </c>
      <c r="D274" s="12">
        <v>42071</v>
      </c>
      <c r="E274" s="5">
        <v>6.023271731690623</v>
      </c>
      <c r="F274" s="6" t="s">
        <v>21</v>
      </c>
      <c r="G274" s="12">
        <v>44180</v>
      </c>
      <c r="H274" s="6" t="s">
        <v>27</v>
      </c>
      <c r="I274" s="12">
        <v>44203</v>
      </c>
      <c r="J274" s="6" t="s">
        <v>22</v>
      </c>
      <c r="K274" s="5">
        <v>0</v>
      </c>
      <c r="L274" s="5">
        <v>1</v>
      </c>
      <c r="M274" s="6" t="s">
        <v>162</v>
      </c>
      <c r="N274" s="6" t="s">
        <v>520</v>
      </c>
    </row>
    <row r="275" spans="1:14" ht="17.25" customHeight="1" x14ac:dyDescent="0.2">
      <c r="A275" s="5">
        <v>7320594</v>
      </c>
      <c r="B275" s="6" t="s">
        <v>24</v>
      </c>
      <c r="C275" s="6" t="s">
        <v>20</v>
      </c>
      <c r="D275" s="12">
        <v>44418</v>
      </c>
      <c r="E275" s="5">
        <v>-0.40246406570841892</v>
      </c>
      <c r="F275" s="6" t="s">
        <v>21</v>
      </c>
      <c r="G275" s="12">
        <v>44180</v>
      </c>
      <c r="H275" s="6" t="s">
        <v>27</v>
      </c>
      <c r="I275" s="12">
        <v>44203</v>
      </c>
      <c r="J275" s="6" t="s">
        <v>22</v>
      </c>
      <c r="K275" s="5">
        <v>0</v>
      </c>
      <c r="L275" s="5">
        <v>1</v>
      </c>
      <c r="M275" s="6" t="s">
        <v>312</v>
      </c>
      <c r="N275" s="6" t="s">
        <v>517</v>
      </c>
    </row>
    <row r="276" spans="1:14" ht="17.25" customHeight="1" x14ac:dyDescent="0.2">
      <c r="A276" s="5">
        <v>14081534</v>
      </c>
      <c r="B276" s="6" t="s">
        <v>24</v>
      </c>
      <c r="C276" s="6" t="s">
        <v>28</v>
      </c>
      <c r="D276" s="12">
        <v>43116</v>
      </c>
      <c r="E276" s="5">
        <v>3.162217659137577</v>
      </c>
      <c r="F276" s="6" t="s">
        <v>21</v>
      </c>
      <c r="G276" s="12">
        <v>44181</v>
      </c>
      <c r="H276" s="6" t="s">
        <v>22</v>
      </c>
      <c r="I276" s="12"/>
      <c r="J276" s="6"/>
      <c r="K276" s="5">
        <v>2</v>
      </c>
      <c r="L276" s="5">
        <v>1</v>
      </c>
      <c r="M276" s="6" t="s">
        <v>159</v>
      </c>
      <c r="N276" s="6" t="s">
        <v>479</v>
      </c>
    </row>
    <row r="277" spans="1:14" ht="17.25" customHeight="1" x14ac:dyDescent="0.2">
      <c r="A277" s="5">
        <v>6262906</v>
      </c>
      <c r="B277" s="6" t="s">
        <v>19</v>
      </c>
      <c r="C277" s="6" t="s">
        <v>28</v>
      </c>
      <c r="D277" s="12">
        <v>38087</v>
      </c>
      <c r="E277" s="5">
        <v>16.930869267624914</v>
      </c>
      <c r="F277" s="6" t="s">
        <v>21</v>
      </c>
      <c r="G277" s="12">
        <v>44181</v>
      </c>
      <c r="H277" s="6" t="s">
        <v>22</v>
      </c>
      <c r="I277" s="12"/>
      <c r="J277" s="6"/>
      <c r="K277" s="5">
        <v>0</v>
      </c>
      <c r="L277" s="5">
        <v>0</v>
      </c>
      <c r="M277" s="6" t="s">
        <v>159</v>
      </c>
      <c r="N277" s="6" t="s">
        <v>526</v>
      </c>
    </row>
    <row r="278" spans="1:14" ht="17.25" customHeight="1" x14ac:dyDescent="0.2">
      <c r="A278" s="5">
        <v>16143962</v>
      </c>
      <c r="B278" s="6" t="s">
        <v>19</v>
      </c>
      <c r="C278" s="6" t="s">
        <v>20</v>
      </c>
      <c r="D278" s="12">
        <v>37611</v>
      </c>
      <c r="E278" s="5">
        <v>18.234086242299796</v>
      </c>
      <c r="F278" s="6" t="s">
        <v>21</v>
      </c>
      <c r="G278" s="12">
        <v>44181</v>
      </c>
      <c r="H278" s="6" t="s">
        <v>22</v>
      </c>
      <c r="I278" s="12"/>
      <c r="J278" s="6"/>
      <c r="K278" s="5">
        <v>3</v>
      </c>
      <c r="L278" s="5">
        <v>0</v>
      </c>
      <c r="M278" s="6" t="s">
        <v>182</v>
      </c>
      <c r="N278" s="6" t="s">
        <v>527</v>
      </c>
    </row>
    <row r="279" spans="1:14" ht="17.25" customHeight="1" x14ac:dyDescent="0.2">
      <c r="A279" s="5">
        <v>9183210</v>
      </c>
      <c r="B279" s="6" t="s">
        <v>24</v>
      </c>
      <c r="C279" s="6" t="s">
        <v>28</v>
      </c>
      <c r="D279" s="12">
        <v>39090</v>
      </c>
      <c r="E279" s="5">
        <v>14.184804928131417</v>
      </c>
      <c r="F279" s="6" t="s">
        <v>21</v>
      </c>
      <c r="G279" s="12">
        <v>44182</v>
      </c>
      <c r="H279" s="6" t="s">
        <v>27</v>
      </c>
      <c r="I279" s="12">
        <v>44186</v>
      </c>
      <c r="J279" s="6" t="s">
        <v>22</v>
      </c>
      <c r="K279" s="5">
        <v>2</v>
      </c>
      <c r="L279" s="5">
        <v>3</v>
      </c>
      <c r="M279" s="6" t="s">
        <v>182</v>
      </c>
      <c r="N279" s="6" t="s">
        <v>528</v>
      </c>
    </row>
    <row r="280" spans="1:14" ht="17.25" customHeight="1" x14ac:dyDescent="0.2">
      <c r="A280" s="5">
        <v>7103354</v>
      </c>
      <c r="B280" s="6" t="s">
        <v>19</v>
      </c>
      <c r="C280" s="6" t="s">
        <v>28</v>
      </c>
      <c r="D280" s="12">
        <v>38359</v>
      </c>
      <c r="E280" s="5">
        <v>16.186173853524984</v>
      </c>
      <c r="F280" s="6" t="s">
        <v>21</v>
      </c>
      <c r="G280" s="12">
        <v>44182</v>
      </c>
      <c r="H280" s="6" t="s">
        <v>22</v>
      </c>
      <c r="I280" s="12"/>
      <c r="J280" s="6"/>
      <c r="K280" s="5">
        <v>0</v>
      </c>
      <c r="L280" s="5">
        <v>0</v>
      </c>
      <c r="M280" s="6" t="s">
        <v>218</v>
      </c>
      <c r="N280" s="6" t="s">
        <v>500</v>
      </c>
    </row>
    <row r="281" spans="1:14" ht="17.25" customHeight="1" x14ac:dyDescent="0.2">
      <c r="A281" s="5">
        <v>9426925</v>
      </c>
      <c r="B281" s="6" t="s">
        <v>19</v>
      </c>
      <c r="C281" s="6" t="s">
        <v>74</v>
      </c>
      <c r="D281" s="12">
        <v>42273</v>
      </c>
      <c r="E281" s="5">
        <v>5.4702258726899382</v>
      </c>
      <c r="F281" s="6" t="s">
        <v>21</v>
      </c>
      <c r="G281" s="12">
        <v>44182</v>
      </c>
      <c r="H281" s="6" t="s">
        <v>22</v>
      </c>
      <c r="I281" s="12"/>
      <c r="J281" s="6"/>
      <c r="K281" s="5">
        <v>0</v>
      </c>
      <c r="L281" s="5">
        <v>0</v>
      </c>
      <c r="M281" s="6" t="s">
        <v>218</v>
      </c>
      <c r="N281" s="6" t="s">
        <v>500</v>
      </c>
    </row>
    <row r="282" spans="1:14" ht="17.25" customHeight="1" x14ac:dyDescent="0.2">
      <c r="A282" s="5">
        <v>8369939</v>
      </c>
      <c r="B282" s="6" t="s">
        <v>19</v>
      </c>
      <c r="C282" s="6" t="s">
        <v>28</v>
      </c>
      <c r="D282" s="12">
        <v>37989</v>
      </c>
      <c r="E282" s="5">
        <v>17.199178644763862</v>
      </c>
      <c r="F282" s="6" t="s">
        <v>21</v>
      </c>
      <c r="G282" s="12">
        <v>44182</v>
      </c>
      <c r="H282" s="6" t="s">
        <v>22</v>
      </c>
      <c r="I282" s="12"/>
      <c r="J282" s="6"/>
      <c r="K282" s="5">
        <v>0</v>
      </c>
      <c r="L282" s="5">
        <v>0</v>
      </c>
      <c r="M282" s="6" t="s">
        <v>218</v>
      </c>
      <c r="N282" s="6" t="s">
        <v>500</v>
      </c>
    </row>
    <row r="283" spans="1:14" ht="17.25" customHeight="1" x14ac:dyDescent="0.2">
      <c r="A283" s="5">
        <v>10273003</v>
      </c>
      <c r="B283" s="6" t="s">
        <v>24</v>
      </c>
      <c r="C283" s="6" t="s">
        <v>28</v>
      </c>
      <c r="D283" s="12">
        <v>40883</v>
      </c>
      <c r="E283" s="5">
        <v>9.2758384668035596</v>
      </c>
      <c r="F283" s="6" t="s">
        <v>21</v>
      </c>
      <c r="G283" s="12">
        <v>44183</v>
      </c>
      <c r="H283" s="6" t="s">
        <v>22</v>
      </c>
      <c r="I283" s="12"/>
      <c r="J283" s="6"/>
      <c r="K283" s="5">
        <v>3</v>
      </c>
      <c r="L283" s="5">
        <v>0</v>
      </c>
      <c r="M283" s="6" t="s">
        <v>179</v>
      </c>
      <c r="N283" s="6" t="s">
        <v>514</v>
      </c>
    </row>
    <row r="284" spans="1:14" ht="17.25" customHeight="1" x14ac:dyDescent="0.2">
      <c r="A284" s="5">
        <v>2727830</v>
      </c>
      <c r="B284" s="6" t="s">
        <v>24</v>
      </c>
      <c r="C284" s="6" t="s">
        <v>74</v>
      </c>
      <c r="D284" s="12">
        <v>43497</v>
      </c>
      <c r="E284" s="5">
        <v>2.1190965092402463</v>
      </c>
      <c r="F284" s="6" t="s">
        <v>21</v>
      </c>
      <c r="G284" s="12">
        <v>44183</v>
      </c>
      <c r="H284" s="6" t="s">
        <v>22</v>
      </c>
      <c r="I284" s="12"/>
      <c r="J284" s="6"/>
      <c r="K284" s="5">
        <v>0</v>
      </c>
      <c r="L284" s="5">
        <v>0</v>
      </c>
      <c r="M284" s="6" t="s">
        <v>312</v>
      </c>
      <c r="N284" s="6" t="s">
        <v>468</v>
      </c>
    </row>
    <row r="285" spans="1:14" ht="17.25" customHeight="1" x14ac:dyDescent="0.2">
      <c r="A285" s="5">
        <v>6588550</v>
      </c>
      <c r="B285" s="6" t="s">
        <v>24</v>
      </c>
      <c r="C285" s="6" t="s">
        <v>20</v>
      </c>
      <c r="D285" s="12">
        <v>44064</v>
      </c>
      <c r="E285" s="5">
        <v>0.56673511293634493</v>
      </c>
      <c r="F285" s="6" t="s">
        <v>26</v>
      </c>
      <c r="G285" s="12">
        <v>44183</v>
      </c>
      <c r="H285" s="6" t="s">
        <v>27</v>
      </c>
      <c r="I285" s="12">
        <v>44208</v>
      </c>
      <c r="J285" s="6" t="s">
        <v>22</v>
      </c>
      <c r="K285" s="5">
        <v>0</v>
      </c>
      <c r="L285" s="5">
        <v>1</v>
      </c>
      <c r="M285" s="6" t="s">
        <v>179</v>
      </c>
      <c r="N285" s="6" t="s">
        <v>529</v>
      </c>
    </row>
    <row r="286" spans="1:14" ht="17.25" customHeight="1" x14ac:dyDescent="0.2">
      <c r="A286" s="5">
        <v>2373949</v>
      </c>
      <c r="B286" s="6" t="s">
        <v>24</v>
      </c>
      <c r="C286" s="6" t="s">
        <v>28</v>
      </c>
      <c r="D286" s="12">
        <v>41570</v>
      </c>
      <c r="E286" s="5">
        <v>7.3949349760438059</v>
      </c>
      <c r="F286" s="6" t="s">
        <v>21</v>
      </c>
      <c r="G286" s="12">
        <v>44183</v>
      </c>
      <c r="H286" s="6" t="s">
        <v>27</v>
      </c>
      <c r="I286" s="12">
        <v>44208</v>
      </c>
      <c r="J286" s="6" t="s">
        <v>22</v>
      </c>
      <c r="K286" s="5">
        <v>0</v>
      </c>
      <c r="L286" s="5">
        <v>1</v>
      </c>
      <c r="M286" s="6" t="s">
        <v>179</v>
      </c>
      <c r="N286" s="6" t="s">
        <v>529</v>
      </c>
    </row>
    <row r="287" spans="1:14" ht="17.25" customHeight="1" x14ac:dyDescent="0.2">
      <c r="A287" s="5">
        <v>6378089</v>
      </c>
      <c r="B287" s="6" t="s">
        <v>24</v>
      </c>
      <c r="C287" s="6" t="s">
        <v>25</v>
      </c>
      <c r="D287" s="12">
        <v>41856</v>
      </c>
      <c r="E287" s="5">
        <v>6.6119096509240247</v>
      </c>
      <c r="F287" s="6" t="s">
        <v>21</v>
      </c>
      <c r="G287" s="12">
        <v>44183</v>
      </c>
      <c r="H287" s="6" t="s">
        <v>27</v>
      </c>
      <c r="I287" s="12">
        <v>44208</v>
      </c>
      <c r="J287" s="6" t="s">
        <v>22</v>
      </c>
      <c r="K287" s="5">
        <v>0</v>
      </c>
      <c r="L287" s="5">
        <v>1</v>
      </c>
      <c r="M287" s="6" t="s">
        <v>179</v>
      </c>
      <c r="N287" s="6" t="s">
        <v>529</v>
      </c>
    </row>
    <row r="288" spans="1:14" ht="17.25" customHeight="1" x14ac:dyDescent="0.2">
      <c r="A288" s="5">
        <v>10105009</v>
      </c>
      <c r="B288" s="6" t="s">
        <v>19</v>
      </c>
      <c r="C288" s="6" t="s">
        <v>28</v>
      </c>
      <c r="D288" s="12">
        <v>41949</v>
      </c>
      <c r="E288" s="5">
        <v>6.3572895277207389</v>
      </c>
      <c r="F288" s="6" t="s">
        <v>21</v>
      </c>
      <c r="G288" s="12">
        <v>44183</v>
      </c>
      <c r="H288" s="6" t="s">
        <v>22</v>
      </c>
      <c r="I288" s="12"/>
      <c r="J288" s="6"/>
      <c r="K288" s="5">
        <v>1</v>
      </c>
      <c r="L288" s="5">
        <v>0</v>
      </c>
      <c r="M288" s="6" t="s">
        <v>179</v>
      </c>
      <c r="N288" s="6" t="s">
        <v>514</v>
      </c>
    </row>
    <row r="289" spans="1:14" ht="17.25" customHeight="1" x14ac:dyDescent="0.2">
      <c r="A289" s="5">
        <v>8889175</v>
      </c>
      <c r="B289" s="6" t="s">
        <v>19</v>
      </c>
      <c r="C289" s="6" t="s">
        <v>57</v>
      </c>
      <c r="D289" s="12">
        <v>42948</v>
      </c>
      <c r="E289" s="5">
        <v>3.6221765913757702</v>
      </c>
      <c r="F289" s="6" t="s">
        <v>21</v>
      </c>
      <c r="G289" s="12">
        <v>44183</v>
      </c>
      <c r="H289" s="6" t="s">
        <v>22</v>
      </c>
      <c r="I289" s="12"/>
      <c r="J289" s="6"/>
      <c r="K289" s="5">
        <v>1</v>
      </c>
      <c r="L289" s="5">
        <v>0</v>
      </c>
      <c r="M289" s="6" t="s">
        <v>179</v>
      </c>
      <c r="N289" s="6" t="s">
        <v>514</v>
      </c>
    </row>
    <row r="290" spans="1:14" ht="17.25" customHeight="1" x14ac:dyDescent="0.2">
      <c r="A290" s="5">
        <v>5748566</v>
      </c>
      <c r="B290" s="6" t="s">
        <v>24</v>
      </c>
      <c r="C290" s="6" t="s">
        <v>71</v>
      </c>
      <c r="D290" s="12">
        <v>40311</v>
      </c>
      <c r="E290" s="5">
        <v>10.841889117043122</v>
      </c>
      <c r="F290" s="6" t="s">
        <v>21</v>
      </c>
      <c r="G290" s="12">
        <v>44186</v>
      </c>
      <c r="H290" s="6" t="s">
        <v>27</v>
      </c>
      <c r="I290" s="12">
        <v>44210</v>
      </c>
      <c r="J290" s="6" t="s">
        <v>22</v>
      </c>
      <c r="K290" s="5">
        <v>2</v>
      </c>
      <c r="L290" s="5">
        <v>1</v>
      </c>
      <c r="M290" s="6" t="s">
        <v>162</v>
      </c>
      <c r="N290" s="6" t="s">
        <v>530</v>
      </c>
    </row>
    <row r="291" spans="1:14" ht="17.25" customHeight="1" x14ac:dyDescent="0.2">
      <c r="A291" s="5">
        <v>5617492</v>
      </c>
      <c r="B291" s="6" t="s">
        <v>24</v>
      </c>
      <c r="C291" s="6" t="s">
        <v>28</v>
      </c>
      <c r="D291" s="12">
        <v>40903</v>
      </c>
      <c r="E291" s="5">
        <v>9.2210814510609165</v>
      </c>
      <c r="F291" s="6" t="s">
        <v>21</v>
      </c>
      <c r="G291" s="12">
        <v>44187</v>
      </c>
      <c r="H291" s="6" t="s">
        <v>22</v>
      </c>
      <c r="I291" s="12"/>
      <c r="J291" s="6"/>
      <c r="K291" s="5">
        <v>5</v>
      </c>
      <c r="L291" s="5">
        <v>0</v>
      </c>
      <c r="M291" s="6" t="s">
        <v>118</v>
      </c>
      <c r="N291" s="6" t="s">
        <v>531</v>
      </c>
    </row>
    <row r="292" spans="1:14" ht="17.25" customHeight="1" x14ac:dyDescent="0.2">
      <c r="A292" s="5">
        <v>1309209</v>
      </c>
      <c r="B292" s="6" t="s">
        <v>24</v>
      </c>
      <c r="C292" s="5"/>
      <c r="D292" s="12">
        <v>44004</v>
      </c>
      <c r="E292" s="5">
        <v>0.731006160164271</v>
      </c>
      <c r="F292" s="6" t="s">
        <v>21</v>
      </c>
      <c r="G292" s="12">
        <v>44187</v>
      </c>
      <c r="H292" s="6" t="s">
        <v>27</v>
      </c>
      <c r="I292" s="12">
        <v>44209</v>
      </c>
      <c r="J292" s="6" t="s">
        <v>22</v>
      </c>
      <c r="K292" s="5">
        <v>0</v>
      </c>
      <c r="L292" s="5">
        <v>1</v>
      </c>
      <c r="M292" s="6" t="s">
        <v>162</v>
      </c>
      <c r="N292" s="6" t="s">
        <v>521</v>
      </c>
    </row>
    <row r="293" spans="1:14" ht="17.25" customHeight="1" x14ac:dyDescent="0.2">
      <c r="A293" s="5">
        <v>15206180</v>
      </c>
      <c r="B293" s="6" t="s">
        <v>19</v>
      </c>
      <c r="C293" s="6" t="s">
        <v>20</v>
      </c>
      <c r="D293" s="12">
        <v>40745</v>
      </c>
      <c r="E293" s="5">
        <v>9.6536618754277885</v>
      </c>
      <c r="F293" s="6" t="s">
        <v>21</v>
      </c>
      <c r="G293" s="12">
        <v>44187</v>
      </c>
      <c r="H293" s="6" t="s">
        <v>27</v>
      </c>
      <c r="I293" s="12">
        <v>44209</v>
      </c>
      <c r="J293" s="6" t="s">
        <v>22</v>
      </c>
      <c r="K293" s="5">
        <v>0</v>
      </c>
      <c r="L293" s="5">
        <v>1</v>
      </c>
      <c r="M293" s="6" t="s">
        <v>162</v>
      </c>
      <c r="N293" s="6" t="s">
        <v>521</v>
      </c>
    </row>
    <row r="294" spans="1:14" ht="17.25" customHeight="1" x14ac:dyDescent="0.2">
      <c r="A294" s="5">
        <v>411794</v>
      </c>
      <c r="B294" s="6" t="s">
        <v>19</v>
      </c>
      <c r="C294" s="6" t="s">
        <v>28</v>
      </c>
      <c r="D294" s="12">
        <v>38613</v>
      </c>
      <c r="E294" s="5">
        <v>15.490759753593428</v>
      </c>
      <c r="F294" s="6" t="s">
        <v>21</v>
      </c>
      <c r="G294" s="12">
        <v>44187</v>
      </c>
      <c r="H294" s="6" t="s">
        <v>27</v>
      </c>
      <c r="I294" s="12">
        <v>44209</v>
      </c>
      <c r="J294" s="6" t="s">
        <v>22</v>
      </c>
      <c r="K294" s="5">
        <v>0</v>
      </c>
      <c r="L294" s="5">
        <v>1</v>
      </c>
      <c r="M294" s="6" t="s">
        <v>162</v>
      </c>
      <c r="N294" s="6" t="s">
        <v>521</v>
      </c>
    </row>
    <row r="295" spans="1:14" ht="17.25" customHeight="1" x14ac:dyDescent="0.2">
      <c r="A295" s="5">
        <v>13198287</v>
      </c>
      <c r="B295" s="6" t="s">
        <v>24</v>
      </c>
      <c r="C295" s="6" t="s">
        <v>20</v>
      </c>
      <c r="D295" s="12">
        <v>43916</v>
      </c>
      <c r="E295" s="5">
        <v>0.97193702943189597</v>
      </c>
      <c r="F295" s="6" t="s">
        <v>21</v>
      </c>
      <c r="G295" s="12">
        <v>44187</v>
      </c>
      <c r="H295" s="6" t="s">
        <v>27</v>
      </c>
      <c r="I295" s="12">
        <v>44211</v>
      </c>
      <c r="J295" s="6" t="s">
        <v>27</v>
      </c>
      <c r="K295" s="5">
        <v>0</v>
      </c>
      <c r="L295" s="5">
        <v>1</v>
      </c>
      <c r="M295" s="6" t="s">
        <v>353</v>
      </c>
      <c r="N295" s="6" t="s">
        <v>474</v>
      </c>
    </row>
    <row r="296" spans="1:14" ht="17.25" customHeight="1" x14ac:dyDescent="0.2">
      <c r="A296" s="5">
        <v>4891794</v>
      </c>
      <c r="B296" s="6" t="s">
        <v>19</v>
      </c>
      <c r="C296" s="6" t="s">
        <v>28</v>
      </c>
      <c r="D296" s="12">
        <v>43790</v>
      </c>
      <c r="E296" s="5">
        <v>1.3169062286105406</v>
      </c>
      <c r="F296" s="6" t="s">
        <v>21</v>
      </c>
      <c r="G296" s="12">
        <v>44187</v>
      </c>
      <c r="H296" s="6" t="s">
        <v>27</v>
      </c>
      <c r="I296" s="12">
        <v>44211</v>
      </c>
      <c r="J296" s="6" t="s">
        <v>27</v>
      </c>
      <c r="K296" s="5">
        <v>0</v>
      </c>
      <c r="L296" s="5">
        <v>1</v>
      </c>
      <c r="M296" s="6" t="s">
        <v>353</v>
      </c>
      <c r="N296" s="6" t="s">
        <v>474</v>
      </c>
    </row>
    <row r="297" spans="1:14" ht="17.25" customHeight="1" x14ac:dyDescent="0.2">
      <c r="A297" s="5">
        <v>9990888</v>
      </c>
      <c r="B297" s="6" t="s">
        <v>24</v>
      </c>
      <c r="C297" s="6" t="s">
        <v>96</v>
      </c>
      <c r="D297" s="12">
        <v>42670</v>
      </c>
      <c r="E297" s="5">
        <v>4.3832991101984939</v>
      </c>
      <c r="F297" s="6" t="s">
        <v>21</v>
      </c>
      <c r="G297" s="12">
        <v>44187</v>
      </c>
      <c r="H297" s="6" t="s">
        <v>27</v>
      </c>
      <c r="I297" s="12">
        <v>44209</v>
      </c>
      <c r="J297" s="6" t="s">
        <v>22</v>
      </c>
      <c r="K297" s="5">
        <v>0</v>
      </c>
      <c r="L297" s="5">
        <v>1</v>
      </c>
      <c r="M297" s="6" t="s">
        <v>162</v>
      </c>
      <c r="N297" s="6" t="s">
        <v>521</v>
      </c>
    </row>
    <row r="298" spans="1:14" ht="17.25" customHeight="1" x14ac:dyDescent="0.2">
      <c r="A298" s="5">
        <v>10928489</v>
      </c>
      <c r="B298" s="6" t="s">
        <v>24</v>
      </c>
      <c r="C298" s="6" t="s">
        <v>20</v>
      </c>
      <c r="D298" s="12">
        <v>43081</v>
      </c>
      <c r="E298" s="5">
        <v>3.2580424366872007</v>
      </c>
      <c r="F298" s="6" t="s">
        <v>21</v>
      </c>
      <c r="G298" s="12">
        <v>44188</v>
      </c>
      <c r="H298" s="6" t="s">
        <v>22</v>
      </c>
      <c r="I298" s="12"/>
      <c r="J298" s="6"/>
      <c r="K298" s="5">
        <v>1</v>
      </c>
      <c r="L298" s="5">
        <v>0</v>
      </c>
      <c r="M298" s="6" t="s">
        <v>179</v>
      </c>
      <c r="N298" s="6" t="s">
        <v>514</v>
      </c>
    </row>
    <row r="299" spans="1:14" ht="17.25" customHeight="1" x14ac:dyDescent="0.2">
      <c r="A299" s="5">
        <v>14403301</v>
      </c>
      <c r="B299" s="6" t="s">
        <v>19</v>
      </c>
      <c r="C299" s="6" t="s">
        <v>28</v>
      </c>
      <c r="D299" s="12">
        <v>42168</v>
      </c>
      <c r="E299" s="5">
        <v>5.7577002053388089</v>
      </c>
      <c r="F299" s="6" t="s">
        <v>21</v>
      </c>
      <c r="G299" s="12">
        <v>44189</v>
      </c>
      <c r="H299" s="6" t="s">
        <v>22</v>
      </c>
      <c r="I299" s="12"/>
      <c r="J299" s="6"/>
      <c r="K299" s="5">
        <v>0</v>
      </c>
      <c r="L299" s="5">
        <v>0</v>
      </c>
      <c r="M299" s="6" t="s">
        <v>218</v>
      </c>
      <c r="N299" s="6" t="s">
        <v>481</v>
      </c>
    </row>
    <row r="300" spans="1:14" ht="17.25" customHeight="1" x14ac:dyDescent="0.2">
      <c r="A300" s="5">
        <v>299621</v>
      </c>
      <c r="B300" s="6" t="s">
        <v>24</v>
      </c>
      <c r="C300" s="6" t="s">
        <v>28</v>
      </c>
      <c r="D300" s="12">
        <v>43140</v>
      </c>
      <c r="E300" s="5">
        <v>3.0965092402464065</v>
      </c>
      <c r="F300" s="6" t="s">
        <v>21</v>
      </c>
      <c r="G300" s="12">
        <v>44189</v>
      </c>
      <c r="H300" s="6" t="s">
        <v>22</v>
      </c>
      <c r="I300" s="12"/>
      <c r="J300" s="6"/>
      <c r="K300" s="5">
        <v>0</v>
      </c>
      <c r="L300" s="5">
        <v>0</v>
      </c>
      <c r="M300" s="6" t="s">
        <v>218</v>
      </c>
      <c r="N300" s="6" t="s">
        <v>481</v>
      </c>
    </row>
    <row r="301" spans="1:14" ht="17.25" customHeight="1" x14ac:dyDescent="0.2">
      <c r="A301" s="5">
        <v>10273003</v>
      </c>
      <c r="B301" s="6" t="s">
        <v>24</v>
      </c>
      <c r="C301" s="6" t="s">
        <v>28</v>
      </c>
      <c r="D301" s="12">
        <v>40883</v>
      </c>
      <c r="E301" s="5">
        <v>9.2758384668035596</v>
      </c>
      <c r="F301" s="6" t="s">
        <v>21</v>
      </c>
      <c r="G301" s="12">
        <v>44190</v>
      </c>
      <c r="H301" s="6" t="s">
        <v>22</v>
      </c>
      <c r="I301" s="12"/>
      <c r="J301" s="6"/>
      <c r="K301" s="5">
        <v>3</v>
      </c>
      <c r="L301" s="5">
        <v>0</v>
      </c>
      <c r="M301" s="6" t="s">
        <v>162</v>
      </c>
      <c r="N301" s="6" t="s">
        <v>509</v>
      </c>
    </row>
    <row r="302" spans="1:14" ht="17.25" customHeight="1" x14ac:dyDescent="0.2">
      <c r="A302" s="5">
        <v>8876003</v>
      </c>
      <c r="B302" s="6" t="s">
        <v>24</v>
      </c>
      <c r="C302" s="6" t="s">
        <v>63</v>
      </c>
      <c r="D302" s="12">
        <v>38996</v>
      </c>
      <c r="E302" s="5">
        <v>14.442162902121835</v>
      </c>
      <c r="F302" s="6" t="s">
        <v>21</v>
      </c>
      <c r="G302" s="12">
        <v>44190</v>
      </c>
      <c r="H302" s="6" t="s">
        <v>22</v>
      </c>
      <c r="I302" s="12"/>
      <c r="J302" s="6"/>
      <c r="K302" s="5">
        <v>1</v>
      </c>
      <c r="L302" s="5">
        <v>0</v>
      </c>
      <c r="M302" s="6" t="s">
        <v>218</v>
      </c>
      <c r="N302" s="6" t="s">
        <v>481</v>
      </c>
    </row>
    <row r="303" spans="1:14" ht="17.25" customHeight="1" x14ac:dyDescent="0.2">
      <c r="A303" s="5">
        <v>14668335</v>
      </c>
      <c r="B303" s="6" t="s">
        <v>19</v>
      </c>
      <c r="C303" s="6" t="s">
        <v>28</v>
      </c>
      <c r="D303" s="12">
        <v>37764</v>
      </c>
      <c r="E303" s="5">
        <v>17.815195071868583</v>
      </c>
      <c r="F303" s="6" t="s">
        <v>21</v>
      </c>
      <c r="G303" s="12">
        <v>44190</v>
      </c>
      <c r="H303" s="6" t="s">
        <v>22</v>
      </c>
      <c r="I303" s="12"/>
      <c r="J303" s="6"/>
      <c r="K303" s="5">
        <v>1</v>
      </c>
      <c r="L303" s="5">
        <v>0</v>
      </c>
      <c r="M303" s="6" t="s">
        <v>218</v>
      </c>
      <c r="N303" s="6" t="s">
        <v>481</v>
      </c>
    </row>
    <row r="304" spans="1:14" ht="17.25" customHeight="1" x14ac:dyDescent="0.2">
      <c r="A304" s="5">
        <v>2330931</v>
      </c>
      <c r="B304" s="6" t="s">
        <v>24</v>
      </c>
      <c r="C304" s="6" t="s">
        <v>28</v>
      </c>
      <c r="D304" s="12">
        <v>37611</v>
      </c>
      <c r="E304" s="5">
        <v>18.234086242299796</v>
      </c>
      <c r="F304" s="6" t="s">
        <v>21</v>
      </c>
      <c r="G304" s="12">
        <v>44195</v>
      </c>
      <c r="H304" s="6" t="s">
        <v>22</v>
      </c>
      <c r="I304" s="12"/>
      <c r="J304" s="6"/>
      <c r="K304" s="5">
        <v>0</v>
      </c>
      <c r="L304" s="5">
        <v>0</v>
      </c>
      <c r="M304" s="6" t="s">
        <v>125</v>
      </c>
      <c r="N304" s="6" t="s">
        <v>532</v>
      </c>
    </row>
    <row r="305" spans="1:14" ht="17.25" customHeight="1" x14ac:dyDescent="0.2">
      <c r="A305" s="5">
        <v>4905983</v>
      </c>
      <c r="B305" s="6" t="s">
        <v>104</v>
      </c>
      <c r="C305" s="6" t="s">
        <v>28</v>
      </c>
      <c r="D305" s="12">
        <v>44391</v>
      </c>
      <c r="E305" s="5">
        <v>-0.32854209445585214</v>
      </c>
      <c r="F305" s="6" t="s">
        <v>21</v>
      </c>
      <c r="G305" s="12">
        <v>44195</v>
      </c>
      <c r="H305" s="6" t="s">
        <v>27</v>
      </c>
      <c r="I305" s="12">
        <v>44215</v>
      </c>
      <c r="J305" s="6" t="s">
        <v>22</v>
      </c>
      <c r="K305" s="5">
        <v>0</v>
      </c>
      <c r="L305" s="5">
        <v>1</v>
      </c>
      <c r="M305" s="6" t="s">
        <v>168</v>
      </c>
      <c r="N305" s="6" t="s">
        <v>506</v>
      </c>
    </row>
    <row r="306" spans="1:14" ht="17.25" customHeight="1" x14ac:dyDescent="0.2">
      <c r="A306" s="5">
        <v>15966130</v>
      </c>
      <c r="B306" s="6" t="s">
        <v>24</v>
      </c>
      <c r="C306" s="6" t="s">
        <v>71</v>
      </c>
      <c r="D306" s="12">
        <v>37755</v>
      </c>
      <c r="E306" s="5">
        <v>17.839835728952771</v>
      </c>
      <c r="F306" s="6" t="s">
        <v>21</v>
      </c>
      <c r="G306" s="12">
        <v>44196</v>
      </c>
      <c r="H306" s="6" t="s">
        <v>27</v>
      </c>
      <c r="I306" s="12">
        <v>44218</v>
      </c>
      <c r="J306" s="6" t="s">
        <v>22</v>
      </c>
      <c r="K306" s="5">
        <v>0</v>
      </c>
      <c r="L306" s="5">
        <v>1</v>
      </c>
      <c r="M306" s="6" t="s">
        <v>229</v>
      </c>
      <c r="N306" s="6" t="s">
        <v>533</v>
      </c>
    </row>
    <row r="307" spans="1:14" ht="17.25" customHeight="1" x14ac:dyDescent="0.2">
      <c r="A307" s="5">
        <v>11748355</v>
      </c>
      <c r="B307" s="6" t="s">
        <v>19</v>
      </c>
      <c r="C307" s="6" t="s">
        <v>25</v>
      </c>
      <c r="D307" s="12">
        <v>37475</v>
      </c>
      <c r="E307" s="5">
        <v>18.606433949349761</v>
      </c>
      <c r="F307" s="6" t="s">
        <v>21</v>
      </c>
      <c r="G307" s="12">
        <v>44199</v>
      </c>
      <c r="H307" s="6" t="s">
        <v>22</v>
      </c>
      <c r="I307" s="12"/>
      <c r="J307" s="6"/>
      <c r="K307" s="5">
        <v>0</v>
      </c>
      <c r="L307" s="5">
        <v>0</v>
      </c>
      <c r="M307" s="6" t="s">
        <v>353</v>
      </c>
      <c r="N307" s="6" t="s">
        <v>474</v>
      </c>
    </row>
    <row r="308" spans="1:14" ht="17.25" customHeight="1" x14ac:dyDescent="0.2">
      <c r="A308" s="5">
        <v>987286</v>
      </c>
      <c r="B308" s="6" t="s">
        <v>24</v>
      </c>
      <c r="C308" s="6" t="s">
        <v>63</v>
      </c>
      <c r="D308" s="12">
        <v>43292</v>
      </c>
      <c r="E308" s="5">
        <v>2.6803559206023273</v>
      </c>
      <c r="F308" s="6" t="s">
        <v>21</v>
      </c>
      <c r="G308" s="12">
        <v>44200</v>
      </c>
      <c r="H308" s="6" t="s">
        <v>27</v>
      </c>
      <c r="I308" s="12">
        <v>44218</v>
      </c>
      <c r="J308" s="6" t="s">
        <v>22</v>
      </c>
      <c r="K308" s="5">
        <v>1</v>
      </c>
      <c r="L308" s="5">
        <v>1</v>
      </c>
      <c r="M308" s="6" t="s">
        <v>182</v>
      </c>
      <c r="N308" s="6" t="s">
        <v>534</v>
      </c>
    </row>
    <row r="309" spans="1:14" ht="17.25" customHeight="1" x14ac:dyDescent="0.2">
      <c r="A309" s="5">
        <v>16128766</v>
      </c>
      <c r="B309" s="6" t="s">
        <v>24</v>
      </c>
      <c r="C309" s="6" t="s">
        <v>28</v>
      </c>
      <c r="D309" s="12">
        <v>40848</v>
      </c>
      <c r="E309" s="5">
        <v>9.3716632443531829</v>
      </c>
      <c r="F309" s="6" t="s">
        <v>21</v>
      </c>
      <c r="G309" s="12">
        <v>44200</v>
      </c>
      <c r="H309" s="6" t="s">
        <v>22</v>
      </c>
      <c r="I309" s="12"/>
      <c r="J309" s="6"/>
      <c r="K309" s="5">
        <v>0</v>
      </c>
      <c r="L309" s="5">
        <v>0</v>
      </c>
      <c r="M309" s="6" t="s">
        <v>312</v>
      </c>
      <c r="N309" s="6" t="s">
        <v>517</v>
      </c>
    </row>
    <row r="310" spans="1:14" ht="17.25" customHeight="1" x14ac:dyDescent="0.2">
      <c r="A310" s="5">
        <v>6280976</v>
      </c>
      <c r="B310" s="6" t="s">
        <v>19</v>
      </c>
      <c r="C310" s="6" t="s">
        <v>74</v>
      </c>
      <c r="D310" s="12">
        <v>44081</v>
      </c>
      <c r="E310" s="5">
        <v>0.52019164955509922</v>
      </c>
      <c r="F310" s="6" t="s">
        <v>21</v>
      </c>
      <c r="G310" s="12">
        <v>44200</v>
      </c>
      <c r="H310" s="6" t="s">
        <v>22</v>
      </c>
      <c r="I310" s="12"/>
      <c r="J310" s="6"/>
      <c r="K310" s="5">
        <v>0</v>
      </c>
      <c r="L310" s="5">
        <v>0</v>
      </c>
      <c r="M310" s="6" t="s">
        <v>312</v>
      </c>
      <c r="N310" s="6" t="s">
        <v>517</v>
      </c>
    </row>
    <row r="311" spans="1:14" ht="17.25" customHeight="1" x14ac:dyDescent="0.2">
      <c r="A311" s="5">
        <v>8011162</v>
      </c>
      <c r="B311" s="6" t="s">
        <v>24</v>
      </c>
      <c r="C311" s="6" t="s">
        <v>28</v>
      </c>
      <c r="D311" s="12">
        <v>40618</v>
      </c>
      <c r="E311" s="5">
        <v>10.001368925393566</v>
      </c>
      <c r="F311" s="6" t="s">
        <v>21</v>
      </c>
      <c r="G311" s="12">
        <v>44200</v>
      </c>
      <c r="H311" s="6" t="s">
        <v>27</v>
      </c>
      <c r="I311" s="12">
        <v>44218</v>
      </c>
      <c r="J311" s="6" t="s">
        <v>22</v>
      </c>
      <c r="K311" s="5">
        <v>0</v>
      </c>
      <c r="L311" s="5">
        <v>1</v>
      </c>
      <c r="M311" s="6" t="s">
        <v>182</v>
      </c>
      <c r="N311" s="6" t="s">
        <v>534</v>
      </c>
    </row>
    <row r="312" spans="1:14" ht="17.25" customHeight="1" x14ac:dyDescent="0.2">
      <c r="A312" s="5">
        <v>6360882</v>
      </c>
      <c r="B312" s="6" t="s">
        <v>19</v>
      </c>
      <c r="C312" s="6" t="s">
        <v>28</v>
      </c>
      <c r="D312" s="12">
        <v>38323</v>
      </c>
      <c r="E312" s="5">
        <v>16.284736481861739</v>
      </c>
      <c r="F312" s="6" t="s">
        <v>21</v>
      </c>
      <c r="G312" s="12">
        <v>44200</v>
      </c>
      <c r="H312" s="6" t="s">
        <v>27</v>
      </c>
      <c r="I312" s="12">
        <v>44218</v>
      </c>
      <c r="J312" s="6" t="s">
        <v>22</v>
      </c>
      <c r="K312" s="5">
        <v>0</v>
      </c>
      <c r="L312" s="5">
        <v>1</v>
      </c>
      <c r="M312" s="6" t="s">
        <v>182</v>
      </c>
      <c r="N312" s="6" t="s">
        <v>534</v>
      </c>
    </row>
    <row r="313" spans="1:14" ht="17.25" customHeight="1" x14ac:dyDescent="0.2">
      <c r="A313" s="5">
        <v>1335828</v>
      </c>
      <c r="B313" s="6" t="s">
        <v>24</v>
      </c>
      <c r="C313" s="6" t="s">
        <v>20</v>
      </c>
      <c r="D313" s="12">
        <v>39768</v>
      </c>
      <c r="E313" s="5">
        <v>12.328542094455852</v>
      </c>
      <c r="F313" s="6" t="s">
        <v>21</v>
      </c>
      <c r="G313" s="12">
        <v>44200</v>
      </c>
      <c r="H313" s="6" t="s">
        <v>27</v>
      </c>
      <c r="I313" s="12">
        <v>44218</v>
      </c>
      <c r="J313" s="6" t="s">
        <v>22</v>
      </c>
      <c r="K313" s="5">
        <v>0</v>
      </c>
      <c r="L313" s="5">
        <v>1</v>
      </c>
      <c r="M313" s="6" t="s">
        <v>182</v>
      </c>
      <c r="N313" s="6" t="s">
        <v>534</v>
      </c>
    </row>
    <row r="314" spans="1:14" ht="17.25" customHeight="1" x14ac:dyDescent="0.2">
      <c r="A314" s="5">
        <v>1235610</v>
      </c>
      <c r="B314" s="6" t="s">
        <v>19</v>
      </c>
      <c r="C314" s="5"/>
      <c r="D314" s="12">
        <v>42876</v>
      </c>
      <c r="E314" s="5">
        <v>3.8193018480492813</v>
      </c>
      <c r="F314" s="6" t="s">
        <v>21</v>
      </c>
      <c r="G314" s="12">
        <v>44200</v>
      </c>
      <c r="H314" s="6" t="s">
        <v>22</v>
      </c>
      <c r="I314" s="12"/>
      <c r="J314" s="6"/>
      <c r="K314" s="5">
        <v>0</v>
      </c>
      <c r="L314" s="5">
        <v>0</v>
      </c>
      <c r="M314" s="6" t="s">
        <v>312</v>
      </c>
      <c r="N314" s="6" t="s">
        <v>517</v>
      </c>
    </row>
    <row r="315" spans="1:14" ht="17.25" customHeight="1" x14ac:dyDescent="0.2">
      <c r="A315" s="5">
        <v>13277933</v>
      </c>
      <c r="B315" s="6" t="s">
        <v>24</v>
      </c>
      <c r="C315" s="6" t="s">
        <v>28</v>
      </c>
      <c r="D315" s="12">
        <v>40727</v>
      </c>
      <c r="E315" s="5">
        <v>9.7029431895961675</v>
      </c>
      <c r="F315" s="6" t="s">
        <v>21</v>
      </c>
      <c r="G315" s="12">
        <v>44200</v>
      </c>
      <c r="H315" s="6" t="s">
        <v>27</v>
      </c>
      <c r="I315" s="12">
        <v>44218</v>
      </c>
      <c r="J315" s="6" t="s">
        <v>22</v>
      </c>
      <c r="K315" s="5">
        <v>0</v>
      </c>
      <c r="L315" s="5">
        <v>1</v>
      </c>
      <c r="M315" s="6" t="s">
        <v>182</v>
      </c>
      <c r="N315" s="6" t="s">
        <v>534</v>
      </c>
    </row>
    <row r="316" spans="1:14" ht="17.25" customHeight="1" x14ac:dyDescent="0.2">
      <c r="A316" s="5">
        <v>3246471</v>
      </c>
      <c r="B316" s="6" t="s">
        <v>104</v>
      </c>
      <c r="C316" s="6" t="s">
        <v>20</v>
      </c>
      <c r="D316" s="12">
        <v>44317</v>
      </c>
      <c r="E316" s="5">
        <v>-0.12594113620807665</v>
      </c>
      <c r="F316" s="6" t="s">
        <v>21</v>
      </c>
      <c r="G316" s="12">
        <v>44200</v>
      </c>
      <c r="H316" s="6" t="s">
        <v>27</v>
      </c>
      <c r="I316" s="12">
        <v>44218</v>
      </c>
      <c r="J316" s="6" t="s">
        <v>22</v>
      </c>
      <c r="K316" s="5">
        <v>0</v>
      </c>
      <c r="L316" s="5">
        <v>1</v>
      </c>
      <c r="M316" s="6" t="s">
        <v>182</v>
      </c>
      <c r="N316" s="6" t="s">
        <v>534</v>
      </c>
    </row>
    <row r="317" spans="1:14" ht="17.25" customHeight="1" x14ac:dyDescent="0.2">
      <c r="A317" s="5">
        <v>7920099</v>
      </c>
      <c r="B317" s="6" t="s">
        <v>24</v>
      </c>
      <c r="C317" s="6" t="s">
        <v>28</v>
      </c>
      <c r="D317" s="12">
        <v>41257</v>
      </c>
      <c r="E317" s="5">
        <v>8.2518822724161538</v>
      </c>
      <c r="F317" s="6" t="s">
        <v>21</v>
      </c>
      <c r="G317" s="12">
        <v>44201</v>
      </c>
      <c r="H317" s="6" t="s">
        <v>22</v>
      </c>
      <c r="I317" s="12"/>
      <c r="J317" s="6"/>
      <c r="K317" s="5">
        <v>0</v>
      </c>
      <c r="L317" s="5">
        <v>0</v>
      </c>
      <c r="M317" s="6" t="s">
        <v>182</v>
      </c>
      <c r="N317" s="6" t="s">
        <v>535</v>
      </c>
    </row>
    <row r="318" spans="1:14" ht="17.25" customHeight="1" x14ac:dyDescent="0.2">
      <c r="A318" s="5">
        <v>3227317</v>
      </c>
      <c r="B318" s="6" t="s">
        <v>24</v>
      </c>
      <c r="C318" s="6" t="s">
        <v>28</v>
      </c>
      <c r="D318" s="12">
        <v>42455</v>
      </c>
      <c r="E318" s="5">
        <v>4.9719370294318956</v>
      </c>
      <c r="F318" s="6" t="s">
        <v>21</v>
      </c>
      <c r="G318" s="12">
        <v>44201</v>
      </c>
      <c r="H318" s="6" t="s">
        <v>27</v>
      </c>
      <c r="I318" s="12">
        <v>44222</v>
      </c>
      <c r="J318" s="6" t="s">
        <v>22</v>
      </c>
      <c r="K318" s="5">
        <v>1</v>
      </c>
      <c r="L318" s="5">
        <v>2</v>
      </c>
      <c r="M318" s="6" t="s">
        <v>168</v>
      </c>
      <c r="N318" s="6" t="s">
        <v>536</v>
      </c>
    </row>
    <row r="319" spans="1:14" ht="17.25" customHeight="1" x14ac:dyDescent="0.2">
      <c r="A319" s="5">
        <v>6940655</v>
      </c>
      <c r="B319" s="6" t="s">
        <v>24</v>
      </c>
      <c r="C319" s="6" t="s">
        <v>20</v>
      </c>
      <c r="D319" s="12">
        <v>43557</v>
      </c>
      <c r="E319" s="5">
        <v>1.9548254620123204</v>
      </c>
      <c r="F319" s="6" t="s">
        <v>21</v>
      </c>
      <c r="G319" s="12">
        <v>44202</v>
      </c>
      <c r="H319" s="6" t="s">
        <v>22</v>
      </c>
      <c r="I319" s="12"/>
      <c r="J319" s="6"/>
      <c r="K319" s="5">
        <v>2</v>
      </c>
      <c r="L319" s="5">
        <v>1</v>
      </c>
      <c r="M319" s="6" t="s">
        <v>170</v>
      </c>
      <c r="N319" s="6" t="s">
        <v>451</v>
      </c>
    </row>
    <row r="320" spans="1:14" ht="17.25" customHeight="1" x14ac:dyDescent="0.2">
      <c r="A320" s="5">
        <v>7849735</v>
      </c>
      <c r="B320" s="6" t="s">
        <v>24</v>
      </c>
      <c r="C320" s="6" t="s">
        <v>20</v>
      </c>
      <c r="D320" s="12">
        <v>42439</v>
      </c>
      <c r="E320" s="5">
        <v>5.0157426420260096</v>
      </c>
      <c r="F320" s="6" t="s">
        <v>21</v>
      </c>
      <c r="G320" s="12">
        <v>44202</v>
      </c>
      <c r="H320" s="6" t="s">
        <v>22</v>
      </c>
      <c r="I320" s="12"/>
      <c r="J320" s="6"/>
      <c r="K320" s="5">
        <v>2</v>
      </c>
      <c r="L320" s="5">
        <v>1</v>
      </c>
      <c r="M320" s="6" t="s">
        <v>170</v>
      </c>
      <c r="N320" s="6" t="s">
        <v>451</v>
      </c>
    </row>
    <row r="321" spans="1:14" ht="17.25" customHeight="1" x14ac:dyDescent="0.2">
      <c r="A321" s="5">
        <v>4569972</v>
      </c>
      <c r="B321" s="6" t="s">
        <v>24</v>
      </c>
      <c r="C321" s="6" t="s">
        <v>20</v>
      </c>
      <c r="D321" s="12">
        <v>39586</v>
      </c>
      <c r="E321" s="5">
        <v>12.826830937713895</v>
      </c>
      <c r="F321" s="6" t="s">
        <v>21</v>
      </c>
      <c r="G321" s="12">
        <v>44202</v>
      </c>
      <c r="H321" s="6" t="s">
        <v>22</v>
      </c>
      <c r="I321" s="12"/>
      <c r="J321" s="6"/>
      <c r="K321" s="5">
        <v>2</v>
      </c>
      <c r="L321" s="5">
        <v>1</v>
      </c>
      <c r="M321" s="6" t="s">
        <v>170</v>
      </c>
      <c r="N321" s="6" t="s">
        <v>451</v>
      </c>
    </row>
    <row r="322" spans="1:14" ht="17.25" customHeight="1" x14ac:dyDescent="0.2">
      <c r="A322" s="5">
        <v>1324997</v>
      </c>
      <c r="B322" s="6" t="s">
        <v>24</v>
      </c>
      <c r="C322" s="6" t="s">
        <v>28</v>
      </c>
      <c r="D322" s="12">
        <v>42007</v>
      </c>
      <c r="E322" s="5">
        <v>6.1984941820670771</v>
      </c>
      <c r="F322" s="6" t="s">
        <v>21</v>
      </c>
      <c r="G322" s="12">
        <v>44202</v>
      </c>
      <c r="H322" s="6" t="s">
        <v>22</v>
      </c>
      <c r="I322" s="12"/>
      <c r="J322" s="6"/>
      <c r="K322" s="5">
        <v>2</v>
      </c>
      <c r="L322" s="5">
        <v>1</v>
      </c>
      <c r="M322" s="6" t="s">
        <v>170</v>
      </c>
      <c r="N322" s="6" t="s">
        <v>451</v>
      </c>
    </row>
    <row r="323" spans="1:14" ht="17.25" customHeight="1" x14ac:dyDescent="0.2">
      <c r="A323" s="5">
        <v>9056784</v>
      </c>
      <c r="B323" s="6" t="s">
        <v>24</v>
      </c>
      <c r="C323" s="6" t="s">
        <v>71</v>
      </c>
      <c r="D323" s="12">
        <v>43655</v>
      </c>
      <c r="E323" s="5">
        <v>1.6865160848733745</v>
      </c>
      <c r="F323" s="6" t="s">
        <v>21</v>
      </c>
      <c r="G323" s="12">
        <v>44203</v>
      </c>
      <c r="H323" s="6" t="s">
        <v>22</v>
      </c>
      <c r="I323" s="12"/>
      <c r="J323" s="6"/>
      <c r="K323" s="5">
        <v>1</v>
      </c>
      <c r="L323" s="5">
        <v>1</v>
      </c>
      <c r="M323" s="6" t="s">
        <v>216</v>
      </c>
      <c r="N323" s="6" t="s">
        <v>537</v>
      </c>
    </row>
    <row r="324" spans="1:14" ht="17.25" customHeight="1" x14ac:dyDescent="0.2">
      <c r="A324" s="5">
        <v>14717730</v>
      </c>
      <c r="B324" s="6" t="s">
        <v>19</v>
      </c>
      <c r="C324" s="6" t="s">
        <v>57</v>
      </c>
      <c r="D324" s="12">
        <v>42665</v>
      </c>
      <c r="E324" s="5">
        <v>4.3969883641341543</v>
      </c>
      <c r="F324" s="6" t="s">
        <v>21</v>
      </c>
      <c r="G324" s="12">
        <v>44203</v>
      </c>
      <c r="H324" s="6" t="s">
        <v>22</v>
      </c>
      <c r="I324" s="12"/>
      <c r="J324" s="6"/>
      <c r="K324" s="5">
        <v>0</v>
      </c>
      <c r="L324" s="5">
        <v>0</v>
      </c>
      <c r="M324" s="6" t="s">
        <v>179</v>
      </c>
      <c r="N324" s="6" t="s">
        <v>538</v>
      </c>
    </row>
    <row r="325" spans="1:14" ht="17.25" customHeight="1" x14ac:dyDescent="0.2">
      <c r="A325" s="5">
        <v>14715200</v>
      </c>
      <c r="B325" s="6" t="s">
        <v>19</v>
      </c>
      <c r="C325" s="5"/>
      <c r="D325" s="12">
        <v>38567</v>
      </c>
      <c r="E325" s="5">
        <v>15.616700889801505</v>
      </c>
      <c r="F325" s="6" t="s">
        <v>21</v>
      </c>
      <c r="G325" s="12">
        <v>44203</v>
      </c>
      <c r="H325" s="6" t="s">
        <v>22</v>
      </c>
      <c r="I325" s="12"/>
      <c r="J325" s="6"/>
      <c r="K325" s="5">
        <v>0</v>
      </c>
      <c r="L325" s="5">
        <v>0</v>
      </c>
      <c r="M325" s="6" t="s">
        <v>179</v>
      </c>
      <c r="N325" s="6" t="s">
        <v>538</v>
      </c>
    </row>
    <row r="326" spans="1:14" ht="17.25" customHeight="1" x14ac:dyDescent="0.2">
      <c r="A326" s="5">
        <v>7807240</v>
      </c>
      <c r="B326" s="6" t="s">
        <v>19</v>
      </c>
      <c r="C326" s="6" t="s">
        <v>63</v>
      </c>
      <c r="D326" s="12">
        <v>40710</v>
      </c>
      <c r="E326" s="5">
        <v>9.7494866529774136</v>
      </c>
      <c r="F326" s="6" t="s">
        <v>21</v>
      </c>
      <c r="G326" s="12">
        <v>44203</v>
      </c>
      <c r="H326" s="6" t="s">
        <v>22</v>
      </c>
      <c r="I326" s="12"/>
      <c r="J326" s="6"/>
      <c r="K326" s="5">
        <v>1</v>
      </c>
      <c r="L326" s="5">
        <v>1</v>
      </c>
      <c r="M326" s="6" t="s">
        <v>216</v>
      </c>
      <c r="N326" s="6" t="s">
        <v>537</v>
      </c>
    </row>
    <row r="327" spans="1:14" ht="17.25" customHeight="1" x14ac:dyDescent="0.2">
      <c r="A327" s="5">
        <v>5079371</v>
      </c>
      <c r="B327" s="6" t="s">
        <v>24</v>
      </c>
      <c r="C327" s="6" t="s">
        <v>20</v>
      </c>
      <c r="D327" s="12">
        <v>38480</v>
      </c>
      <c r="E327" s="5">
        <v>15.854893908282</v>
      </c>
      <c r="F327" s="6" t="s">
        <v>21</v>
      </c>
      <c r="G327" s="12">
        <v>44203</v>
      </c>
      <c r="H327" s="6" t="s">
        <v>22</v>
      </c>
      <c r="I327" s="12"/>
      <c r="J327" s="6"/>
      <c r="K327" s="5">
        <v>1</v>
      </c>
      <c r="L327" s="5">
        <v>1</v>
      </c>
      <c r="M327" s="6" t="s">
        <v>216</v>
      </c>
      <c r="N327" s="6" t="s">
        <v>537</v>
      </c>
    </row>
    <row r="328" spans="1:14" ht="17.25" customHeight="1" x14ac:dyDescent="0.2">
      <c r="A328" s="5">
        <v>5052042</v>
      </c>
      <c r="B328" s="6" t="s">
        <v>104</v>
      </c>
      <c r="C328" s="6" t="s">
        <v>71</v>
      </c>
      <c r="D328" s="12">
        <v>37016</v>
      </c>
      <c r="E328" s="5">
        <v>19.863107460643395</v>
      </c>
      <c r="F328" s="6" t="s">
        <v>21</v>
      </c>
      <c r="G328" s="12">
        <v>44204</v>
      </c>
      <c r="H328" s="6" t="s">
        <v>22</v>
      </c>
      <c r="I328" s="12"/>
      <c r="J328" s="6"/>
      <c r="K328" s="5">
        <v>0</v>
      </c>
      <c r="L328" s="5">
        <v>0</v>
      </c>
      <c r="M328" s="6" t="s">
        <v>118</v>
      </c>
      <c r="N328" s="6" t="s">
        <v>522</v>
      </c>
    </row>
    <row r="329" spans="1:14" ht="17.25" customHeight="1" x14ac:dyDescent="0.2">
      <c r="A329" s="5">
        <v>11972840</v>
      </c>
      <c r="B329" s="6" t="s">
        <v>19</v>
      </c>
      <c r="C329" s="6" t="s">
        <v>86</v>
      </c>
      <c r="D329" s="12">
        <v>38761</v>
      </c>
      <c r="E329" s="5">
        <v>15.085557837097879</v>
      </c>
      <c r="F329" s="6" t="s">
        <v>21</v>
      </c>
      <c r="G329" s="12">
        <v>44207</v>
      </c>
      <c r="H329" s="6" t="s">
        <v>22</v>
      </c>
      <c r="I329" s="12"/>
      <c r="J329" s="6"/>
      <c r="K329" s="5">
        <v>0</v>
      </c>
      <c r="L329" s="5">
        <v>0</v>
      </c>
      <c r="M329" s="6" t="s">
        <v>312</v>
      </c>
      <c r="N329" s="6" t="s">
        <v>469</v>
      </c>
    </row>
    <row r="330" spans="1:14" ht="17.25" customHeight="1" x14ac:dyDescent="0.2">
      <c r="A330" s="5">
        <v>10406954</v>
      </c>
      <c r="B330" s="6" t="s">
        <v>19</v>
      </c>
      <c r="C330" s="6" t="s">
        <v>28</v>
      </c>
      <c r="D330" s="12">
        <v>38285</v>
      </c>
      <c r="E330" s="5">
        <v>16.388774811772759</v>
      </c>
      <c r="F330" s="6" t="s">
        <v>26</v>
      </c>
      <c r="G330" s="12">
        <v>44208</v>
      </c>
      <c r="H330" s="6" t="s">
        <v>27</v>
      </c>
      <c r="I330" s="12">
        <v>44221</v>
      </c>
      <c r="J330" s="6" t="s">
        <v>22</v>
      </c>
      <c r="K330" s="5">
        <v>0</v>
      </c>
      <c r="L330" s="5">
        <v>1</v>
      </c>
      <c r="M330" s="6" t="s">
        <v>182</v>
      </c>
      <c r="N330" s="6" t="s">
        <v>539</v>
      </c>
    </row>
    <row r="331" spans="1:14" ht="17.25" customHeight="1" x14ac:dyDescent="0.2">
      <c r="A331" s="5">
        <v>5760064</v>
      </c>
      <c r="B331" s="6" t="s">
        <v>19</v>
      </c>
      <c r="C331" s="6" t="s">
        <v>103</v>
      </c>
      <c r="D331" s="12">
        <v>38508</v>
      </c>
      <c r="E331" s="5">
        <v>15.7782340862423</v>
      </c>
      <c r="F331" s="6" t="s">
        <v>21</v>
      </c>
      <c r="G331" s="12">
        <v>44208</v>
      </c>
      <c r="H331" s="6" t="s">
        <v>22</v>
      </c>
      <c r="I331" s="12"/>
      <c r="J331" s="6"/>
      <c r="K331" s="5">
        <v>0</v>
      </c>
      <c r="L331" s="5">
        <v>0</v>
      </c>
      <c r="M331" s="6" t="s">
        <v>134</v>
      </c>
      <c r="N331" s="6" t="s">
        <v>446</v>
      </c>
    </row>
    <row r="332" spans="1:14" ht="17.25" customHeight="1" x14ac:dyDescent="0.2">
      <c r="A332" s="5">
        <v>1075160</v>
      </c>
      <c r="B332" s="6" t="s">
        <v>19</v>
      </c>
      <c r="C332" s="6" t="s">
        <v>28</v>
      </c>
      <c r="D332" s="12">
        <v>41190</v>
      </c>
      <c r="E332" s="5">
        <v>8.4353182751540032</v>
      </c>
      <c r="F332" s="6" t="s">
        <v>21</v>
      </c>
      <c r="G332" s="12">
        <v>44208</v>
      </c>
      <c r="H332" s="6" t="s">
        <v>27</v>
      </c>
      <c r="I332" s="12">
        <v>44221</v>
      </c>
      <c r="J332" s="6" t="s">
        <v>22</v>
      </c>
      <c r="K332" s="5">
        <v>0</v>
      </c>
      <c r="L332" s="5">
        <v>1</v>
      </c>
      <c r="M332" s="6" t="s">
        <v>182</v>
      </c>
      <c r="N332" s="6" t="s">
        <v>539</v>
      </c>
    </row>
    <row r="333" spans="1:14" ht="17.25" customHeight="1" x14ac:dyDescent="0.2">
      <c r="A333" s="5">
        <v>15443856</v>
      </c>
      <c r="B333" s="6" t="s">
        <v>24</v>
      </c>
      <c r="C333" s="6" t="s">
        <v>28</v>
      </c>
      <c r="D333" s="12">
        <v>39095</v>
      </c>
      <c r="E333" s="5">
        <v>14.171115674195756</v>
      </c>
      <c r="F333" s="6" t="s">
        <v>21</v>
      </c>
      <c r="G333" s="12">
        <v>44208</v>
      </c>
      <c r="H333" s="6" t="s">
        <v>22</v>
      </c>
      <c r="I333" s="12"/>
      <c r="J333" s="6"/>
      <c r="K333" s="5">
        <v>3</v>
      </c>
      <c r="L333" s="5">
        <v>1</v>
      </c>
      <c r="M333" s="6" t="s">
        <v>182</v>
      </c>
      <c r="N333" s="6" t="s">
        <v>487</v>
      </c>
    </row>
    <row r="334" spans="1:14" ht="17.25" customHeight="1" x14ac:dyDescent="0.2">
      <c r="A334" s="5">
        <v>500106</v>
      </c>
      <c r="B334" s="6" t="s">
        <v>24</v>
      </c>
      <c r="C334" s="6" t="s">
        <v>28</v>
      </c>
      <c r="D334" s="12">
        <v>39818</v>
      </c>
      <c r="E334" s="5">
        <v>12.191649555099247</v>
      </c>
      <c r="F334" s="6" t="s">
        <v>21</v>
      </c>
      <c r="G334" s="12">
        <v>44208</v>
      </c>
      <c r="H334" s="6" t="s">
        <v>22</v>
      </c>
      <c r="I334" s="12"/>
      <c r="J334" s="6"/>
      <c r="K334" s="5">
        <v>0</v>
      </c>
      <c r="L334" s="5">
        <v>0</v>
      </c>
      <c r="M334" s="6" t="s">
        <v>162</v>
      </c>
      <c r="N334" s="6" t="s">
        <v>471</v>
      </c>
    </row>
    <row r="335" spans="1:14" ht="17.25" customHeight="1" x14ac:dyDescent="0.2">
      <c r="A335" s="5">
        <v>13851761</v>
      </c>
      <c r="B335" s="6" t="s">
        <v>19</v>
      </c>
      <c r="C335" s="6" t="s">
        <v>20</v>
      </c>
      <c r="D335" s="12">
        <v>42000</v>
      </c>
      <c r="E335" s="5">
        <v>6.2176591375770016</v>
      </c>
      <c r="F335" s="6" t="s">
        <v>21</v>
      </c>
      <c r="G335" s="12">
        <v>44208</v>
      </c>
      <c r="H335" s="6" t="s">
        <v>22</v>
      </c>
      <c r="I335" s="12"/>
      <c r="J335" s="6"/>
      <c r="K335" s="5">
        <v>0</v>
      </c>
      <c r="L335" s="5">
        <v>0</v>
      </c>
      <c r="M335" s="6" t="s">
        <v>162</v>
      </c>
      <c r="N335" s="6" t="s">
        <v>471</v>
      </c>
    </row>
    <row r="336" spans="1:14" ht="17.25" customHeight="1" x14ac:dyDescent="0.2">
      <c r="A336" s="5">
        <v>3594857</v>
      </c>
      <c r="B336" s="6" t="s">
        <v>24</v>
      </c>
      <c r="C336" s="6" t="s">
        <v>57</v>
      </c>
      <c r="D336" s="12">
        <v>40596</v>
      </c>
      <c r="E336" s="5">
        <v>10.061601642710473</v>
      </c>
      <c r="F336" s="6" t="s">
        <v>21</v>
      </c>
      <c r="G336" s="12">
        <v>44209</v>
      </c>
      <c r="H336" s="6" t="s">
        <v>22</v>
      </c>
      <c r="I336" s="12"/>
      <c r="J336" s="6"/>
      <c r="K336" s="5">
        <v>0</v>
      </c>
      <c r="L336" s="5">
        <v>0</v>
      </c>
      <c r="M336" s="6" t="s">
        <v>353</v>
      </c>
      <c r="N336" s="6" t="s">
        <v>490</v>
      </c>
    </row>
    <row r="337" spans="1:14" ht="17.25" customHeight="1" x14ac:dyDescent="0.2">
      <c r="A337" s="5">
        <v>12337076</v>
      </c>
      <c r="B337" s="6" t="s">
        <v>24</v>
      </c>
      <c r="C337" s="6" t="s">
        <v>28</v>
      </c>
      <c r="D337" s="12">
        <v>38439</v>
      </c>
      <c r="E337" s="5">
        <v>15.967145790554415</v>
      </c>
      <c r="F337" s="6" t="s">
        <v>21</v>
      </c>
      <c r="G337" s="12">
        <v>44209</v>
      </c>
      <c r="H337" s="6" t="s">
        <v>22</v>
      </c>
      <c r="I337" s="12"/>
      <c r="J337" s="6"/>
      <c r="K337" s="5">
        <v>0</v>
      </c>
      <c r="L337" s="5">
        <v>0</v>
      </c>
      <c r="M337" s="6" t="s">
        <v>218</v>
      </c>
      <c r="N337" s="6" t="s">
        <v>481</v>
      </c>
    </row>
    <row r="338" spans="1:14" ht="17.25" customHeight="1" x14ac:dyDescent="0.2">
      <c r="A338" s="5">
        <v>3932179</v>
      </c>
      <c r="B338" s="6" t="s">
        <v>19</v>
      </c>
      <c r="C338" s="6" t="s">
        <v>28</v>
      </c>
      <c r="D338" s="12">
        <v>41746</v>
      </c>
      <c r="E338" s="5">
        <v>6.9130732375085557</v>
      </c>
      <c r="F338" s="6" t="s">
        <v>21</v>
      </c>
      <c r="G338" s="12">
        <v>44209</v>
      </c>
      <c r="H338" s="6" t="s">
        <v>22</v>
      </c>
      <c r="I338" s="12"/>
      <c r="J338" s="6"/>
      <c r="K338" s="5">
        <v>0</v>
      </c>
      <c r="L338" s="5">
        <v>0</v>
      </c>
      <c r="M338" s="6" t="s">
        <v>218</v>
      </c>
      <c r="N338" s="6" t="s">
        <v>481</v>
      </c>
    </row>
    <row r="339" spans="1:14" ht="17.25" customHeight="1" x14ac:dyDescent="0.2">
      <c r="A339" s="5">
        <v>13304988</v>
      </c>
      <c r="B339" s="6" t="s">
        <v>19</v>
      </c>
      <c r="C339" s="6" t="s">
        <v>63</v>
      </c>
      <c r="D339" s="12">
        <v>43330</v>
      </c>
      <c r="E339" s="5">
        <v>2.5763175906913074</v>
      </c>
      <c r="F339" s="6" t="s">
        <v>21</v>
      </c>
      <c r="G339" s="12">
        <v>44209</v>
      </c>
      <c r="H339" s="6" t="s">
        <v>27</v>
      </c>
      <c r="I339" s="12">
        <v>44222</v>
      </c>
      <c r="J339" s="6" t="s">
        <v>27</v>
      </c>
      <c r="K339" s="5">
        <v>0</v>
      </c>
      <c r="L339" s="5">
        <v>1</v>
      </c>
      <c r="M339" s="6" t="s">
        <v>312</v>
      </c>
      <c r="N339" s="6" t="s">
        <v>468</v>
      </c>
    </row>
    <row r="340" spans="1:14" ht="17.25" customHeight="1" x14ac:dyDescent="0.2">
      <c r="A340" s="5">
        <v>6832288</v>
      </c>
      <c r="B340" s="6" t="s">
        <v>19</v>
      </c>
      <c r="C340" s="6" t="s">
        <v>28</v>
      </c>
      <c r="D340" s="12">
        <v>43152</v>
      </c>
      <c r="E340" s="5">
        <v>3.0636550308008212</v>
      </c>
      <c r="F340" s="6" t="s">
        <v>21</v>
      </c>
      <c r="G340" s="12">
        <v>44209</v>
      </c>
      <c r="H340" s="6" t="s">
        <v>27</v>
      </c>
      <c r="I340" s="12">
        <v>44222</v>
      </c>
      <c r="J340" s="6" t="s">
        <v>27</v>
      </c>
      <c r="K340" s="5">
        <v>0</v>
      </c>
      <c r="L340" s="5">
        <v>1</v>
      </c>
      <c r="M340" s="6" t="s">
        <v>312</v>
      </c>
      <c r="N340" s="6" t="s">
        <v>468</v>
      </c>
    </row>
    <row r="341" spans="1:14" ht="17.25" customHeight="1" x14ac:dyDescent="0.2">
      <c r="A341" s="5">
        <v>6893171</v>
      </c>
      <c r="B341" s="6" t="s">
        <v>24</v>
      </c>
      <c r="C341" s="6" t="s">
        <v>70</v>
      </c>
      <c r="D341" s="12">
        <v>41582</v>
      </c>
      <c r="E341" s="5">
        <v>7.3620807665982202</v>
      </c>
      <c r="F341" s="6" t="s">
        <v>21</v>
      </c>
      <c r="G341" s="12">
        <v>44209</v>
      </c>
      <c r="H341" s="6" t="s">
        <v>27</v>
      </c>
      <c r="I341" s="12">
        <v>44222</v>
      </c>
      <c r="J341" s="6" t="s">
        <v>27</v>
      </c>
      <c r="K341" s="5">
        <v>0</v>
      </c>
      <c r="L341" s="5">
        <v>1</v>
      </c>
      <c r="M341" s="6" t="s">
        <v>312</v>
      </c>
      <c r="N341" s="6" t="s">
        <v>468</v>
      </c>
    </row>
    <row r="342" spans="1:14" ht="17.25" customHeight="1" x14ac:dyDescent="0.2">
      <c r="A342" s="5">
        <v>7537666</v>
      </c>
      <c r="B342" s="6" t="s">
        <v>24</v>
      </c>
      <c r="C342" s="6" t="s">
        <v>20</v>
      </c>
      <c r="D342" s="12">
        <v>42671</v>
      </c>
      <c r="E342" s="5">
        <v>4.3805612594113619</v>
      </c>
      <c r="F342" s="6" t="s">
        <v>21</v>
      </c>
      <c r="G342" s="12">
        <v>44210</v>
      </c>
      <c r="H342" s="6" t="s">
        <v>22</v>
      </c>
      <c r="I342" s="12"/>
      <c r="J342" s="6"/>
      <c r="K342" s="5">
        <v>1</v>
      </c>
      <c r="L342" s="5">
        <v>0</v>
      </c>
      <c r="M342" s="6" t="s">
        <v>134</v>
      </c>
      <c r="N342" s="6" t="s">
        <v>473</v>
      </c>
    </row>
    <row r="343" spans="1:14" ht="17.25" customHeight="1" x14ac:dyDescent="0.2">
      <c r="A343" s="5">
        <v>2841608</v>
      </c>
      <c r="B343" s="6" t="s">
        <v>24</v>
      </c>
      <c r="C343" s="6" t="s">
        <v>28</v>
      </c>
      <c r="D343" s="12">
        <v>41948</v>
      </c>
      <c r="E343" s="5">
        <v>6.3600273785078709</v>
      </c>
      <c r="F343" s="6" t="s">
        <v>21</v>
      </c>
      <c r="G343" s="12">
        <v>44210</v>
      </c>
      <c r="H343" s="6" t="s">
        <v>22</v>
      </c>
      <c r="I343" s="12"/>
      <c r="J343" s="6"/>
      <c r="K343" s="5">
        <v>1</v>
      </c>
      <c r="L343" s="5">
        <v>0</v>
      </c>
      <c r="M343" s="6" t="s">
        <v>168</v>
      </c>
      <c r="N343" s="6" t="s">
        <v>540</v>
      </c>
    </row>
    <row r="344" spans="1:14" ht="17.25" customHeight="1" x14ac:dyDescent="0.2">
      <c r="A344" s="5">
        <v>934763</v>
      </c>
      <c r="B344" s="6" t="s">
        <v>24</v>
      </c>
      <c r="C344" s="6" t="s">
        <v>28</v>
      </c>
      <c r="D344" s="12">
        <v>40910</v>
      </c>
      <c r="E344" s="5">
        <v>9.2019164955509929</v>
      </c>
      <c r="F344" s="6" t="s">
        <v>21</v>
      </c>
      <c r="G344" s="12">
        <v>44210</v>
      </c>
      <c r="H344" s="6" t="s">
        <v>22</v>
      </c>
      <c r="I344" s="12"/>
      <c r="J344" s="6"/>
      <c r="K344" s="5">
        <v>1</v>
      </c>
      <c r="L344" s="5">
        <v>0</v>
      </c>
      <c r="M344" s="6" t="s">
        <v>168</v>
      </c>
      <c r="N344" s="6" t="s">
        <v>540</v>
      </c>
    </row>
    <row r="345" spans="1:14" ht="17.25" customHeight="1" x14ac:dyDescent="0.2">
      <c r="A345" s="5">
        <v>6257357</v>
      </c>
      <c r="B345" s="6" t="s">
        <v>24</v>
      </c>
      <c r="C345" s="6" t="s">
        <v>74</v>
      </c>
      <c r="D345" s="12">
        <v>43488</v>
      </c>
      <c r="E345" s="5">
        <v>2.1437371663244353</v>
      </c>
      <c r="F345" s="6" t="s">
        <v>21</v>
      </c>
      <c r="G345" s="12">
        <v>44210</v>
      </c>
      <c r="H345" s="6" t="s">
        <v>27</v>
      </c>
      <c r="I345" s="12">
        <v>44224</v>
      </c>
      <c r="J345" s="6" t="s">
        <v>22</v>
      </c>
      <c r="K345" s="5">
        <v>0</v>
      </c>
      <c r="L345" s="5">
        <v>1</v>
      </c>
      <c r="M345" s="6" t="s">
        <v>312</v>
      </c>
      <c r="N345" s="6" t="s">
        <v>468</v>
      </c>
    </row>
    <row r="346" spans="1:14" ht="17.25" customHeight="1" x14ac:dyDescent="0.2">
      <c r="A346" s="5">
        <v>5774385</v>
      </c>
      <c r="B346" s="6" t="s">
        <v>19</v>
      </c>
      <c r="C346" s="6" t="s">
        <v>20</v>
      </c>
      <c r="D346" s="12">
        <v>40382</v>
      </c>
      <c r="E346" s="5">
        <v>10.647501711156742</v>
      </c>
      <c r="F346" s="6" t="s">
        <v>21</v>
      </c>
      <c r="G346" s="12">
        <v>44210</v>
      </c>
      <c r="H346" s="6" t="s">
        <v>27</v>
      </c>
      <c r="I346" s="12">
        <v>44224</v>
      </c>
      <c r="J346" s="6" t="s">
        <v>22</v>
      </c>
      <c r="K346" s="5">
        <v>0</v>
      </c>
      <c r="L346" s="5">
        <v>1</v>
      </c>
      <c r="M346" s="6" t="s">
        <v>312</v>
      </c>
      <c r="N346" s="6" t="s">
        <v>468</v>
      </c>
    </row>
    <row r="347" spans="1:14" ht="17.25" customHeight="1" x14ac:dyDescent="0.2">
      <c r="A347" s="5">
        <v>8475716</v>
      </c>
      <c r="B347" s="6" t="s">
        <v>24</v>
      </c>
      <c r="C347" s="6" t="s">
        <v>28</v>
      </c>
      <c r="D347" s="12">
        <v>40220</v>
      </c>
      <c r="E347" s="5">
        <v>11.091033538672143</v>
      </c>
      <c r="F347" s="6" t="s">
        <v>21</v>
      </c>
      <c r="G347" s="12">
        <v>44210</v>
      </c>
      <c r="H347" s="6" t="s">
        <v>27</v>
      </c>
      <c r="I347" s="12">
        <v>44224</v>
      </c>
      <c r="J347" s="6" t="s">
        <v>22</v>
      </c>
      <c r="K347" s="5">
        <v>0</v>
      </c>
      <c r="L347" s="5">
        <v>1</v>
      </c>
      <c r="M347" s="6" t="s">
        <v>312</v>
      </c>
      <c r="N347" s="6" t="s">
        <v>468</v>
      </c>
    </row>
    <row r="348" spans="1:14" ht="17.25" customHeight="1" x14ac:dyDescent="0.2">
      <c r="A348" s="5">
        <v>15034888</v>
      </c>
      <c r="B348" s="6" t="s">
        <v>24</v>
      </c>
      <c r="C348" s="6" t="s">
        <v>96</v>
      </c>
      <c r="D348" s="12">
        <v>43710</v>
      </c>
      <c r="E348" s="5">
        <v>1.5359342915811087</v>
      </c>
      <c r="F348" s="6" t="s">
        <v>21</v>
      </c>
      <c r="G348" s="12">
        <v>44213</v>
      </c>
      <c r="H348" s="6" t="s">
        <v>22</v>
      </c>
      <c r="I348" s="12"/>
      <c r="J348" s="6"/>
      <c r="K348" s="5">
        <v>0</v>
      </c>
      <c r="L348" s="5">
        <v>0</v>
      </c>
      <c r="M348" s="6" t="s">
        <v>312</v>
      </c>
      <c r="N348" s="6" t="s">
        <v>456</v>
      </c>
    </row>
    <row r="349" spans="1:14" ht="17.25" customHeight="1" x14ac:dyDescent="0.2">
      <c r="A349" s="5">
        <v>4025792</v>
      </c>
      <c r="B349" s="6" t="s">
        <v>19</v>
      </c>
      <c r="C349" s="6" t="s">
        <v>28</v>
      </c>
      <c r="D349" s="12">
        <v>39277</v>
      </c>
      <c r="E349" s="5">
        <v>13.672826830937714</v>
      </c>
      <c r="F349" s="6" t="s">
        <v>21</v>
      </c>
      <c r="G349" s="12">
        <v>44214</v>
      </c>
      <c r="H349" s="6" t="s">
        <v>27</v>
      </c>
      <c r="I349" s="12">
        <v>44232</v>
      </c>
      <c r="J349" s="6" t="s">
        <v>22</v>
      </c>
      <c r="K349" s="5">
        <v>0</v>
      </c>
      <c r="L349" s="5">
        <v>1</v>
      </c>
      <c r="M349" s="6" t="s">
        <v>218</v>
      </c>
      <c r="N349" s="6" t="s">
        <v>501</v>
      </c>
    </row>
    <row r="350" spans="1:14" ht="17.25" customHeight="1" x14ac:dyDescent="0.2">
      <c r="A350" s="5">
        <v>1915582</v>
      </c>
      <c r="B350" s="6" t="s">
        <v>19</v>
      </c>
      <c r="C350" s="5"/>
      <c r="D350" s="12">
        <v>38006</v>
      </c>
      <c r="E350" s="5">
        <v>17.152635181382614</v>
      </c>
      <c r="F350" s="6" t="s">
        <v>21</v>
      </c>
      <c r="G350" s="12">
        <v>44214</v>
      </c>
      <c r="H350" s="6" t="s">
        <v>27</v>
      </c>
      <c r="I350" s="12">
        <v>44231</v>
      </c>
      <c r="J350" s="6" t="s">
        <v>22</v>
      </c>
      <c r="K350" s="5">
        <v>1</v>
      </c>
      <c r="L350" s="5">
        <v>2</v>
      </c>
      <c r="M350" s="6" t="s">
        <v>216</v>
      </c>
      <c r="N350" s="6" t="s">
        <v>541</v>
      </c>
    </row>
    <row r="351" spans="1:14" ht="17.25" customHeight="1" x14ac:dyDescent="0.2">
      <c r="A351" s="5">
        <v>14578372</v>
      </c>
      <c r="B351" s="6" t="s">
        <v>24</v>
      </c>
      <c r="C351" s="6" t="s">
        <v>28</v>
      </c>
      <c r="D351" s="12">
        <v>41499</v>
      </c>
      <c r="E351" s="5">
        <v>7.5893223819301845</v>
      </c>
      <c r="F351" s="6" t="s">
        <v>21</v>
      </c>
      <c r="G351" s="12">
        <v>44214</v>
      </c>
      <c r="H351" s="6" t="s">
        <v>27</v>
      </c>
      <c r="I351" s="12">
        <v>44231</v>
      </c>
      <c r="J351" s="6" t="s">
        <v>22</v>
      </c>
      <c r="K351" s="5">
        <v>1</v>
      </c>
      <c r="L351" s="5">
        <v>2</v>
      </c>
      <c r="M351" s="6" t="s">
        <v>216</v>
      </c>
      <c r="N351" s="6" t="s">
        <v>541</v>
      </c>
    </row>
    <row r="352" spans="1:14" ht="17.25" customHeight="1" x14ac:dyDescent="0.2">
      <c r="A352" s="5">
        <v>213217</v>
      </c>
      <c r="B352" s="6" t="s">
        <v>24</v>
      </c>
      <c r="C352" s="6" t="s">
        <v>94</v>
      </c>
      <c r="D352" s="12">
        <v>37943</v>
      </c>
      <c r="E352" s="5">
        <v>17.325119780971939</v>
      </c>
      <c r="F352" s="6" t="s">
        <v>21</v>
      </c>
      <c r="G352" s="12">
        <v>44214</v>
      </c>
      <c r="H352" s="6" t="s">
        <v>27</v>
      </c>
      <c r="I352" s="12">
        <v>44231</v>
      </c>
      <c r="J352" s="6" t="s">
        <v>22</v>
      </c>
      <c r="K352" s="5">
        <v>1</v>
      </c>
      <c r="L352" s="5">
        <v>2</v>
      </c>
      <c r="M352" s="6" t="s">
        <v>216</v>
      </c>
      <c r="N352" s="6" t="s">
        <v>541</v>
      </c>
    </row>
    <row r="353" spans="1:14" ht="17.25" customHeight="1" x14ac:dyDescent="0.2">
      <c r="A353" s="5">
        <v>11809686</v>
      </c>
      <c r="B353" s="6" t="s">
        <v>24</v>
      </c>
      <c r="C353" s="6" t="s">
        <v>96</v>
      </c>
      <c r="D353" s="12">
        <v>44052</v>
      </c>
      <c r="E353" s="5">
        <v>0.59958932238193019</v>
      </c>
      <c r="F353" s="6" t="s">
        <v>21</v>
      </c>
      <c r="G353" s="12">
        <v>44214</v>
      </c>
      <c r="H353" s="6" t="s">
        <v>27</v>
      </c>
      <c r="I353" s="12">
        <v>44231</v>
      </c>
      <c r="J353" s="6" t="s">
        <v>22</v>
      </c>
      <c r="K353" s="5">
        <v>1</v>
      </c>
      <c r="L353" s="5">
        <v>2</v>
      </c>
      <c r="M353" s="6" t="s">
        <v>216</v>
      </c>
      <c r="N353" s="6" t="s">
        <v>541</v>
      </c>
    </row>
    <row r="354" spans="1:14" ht="17.25" customHeight="1" x14ac:dyDescent="0.2">
      <c r="A354" s="5">
        <v>853014</v>
      </c>
      <c r="B354" s="6" t="s">
        <v>24</v>
      </c>
      <c r="C354" s="6" t="s">
        <v>28</v>
      </c>
      <c r="D354" s="12">
        <v>40307</v>
      </c>
      <c r="E354" s="5">
        <v>10.85284052019165</v>
      </c>
      <c r="F354" s="6" t="s">
        <v>21</v>
      </c>
      <c r="G354" s="12">
        <v>44214</v>
      </c>
      <c r="H354" s="6" t="s">
        <v>27</v>
      </c>
      <c r="I354" s="12">
        <v>44231</v>
      </c>
      <c r="J354" s="6" t="s">
        <v>22</v>
      </c>
      <c r="K354" s="5">
        <v>1</v>
      </c>
      <c r="L354" s="5">
        <v>2</v>
      </c>
      <c r="M354" s="6" t="s">
        <v>216</v>
      </c>
      <c r="N354" s="6" t="s">
        <v>541</v>
      </c>
    </row>
    <row r="355" spans="1:14" ht="17.25" customHeight="1" x14ac:dyDescent="0.2">
      <c r="A355" s="5">
        <v>2192833</v>
      </c>
      <c r="B355" s="6" t="s">
        <v>104</v>
      </c>
      <c r="C355" s="5"/>
      <c r="D355" s="12">
        <v>44290</v>
      </c>
      <c r="E355" s="5">
        <v>-5.2019164955509928E-2</v>
      </c>
      <c r="F355" s="6" t="s">
        <v>21</v>
      </c>
      <c r="G355" s="12">
        <v>44214</v>
      </c>
      <c r="H355" s="6" t="s">
        <v>27</v>
      </c>
      <c r="I355" s="12">
        <v>44231</v>
      </c>
      <c r="J355" s="6" t="s">
        <v>22</v>
      </c>
      <c r="K355" s="5">
        <v>0</v>
      </c>
      <c r="L355" s="5">
        <v>1</v>
      </c>
      <c r="M355" s="6" t="s">
        <v>216</v>
      </c>
      <c r="N355" s="6" t="s">
        <v>541</v>
      </c>
    </row>
    <row r="356" spans="1:14" ht="17.25" customHeight="1" x14ac:dyDescent="0.2">
      <c r="A356" s="5">
        <v>4491325</v>
      </c>
      <c r="B356" s="6" t="s">
        <v>24</v>
      </c>
      <c r="C356" s="6" t="s">
        <v>71</v>
      </c>
      <c r="D356" s="12">
        <v>39351</v>
      </c>
      <c r="E356" s="5">
        <v>13.470225872689939</v>
      </c>
      <c r="F356" s="6" t="s">
        <v>21</v>
      </c>
      <c r="G356" s="12">
        <v>44215</v>
      </c>
      <c r="H356" s="6" t="s">
        <v>22</v>
      </c>
      <c r="I356" s="12"/>
      <c r="J356" s="6"/>
      <c r="K356" s="5">
        <v>0</v>
      </c>
      <c r="L356" s="5">
        <v>0</v>
      </c>
      <c r="M356" s="6" t="s">
        <v>402</v>
      </c>
      <c r="N356" s="6" t="s">
        <v>542</v>
      </c>
    </row>
    <row r="357" spans="1:14" ht="17.25" customHeight="1" x14ac:dyDescent="0.2">
      <c r="A357" s="5">
        <v>5748566</v>
      </c>
      <c r="B357" s="6" t="s">
        <v>24</v>
      </c>
      <c r="C357" s="6" t="s">
        <v>71</v>
      </c>
      <c r="D357" s="12">
        <v>40311</v>
      </c>
      <c r="E357" s="5">
        <v>10.841889117043122</v>
      </c>
      <c r="F357" s="6" t="s">
        <v>21</v>
      </c>
      <c r="G357" s="12">
        <v>44217</v>
      </c>
      <c r="H357" s="6" t="s">
        <v>22</v>
      </c>
      <c r="I357" s="12"/>
      <c r="J357" s="6"/>
      <c r="K357" s="5">
        <v>2</v>
      </c>
      <c r="L357" s="5">
        <v>1</v>
      </c>
      <c r="M357" s="6" t="s">
        <v>162</v>
      </c>
      <c r="N357" s="6" t="s">
        <v>530</v>
      </c>
    </row>
    <row r="358" spans="1:14" ht="17.25" customHeight="1" x14ac:dyDescent="0.2">
      <c r="A358" s="5">
        <v>6808394</v>
      </c>
      <c r="B358" s="6" t="s">
        <v>24</v>
      </c>
      <c r="C358" s="6" t="s">
        <v>28</v>
      </c>
      <c r="D358" s="12">
        <v>42939</v>
      </c>
      <c r="E358" s="5">
        <v>3.6468172484599588</v>
      </c>
      <c r="F358" s="6" t="s">
        <v>21</v>
      </c>
      <c r="G358" s="12">
        <v>44217</v>
      </c>
      <c r="H358" s="6" t="s">
        <v>27</v>
      </c>
      <c r="I358" s="12">
        <v>44245</v>
      </c>
      <c r="J358" s="6" t="s">
        <v>22</v>
      </c>
      <c r="K358" s="5">
        <v>1</v>
      </c>
      <c r="L358" s="5">
        <v>2</v>
      </c>
      <c r="M358" s="6" t="s">
        <v>159</v>
      </c>
      <c r="N358" s="6" t="s">
        <v>479</v>
      </c>
    </row>
    <row r="359" spans="1:14" ht="17.25" customHeight="1" x14ac:dyDescent="0.2">
      <c r="A359" s="5">
        <v>13842817</v>
      </c>
      <c r="B359" s="6" t="s">
        <v>19</v>
      </c>
      <c r="C359" s="6" t="s">
        <v>23</v>
      </c>
      <c r="D359" s="12">
        <v>37954</v>
      </c>
      <c r="E359" s="5">
        <v>17.295003422313485</v>
      </c>
      <c r="F359" s="6" t="s">
        <v>21</v>
      </c>
      <c r="G359" s="12">
        <v>44217</v>
      </c>
      <c r="H359" s="6" t="s">
        <v>22</v>
      </c>
      <c r="I359" s="12"/>
      <c r="J359" s="6"/>
      <c r="K359" s="5">
        <v>1</v>
      </c>
      <c r="L359" s="5">
        <v>1</v>
      </c>
      <c r="M359" s="6" t="s">
        <v>159</v>
      </c>
      <c r="N359" s="6" t="s">
        <v>479</v>
      </c>
    </row>
    <row r="360" spans="1:14" ht="17.25" customHeight="1" x14ac:dyDescent="0.2">
      <c r="A360" s="5">
        <v>8690505</v>
      </c>
      <c r="B360" s="6" t="s">
        <v>19</v>
      </c>
      <c r="C360" s="6" t="s">
        <v>90</v>
      </c>
      <c r="D360" s="12">
        <v>39856</v>
      </c>
      <c r="E360" s="5">
        <v>12.087611225188228</v>
      </c>
      <c r="F360" s="6" t="s">
        <v>21</v>
      </c>
      <c r="G360" s="12">
        <v>44217</v>
      </c>
      <c r="H360" s="6" t="s">
        <v>27</v>
      </c>
      <c r="I360" s="12">
        <v>44245</v>
      </c>
      <c r="J360" s="6" t="s">
        <v>22</v>
      </c>
      <c r="K360" s="5">
        <v>1</v>
      </c>
      <c r="L360" s="5">
        <v>2</v>
      </c>
      <c r="M360" s="6" t="s">
        <v>159</v>
      </c>
      <c r="N360" s="6" t="s">
        <v>479</v>
      </c>
    </row>
    <row r="361" spans="1:14" ht="17.25" customHeight="1" x14ac:dyDescent="0.2">
      <c r="A361" s="5">
        <v>13310715</v>
      </c>
      <c r="B361" s="6" t="s">
        <v>24</v>
      </c>
      <c r="C361" s="6" t="s">
        <v>28</v>
      </c>
      <c r="D361" s="12">
        <v>42871</v>
      </c>
      <c r="E361" s="5">
        <v>3.8329911019849416</v>
      </c>
      <c r="F361" s="6" t="s">
        <v>21</v>
      </c>
      <c r="G361" s="12">
        <v>44217</v>
      </c>
      <c r="H361" s="6" t="s">
        <v>22</v>
      </c>
      <c r="I361" s="12"/>
      <c r="J361" s="6"/>
      <c r="K361" s="5">
        <v>0</v>
      </c>
      <c r="L361" s="5">
        <v>0</v>
      </c>
      <c r="M361" s="6" t="s">
        <v>179</v>
      </c>
      <c r="N361" s="6" t="s">
        <v>543</v>
      </c>
    </row>
    <row r="362" spans="1:14" ht="17.25" customHeight="1" x14ac:dyDescent="0.2">
      <c r="A362" s="5">
        <v>13991447</v>
      </c>
      <c r="B362" s="6" t="s">
        <v>19</v>
      </c>
      <c r="C362" s="6" t="s">
        <v>28</v>
      </c>
      <c r="D362" s="12">
        <v>42650</v>
      </c>
      <c r="E362" s="5">
        <v>4.4380561259411362</v>
      </c>
      <c r="F362" s="6" t="s">
        <v>21</v>
      </c>
      <c r="G362" s="12">
        <v>44217</v>
      </c>
      <c r="H362" s="6" t="s">
        <v>22</v>
      </c>
      <c r="I362" s="12"/>
      <c r="J362" s="6"/>
      <c r="K362" s="5">
        <v>1</v>
      </c>
      <c r="L362" s="5">
        <v>1</v>
      </c>
      <c r="M362" s="6" t="s">
        <v>199</v>
      </c>
      <c r="N362" s="6" t="s">
        <v>493</v>
      </c>
    </row>
    <row r="363" spans="1:14" ht="17.25" customHeight="1" x14ac:dyDescent="0.2">
      <c r="A363" s="5">
        <v>7512621</v>
      </c>
      <c r="B363" s="6" t="s">
        <v>19</v>
      </c>
      <c r="C363" s="6" t="s">
        <v>28</v>
      </c>
      <c r="D363" s="12">
        <v>41136</v>
      </c>
      <c r="E363" s="5">
        <v>8.5831622176591384</v>
      </c>
      <c r="F363" s="6" t="s">
        <v>21</v>
      </c>
      <c r="G363" s="12">
        <v>44217</v>
      </c>
      <c r="H363" s="6" t="s">
        <v>22</v>
      </c>
      <c r="I363" s="12"/>
      <c r="J363" s="6"/>
      <c r="K363" s="5">
        <v>1</v>
      </c>
      <c r="L363" s="5">
        <v>1</v>
      </c>
      <c r="M363" s="6" t="s">
        <v>199</v>
      </c>
      <c r="N363" s="6" t="s">
        <v>493</v>
      </c>
    </row>
    <row r="364" spans="1:14" ht="17.25" customHeight="1" x14ac:dyDescent="0.2">
      <c r="A364" s="5">
        <v>8252001</v>
      </c>
      <c r="B364" s="6" t="s">
        <v>24</v>
      </c>
      <c r="C364" s="6" t="s">
        <v>28</v>
      </c>
      <c r="D364" s="12">
        <v>40983</v>
      </c>
      <c r="E364" s="5">
        <v>9.0020533880903493</v>
      </c>
      <c r="F364" s="6" t="s">
        <v>21</v>
      </c>
      <c r="G364" s="12">
        <v>44217</v>
      </c>
      <c r="H364" s="6" t="s">
        <v>27</v>
      </c>
      <c r="I364" s="12">
        <v>44238</v>
      </c>
      <c r="J364" s="6" t="s">
        <v>22</v>
      </c>
      <c r="K364" s="5">
        <v>1</v>
      </c>
      <c r="L364" s="5">
        <v>1</v>
      </c>
      <c r="M364" s="6" t="s">
        <v>312</v>
      </c>
      <c r="N364" s="6" t="s">
        <v>469</v>
      </c>
    </row>
    <row r="365" spans="1:14" ht="17.25" customHeight="1" x14ac:dyDescent="0.2">
      <c r="A365" s="5">
        <v>7984512</v>
      </c>
      <c r="B365" s="6" t="s">
        <v>24</v>
      </c>
      <c r="C365" s="6" t="s">
        <v>20</v>
      </c>
      <c r="D365" s="12">
        <v>39410</v>
      </c>
      <c r="E365" s="5">
        <v>13.308692676249144</v>
      </c>
      <c r="F365" s="6" t="s">
        <v>21</v>
      </c>
      <c r="G365" s="12">
        <v>44217</v>
      </c>
      <c r="H365" s="6" t="s">
        <v>22</v>
      </c>
      <c r="I365" s="12"/>
      <c r="J365" s="6"/>
      <c r="K365" s="5">
        <v>0</v>
      </c>
      <c r="L365" s="5">
        <v>0</v>
      </c>
      <c r="M365" s="6" t="s">
        <v>179</v>
      </c>
      <c r="N365" s="6" t="s">
        <v>543</v>
      </c>
    </row>
    <row r="366" spans="1:14" ht="17.25" customHeight="1" x14ac:dyDescent="0.2">
      <c r="A366" s="5">
        <v>15120586</v>
      </c>
      <c r="B366" s="6" t="s">
        <v>19</v>
      </c>
      <c r="C366" s="6" t="s">
        <v>28</v>
      </c>
      <c r="D366" s="12">
        <v>41277</v>
      </c>
      <c r="E366" s="5">
        <v>8.1971252566735107</v>
      </c>
      <c r="F366" s="6" t="s">
        <v>21</v>
      </c>
      <c r="G366" s="12">
        <v>44217</v>
      </c>
      <c r="H366" s="6" t="s">
        <v>27</v>
      </c>
      <c r="I366" s="12">
        <v>44237</v>
      </c>
      <c r="J366" s="6" t="s">
        <v>22</v>
      </c>
      <c r="K366" s="5">
        <v>0</v>
      </c>
      <c r="L366" s="5">
        <v>1</v>
      </c>
      <c r="M366" s="6" t="s">
        <v>402</v>
      </c>
      <c r="N366" s="6" t="s">
        <v>447</v>
      </c>
    </row>
    <row r="367" spans="1:14" ht="17.25" customHeight="1" x14ac:dyDescent="0.2">
      <c r="A367" s="5">
        <v>14223670</v>
      </c>
      <c r="B367" s="6" t="s">
        <v>24</v>
      </c>
      <c r="C367" s="5"/>
      <c r="D367" s="12">
        <v>43800</v>
      </c>
      <c r="E367" s="5">
        <v>1.2895277207392197</v>
      </c>
      <c r="F367" s="6" t="s">
        <v>21</v>
      </c>
      <c r="G367" s="12">
        <v>44218</v>
      </c>
      <c r="H367" s="6" t="s">
        <v>27</v>
      </c>
      <c r="I367" s="12">
        <v>44237</v>
      </c>
      <c r="J367" s="6" t="s">
        <v>22</v>
      </c>
      <c r="K367" s="5">
        <v>1</v>
      </c>
      <c r="L367" s="5">
        <v>1</v>
      </c>
      <c r="M367" s="6" t="s">
        <v>182</v>
      </c>
      <c r="N367" s="6" t="s">
        <v>498</v>
      </c>
    </row>
    <row r="368" spans="1:14" ht="17.25" customHeight="1" x14ac:dyDescent="0.2">
      <c r="A368" s="5">
        <v>5358472</v>
      </c>
      <c r="B368" s="6" t="s">
        <v>19</v>
      </c>
      <c r="C368" s="6" t="s">
        <v>23</v>
      </c>
      <c r="D368" s="12">
        <v>42153</v>
      </c>
      <c r="E368" s="5">
        <v>5.7987679671457908</v>
      </c>
      <c r="F368" s="6" t="s">
        <v>21</v>
      </c>
      <c r="G368" s="12">
        <v>44218</v>
      </c>
      <c r="H368" s="6" t="s">
        <v>27</v>
      </c>
      <c r="I368" s="12">
        <v>44235</v>
      </c>
      <c r="J368" s="6" t="s">
        <v>22</v>
      </c>
      <c r="K368" s="5">
        <v>0</v>
      </c>
      <c r="L368" s="5">
        <v>1</v>
      </c>
      <c r="M368" s="6" t="s">
        <v>172</v>
      </c>
      <c r="N368" s="6" t="s">
        <v>485</v>
      </c>
    </row>
    <row r="369" spans="1:14" ht="17.25" customHeight="1" x14ac:dyDescent="0.2">
      <c r="A369" s="5">
        <v>14953858</v>
      </c>
      <c r="B369" s="6" t="s">
        <v>24</v>
      </c>
      <c r="C369" s="6" t="s">
        <v>25</v>
      </c>
      <c r="D369" s="12">
        <v>39022</v>
      </c>
      <c r="E369" s="5">
        <v>14.370978781656399</v>
      </c>
      <c r="F369" s="6" t="s">
        <v>21</v>
      </c>
      <c r="G369" s="12">
        <v>44218</v>
      </c>
      <c r="H369" s="6" t="s">
        <v>27</v>
      </c>
      <c r="I369" s="12">
        <v>44235</v>
      </c>
      <c r="J369" s="6" t="s">
        <v>22</v>
      </c>
      <c r="K369" s="5">
        <v>0</v>
      </c>
      <c r="L369" s="5">
        <v>1</v>
      </c>
      <c r="M369" s="6" t="s">
        <v>172</v>
      </c>
      <c r="N369" s="6" t="s">
        <v>485</v>
      </c>
    </row>
    <row r="370" spans="1:14" ht="17.25" customHeight="1" x14ac:dyDescent="0.2">
      <c r="A370" s="5">
        <v>7370641</v>
      </c>
      <c r="B370" s="6" t="s">
        <v>24</v>
      </c>
      <c r="C370" s="6" t="s">
        <v>71</v>
      </c>
      <c r="D370" s="12">
        <v>38966</v>
      </c>
      <c r="E370" s="5">
        <v>14.524298425735797</v>
      </c>
      <c r="F370" s="6" t="s">
        <v>21</v>
      </c>
      <c r="G370" s="12">
        <v>44218</v>
      </c>
      <c r="H370" s="6" t="s">
        <v>27</v>
      </c>
      <c r="I370" s="12">
        <v>44235</v>
      </c>
      <c r="J370" s="6" t="s">
        <v>22</v>
      </c>
      <c r="K370" s="5">
        <v>0</v>
      </c>
      <c r="L370" s="5">
        <v>1</v>
      </c>
      <c r="M370" s="6" t="s">
        <v>172</v>
      </c>
      <c r="N370" s="6" t="s">
        <v>485</v>
      </c>
    </row>
    <row r="371" spans="1:14" ht="17.25" customHeight="1" x14ac:dyDescent="0.2">
      <c r="A371" s="5">
        <v>13493015</v>
      </c>
      <c r="B371" s="6" t="s">
        <v>19</v>
      </c>
      <c r="C371" s="6" t="s">
        <v>96</v>
      </c>
      <c r="D371" s="12">
        <v>42541</v>
      </c>
      <c r="E371" s="5">
        <v>4.7364818617385351</v>
      </c>
      <c r="F371" s="6" t="s">
        <v>21</v>
      </c>
      <c r="G371" s="12">
        <v>44223</v>
      </c>
      <c r="H371" s="6" t="s">
        <v>27</v>
      </c>
      <c r="I371" s="12">
        <v>44239</v>
      </c>
      <c r="J371" s="6" t="s">
        <v>22</v>
      </c>
      <c r="K371" s="5">
        <v>2</v>
      </c>
      <c r="L371" s="5">
        <v>2</v>
      </c>
      <c r="M371" s="6" t="s">
        <v>159</v>
      </c>
      <c r="N371" s="6" t="s">
        <v>476</v>
      </c>
    </row>
    <row r="372" spans="1:14" ht="17.25" customHeight="1" x14ac:dyDescent="0.2">
      <c r="A372" s="5">
        <v>7761985</v>
      </c>
      <c r="B372" s="6" t="s">
        <v>19</v>
      </c>
      <c r="C372" s="6" t="s">
        <v>71</v>
      </c>
      <c r="D372" s="12">
        <v>38282</v>
      </c>
      <c r="E372" s="5">
        <v>16.396988364134156</v>
      </c>
      <c r="F372" s="6" t="s">
        <v>21</v>
      </c>
      <c r="G372" s="12">
        <v>44223</v>
      </c>
      <c r="H372" s="6" t="s">
        <v>27</v>
      </c>
      <c r="I372" s="12">
        <v>44239</v>
      </c>
      <c r="J372" s="6" t="s">
        <v>22</v>
      </c>
      <c r="K372" s="5">
        <v>1</v>
      </c>
      <c r="L372" s="5">
        <v>2</v>
      </c>
      <c r="M372" s="6" t="s">
        <v>159</v>
      </c>
      <c r="N372" s="6" t="s">
        <v>476</v>
      </c>
    </row>
    <row r="373" spans="1:14" ht="17.25" customHeight="1" x14ac:dyDescent="0.2">
      <c r="A373" s="5">
        <v>11297046</v>
      </c>
      <c r="B373" s="6" t="s">
        <v>19</v>
      </c>
      <c r="C373" s="6" t="s">
        <v>28</v>
      </c>
      <c r="D373" s="12">
        <v>41883</v>
      </c>
      <c r="E373" s="5">
        <v>6.537987679671458</v>
      </c>
      <c r="F373" s="6" t="s">
        <v>21</v>
      </c>
      <c r="G373" s="12">
        <v>44225</v>
      </c>
      <c r="H373" s="6" t="s">
        <v>27</v>
      </c>
      <c r="I373" s="12">
        <v>44228</v>
      </c>
      <c r="J373" s="6" t="s">
        <v>22</v>
      </c>
      <c r="K373" s="5">
        <v>0</v>
      </c>
      <c r="L373" s="5">
        <v>1</v>
      </c>
      <c r="M373" s="6" t="s">
        <v>159</v>
      </c>
      <c r="N373" s="6" t="s">
        <v>484</v>
      </c>
    </row>
    <row r="374" spans="1:14" ht="17.25" customHeight="1" x14ac:dyDescent="0.2">
      <c r="A374" s="5">
        <v>13116856</v>
      </c>
      <c r="B374" s="6" t="s">
        <v>24</v>
      </c>
      <c r="C374" s="6" t="s">
        <v>28</v>
      </c>
      <c r="D374" s="12">
        <v>42313</v>
      </c>
      <c r="E374" s="5">
        <v>5.3607118412046546</v>
      </c>
      <c r="F374" s="6" t="s">
        <v>21</v>
      </c>
      <c r="G374" s="12">
        <v>44225</v>
      </c>
      <c r="H374" s="6" t="s">
        <v>27</v>
      </c>
      <c r="I374" s="12">
        <v>44251</v>
      </c>
      <c r="J374" s="6" t="s">
        <v>22</v>
      </c>
      <c r="K374" s="5">
        <v>0</v>
      </c>
      <c r="L374" s="5">
        <v>1</v>
      </c>
      <c r="M374" s="6" t="s">
        <v>190</v>
      </c>
      <c r="N374" s="6" t="s">
        <v>516</v>
      </c>
    </row>
    <row r="375" spans="1:14" ht="17.25" customHeight="1" x14ac:dyDescent="0.2">
      <c r="A375" s="5">
        <v>6567145</v>
      </c>
      <c r="B375" s="6" t="s">
        <v>24</v>
      </c>
      <c r="C375" s="6" t="s">
        <v>28</v>
      </c>
      <c r="D375" s="12">
        <v>40937</v>
      </c>
      <c r="E375" s="5">
        <v>9.1279945242984262</v>
      </c>
      <c r="F375" s="6" t="s">
        <v>21</v>
      </c>
      <c r="G375" s="12">
        <v>44225</v>
      </c>
      <c r="H375" s="6" t="s">
        <v>27</v>
      </c>
      <c r="I375" s="12">
        <v>44228</v>
      </c>
      <c r="J375" s="6" t="s">
        <v>22</v>
      </c>
      <c r="K375" s="5">
        <v>0</v>
      </c>
      <c r="L375" s="5">
        <v>1</v>
      </c>
      <c r="M375" s="6" t="s">
        <v>159</v>
      </c>
      <c r="N375" s="6" t="s">
        <v>484</v>
      </c>
    </row>
    <row r="376" spans="1:14" ht="17.25" customHeight="1" x14ac:dyDescent="0.2">
      <c r="A376" s="5">
        <v>16209074</v>
      </c>
      <c r="B376" s="6" t="s">
        <v>24</v>
      </c>
      <c r="C376" s="6" t="s">
        <v>20</v>
      </c>
      <c r="D376" s="12">
        <v>43966</v>
      </c>
      <c r="E376" s="5">
        <v>0.83504449007529091</v>
      </c>
      <c r="F376" s="6" t="s">
        <v>21</v>
      </c>
      <c r="G376" s="12">
        <v>44225</v>
      </c>
      <c r="H376" s="6" t="s">
        <v>27</v>
      </c>
      <c r="I376" s="12">
        <v>44251</v>
      </c>
      <c r="J376" s="6" t="s">
        <v>22</v>
      </c>
      <c r="K376" s="5">
        <v>0</v>
      </c>
      <c r="L376" s="5">
        <v>1</v>
      </c>
      <c r="M376" s="6" t="s">
        <v>190</v>
      </c>
      <c r="N376" s="6" t="s">
        <v>516</v>
      </c>
    </row>
    <row r="377" spans="1:14" ht="17.25" customHeight="1" x14ac:dyDescent="0.2">
      <c r="A377" s="5">
        <v>4019164</v>
      </c>
      <c r="B377" s="6" t="s">
        <v>19</v>
      </c>
      <c r="C377" s="6" t="s">
        <v>28</v>
      </c>
      <c r="D377" s="12">
        <v>39542</v>
      </c>
      <c r="E377" s="5">
        <v>12.947296372347708</v>
      </c>
      <c r="F377" s="6" t="s">
        <v>21</v>
      </c>
      <c r="G377" s="12">
        <v>44225</v>
      </c>
      <c r="H377" s="6" t="s">
        <v>27</v>
      </c>
      <c r="I377" s="12"/>
      <c r="J377" s="6" t="s">
        <v>22</v>
      </c>
      <c r="K377" s="5">
        <v>0</v>
      </c>
      <c r="L377" s="5">
        <v>0</v>
      </c>
      <c r="M377" s="6" t="s">
        <v>172</v>
      </c>
      <c r="N377" s="6" t="s">
        <v>485</v>
      </c>
    </row>
    <row r="378" spans="1:14" ht="17.25" customHeight="1" x14ac:dyDescent="0.2">
      <c r="A378" s="5">
        <v>14971943</v>
      </c>
      <c r="B378" s="6" t="s">
        <v>24</v>
      </c>
      <c r="C378" s="6" t="s">
        <v>28</v>
      </c>
      <c r="D378" s="12">
        <v>43086</v>
      </c>
      <c r="E378" s="5">
        <v>3.2443531827515399</v>
      </c>
      <c r="F378" s="6" t="s">
        <v>21</v>
      </c>
      <c r="G378" s="12">
        <v>44225</v>
      </c>
      <c r="H378" s="6" t="s">
        <v>22</v>
      </c>
      <c r="I378" s="12"/>
      <c r="J378" s="6"/>
      <c r="K378" s="5">
        <v>0</v>
      </c>
      <c r="L378" s="5">
        <v>0</v>
      </c>
      <c r="M378" s="6" t="s">
        <v>402</v>
      </c>
      <c r="N378" s="6" t="s">
        <v>542</v>
      </c>
    </row>
    <row r="379" spans="1:14" ht="17.25" customHeight="1" x14ac:dyDescent="0.2">
      <c r="A379" s="5">
        <v>9224734</v>
      </c>
      <c r="B379" s="6" t="s">
        <v>104</v>
      </c>
      <c r="C379" s="6" t="s">
        <v>28</v>
      </c>
      <c r="D379" s="12">
        <v>44405</v>
      </c>
      <c r="E379" s="5">
        <v>-0.36687200547570159</v>
      </c>
      <c r="F379" s="6" t="s">
        <v>21</v>
      </c>
      <c r="G379" s="12">
        <v>44225</v>
      </c>
      <c r="H379" s="6" t="s">
        <v>27</v>
      </c>
      <c r="I379" s="12">
        <v>44228</v>
      </c>
      <c r="J379" s="6" t="s">
        <v>27</v>
      </c>
      <c r="K379" s="5">
        <v>0</v>
      </c>
      <c r="L379" s="5">
        <v>1</v>
      </c>
      <c r="M379" s="6" t="s">
        <v>159</v>
      </c>
      <c r="N379" s="6" t="s">
        <v>484</v>
      </c>
    </row>
    <row r="380" spans="1:14" ht="17.25" customHeight="1" x14ac:dyDescent="0.2">
      <c r="A380" s="5">
        <v>12413479</v>
      </c>
      <c r="B380" s="6" t="s">
        <v>24</v>
      </c>
      <c r="C380" s="6" t="s">
        <v>28</v>
      </c>
      <c r="D380" s="12">
        <v>36627</v>
      </c>
      <c r="E380" s="5">
        <v>20.928131416837783</v>
      </c>
      <c r="F380" s="6" t="s">
        <v>21</v>
      </c>
      <c r="G380" s="12">
        <v>44228</v>
      </c>
      <c r="H380" s="6" t="s">
        <v>22</v>
      </c>
      <c r="I380" s="12"/>
      <c r="J380" s="6"/>
      <c r="K380" s="5">
        <v>4</v>
      </c>
      <c r="L380" s="5">
        <v>0</v>
      </c>
      <c r="M380" s="6" t="s">
        <v>112</v>
      </c>
      <c r="N380" s="6" t="s">
        <v>524</v>
      </c>
    </row>
    <row r="381" spans="1:14" ht="17.25" customHeight="1" x14ac:dyDescent="0.2">
      <c r="A381" s="5">
        <v>14785500</v>
      </c>
      <c r="B381" s="6" t="s">
        <v>24</v>
      </c>
      <c r="C381" s="6" t="s">
        <v>28</v>
      </c>
      <c r="D381" s="12">
        <v>41978</v>
      </c>
      <c r="E381" s="5">
        <v>6.277891854893908</v>
      </c>
      <c r="F381" s="6" t="s">
        <v>21</v>
      </c>
      <c r="G381" s="12">
        <v>44228</v>
      </c>
      <c r="H381" s="6" t="s">
        <v>22</v>
      </c>
      <c r="I381" s="12"/>
      <c r="J381" s="6"/>
      <c r="K381" s="5">
        <v>0</v>
      </c>
      <c r="L381" s="5">
        <v>0</v>
      </c>
      <c r="M381" s="6" t="s">
        <v>312</v>
      </c>
      <c r="N381" s="6" t="s">
        <v>469</v>
      </c>
    </row>
    <row r="382" spans="1:14" ht="17.25" customHeight="1" x14ac:dyDescent="0.2">
      <c r="A382" s="5">
        <v>6266880</v>
      </c>
      <c r="B382" s="6" t="s">
        <v>19</v>
      </c>
      <c r="C382" s="6" t="s">
        <v>28</v>
      </c>
      <c r="D382" s="12">
        <v>42620</v>
      </c>
      <c r="E382" s="5">
        <v>4.5201916495550991</v>
      </c>
      <c r="F382" s="6" t="s">
        <v>21</v>
      </c>
      <c r="G382" s="12">
        <v>44228</v>
      </c>
      <c r="H382" s="6" t="s">
        <v>22</v>
      </c>
      <c r="I382" s="12"/>
      <c r="J382" s="6"/>
      <c r="K382" s="5">
        <v>0</v>
      </c>
      <c r="L382" s="5">
        <v>0</v>
      </c>
      <c r="M382" s="6" t="s">
        <v>312</v>
      </c>
      <c r="N382" s="6" t="s">
        <v>469</v>
      </c>
    </row>
    <row r="383" spans="1:14" ht="17.25" customHeight="1" x14ac:dyDescent="0.2">
      <c r="A383" s="5">
        <v>3603563</v>
      </c>
      <c r="B383" s="6" t="s">
        <v>24</v>
      </c>
      <c r="C383" s="6" t="s">
        <v>23</v>
      </c>
      <c r="D383" s="12">
        <v>41983</v>
      </c>
      <c r="E383" s="5">
        <v>6.2642026009582477</v>
      </c>
      <c r="F383" s="6" t="s">
        <v>21</v>
      </c>
      <c r="G383" s="12">
        <v>44228</v>
      </c>
      <c r="H383" s="6" t="s">
        <v>22</v>
      </c>
      <c r="I383" s="12"/>
      <c r="J383" s="6"/>
      <c r="K383" s="5">
        <v>0</v>
      </c>
      <c r="L383" s="5">
        <v>0</v>
      </c>
      <c r="M383" s="6" t="s">
        <v>162</v>
      </c>
      <c r="N383" s="6" t="s">
        <v>544</v>
      </c>
    </row>
    <row r="384" spans="1:14" ht="17.25" customHeight="1" x14ac:dyDescent="0.2">
      <c r="A384" s="5">
        <v>14518221</v>
      </c>
      <c r="B384" s="6" t="s">
        <v>24</v>
      </c>
      <c r="C384" s="6" t="s">
        <v>28</v>
      </c>
      <c r="D384" s="12">
        <v>42870</v>
      </c>
      <c r="E384" s="5">
        <v>3.8357289527720737</v>
      </c>
      <c r="F384" s="6" t="s">
        <v>21</v>
      </c>
      <c r="G384" s="12">
        <v>44228</v>
      </c>
      <c r="H384" s="6" t="s">
        <v>22</v>
      </c>
      <c r="I384" s="12"/>
      <c r="J384" s="6"/>
      <c r="K384" s="5">
        <v>0</v>
      </c>
      <c r="L384" s="5">
        <v>0</v>
      </c>
      <c r="M384" s="6" t="s">
        <v>312</v>
      </c>
      <c r="N384" s="6" t="s">
        <v>469</v>
      </c>
    </row>
    <row r="385" spans="1:14" ht="17.25" customHeight="1" x14ac:dyDescent="0.2">
      <c r="A385" s="5">
        <v>9262950</v>
      </c>
      <c r="B385" s="6" t="s">
        <v>19</v>
      </c>
      <c r="C385" s="6" t="s">
        <v>20</v>
      </c>
      <c r="D385" s="12">
        <v>43648</v>
      </c>
      <c r="E385" s="5">
        <v>1.7056810403832992</v>
      </c>
      <c r="F385" s="6" t="s">
        <v>21</v>
      </c>
      <c r="G385" s="12">
        <v>44228</v>
      </c>
      <c r="H385" s="6" t="s">
        <v>22</v>
      </c>
      <c r="I385" s="12"/>
      <c r="J385" s="6"/>
      <c r="K385" s="5">
        <v>0</v>
      </c>
      <c r="L385" s="5">
        <v>0</v>
      </c>
      <c r="M385" s="6" t="s">
        <v>312</v>
      </c>
      <c r="N385" s="6" t="s">
        <v>469</v>
      </c>
    </row>
    <row r="386" spans="1:14" ht="17.25" customHeight="1" x14ac:dyDescent="0.2">
      <c r="A386" s="5">
        <v>4624373</v>
      </c>
      <c r="B386" s="6" t="s">
        <v>19</v>
      </c>
      <c r="C386" s="6" t="s">
        <v>20</v>
      </c>
      <c r="D386" s="12">
        <v>38190</v>
      </c>
      <c r="E386" s="5">
        <v>16.648870636550306</v>
      </c>
      <c r="F386" s="6" t="s">
        <v>21</v>
      </c>
      <c r="G386" s="12">
        <v>44229</v>
      </c>
      <c r="H386" s="6" t="s">
        <v>27</v>
      </c>
      <c r="I386" s="12">
        <v>44246</v>
      </c>
      <c r="J386" s="6" t="s">
        <v>22</v>
      </c>
      <c r="K386" s="5">
        <v>0</v>
      </c>
      <c r="L386" s="5">
        <v>1</v>
      </c>
      <c r="M386" s="6" t="s">
        <v>199</v>
      </c>
      <c r="N386" s="6" t="s">
        <v>515</v>
      </c>
    </row>
    <row r="387" spans="1:14" ht="17.25" customHeight="1" x14ac:dyDescent="0.2">
      <c r="A387" s="5">
        <v>6668692</v>
      </c>
      <c r="B387" s="6" t="s">
        <v>24</v>
      </c>
      <c r="C387" s="6" t="s">
        <v>28</v>
      </c>
      <c r="D387" s="12">
        <v>41464</v>
      </c>
      <c r="E387" s="5">
        <v>7.6851471594798086</v>
      </c>
      <c r="F387" s="6" t="s">
        <v>21</v>
      </c>
      <c r="G387" s="12">
        <v>44229</v>
      </c>
      <c r="H387" s="6" t="s">
        <v>27</v>
      </c>
      <c r="I387" s="12">
        <v>44246</v>
      </c>
      <c r="J387" s="6" t="s">
        <v>22</v>
      </c>
      <c r="K387" s="5">
        <v>0</v>
      </c>
      <c r="L387" s="5">
        <v>1</v>
      </c>
      <c r="M387" s="6" t="s">
        <v>199</v>
      </c>
      <c r="N387" s="6" t="s">
        <v>515</v>
      </c>
    </row>
    <row r="388" spans="1:14" ht="17.25" customHeight="1" x14ac:dyDescent="0.2">
      <c r="A388" s="5">
        <v>10315139</v>
      </c>
      <c r="B388" s="6" t="s">
        <v>19</v>
      </c>
      <c r="C388" s="6" t="s">
        <v>28</v>
      </c>
      <c r="D388" s="12">
        <v>42428</v>
      </c>
      <c r="E388" s="5">
        <v>5.0458590006844624</v>
      </c>
      <c r="F388" s="6" t="s">
        <v>21</v>
      </c>
      <c r="G388" s="12">
        <v>44229</v>
      </c>
      <c r="H388" s="6" t="s">
        <v>27</v>
      </c>
      <c r="I388" s="12">
        <v>44265</v>
      </c>
      <c r="J388" s="6" t="s">
        <v>22</v>
      </c>
      <c r="K388" s="5">
        <v>1</v>
      </c>
      <c r="L388" s="5">
        <v>1</v>
      </c>
      <c r="M388" s="6" t="s">
        <v>162</v>
      </c>
      <c r="N388" s="6" t="s">
        <v>545</v>
      </c>
    </row>
    <row r="389" spans="1:14" ht="17.25" customHeight="1" x14ac:dyDescent="0.2">
      <c r="A389" s="5">
        <v>8105396</v>
      </c>
      <c r="B389" s="6" t="s">
        <v>19</v>
      </c>
      <c r="C389" s="5"/>
      <c r="D389" s="12">
        <v>43505</v>
      </c>
      <c r="E389" s="5">
        <v>2.0971937029431897</v>
      </c>
      <c r="F389" s="6" t="s">
        <v>21</v>
      </c>
      <c r="G389" s="12">
        <v>44229</v>
      </c>
      <c r="H389" s="6" t="s">
        <v>27</v>
      </c>
      <c r="I389" s="12">
        <v>44265</v>
      </c>
      <c r="J389" s="6" t="s">
        <v>22</v>
      </c>
      <c r="K389" s="5">
        <v>1</v>
      </c>
      <c r="L389" s="5">
        <v>1</v>
      </c>
      <c r="M389" s="6" t="s">
        <v>162</v>
      </c>
      <c r="N389" s="6" t="s">
        <v>545</v>
      </c>
    </row>
    <row r="390" spans="1:14" ht="17.25" customHeight="1" x14ac:dyDescent="0.2">
      <c r="A390" s="5">
        <v>7003489</v>
      </c>
      <c r="B390" s="6" t="s">
        <v>24</v>
      </c>
      <c r="C390" s="6" t="s">
        <v>90</v>
      </c>
      <c r="D390" s="12">
        <v>40837</v>
      </c>
      <c r="E390" s="5">
        <v>9.4017796030116365</v>
      </c>
      <c r="F390" s="6" t="s">
        <v>21</v>
      </c>
      <c r="G390" s="12">
        <v>44229</v>
      </c>
      <c r="H390" s="6" t="s">
        <v>22</v>
      </c>
      <c r="I390" s="12"/>
      <c r="J390" s="6"/>
      <c r="K390" s="5">
        <v>0</v>
      </c>
      <c r="L390" s="5">
        <v>0</v>
      </c>
      <c r="M390" s="6" t="s">
        <v>312</v>
      </c>
      <c r="N390" s="6" t="s">
        <v>499</v>
      </c>
    </row>
    <row r="391" spans="1:14" ht="17.25" customHeight="1" x14ac:dyDescent="0.2">
      <c r="A391" s="5">
        <v>6398367</v>
      </c>
      <c r="B391" s="6" t="s">
        <v>19</v>
      </c>
      <c r="C391" s="6" t="s">
        <v>20</v>
      </c>
      <c r="D391" s="12">
        <v>39182</v>
      </c>
      <c r="E391" s="5">
        <v>13.932922655715263</v>
      </c>
      <c r="F391" s="6" t="s">
        <v>21</v>
      </c>
      <c r="G391" s="12">
        <v>44229</v>
      </c>
      <c r="H391" s="6" t="s">
        <v>22</v>
      </c>
      <c r="I391" s="12"/>
      <c r="J391" s="6"/>
      <c r="K391" s="5">
        <v>0</v>
      </c>
      <c r="L391" s="5">
        <v>0</v>
      </c>
      <c r="M391" s="6" t="s">
        <v>218</v>
      </c>
      <c r="N391" s="6" t="s">
        <v>546</v>
      </c>
    </row>
    <row r="392" spans="1:14" ht="17.25" customHeight="1" x14ac:dyDescent="0.2">
      <c r="A392" s="5">
        <v>8047795</v>
      </c>
      <c r="B392" s="6" t="s">
        <v>24</v>
      </c>
      <c r="C392" s="6" t="s">
        <v>94</v>
      </c>
      <c r="D392" s="12">
        <v>42647</v>
      </c>
      <c r="E392" s="5">
        <v>4.4462696783025324</v>
      </c>
      <c r="F392" s="6" t="s">
        <v>21</v>
      </c>
      <c r="G392" s="12">
        <v>44230</v>
      </c>
      <c r="H392" s="6" t="s">
        <v>27</v>
      </c>
      <c r="I392" s="12">
        <v>44251</v>
      </c>
      <c r="J392" s="6" t="s">
        <v>22</v>
      </c>
      <c r="K392" s="5">
        <v>0</v>
      </c>
      <c r="L392" s="5">
        <v>1</v>
      </c>
      <c r="M392" s="6" t="s">
        <v>182</v>
      </c>
      <c r="N392" s="6" t="s">
        <v>547</v>
      </c>
    </row>
    <row r="393" spans="1:14" ht="17.25" customHeight="1" x14ac:dyDescent="0.2">
      <c r="A393" s="5">
        <v>5447979</v>
      </c>
      <c r="B393" s="6" t="s">
        <v>24</v>
      </c>
      <c r="C393" s="6" t="s">
        <v>20</v>
      </c>
      <c r="D393" s="12">
        <v>44159</v>
      </c>
      <c r="E393" s="5">
        <v>0.30663928815879532</v>
      </c>
      <c r="F393" s="6" t="s">
        <v>21</v>
      </c>
      <c r="G393" s="12">
        <v>44231</v>
      </c>
      <c r="H393" s="6" t="s">
        <v>22</v>
      </c>
      <c r="I393" s="12"/>
      <c r="J393" s="6"/>
      <c r="K393" s="5">
        <v>1</v>
      </c>
      <c r="L393" s="5">
        <v>0</v>
      </c>
      <c r="M393" s="6" t="s">
        <v>182</v>
      </c>
      <c r="N393" s="6" t="s">
        <v>548</v>
      </c>
    </row>
    <row r="394" spans="1:14" ht="17.25" customHeight="1" x14ac:dyDescent="0.2">
      <c r="A394" s="5">
        <v>4564466</v>
      </c>
      <c r="B394" s="6" t="s">
        <v>24</v>
      </c>
      <c r="C394" s="6" t="s">
        <v>86</v>
      </c>
      <c r="D394" s="12">
        <v>42921</v>
      </c>
      <c r="E394" s="5">
        <v>3.6960985626283369</v>
      </c>
      <c r="F394" s="6" t="s">
        <v>21</v>
      </c>
      <c r="G394" s="12">
        <v>44231</v>
      </c>
      <c r="H394" s="6" t="s">
        <v>22</v>
      </c>
      <c r="I394" s="12"/>
      <c r="J394" s="6"/>
      <c r="K394" s="5">
        <v>1</v>
      </c>
      <c r="L394" s="5">
        <v>0</v>
      </c>
      <c r="M394" s="6" t="s">
        <v>182</v>
      </c>
      <c r="N394" s="6" t="s">
        <v>548</v>
      </c>
    </row>
    <row r="395" spans="1:14" ht="17.25" customHeight="1" x14ac:dyDescent="0.2">
      <c r="A395" s="5">
        <v>14031143</v>
      </c>
      <c r="B395" s="6" t="s">
        <v>19</v>
      </c>
      <c r="C395" s="6" t="s">
        <v>28</v>
      </c>
      <c r="D395" s="12">
        <v>40144</v>
      </c>
      <c r="E395" s="5">
        <v>11.299110198494182</v>
      </c>
      <c r="F395" s="6" t="s">
        <v>21</v>
      </c>
      <c r="G395" s="12">
        <v>44231</v>
      </c>
      <c r="H395" s="6" t="s">
        <v>22</v>
      </c>
      <c r="I395" s="12"/>
      <c r="J395" s="6"/>
      <c r="K395" s="5">
        <v>1</v>
      </c>
      <c r="L395" s="5">
        <v>0</v>
      </c>
      <c r="M395" s="6" t="s">
        <v>182</v>
      </c>
      <c r="N395" s="6" t="s">
        <v>548</v>
      </c>
    </row>
    <row r="396" spans="1:14" ht="17.25" customHeight="1" x14ac:dyDescent="0.2">
      <c r="A396" s="5">
        <v>14468099</v>
      </c>
      <c r="B396" s="6" t="s">
        <v>24</v>
      </c>
      <c r="C396" s="6" t="s">
        <v>28</v>
      </c>
      <c r="D396" s="12">
        <v>38055</v>
      </c>
      <c r="E396" s="5">
        <v>17.018480492813143</v>
      </c>
      <c r="F396" s="6" t="s">
        <v>21</v>
      </c>
      <c r="G396" s="12">
        <v>44231</v>
      </c>
      <c r="H396" s="6" t="s">
        <v>22</v>
      </c>
      <c r="I396" s="12"/>
      <c r="J396" s="6"/>
      <c r="K396" s="5">
        <v>1</v>
      </c>
      <c r="L396" s="5">
        <v>0</v>
      </c>
      <c r="M396" s="6" t="s">
        <v>182</v>
      </c>
      <c r="N396" s="6" t="s">
        <v>548</v>
      </c>
    </row>
    <row r="397" spans="1:14" ht="17.25" customHeight="1" x14ac:dyDescent="0.2">
      <c r="A397" s="5">
        <v>4081821</v>
      </c>
      <c r="B397" s="6" t="s">
        <v>24</v>
      </c>
      <c r="C397" s="6" t="s">
        <v>28</v>
      </c>
      <c r="D397" s="12">
        <v>43622</v>
      </c>
      <c r="E397" s="5">
        <v>1.7768651608487338</v>
      </c>
      <c r="F397" s="6" t="s">
        <v>21</v>
      </c>
      <c r="G397" s="12">
        <v>44231</v>
      </c>
      <c r="H397" s="6" t="s">
        <v>22</v>
      </c>
      <c r="I397" s="12"/>
      <c r="J397" s="6"/>
      <c r="K397" s="5">
        <v>1</v>
      </c>
      <c r="L397" s="5">
        <v>0</v>
      </c>
      <c r="M397" s="6" t="s">
        <v>182</v>
      </c>
      <c r="N397" s="6" t="s">
        <v>548</v>
      </c>
    </row>
    <row r="398" spans="1:14" ht="17.25" customHeight="1" x14ac:dyDescent="0.2">
      <c r="A398" s="5">
        <v>6395850</v>
      </c>
      <c r="B398" s="6" t="s">
        <v>24</v>
      </c>
      <c r="C398" s="6" t="s">
        <v>86</v>
      </c>
      <c r="D398" s="12">
        <v>38148</v>
      </c>
      <c r="E398" s="5">
        <v>16.763860369609855</v>
      </c>
      <c r="F398" s="6" t="s">
        <v>21</v>
      </c>
      <c r="G398" s="12">
        <v>44232</v>
      </c>
      <c r="H398" s="6" t="s">
        <v>22</v>
      </c>
      <c r="I398" s="12"/>
      <c r="J398" s="6"/>
      <c r="K398" s="5">
        <v>2</v>
      </c>
      <c r="L398" s="5">
        <v>1</v>
      </c>
      <c r="M398" s="6" t="s">
        <v>159</v>
      </c>
      <c r="N398" s="6" t="s">
        <v>479</v>
      </c>
    </row>
    <row r="399" spans="1:14" ht="17.25" customHeight="1" x14ac:dyDescent="0.2">
      <c r="A399" s="5">
        <v>10073437</v>
      </c>
      <c r="B399" s="6" t="s">
        <v>24</v>
      </c>
      <c r="C399" s="6" t="s">
        <v>63</v>
      </c>
      <c r="D399" s="12">
        <v>39365</v>
      </c>
      <c r="E399" s="5">
        <v>13.431895961670088</v>
      </c>
      <c r="F399" s="6" t="s">
        <v>21</v>
      </c>
      <c r="G399" s="12">
        <v>44232</v>
      </c>
      <c r="H399" s="6" t="s">
        <v>27</v>
      </c>
      <c r="I399" s="12">
        <v>44257</v>
      </c>
      <c r="J399" s="6" t="s">
        <v>22</v>
      </c>
      <c r="K399" s="5">
        <v>1</v>
      </c>
      <c r="L399" s="5">
        <v>2</v>
      </c>
      <c r="M399" s="6" t="s">
        <v>182</v>
      </c>
      <c r="N399" s="6" t="s">
        <v>549</v>
      </c>
    </row>
    <row r="400" spans="1:14" ht="17.25" customHeight="1" x14ac:dyDescent="0.2">
      <c r="A400" s="5">
        <v>9183210</v>
      </c>
      <c r="B400" s="6" t="s">
        <v>24</v>
      </c>
      <c r="C400" s="6" t="s">
        <v>28</v>
      </c>
      <c r="D400" s="12">
        <v>39090</v>
      </c>
      <c r="E400" s="5">
        <v>14.184804928131417</v>
      </c>
      <c r="F400" s="6" t="s">
        <v>21</v>
      </c>
      <c r="G400" s="12">
        <v>44232</v>
      </c>
      <c r="H400" s="6" t="s">
        <v>27</v>
      </c>
      <c r="I400" s="12">
        <v>44257</v>
      </c>
      <c r="J400" s="6" t="s">
        <v>22</v>
      </c>
      <c r="K400" s="5">
        <v>2</v>
      </c>
      <c r="L400" s="5">
        <v>3</v>
      </c>
      <c r="M400" s="6" t="s">
        <v>182</v>
      </c>
      <c r="N400" s="6" t="s">
        <v>549</v>
      </c>
    </row>
    <row r="401" spans="1:14" ht="17.25" customHeight="1" x14ac:dyDescent="0.2">
      <c r="A401" s="5">
        <v>12857712</v>
      </c>
      <c r="B401" s="6" t="s">
        <v>19</v>
      </c>
      <c r="C401" s="5"/>
      <c r="D401" s="12">
        <v>44184</v>
      </c>
      <c r="E401" s="5">
        <v>0.23819301848049282</v>
      </c>
      <c r="F401" s="6" t="s">
        <v>21</v>
      </c>
      <c r="G401" s="12">
        <v>44232</v>
      </c>
      <c r="H401" s="6" t="s">
        <v>22</v>
      </c>
      <c r="I401" s="12"/>
      <c r="J401" s="6"/>
      <c r="K401" s="5">
        <v>0</v>
      </c>
      <c r="L401" s="5">
        <v>0</v>
      </c>
      <c r="M401" s="6" t="s">
        <v>170</v>
      </c>
      <c r="N401" s="6" t="s">
        <v>550</v>
      </c>
    </row>
    <row r="402" spans="1:14" ht="17.25" customHeight="1" x14ac:dyDescent="0.2">
      <c r="A402" s="5">
        <v>12795300</v>
      </c>
      <c r="B402" s="6" t="s">
        <v>19</v>
      </c>
      <c r="C402" s="6" t="s">
        <v>20</v>
      </c>
      <c r="D402" s="12">
        <v>41546</v>
      </c>
      <c r="E402" s="5">
        <v>7.4606433949349764</v>
      </c>
      <c r="F402" s="6" t="s">
        <v>21</v>
      </c>
      <c r="G402" s="12">
        <v>44232</v>
      </c>
      <c r="H402" s="6" t="s">
        <v>22</v>
      </c>
      <c r="I402" s="12"/>
      <c r="J402" s="6"/>
      <c r="K402" s="5">
        <v>0</v>
      </c>
      <c r="L402" s="5">
        <v>0</v>
      </c>
      <c r="M402" s="6" t="s">
        <v>170</v>
      </c>
      <c r="N402" s="6" t="s">
        <v>550</v>
      </c>
    </row>
    <row r="403" spans="1:14" ht="17.25" customHeight="1" x14ac:dyDescent="0.2">
      <c r="A403" s="5">
        <v>6058205</v>
      </c>
      <c r="B403" s="6" t="s">
        <v>24</v>
      </c>
      <c r="C403" s="6" t="s">
        <v>28</v>
      </c>
      <c r="D403" s="12">
        <v>42489</v>
      </c>
      <c r="E403" s="5">
        <v>4.8788501026694044</v>
      </c>
      <c r="F403" s="6" t="s">
        <v>21</v>
      </c>
      <c r="G403" s="12">
        <v>44232</v>
      </c>
      <c r="H403" s="6" t="s">
        <v>22</v>
      </c>
      <c r="I403" s="12"/>
      <c r="J403" s="6"/>
      <c r="K403" s="5">
        <v>0</v>
      </c>
      <c r="L403" s="5">
        <v>0</v>
      </c>
      <c r="M403" s="6" t="s">
        <v>402</v>
      </c>
      <c r="N403" s="6" t="s">
        <v>472</v>
      </c>
    </row>
    <row r="404" spans="1:14" ht="17.25" customHeight="1" x14ac:dyDescent="0.2">
      <c r="A404" s="5">
        <v>5838912</v>
      </c>
      <c r="B404" s="6" t="s">
        <v>19</v>
      </c>
      <c r="C404" s="6" t="s">
        <v>90</v>
      </c>
      <c r="D404" s="12">
        <v>41010</v>
      </c>
      <c r="E404" s="5">
        <v>8.9281314168377826</v>
      </c>
      <c r="F404" s="6" t="s">
        <v>21</v>
      </c>
      <c r="G404" s="12">
        <v>44232</v>
      </c>
      <c r="H404" s="6" t="s">
        <v>22</v>
      </c>
      <c r="I404" s="12"/>
      <c r="J404" s="6"/>
      <c r="K404" s="5">
        <v>0</v>
      </c>
      <c r="L404" s="5">
        <v>0</v>
      </c>
      <c r="M404" s="6" t="s">
        <v>218</v>
      </c>
      <c r="N404" s="6" t="s">
        <v>481</v>
      </c>
    </row>
    <row r="405" spans="1:14" ht="17.25" customHeight="1" x14ac:dyDescent="0.2">
      <c r="A405" s="5">
        <v>2898694</v>
      </c>
      <c r="B405" s="6" t="s">
        <v>104</v>
      </c>
      <c r="C405" s="6" t="s">
        <v>20</v>
      </c>
      <c r="D405" s="12">
        <v>44338</v>
      </c>
      <c r="E405" s="5">
        <v>-0.1834360027378508</v>
      </c>
      <c r="F405" s="6" t="s">
        <v>21</v>
      </c>
      <c r="G405" s="12">
        <v>44232</v>
      </c>
      <c r="H405" s="6" t="s">
        <v>22</v>
      </c>
      <c r="I405" s="12"/>
      <c r="J405" s="6"/>
      <c r="K405" s="5">
        <v>0</v>
      </c>
      <c r="L405" s="5">
        <v>0</v>
      </c>
      <c r="M405" s="6" t="s">
        <v>218</v>
      </c>
      <c r="N405" s="6" t="s">
        <v>481</v>
      </c>
    </row>
    <row r="406" spans="1:14" ht="17.25" customHeight="1" x14ac:dyDescent="0.2">
      <c r="A406" s="5">
        <v>1091448</v>
      </c>
      <c r="B406" s="6" t="s">
        <v>19</v>
      </c>
      <c r="C406" s="6" t="s">
        <v>20</v>
      </c>
      <c r="D406" s="12">
        <v>40885</v>
      </c>
      <c r="E406" s="5">
        <v>9.2703627652292955</v>
      </c>
      <c r="F406" s="6" t="s">
        <v>21</v>
      </c>
      <c r="G406" s="12">
        <v>44233</v>
      </c>
      <c r="H406" s="6" t="s">
        <v>22</v>
      </c>
      <c r="I406" s="12"/>
      <c r="J406" s="6"/>
      <c r="K406" s="5">
        <v>0</v>
      </c>
      <c r="L406" s="5">
        <v>0</v>
      </c>
      <c r="M406" s="6" t="s">
        <v>402</v>
      </c>
      <c r="N406" s="6" t="s">
        <v>551</v>
      </c>
    </row>
    <row r="407" spans="1:14" ht="17.25" customHeight="1" x14ac:dyDescent="0.2">
      <c r="A407" s="5">
        <v>16226404</v>
      </c>
      <c r="B407" s="6" t="s">
        <v>24</v>
      </c>
      <c r="C407" s="6" t="s">
        <v>28</v>
      </c>
      <c r="D407" s="12">
        <v>43322</v>
      </c>
      <c r="E407" s="5">
        <v>2.5982203969883639</v>
      </c>
      <c r="F407" s="6" t="s">
        <v>21</v>
      </c>
      <c r="G407" s="12">
        <v>44235</v>
      </c>
      <c r="H407" s="6" t="s">
        <v>22</v>
      </c>
      <c r="I407" s="12"/>
      <c r="J407" s="6"/>
      <c r="K407" s="5">
        <v>0</v>
      </c>
      <c r="L407" s="5">
        <v>0</v>
      </c>
      <c r="M407" s="6" t="s">
        <v>312</v>
      </c>
      <c r="N407" s="6" t="s">
        <v>517</v>
      </c>
    </row>
    <row r="408" spans="1:14" ht="17.25" customHeight="1" x14ac:dyDescent="0.2">
      <c r="A408" s="5">
        <v>13728003</v>
      </c>
      <c r="B408" s="6" t="s">
        <v>24</v>
      </c>
      <c r="C408" s="6" t="s">
        <v>28</v>
      </c>
      <c r="D408" s="12">
        <v>43988</v>
      </c>
      <c r="E408" s="5">
        <v>0.77481177275838464</v>
      </c>
      <c r="F408" s="6" t="s">
        <v>21</v>
      </c>
      <c r="G408" s="12">
        <v>44235</v>
      </c>
      <c r="H408" s="6" t="s">
        <v>22</v>
      </c>
      <c r="I408" s="12"/>
      <c r="J408" s="6"/>
      <c r="K408" s="5">
        <v>0</v>
      </c>
      <c r="L408" s="5">
        <v>0</v>
      </c>
      <c r="M408" s="6" t="s">
        <v>312</v>
      </c>
      <c r="N408" s="6" t="s">
        <v>517</v>
      </c>
    </row>
    <row r="409" spans="1:14" ht="17.25" customHeight="1" x14ac:dyDescent="0.2">
      <c r="A409" s="5">
        <v>9702511</v>
      </c>
      <c r="B409" s="6" t="s">
        <v>19</v>
      </c>
      <c r="C409" s="6" t="s">
        <v>28</v>
      </c>
      <c r="D409" s="12">
        <v>41054</v>
      </c>
      <c r="E409" s="5">
        <v>8.8076659822039698</v>
      </c>
      <c r="F409" s="6" t="s">
        <v>21</v>
      </c>
      <c r="G409" s="12">
        <v>44235</v>
      </c>
      <c r="H409" s="6" t="s">
        <v>22</v>
      </c>
      <c r="I409" s="12"/>
      <c r="J409" s="6"/>
      <c r="K409" s="5">
        <v>0</v>
      </c>
      <c r="L409" s="5">
        <v>0</v>
      </c>
      <c r="M409" s="6" t="s">
        <v>312</v>
      </c>
      <c r="N409" s="6" t="s">
        <v>517</v>
      </c>
    </row>
    <row r="410" spans="1:14" ht="17.25" customHeight="1" x14ac:dyDescent="0.2">
      <c r="A410" s="5">
        <v>11857832</v>
      </c>
      <c r="B410" s="6" t="s">
        <v>24</v>
      </c>
      <c r="C410" s="6" t="s">
        <v>28</v>
      </c>
      <c r="D410" s="12">
        <v>39596</v>
      </c>
      <c r="E410" s="5">
        <v>12.799452429842573</v>
      </c>
      <c r="F410" s="6" t="s">
        <v>21</v>
      </c>
      <c r="G410" s="12">
        <v>44235</v>
      </c>
      <c r="H410" s="6" t="s">
        <v>22</v>
      </c>
      <c r="I410" s="12"/>
      <c r="J410" s="6"/>
      <c r="K410" s="5">
        <v>0</v>
      </c>
      <c r="L410" s="5">
        <v>0</v>
      </c>
      <c r="M410" s="6" t="s">
        <v>312</v>
      </c>
      <c r="N410" s="6" t="s">
        <v>517</v>
      </c>
    </row>
    <row r="411" spans="1:14" ht="17.25" customHeight="1" x14ac:dyDescent="0.2">
      <c r="A411" s="5">
        <v>8677436</v>
      </c>
      <c r="B411" s="6" t="s">
        <v>19</v>
      </c>
      <c r="C411" s="6" t="s">
        <v>28</v>
      </c>
      <c r="D411" s="12">
        <v>40241</v>
      </c>
      <c r="E411" s="5">
        <v>11.033538672142368</v>
      </c>
      <c r="F411" s="6" t="s">
        <v>21</v>
      </c>
      <c r="G411" s="12">
        <v>44237</v>
      </c>
      <c r="H411" s="6" t="s">
        <v>27</v>
      </c>
      <c r="I411" s="12">
        <v>44253</v>
      </c>
      <c r="J411" s="6" t="s">
        <v>22</v>
      </c>
      <c r="K411" s="5">
        <v>0</v>
      </c>
      <c r="L411" s="5">
        <v>1</v>
      </c>
      <c r="M411" s="6" t="s">
        <v>353</v>
      </c>
      <c r="N411" s="6" t="s">
        <v>490</v>
      </c>
    </row>
    <row r="412" spans="1:14" ht="17.25" customHeight="1" x14ac:dyDescent="0.2">
      <c r="A412" s="5">
        <v>1079073</v>
      </c>
      <c r="B412" s="6" t="s">
        <v>24</v>
      </c>
      <c r="C412" s="6" t="s">
        <v>28</v>
      </c>
      <c r="D412" s="12">
        <v>38700</v>
      </c>
      <c r="E412" s="5">
        <v>15.252566735112936</v>
      </c>
      <c r="F412" s="6" t="s">
        <v>21</v>
      </c>
      <c r="G412" s="12">
        <v>44237</v>
      </c>
      <c r="H412" s="6" t="s">
        <v>22</v>
      </c>
      <c r="I412" s="12"/>
      <c r="J412" s="6"/>
      <c r="K412" s="5">
        <v>2</v>
      </c>
      <c r="L412" s="5">
        <v>1</v>
      </c>
      <c r="M412" s="6" t="s">
        <v>182</v>
      </c>
      <c r="N412" s="6" t="s">
        <v>552</v>
      </c>
    </row>
    <row r="413" spans="1:14" ht="17.25" customHeight="1" x14ac:dyDescent="0.2">
      <c r="A413" s="5">
        <v>12487658</v>
      </c>
      <c r="B413" s="6" t="s">
        <v>24</v>
      </c>
      <c r="C413" s="6" t="s">
        <v>28</v>
      </c>
      <c r="D413" s="12">
        <v>41919</v>
      </c>
      <c r="E413" s="5">
        <v>6.4394250513347027</v>
      </c>
      <c r="F413" s="6" t="s">
        <v>21</v>
      </c>
      <c r="G413" s="12">
        <v>44237</v>
      </c>
      <c r="H413" s="6" t="s">
        <v>22</v>
      </c>
      <c r="I413" s="12"/>
      <c r="J413" s="6"/>
      <c r="K413" s="5">
        <v>2</v>
      </c>
      <c r="L413" s="5">
        <v>1</v>
      </c>
      <c r="M413" s="6" t="s">
        <v>182</v>
      </c>
      <c r="N413" s="6" t="s">
        <v>552</v>
      </c>
    </row>
    <row r="414" spans="1:14" ht="17.25" customHeight="1" x14ac:dyDescent="0.2">
      <c r="A414" s="5">
        <v>11943239</v>
      </c>
      <c r="B414" s="6" t="s">
        <v>24</v>
      </c>
      <c r="C414" s="6" t="s">
        <v>28</v>
      </c>
      <c r="D414" s="12">
        <v>42376</v>
      </c>
      <c r="E414" s="5">
        <v>5.1882272416153317</v>
      </c>
      <c r="F414" s="6" t="s">
        <v>21</v>
      </c>
      <c r="G414" s="12">
        <v>44237</v>
      </c>
      <c r="H414" s="6" t="s">
        <v>22</v>
      </c>
      <c r="I414" s="12"/>
      <c r="J414" s="6"/>
      <c r="K414" s="5">
        <v>2</v>
      </c>
      <c r="L414" s="5">
        <v>1</v>
      </c>
      <c r="M414" s="6" t="s">
        <v>182</v>
      </c>
      <c r="N414" s="6" t="s">
        <v>552</v>
      </c>
    </row>
    <row r="415" spans="1:14" ht="17.25" customHeight="1" x14ac:dyDescent="0.2">
      <c r="A415" s="5">
        <v>8090369</v>
      </c>
      <c r="B415" s="6" t="s">
        <v>19</v>
      </c>
      <c r="C415" s="6" t="s">
        <v>28</v>
      </c>
      <c r="D415" s="12">
        <v>43059</v>
      </c>
      <c r="E415" s="5">
        <v>3.3182751540041067</v>
      </c>
      <c r="F415" s="6" t="s">
        <v>21</v>
      </c>
      <c r="G415" s="12">
        <v>44237</v>
      </c>
      <c r="H415" s="6" t="s">
        <v>27</v>
      </c>
      <c r="I415" s="12">
        <v>44257</v>
      </c>
      <c r="J415" s="6" t="s">
        <v>22</v>
      </c>
      <c r="K415" s="5">
        <v>0</v>
      </c>
      <c r="L415" s="5">
        <v>1</v>
      </c>
      <c r="M415" s="6" t="s">
        <v>402</v>
      </c>
      <c r="N415" s="6" t="s">
        <v>542</v>
      </c>
    </row>
    <row r="416" spans="1:14" ht="17.25" customHeight="1" x14ac:dyDescent="0.2">
      <c r="A416" s="5">
        <v>2412854</v>
      </c>
      <c r="B416" s="6" t="s">
        <v>24</v>
      </c>
      <c r="C416" s="6" t="s">
        <v>71</v>
      </c>
      <c r="D416" s="12">
        <v>41257</v>
      </c>
      <c r="E416" s="5">
        <v>8.2518822724161538</v>
      </c>
      <c r="F416" s="6" t="s">
        <v>21</v>
      </c>
      <c r="G416" s="12">
        <v>44237</v>
      </c>
      <c r="H416" s="6" t="s">
        <v>27</v>
      </c>
      <c r="I416" s="12">
        <v>44253</v>
      </c>
      <c r="J416" s="6" t="s">
        <v>22</v>
      </c>
      <c r="K416" s="5">
        <v>0</v>
      </c>
      <c r="L416" s="5">
        <v>1</v>
      </c>
      <c r="M416" s="6" t="s">
        <v>353</v>
      </c>
      <c r="N416" s="6" t="s">
        <v>490</v>
      </c>
    </row>
    <row r="417" spans="1:14" ht="17.25" customHeight="1" x14ac:dyDescent="0.2">
      <c r="A417" s="5">
        <v>12959521</v>
      </c>
      <c r="B417" s="6" t="s">
        <v>19</v>
      </c>
      <c r="C417" s="6" t="s">
        <v>20</v>
      </c>
      <c r="D417" s="12">
        <v>44474</v>
      </c>
      <c r="E417" s="5">
        <v>-0.55578370978781655</v>
      </c>
      <c r="F417" s="6" t="s">
        <v>21</v>
      </c>
      <c r="G417" s="12">
        <v>44237</v>
      </c>
      <c r="H417" s="6" t="s">
        <v>22</v>
      </c>
      <c r="I417" s="12"/>
      <c r="J417" s="6"/>
      <c r="K417" s="5">
        <v>0</v>
      </c>
      <c r="L417" s="5">
        <v>0</v>
      </c>
      <c r="M417" s="6" t="s">
        <v>353</v>
      </c>
      <c r="N417" s="6" t="s">
        <v>490</v>
      </c>
    </row>
    <row r="418" spans="1:14" ht="17.25" customHeight="1" x14ac:dyDescent="0.2">
      <c r="A418" s="5">
        <v>15063682</v>
      </c>
      <c r="B418" s="6" t="s">
        <v>19</v>
      </c>
      <c r="C418" s="6" t="s">
        <v>74</v>
      </c>
      <c r="D418" s="12">
        <v>38360</v>
      </c>
      <c r="E418" s="5">
        <v>16.183436002737849</v>
      </c>
      <c r="F418" s="6" t="s">
        <v>21</v>
      </c>
      <c r="G418" s="12">
        <v>44238</v>
      </c>
      <c r="H418" s="6" t="s">
        <v>22</v>
      </c>
      <c r="I418" s="12"/>
      <c r="J418" s="6"/>
      <c r="K418" s="5">
        <v>1</v>
      </c>
      <c r="L418" s="5">
        <v>0</v>
      </c>
      <c r="M418" s="6" t="s">
        <v>312</v>
      </c>
      <c r="N418" s="6" t="s">
        <v>468</v>
      </c>
    </row>
    <row r="419" spans="1:14" ht="17.25" customHeight="1" x14ac:dyDescent="0.2">
      <c r="A419" s="5">
        <v>8180440</v>
      </c>
      <c r="B419" s="6" t="s">
        <v>19</v>
      </c>
      <c r="C419" s="6" t="s">
        <v>28</v>
      </c>
      <c r="D419" s="12">
        <v>38645</v>
      </c>
      <c r="E419" s="5">
        <v>15.403148528405202</v>
      </c>
      <c r="F419" s="6" t="s">
        <v>21</v>
      </c>
      <c r="G419" s="12">
        <v>44238</v>
      </c>
      <c r="H419" s="6" t="s">
        <v>22</v>
      </c>
      <c r="I419" s="12"/>
      <c r="J419" s="6"/>
      <c r="K419" s="5">
        <v>1</v>
      </c>
      <c r="L419" s="5">
        <v>0</v>
      </c>
      <c r="M419" s="6" t="s">
        <v>312</v>
      </c>
      <c r="N419" s="6" t="s">
        <v>468</v>
      </c>
    </row>
    <row r="420" spans="1:14" ht="17.25" customHeight="1" x14ac:dyDescent="0.2">
      <c r="A420" s="5">
        <v>4220153</v>
      </c>
      <c r="B420" s="6" t="s">
        <v>19</v>
      </c>
      <c r="C420" s="6" t="s">
        <v>74</v>
      </c>
      <c r="D420" s="12">
        <v>40351</v>
      </c>
      <c r="E420" s="5">
        <v>10.732375085557837</v>
      </c>
      <c r="F420" s="6" t="s">
        <v>21</v>
      </c>
      <c r="G420" s="12">
        <v>44238</v>
      </c>
      <c r="H420" s="6" t="s">
        <v>22</v>
      </c>
      <c r="I420" s="12"/>
      <c r="J420" s="6"/>
      <c r="K420" s="5">
        <v>1</v>
      </c>
      <c r="L420" s="5">
        <v>0</v>
      </c>
      <c r="M420" s="6" t="s">
        <v>312</v>
      </c>
      <c r="N420" s="6" t="s">
        <v>468</v>
      </c>
    </row>
    <row r="421" spans="1:14" ht="17.25" customHeight="1" x14ac:dyDescent="0.2">
      <c r="A421" s="5">
        <v>12413479</v>
      </c>
      <c r="B421" s="6" t="s">
        <v>24</v>
      </c>
      <c r="C421" s="6" t="s">
        <v>28</v>
      </c>
      <c r="D421" s="12">
        <v>36627</v>
      </c>
      <c r="E421" s="5">
        <v>20.928131416837783</v>
      </c>
      <c r="F421" s="6" t="s">
        <v>21</v>
      </c>
      <c r="G421" s="12">
        <v>44238</v>
      </c>
      <c r="H421" s="6" t="s">
        <v>22</v>
      </c>
      <c r="I421" s="12"/>
      <c r="J421" s="6"/>
      <c r="K421" s="5">
        <v>4</v>
      </c>
      <c r="L421" s="5">
        <v>0</v>
      </c>
      <c r="M421" s="6" t="s">
        <v>112</v>
      </c>
      <c r="N421" s="6" t="s">
        <v>524</v>
      </c>
    </row>
    <row r="422" spans="1:14" ht="17.25" customHeight="1" x14ac:dyDescent="0.2">
      <c r="A422" s="5">
        <v>2989326</v>
      </c>
      <c r="B422" s="6" t="s">
        <v>19</v>
      </c>
      <c r="C422" s="6" t="s">
        <v>96</v>
      </c>
      <c r="D422" s="12">
        <v>44175</v>
      </c>
      <c r="E422" s="5">
        <v>0.26283367556468173</v>
      </c>
      <c r="F422" s="6" t="s">
        <v>21</v>
      </c>
      <c r="G422" s="12">
        <v>44238</v>
      </c>
      <c r="H422" s="6" t="s">
        <v>22</v>
      </c>
      <c r="I422" s="12"/>
      <c r="J422" s="6"/>
      <c r="K422" s="5">
        <v>0</v>
      </c>
      <c r="L422" s="5">
        <v>0</v>
      </c>
      <c r="M422" s="6" t="s">
        <v>312</v>
      </c>
      <c r="N422" s="6" t="s">
        <v>456</v>
      </c>
    </row>
    <row r="423" spans="1:14" ht="17.25" customHeight="1" x14ac:dyDescent="0.2">
      <c r="A423" s="5">
        <v>1578858</v>
      </c>
      <c r="B423" s="6" t="s">
        <v>24</v>
      </c>
      <c r="C423" s="6" t="s">
        <v>23</v>
      </c>
      <c r="D423" s="12">
        <v>39643</v>
      </c>
      <c r="E423" s="5">
        <v>12.670773442847365</v>
      </c>
      <c r="F423" s="6" t="s">
        <v>21</v>
      </c>
      <c r="G423" s="12">
        <v>44239</v>
      </c>
      <c r="H423" s="6" t="s">
        <v>22</v>
      </c>
      <c r="I423" s="12"/>
      <c r="J423" s="6"/>
      <c r="K423" s="5">
        <v>0</v>
      </c>
      <c r="L423" s="5">
        <v>0</v>
      </c>
      <c r="M423" s="6" t="s">
        <v>134</v>
      </c>
      <c r="N423" s="6" t="s">
        <v>473</v>
      </c>
    </row>
    <row r="424" spans="1:14" ht="17.25" customHeight="1" x14ac:dyDescent="0.2">
      <c r="A424" s="5">
        <v>5400978</v>
      </c>
      <c r="B424" s="6" t="s">
        <v>19</v>
      </c>
      <c r="C424" s="6" t="s">
        <v>25</v>
      </c>
      <c r="D424" s="12">
        <v>42860</v>
      </c>
      <c r="E424" s="5">
        <v>3.8631074606433948</v>
      </c>
      <c r="F424" s="6" t="s">
        <v>21</v>
      </c>
      <c r="G424" s="12">
        <v>44239</v>
      </c>
      <c r="H424" s="6" t="s">
        <v>22</v>
      </c>
      <c r="I424" s="12"/>
      <c r="J424" s="6"/>
      <c r="K424" s="5">
        <v>0</v>
      </c>
      <c r="L424" s="5">
        <v>0</v>
      </c>
      <c r="M424" s="6" t="s">
        <v>168</v>
      </c>
      <c r="N424" s="6" t="s">
        <v>553</v>
      </c>
    </row>
    <row r="425" spans="1:14" ht="17.25" customHeight="1" x14ac:dyDescent="0.2">
      <c r="A425" s="5">
        <v>7009827</v>
      </c>
      <c r="B425" s="6" t="s">
        <v>24</v>
      </c>
      <c r="C425" s="6" t="s">
        <v>28</v>
      </c>
      <c r="D425" s="12">
        <v>42829</v>
      </c>
      <c r="E425" s="5">
        <v>3.9479808350444903</v>
      </c>
      <c r="F425" s="6" t="s">
        <v>21</v>
      </c>
      <c r="G425" s="12">
        <v>44239</v>
      </c>
      <c r="H425" s="6" t="s">
        <v>22</v>
      </c>
      <c r="I425" s="12"/>
      <c r="J425" s="6"/>
      <c r="K425" s="5">
        <v>0</v>
      </c>
      <c r="L425" s="5">
        <v>0</v>
      </c>
      <c r="M425" s="6" t="s">
        <v>353</v>
      </c>
      <c r="N425" s="6" t="s">
        <v>490</v>
      </c>
    </row>
    <row r="426" spans="1:14" ht="17.25" customHeight="1" x14ac:dyDescent="0.2">
      <c r="A426" s="5">
        <v>12412625</v>
      </c>
      <c r="B426" s="6" t="s">
        <v>19</v>
      </c>
      <c r="C426" s="6" t="s">
        <v>28</v>
      </c>
      <c r="D426" s="12">
        <v>39882</v>
      </c>
      <c r="E426" s="5">
        <v>12.016427104722792</v>
      </c>
      <c r="F426" s="6" t="s">
        <v>21</v>
      </c>
      <c r="G426" s="12">
        <v>44242</v>
      </c>
      <c r="H426" s="6" t="s">
        <v>22</v>
      </c>
      <c r="I426" s="12"/>
      <c r="J426" s="6"/>
      <c r="K426" s="5">
        <v>0</v>
      </c>
      <c r="L426" s="5">
        <v>0</v>
      </c>
      <c r="M426" s="6" t="s">
        <v>353</v>
      </c>
      <c r="N426" s="6" t="s">
        <v>474</v>
      </c>
    </row>
    <row r="427" spans="1:14" ht="17.25" customHeight="1" x14ac:dyDescent="0.2">
      <c r="A427" s="5">
        <v>766995</v>
      </c>
      <c r="B427" s="6" t="s">
        <v>19</v>
      </c>
      <c r="C427" s="6" t="s">
        <v>94</v>
      </c>
      <c r="D427" s="12">
        <v>43705</v>
      </c>
      <c r="E427" s="5">
        <v>1.5496235455167693</v>
      </c>
      <c r="F427" s="6" t="s">
        <v>21</v>
      </c>
      <c r="G427" s="12">
        <v>44244</v>
      </c>
      <c r="H427" s="6" t="s">
        <v>27</v>
      </c>
      <c r="I427" s="12">
        <v>44257</v>
      </c>
      <c r="J427" s="6" t="s">
        <v>22</v>
      </c>
      <c r="K427" s="5">
        <v>1</v>
      </c>
      <c r="L427" s="5">
        <v>2</v>
      </c>
      <c r="M427" s="6" t="s">
        <v>216</v>
      </c>
      <c r="N427" s="6" t="s">
        <v>554</v>
      </c>
    </row>
    <row r="428" spans="1:14" ht="17.25" customHeight="1" x14ac:dyDescent="0.2">
      <c r="A428" s="5">
        <v>4515897</v>
      </c>
      <c r="B428" s="6" t="s">
        <v>19</v>
      </c>
      <c r="C428" s="6" t="s">
        <v>20</v>
      </c>
      <c r="D428" s="12">
        <v>38716</v>
      </c>
      <c r="E428" s="5">
        <v>15.208761122518823</v>
      </c>
      <c r="F428" s="6" t="s">
        <v>21</v>
      </c>
      <c r="G428" s="12">
        <v>44244</v>
      </c>
      <c r="H428" s="6" t="s">
        <v>22</v>
      </c>
      <c r="I428" s="12"/>
      <c r="J428" s="6"/>
      <c r="K428" s="5">
        <v>0</v>
      </c>
      <c r="L428" s="5">
        <v>0</v>
      </c>
      <c r="M428" s="6" t="s">
        <v>402</v>
      </c>
      <c r="N428" s="6" t="s">
        <v>542</v>
      </c>
    </row>
    <row r="429" spans="1:14" ht="17.25" customHeight="1" x14ac:dyDescent="0.2">
      <c r="A429" s="5">
        <v>11568280</v>
      </c>
      <c r="B429" s="6" t="s">
        <v>19</v>
      </c>
      <c r="C429" s="6" t="s">
        <v>28</v>
      </c>
      <c r="D429" s="12">
        <v>38268</v>
      </c>
      <c r="E429" s="5">
        <v>16.435318275154003</v>
      </c>
      <c r="F429" s="6" t="s">
        <v>21</v>
      </c>
      <c r="G429" s="12">
        <v>44244</v>
      </c>
      <c r="H429" s="6" t="s">
        <v>27</v>
      </c>
      <c r="I429" s="12">
        <v>44257</v>
      </c>
      <c r="J429" s="6" t="s">
        <v>22</v>
      </c>
      <c r="K429" s="5">
        <v>1</v>
      </c>
      <c r="L429" s="5">
        <v>2</v>
      </c>
      <c r="M429" s="6" t="s">
        <v>216</v>
      </c>
      <c r="N429" s="6" t="s">
        <v>554</v>
      </c>
    </row>
    <row r="430" spans="1:14" ht="17.25" customHeight="1" x14ac:dyDescent="0.2">
      <c r="A430" s="5">
        <v>15833625</v>
      </c>
      <c r="B430" s="6" t="s">
        <v>19</v>
      </c>
      <c r="C430" s="6" t="s">
        <v>28</v>
      </c>
      <c r="D430" s="12">
        <v>42185</v>
      </c>
      <c r="E430" s="5">
        <v>5.7111567419575637</v>
      </c>
      <c r="F430" s="6" t="s">
        <v>21</v>
      </c>
      <c r="G430" s="12">
        <v>44244</v>
      </c>
      <c r="H430" s="6" t="s">
        <v>22</v>
      </c>
      <c r="I430" s="12"/>
      <c r="J430" s="6"/>
      <c r="K430" s="5">
        <v>0</v>
      </c>
      <c r="L430" s="5">
        <v>0</v>
      </c>
      <c r="M430" s="6" t="s">
        <v>402</v>
      </c>
      <c r="N430" s="6" t="s">
        <v>542</v>
      </c>
    </row>
    <row r="431" spans="1:14" ht="17.25" customHeight="1" x14ac:dyDescent="0.2">
      <c r="A431" s="5">
        <v>8876003</v>
      </c>
      <c r="B431" s="6" t="s">
        <v>24</v>
      </c>
      <c r="C431" s="6" t="s">
        <v>63</v>
      </c>
      <c r="D431" s="12">
        <v>38996</v>
      </c>
      <c r="E431" s="5">
        <v>14.442162902121835</v>
      </c>
      <c r="F431" s="6" t="s">
        <v>21</v>
      </c>
      <c r="G431" s="12">
        <v>44244</v>
      </c>
      <c r="H431" s="6" t="s">
        <v>27</v>
      </c>
      <c r="I431" s="12"/>
      <c r="J431" s="6" t="s">
        <v>27</v>
      </c>
      <c r="K431" s="5">
        <v>1</v>
      </c>
      <c r="L431" s="5">
        <v>0</v>
      </c>
      <c r="M431" s="6" t="s">
        <v>199</v>
      </c>
      <c r="N431" s="6" t="s">
        <v>555</v>
      </c>
    </row>
    <row r="432" spans="1:14" ht="17.25" customHeight="1" x14ac:dyDescent="0.2">
      <c r="A432" s="5">
        <v>14668335</v>
      </c>
      <c r="B432" s="6" t="s">
        <v>19</v>
      </c>
      <c r="C432" s="6" t="s">
        <v>28</v>
      </c>
      <c r="D432" s="12">
        <v>37764</v>
      </c>
      <c r="E432" s="5">
        <v>17.815195071868583</v>
      </c>
      <c r="F432" s="6" t="s">
        <v>21</v>
      </c>
      <c r="G432" s="12">
        <v>44244</v>
      </c>
      <c r="H432" s="6" t="s">
        <v>27</v>
      </c>
      <c r="I432" s="12"/>
      <c r="J432" s="6" t="s">
        <v>27</v>
      </c>
      <c r="K432" s="5">
        <v>1</v>
      </c>
      <c r="L432" s="5">
        <v>0</v>
      </c>
      <c r="M432" s="6" t="s">
        <v>199</v>
      </c>
      <c r="N432" s="6" t="s">
        <v>555</v>
      </c>
    </row>
    <row r="433" spans="1:14" ht="17.25" customHeight="1" x14ac:dyDescent="0.2">
      <c r="A433" s="5">
        <v>10928489</v>
      </c>
      <c r="B433" s="6" t="s">
        <v>24</v>
      </c>
      <c r="C433" s="6" t="s">
        <v>20</v>
      </c>
      <c r="D433" s="12">
        <v>43081</v>
      </c>
      <c r="E433" s="5">
        <v>3.2580424366872007</v>
      </c>
      <c r="F433" s="6" t="s">
        <v>21</v>
      </c>
      <c r="G433" s="12">
        <v>44245</v>
      </c>
      <c r="H433" s="6" t="s">
        <v>22</v>
      </c>
      <c r="I433" s="12"/>
      <c r="J433" s="6"/>
      <c r="K433" s="5">
        <v>1</v>
      </c>
      <c r="L433" s="5">
        <v>0</v>
      </c>
      <c r="M433" s="6" t="s">
        <v>179</v>
      </c>
      <c r="N433" s="6" t="s">
        <v>514</v>
      </c>
    </row>
    <row r="434" spans="1:14" ht="17.25" customHeight="1" x14ac:dyDescent="0.2">
      <c r="A434" s="5">
        <v>8231884</v>
      </c>
      <c r="B434" s="6" t="s">
        <v>19</v>
      </c>
      <c r="C434" s="6" t="s">
        <v>105</v>
      </c>
      <c r="D434" s="12">
        <v>43197</v>
      </c>
      <c r="E434" s="5">
        <v>2.9404517453798769</v>
      </c>
      <c r="F434" s="6" t="s">
        <v>21</v>
      </c>
      <c r="G434" s="12">
        <v>44245</v>
      </c>
      <c r="H434" s="6" t="s">
        <v>27</v>
      </c>
      <c r="I434" s="12">
        <v>44264</v>
      </c>
      <c r="J434" s="6" t="s">
        <v>22</v>
      </c>
      <c r="K434" s="5">
        <v>0</v>
      </c>
      <c r="L434" s="5">
        <v>1</v>
      </c>
      <c r="M434" s="6" t="s">
        <v>353</v>
      </c>
      <c r="N434" s="6" t="s">
        <v>474</v>
      </c>
    </row>
    <row r="435" spans="1:14" ht="17.25" customHeight="1" x14ac:dyDescent="0.2">
      <c r="A435" s="5">
        <v>6128127</v>
      </c>
      <c r="B435" s="6" t="s">
        <v>19</v>
      </c>
      <c r="C435" s="6" t="s">
        <v>20</v>
      </c>
      <c r="D435" s="12">
        <v>43443</v>
      </c>
      <c r="E435" s="5">
        <v>2.2669404517453797</v>
      </c>
      <c r="F435" s="6" t="s">
        <v>21</v>
      </c>
      <c r="G435" s="12">
        <v>44246</v>
      </c>
      <c r="H435" s="6" t="s">
        <v>22</v>
      </c>
      <c r="I435" s="12"/>
      <c r="J435" s="6"/>
      <c r="K435" s="5">
        <v>0</v>
      </c>
      <c r="L435" s="5">
        <v>0</v>
      </c>
      <c r="M435" s="6" t="s">
        <v>218</v>
      </c>
      <c r="N435" s="6" t="s">
        <v>500</v>
      </c>
    </row>
    <row r="436" spans="1:14" ht="17.25" customHeight="1" x14ac:dyDescent="0.2">
      <c r="A436" s="5">
        <v>2247673</v>
      </c>
      <c r="B436" s="6" t="s">
        <v>104</v>
      </c>
      <c r="C436" s="5"/>
      <c r="D436" s="12">
        <v>44272</v>
      </c>
      <c r="E436" s="5">
        <v>-2.7378507871321013E-3</v>
      </c>
      <c r="F436" s="6" t="s">
        <v>21</v>
      </c>
      <c r="G436" s="12">
        <v>44246</v>
      </c>
      <c r="H436" s="6" t="s">
        <v>27</v>
      </c>
      <c r="I436" s="12">
        <v>44265</v>
      </c>
      <c r="J436" s="6" t="s">
        <v>22</v>
      </c>
      <c r="K436" s="5">
        <v>0</v>
      </c>
      <c r="L436" s="5">
        <v>1</v>
      </c>
      <c r="M436" s="6" t="s">
        <v>182</v>
      </c>
      <c r="N436" s="6" t="s">
        <v>539</v>
      </c>
    </row>
    <row r="437" spans="1:14" ht="17.25" customHeight="1" x14ac:dyDescent="0.2">
      <c r="A437" s="5">
        <v>15613684</v>
      </c>
      <c r="B437" s="6" t="s">
        <v>24</v>
      </c>
      <c r="C437" s="6" t="s">
        <v>23</v>
      </c>
      <c r="D437" s="12">
        <v>40663</v>
      </c>
      <c r="E437" s="5">
        <v>9.8781656399726216</v>
      </c>
      <c r="F437" s="6" t="s">
        <v>21</v>
      </c>
      <c r="G437" s="12">
        <v>44249</v>
      </c>
      <c r="H437" s="6" t="s">
        <v>27</v>
      </c>
      <c r="I437" s="12">
        <v>44266</v>
      </c>
      <c r="J437" s="6" t="s">
        <v>22</v>
      </c>
      <c r="K437" s="5">
        <v>0</v>
      </c>
      <c r="L437" s="5">
        <v>1</v>
      </c>
      <c r="M437" s="6" t="s">
        <v>353</v>
      </c>
      <c r="N437" s="6" t="s">
        <v>556</v>
      </c>
    </row>
    <row r="438" spans="1:14" ht="17.25" customHeight="1" x14ac:dyDescent="0.2">
      <c r="A438" s="5">
        <v>8494379</v>
      </c>
      <c r="B438" s="6" t="s">
        <v>19</v>
      </c>
      <c r="C438" s="6" t="s">
        <v>71</v>
      </c>
      <c r="D438" s="12">
        <v>43570</v>
      </c>
      <c r="E438" s="5">
        <v>1.9192334017796031</v>
      </c>
      <c r="F438" s="6" t="s">
        <v>21</v>
      </c>
      <c r="G438" s="12">
        <v>44249</v>
      </c>
      <c r="H438" s="6" t="s">
        <v>27</v>
      </c>
      <c r="I438" s="12">
        <v>44266</v>
      </c>
      <c r="J438" s="6" t="s">
        <v>22</v>
      </c>
      <c r="K438" s="5">
        <v>0</v>
      </c>
      <c r="L438" s="5">
        <v>1</v>
      </c>
      <c r="M438" s="6" t="s">
        <v>353</v>
      </c>
      <c r="N438" s="6" t="s">
        <v>556</v>
      </c>
    </row>
    <row r="439" spans="1:14" ht="17.25" customHeight="1" x14ac:dyDescent="0.2">
      <c r="A439" s="5">
        <v>323707</v>
      </c>
      <c r="B439" s="6" t="s">
        <v>19</v>
      </c>
      <c r="C439" s="6" t="s">
        <v>28</v>
      </c>
      <c r="D439" s="12">
        <v>42431</v>
      </c>
      <c r="E439" s="5">
        <v>5.0376454483230662</v>
      </c>
      <c r="F439" s="6" t="s">
        <v>21</v>
      </c>
      <c r="G439" s="12">
        <v>44249</v>
      </c>
      <c r="H439" s="6" t="s">
        <v>22</v>
      </c>
      <c r="I439" s="12"/>
      <c r="J439" s="6"/>
      <c r="K439" s="5">
        <v>0</v>
      </c>
      <c r="L439" s="5">
        <v>0</v>
      </c>
      <c r="M439" s="6" t="s">
        <v>353</v>
      </c>
      <c r="N439" s="6" t="s">
        <v>474</v>
      </c>
    </row>
    <row r="440" spans="1:14" ht="17.25" customHeight="1" x14ac:dyDescent="0.2">
      <c r="A440" s="5">
        <v>9617794</v>
      </c>
      <c r="B440" s="6" t="s">
        <v>19</v>
      </c>
      <c r="C440" s="6" t="s">
        <v>28</v>
      </c>
      <c r="D440" s="12">
        <v>43314</v>
      </c>
      <c r="E440" s="5">
        <v>2.6201232032854209</v>
      </c>
      <c r="F440" s="6" t="s">
        <v>21</v>
      </c>
      <c r="G440" s="12">
        <v>44249</v>
      </c>
      <c r="H440" s="6" t="s">
        <v>22</v>
      </c>
      <c r="I440" s="12"/>
      <c r="J440" s="6"/>
      <c r="K440" s="5">
        <v>0</v>
      </c>
      <c r="L440" s="5">
        <v>0</v>
      </c>
      <c r="M440" s="6" t="s">
        <v>353</v>
      </c>
      <c r="N440" s="6" t="s">
        <v>474</v>
      </c>
    </row>
    <row r="441" spans="1:14" ht="17.25" customHeight="1" x14ac:dyDescent="0.2">
      <c r="A441" s="5">
        <v>3697130</v>
      </c>
      <c r="B441" s="6" t="s">
        <v>24</v>
      </c>
      <c r="C441" s="6" t="s">
        <v>28</v>
      </c>
      <c r="D441" s="12">
        <v>43388</v>
      </c>
      <c r="E441" s="5">
        <v>2.4175222450376452</v>
      </c>
      <c r="F441" s="6" t="s">
        <v>21</v>
      </c>
      <c r="G441" s="12">
        <v>44249</v>
      </c>
      <c r="H441" s="6" t="s">
        <v>27</v>
      </c>
      <c r="I441" s="12">
        <v>44267</v>
      </c>
      <c r="J441" s="6" t="s">
        <v>22</v>
      </c>
      <c r="K441" s="5">
        <v>0</v>
      </c>
      <c r="L441" s="5">
        <v>1</v>
      </c>
      <c r="M441" s="6" t="s">
        <v>182</v>
      </c>
      <c r="N441" s="6" t="s">
        <v>534</v>
      </c>
    </row>
    <row r="442" spans="1:14" ht="17.25" customHeight="1" x14ac:dyDescent="0.2">
      <c r="A442" s="5">
        <v>13721214</v>
      </c>
      <c r="B442" s="6" t="s">
        <v>19</v>
      </c>
      <c r="C442" s="6" t="s">
        <v>20</v>
      </c>
      <c r="D442" s="12">
        <v>40719</v>
      </c>
      <c r="E442" s="5">
        <v>9.7248459958932241</v>
      </c>
      <c r="F442" s="6" t="s">
        <v>21</v>
      </c>
      <c r="G442" s="12">
        <v>44249</v>
      </c>
      <c r="H442" s="6" t="s">
        <v>27</v>
      </c>
      <c r="I442" s="12">
        <v>44267</v>
      </c>
      <c r="J442" s="6" t="s">
        <v>22</v>
      </c>
      <c r="K442" s="5">
        <v>0</v>
      </c>
      <c r="L442" s="5">
        <v>1</v>
      </c>
      <c r="M442" s="6" t="s">
        <v>182</v>
      </c>
      <c r="N442" s="6" t="s">
        <v>534</v>
      </c>
    </row>
    <row r="443" spans="1:14" ht="17.25" customHeight="1" x14ac:dyDescent="0.2">
      <c r="A443" s="5">
        <v>248356</v>
      </c>
      <c r="B443" s="6" t="s">
        <v>19</v>
      </c>
      <c r="C443" s="6" t="s">
        <v>20</v>
      </c>
      <c r="D443" s="12">
        <v>40439</v>
      </c>
      <c r="E443" s="5">
        <v>10.491444216290212</v>
      </c>
      <c r="F443" s="6" t="s">
        <v>21</v>
      </c>
      <c r="G443" s="12">
        <v>44250</v>
      </c>
      <c r="H443" s="6" t="s">
        <v>27</v>
      </c>
      <c r="I443" s="12">
        <v>44267</v>
      </c>
      <c r="J443" s="6" t="s">
        <v>27</v>
      </c>
      <c r="K443" s="5">
        <v>0</v>
      </c>
      <c r="L443" s="5">
        <v>1</v>
      </c>
      <c r="M443" s="6" t="s">
        <v>172</v>
      </c>
      <c r="N443" s="6" t="s">
        <v>485</v>
      </c>
    </row>
    <row r="444" spans="1:14" ht="17.25" customHeight="1" x14ac:dyDescent="0.2">
      <c r="A444" s="5">
        <v>7497420</v>
      </c>
      <c r="B444" s="6" t="s">
        <v>19</v>
      </c>
      <c r="C444" s="6" t="s">
        <v>28</v>
      </c>
      <c r="D444" s="12">
        <v>44247</v>
      </c>
      <c r="E444" s="5">
        <v>6.5708418891170434E-2</v>
      </c>
      <c r="F444" s="6" t="s">
        <v>21</v>
      </c>
      <c r="G444" s="12">
        <v>44250</v>
      </c>
      <c r="H444" s="6" t="s">
        <v>27</v>
      </c>
      <c r="I444" s="12">
        <v>44267</v>
      </c>
      <c r="J444" s="6" t="s">
        <v>27</v>
      </c>
      <c r="K444" s="5">
        <v>0</v>
      </c>
      <c r="L444" s="5">
        <v>1</v>
      </c>
      <c r="M444" s="6" t="s">
        <v>172</v>
      </c>
      <c r="N444" s="6" t="s">
        <v>485</v>
      </c>
    </row>
    <row r="445" spans="1:14" ht="17.25" customHeight="1" x14ac:dyDescent="0.2">
      <c r="A445" s="5">
        <v>9763501</v>
      </c>
      <c r="B445" s="6" t="s">
        <v>19</v>
      </c>
      <c r="C445" s="6" t="s">
        <v>28</v>
      </c>
      <c r="D445" s="12">
        <v>43227</v>
      </c>
      <c r="E445" s="5">
        <v>2.8583162217659139</v>
      </c>
      <c r="F445" s="6" t="s">
        <v>21</v>
      </c>
      <c r="G445" s="12">
        <v>44250</v>
      </c>
      <c r="H445" s="6" t="s">
        <v>27</v>
      </c>
      <c r="I445" s="12">
        <v>44267</v>
      </c>
      <c r="J445" s="6" t="s">
        <v>27</v>
      </c>
      <c r="K445" s="5">
        <v>0</v>
      </c>
      <c r="L445" s="5">
        <v>1</v>
      </c>
      <c r="M445" s="6" t="s">
        <v>172</v>
      </c>
      <c r="N445" s="6" t="s">
        <v>485</v>
      </c>
    </row>
    <row r="446" spans="1:14" ht="17.25" customHeight="1" x14ac:dyDescent="0.2">
      <c r="A446" s="5">
        <v>6031403</v>
      </c>
      <c r="B446" s="6" t="s">
        <v>24</v>
      </c>
      <c r="C446" s="6" t="s">
        <v>28</v>
      </c>
      <c r="D446" s="12">
        <v>38152</v>
      </c>
      <c r="E446" s="5">
        <v>16.752908966461327</v>
      </c>
      <c r="F446" s="6" t="s">
        <v>21</v>
      </c>
      <c r="G446" s="12">
        <v>44251</v>
      </c>
      <c r="H446" s="6" t="s">
        <v>22</v>
      </c>
      <c r="I446" s="12"/>
      <c r="J446" s="6"/>
      <c r="K446" s="5">
        <v>0</v>
      </c>
      <c r="L446" s="5">
        <v>0</v>
      </c>
      <c r="M446" s="6" t="s">
        <v>218</v>
      </c>
      <c r="N446" s="6" t="s">
        <v>486</v>
      </c>
    </row>
    <row r="447" spans="1:14" ht="17.25" customHeight="1" x14ac:dyDescent="0.2">
      <c r="A447" s="5">
        <v>775553</v>
      </c>
      <c r="B447" s="6" t="s">
        <v>19</v>
      </c>
      <c r="C447" s="6" t="s">
        <v>20</v>
      </c>
      <c r="D447" s="12">
        <v>40974</v>
      </c>
      <c r="E447" s="5">
        <v>9.0266940451745388</v>
      </c>
      <c r="F447" s="6" t="s">
        <v>21</v>
      </c>
      <c r="G447" s="12">
        <v>44251</v>
      </c>
      <c r="H447" s="6" t="s">
        <v>22</v>
      </c>
      <c r="I447" s="12"/>
      <c r="J447" s="6"/>
      <c r="K447" s="5">
        <v>0</v>
      </c>
      <c r="L447" s="5">
        <v>0</v>
      </c>
      <c r="M447" s="6" t="s">
        <v>218</v>
      </c>
      <c r="N447" s="6" t="s">
        <v>486</v>
      </c>
    </row>
    <row r="448" spans="1:14" ht="17.25" customHeight="1" x14ac:dyDescent="0.2">
      <c r="A448" s="5">
        <v>8805482</v>
      </c>
      <c r="B448" s="6" t="s">
        <v>19</v>
      </c>
      <c r="C448" s="6" t="s">
        <v>63</v>
      </c>
      <c r="D448" s="12">
        <v>38312</v>
      </c>
      <c r="E448" s="5">
        <v>16.314852840520192</v>
      </c>
      <c r="F448" s="6" t="s">
        <v>21</v>
      </c>
      <c r="G448" s="12">
        <v>44251</v>
      </c>
      <c r="H448" s="6" t="s">
        <v>22</v>
      </c>
      <c r="I448" s="12"/>
      <c r="J448" s="6"/>
      <c r="K448" s="5">
        <v>0</v>
      </c>
      <c r="L448" s="5">
        <v>0</v>
      </c>
      <c r="M448" s="6" t="s">
        <v>218</v>
      </c>
      <c r="N448" s="6" t="s">
        <v>486</v>
      </c>
    </row>
    <row r="449" spans="1:14" ht="17.25" customHeight="1" x14ac:dyDescent="0.2">
      <c r="A449" s="5">
        <v>13457900</v>
      </c>
      <c r="B449" s="6" t="s">
        <v>19</v>
      </c>
      <c r="C449" s="6" t="s">
        <v>28</v>
      </c>
      <c r="D449" s="12">
        <v>40378</v>
      </c>
      <c r="E449" s="5">
        <v>10.658453114305271</v>
      </c>
      <c r="F449" s="6" t="s">
        <v>21</v>
      </c>
      <c r="G449" s="12">
        <v>44252</v>
      </c>
      <c r="H449" s="6" t="s">
        <v>27</v>
      </c>
      <c r="I449" s="12"/>
      <c r="J449" s="6" t="s">
        <v>27</v>
      </c>
      <c r="K449" s="5">
        <v>0</v>
      </c>
      <c r="L449" s="5">
        <v>0</v>
      </c>
      <c r="M449" s="6" t="s">
        <v>172</v>
      </c>
      <c r="N449" s="6" t="s">
        <v>485</v>
      </c>
    </row>
    <row r="450" spans="1:14" ht="17.25" customHeight="1" x14ac:dyDescent="0.2">
      <c r="A450" s="5">
        <v>12413905</v>
      </c>
      <c r="B450" s="6" t="s">
        <v>24</v>
      </c>
      <c r="C450" s="6" t="s">
        <v>289</v>
      </c>
      <c r="D450" s="12">
        <v>43880</v>
      </c>
      <c r="E450" s="5">
        <v>1.0704996577686516</v>
      </c>
      <c r="F450" s="6" t="s">
        <v>21</v>
      </c>
      <c r="G450" s="12">
        <v>44252</v>
      </c>
      <c r="H450" s="6" t="s">
        <v>27</v>
      </c>
      <c r="I450" s="12"/>
      <c r="J450" s="6" t="s">
        <v>27</v>
      </c>
      <c r="K450" s="5">
        <v>0</v>
      </c>
      <c r="L450" s="5">
        <v>0</v>
      </c>
      <c r="M450" s="6" t="s">
        <v>172</v>
      </c>
      <c r="N450" s="6" t="s">
        <v>485</v>
      </c>
    </row>
    <row r="451" spans="1:14" ht="17.25" customHeight="1" x14ac:dyDescent="0.2">
      <c r="A451" s="5">
        <v>10844862</v>
      </c>
      <c r="B451" s="6" t="s">
        <v>19</v>
      </c>
      <c r="C451" s="6" t="s">
        <v>63</v>
      </c>
      <c r="D451" s="12">
        <v>43574</v>
      </c>
      <c r="E451" s="5">
        <v>1.9082819986310746</v>
      </c>
      <c r="F451" s="6" t="s">
        <v>21</v>
      </c>
      <c r="G451" s="12">
        <v>44252</v>
      </c>
      <c r="H451" s="6" t="s">
        <v>27</v>
      </c>
      <c r="I451" s="12"/>
      <c r="J451" s="6" t="s">
        <v>27</v>
      </c>
      <c r="K451" s="5">
        <v>0</v>
      </c>
      <c r="L451" s="5">
        <v>0</v>
      </c>
      <c r="M451" s="6" t="s">
        <v>172</v>
      </c>
      <c r="N451" s="6" t="s">
        <v>485</v>
      </c>
    </row>
    <row r="452" spans="1:14" ht="17.25" customHeight="1" x14ac:dyDescent="0.2">
      <c r="A452" s="5">
        <v>3377587</v>
      </c>
      <c r="B452" s="6" t="s">
        <v>24</v>
      </c>
      <c r="C452" s="6" t="s">
        <v>20</v>
      </c>
      <c r="D452" s="12">
        <v>39339</v>
      </c>
      <c r="E452" s="5">
        <v>13.503080082135524</v>
      </c>
      <c r="F452" s="6" t="s">
        <v>21</v>
      </c>
      <c r="G452" s="12">
        <v>44252</v>
      </c>
      <c r="H452" s="6" t="s">
        <v>22</v>
      </c>
      <c r="I452" s="12"/>
      <c r="J452" s="6"/>
      <c r="K452" s="5">
        <v>0</v>
      </c>
      <c r="L452" s="5">
        <v>0</v>
      </c>
      <c r="M452" s="6" t="s">
        <v>218</v>
      </c>
      <c r="N452" s="6" t="s">
        <v>486</v>
      </c>
    </row>
    <row r="453" spans="1:14" ht="17.25" customHeight="1" x14ac:dyDescent="0.2">
      <c r="A453" s="5">
        <v>1018274</v>
      </c>
      <c r="B453" s="6" t="s">
        <v>19</v>
      </c>
      <c r="C453" s="6" t="s">
        <v>90</v>
      </c>
      <c r="D453" s="12">
        <v>39270</v>
      </c>
      <c r="E453" s="5">
        <v>13.691991786447639</v>
      </c>
      <c r="F453" s="6" t="s">
        <v>21</v>
      </c>
      <c r="G453" s="12">
        <v>44252</v>
      </c>
      <c r="H453" s="6" t="s">
        <v>22</v>
      </c>
      <c r="I453" s="12"/>
      <c r="J453" s="6"/>
      <c r="K453" s="5">
        <v>0</v>
      </c>
      <c r="L453" s="5">
        <v>0</v>
      </c>
      <c r="M453" s="6" t="s">
        <v>218</v>
      </c>
      <c r="N453" s="6" t="s">
        <v>486</v>
      </c>
    </row>
    <row r="454" spans="1:14" ht="17.25" customHeight="1" x14ac:dyDescent="0.2">
      <c r="A454" s="5">
        <v>3180218</v>
      </c>
      <c r="B454" s="6" t="s">
        <v>19</v>
      </c>
      <c r="C454" s="5"/>
      <c r="D454" s="12">
        <v>38902</v>
      </c>
      <c r="E454" s="5">
        <v>14.699520876112253</v>
      </c>
      <c r="F454" s="6" t="s">
        <v>21</v>
      </c>
      <c r="G454" s="12">
        <v>44252</v>
      </c>
      <c r="H454" s="6" t="s">
        <v>22</v>
      </c>
      <c r="I454" s="12"/>
      <c r="J454" s="6"/>
      <c r="K454" s="5">
        <v>0</v>
      </c>
      <c r="L454" s="5">
        <v>0</v>
      </c>
      <c r="M454" s="6" t="s">
        <v>218</v>
      </c>
      <c r="N454" s="6" t="s">
        <v>486</v>
      </c>
    </row>
    <row r="455" spans="1:14" ht="17.25" customHeight="1" x14ac:dyDescent="0.2">
      <c r="A455" s="5">
        <v>9712317</v>
      </c>
      <c r="B455" s="6" t="s">
        <v>19</v>
      </c>
      <c r="C455" s="6" t="s">
        <v>28</v>
      </c>
      <c r="D455" s="12">
        <v>40561</v>
      </c>
      <c r="E455" s="5">
        <v>10.157426420260096</v>
      </c>
      <c r="F455" s="6" t="s">
        <v>21</v>
      </c>
      <c r="G455" s="12">
        <v>44252</v>
      </c>
      <c r="H455" s="6" t="s">
        <v>22</v>
      </c>
      <c r="I455" s="12"/>
      <c r="J455" s="6"/>
      <c r="K455" s="5">
        <v>1</v>
      </c>
      <c r="L455" s="5">
        <v>1</v>
      </c>
      <c r="M455" s="6" t="s">
        <v>199</v>
      </c>
      <c r="N455" s="6" t="s">
        <v>493</v>
      </c>
    </row>
    <row r="456" spans="1:14" ht="17.25" customHeight="1" x14ac:dyDescent="0.2">
      <c r="A456" s="5">
        <v>12810673</v>
      </c>
      <c r="B456" s="6" t="s">
        <v>19</v>
      </c>
      <c r="C456" s="6" t="s">
        <v>28</v>
      </c>
      <c r="D456" s="12">
        <v>40324</v>
      </c>
      <c r="E456" s="5">
        <v>10.806297056810404</v>
      </c>
      <c r="F456" s="6" t="s">
        <v>21</v>
      </c>
      <c r="G456" s="12">
        <v>44252</v>
      </c>
      <c r="H456" s="6" t="s">
        <v>27</v>
      </c>
      <c r="I456" s="12"/>
      <c r="J456" s="6" t="s">
        <v>27</v>
      </c>
      <c r="K456" s="5">
        <v>0</v>
      </c>
      <c r="L456" s="5">
        <v>0</v>
      </c>
      <c r="M456" s="6" t="s">
        <v>199</v>
      </c>
      <c r="N456" s="6" t="s">
        <v>557</v>
      </c>
    </row>
    <row r="457" spans="1:14" ht="17.25" customHeight="1" x14ac:dyDescent="0.2">
      <c r="A457" s="5">
        <v>5504471</v>
      </c>
      <c r="B457" s="6" t="s">
        <v>24</v>
      </c>
      <c r="C457" s="6" t="s">
        <v>28</v>
      </c>
      <c r="D457" s="12">
        <v>38100</v>
      </c>
      <c r="E457" s="5">
        <v>16.895277207392198</v>
      </c>
      <c r="F457" s="6" t="s">
        <v>21</v>
      </c>
      <c r="G457" s="12">
        <v>44252</v>
      </c>
      <c r="H457" s="6" t="s">
        <v>27</v>
      </c>
      <c r="I457" s="12"/>
      <c r="J457" s="6" t="s">
        <v>27</v>
      </c>
      <c r="K457" s="5">
        <v>0</v>
      </c>
      <c r="L457" s="5">
        <v>0</v>
      </c>
      <c r="M457" s="6" t="s">
        <v>199</v>
      </c>
      <c r="N457" s="6" t="s">
        <v>557</v>
      </c>
    </row>
    <row r="458" spans="1:14" ht="17.25" customHeight="1" x14ac:dyDescent="0.2">
      <c r="A458" s="5">
        <v>11006117</v>
      </c>
      <c r="B458" s="6" t="s">
        <v>19</v>
      </c>
      <c r="C458" s="6" t="s">
        <v>25</v>
      </c>
      <c r="D458" s="12">
        <v>38372</v>
      </c>
      <c r="E458" s="5">
        <v>16.150581793292265</v>
      </c>
      <c r="F458" s="6" t="s">
        <v>21</v>
      </c>
      <c r="G458" s="12">
        <v>44252</v>
      </c>
      <c r="H458" s="6" t="s">
        <v>27</v>
      </c>
      <c r="I458" s="12"/>
      <c r="J458" s="6" t="s">
        <v>27</v>
      </c>
      <c r="K458" s="5">
        <v>0</v>
      </c>
      <c r="L458" s="5">
        <v>0</v>
      </c>
      <c r="M458" s="6" t="s">
        <v>199</v>
      </c>
      <c r="N458" s="6" t="s">
        <v>557</v>
      </c>
    </row>
    <row r="459" spans="1:14" ht="17.25" customHeight="1" x14ac:dyDescent="0.2">
      <c r="A459" s="5">
        <v>6898360</v>
      </c>
      <c r="B459" s="6" t="s">
        <v>24</v>
      </c>
      <c r="C459" s="6" t="s">
        <v>28</v>
      </c>
      <c r="D459" s="12">
        <v>38248</v>
      </c>
      <c r="E459" s="5">
        <v>16.490075290896645</v>
      </c>
      <c r="F459" s="6" t="s">
        <v>21</v>
      </c>
      <c r="G459" s="12">
        <v>44253</v>
      </c>
      <c r="H459" s="6" t="s">
        <v>22</v>
      </c>
      <c r="I459" s="12"/>
      <c r="J459" s="6"/>
      <c r="K459" s="5">
        <v>0</v>
      </c>
      <c r="L459" s="5">
        <v>0</v>
      </c>
      <c r="M459" s="6" t="s">
        <v>218</v>
      </c>
      <c r="N459" s="6" t="s">
        <v>500</v>
      </c>
    </row>
    <row r="460" spans="1:14" ht="17.25" customHeight="1" x14ac:dyDescent="0.2">
      <c r="A460" s="5">
        <v>1834879</v>
      </c>
      <c r="B460" s="6" t="s">
        <v>24</v>
      </c>
      <c r="C460" s="5"/>
      <c r="D460" s="12">
        <v>37964</v>
      </c>
      <c r="E460" s="5">
        <v>17.267624914442163</v>
      </c>
      <c r="F460" s="6" t="s">
        <v>21</v>
      </c>
      <c r="G460" s="12">
        <v>44253</v>
      </c>
      <c r="H460" s="6" t="s">
        <v>22</v>
      </c>
      <c r="I460" s="12"/>
      <c r="J460" s="6"/>
      <c r="K460" s="5">
        <v>0</v>
      </c>
      <c r="L460" s="5">
        <v>0</v>
      </c>
      <c r="M460" s="6" t="s">
        <v>353</v>
      </c>
      <c r="N460" s="6" t="s">
        <v>490</v>
      </c>
    </row>
    <row r="461" spans="1:14" ht="17.25" customHeight="1" x14ac:dyDescent="0.2">
      <c r="A461" s="5">
        <v>1352079</v>
      </c>
      <c r="B461" s="6" t="s">
        <v>24</v>
      </c>
      <c r="C461" s="6" t="s">
        <v>28</v>
      </c>
      <c r="D461" s="12">
        <v>37762</v>
      </c>
      <c r="E461" s="5">
        <v>17.820670773442849</v>
      </c>
      <c r="F461" s="6" t="s">
        <v>21</v>
      </c>
      <c r="G461" s="12">
        <v>44253</v>
      </c>
      <c r="H461" s="6" t="s">
        <v>22</v>
      </c>
      <c r="I461" s="12"/>
      <c r="J461" s="6"/>
      <c r="K461" s="5">
        <v>0</v>
      </c>
      <c r="L461" s="5">
        <v>0</v>
      </c>
      <c r="M461" s="6" t="s">
        <v>353</v>
      </c>
      <c r="N461" s="6" t="s">
        <v>490</v>
      </c>
    </row>
    <row r="462" spans="1:14" ht="17.25" customHeight="1" x14ac:dyDescent="0.2">
      <c r="A462" s="5">
        <v>6478048</v>
      </c>
      <c r="B462" s="6" t="s">
        <v>24</v>
      </c>
      <c r="C462" s="6" t="s">
        <v>28</v>
      </c>
      <c r="D462" s="12">
        <v>42981</v>
      </c>
      <c r="E462" s="5">
        <v>3.5318275154004106</v>
      </c>
      <c r="F462" s="6" t="s">
        <v>21</v>
      </c>
      <c r="G462" s="12">
        <v>44253</v>
      </c>
      <c r="H462" s="6" t="s">
        <v>22</v>
      </c>
      <c r="I462" s="12"/>
      <c r="J462" s="6"/>
      <c r="K462" s="5">
        <v>0</v>
      </c>
      <c r="L462" s="5">
        <v>0</v>
      </c>
      <c r="M462" s="6" t="s">
        <v>353</v>
      </c>
      <c r="N462" s="6" t="s">
        <v>490</v>
      </c>
    </row>
    <row r="463" spans="1:14" ht="17.25" customHeight="1" x14ac:dyDescent="0.2">
      <c r="A463" s="5">
        <v>7155778</v>
      </c>
      <c r="B463" s="6" t="s">
        <v>24</v>
      </c>
      <c r="C463" s="6" t="s">
        <v>28</v>
      </c>
      <c r="D463" s="12">
        <v>39099</v>
      </c>
      <c r="E463" s="5">
        <v>14.160164271047227</v>
      </c>
      <c r="F463" s="6" t="s">
        <v>21</v>
      </c>
      <c r="G463" s="12">
        <v>44253</v>
      </c>
      <c r="H463" s="6" t="s">
        <v>22</v>
      </c>
      <c r="I463" s="12"/>
      <c r="J463" s="6"/>
      <c r="K463" s="5">
        <v>0</v>
      </c>
      <c r="L463" s="5">
        <v>0</v>
      </c>
      <c r="M463" s="6" t="s">
        <v>353</v>
      </c>
      <c r="N463" s="6" t="s">
        <v>490</v>
      </c>
    </row>
    <row r="464" spans="1:14" ht="17.25" customHeight="1" x14ac:dyDescent="0.2">
      <c r="A464" s="5">
        <v>710161</v>
      </c>
      <c r="B464" s="6" t="s">
        <v>19</v>
      </c>
      <c r="C464" s="6" t="s">
        <v>28</v>
      </c>
      <c r="D464" s="12">
        <v>40951</v>
      </c>
      <c r="E464" s="5">
        <v>9.0896646132785754</v>
      </c>
      <c r="F464" s="6" t="s">
        <v>21</v>
      </c>
      <c r="G464" s="12">
        <v>44253</v>
      </c>
      <c r="H464" s="6" t="s">
        <v>22</v>
      </c>
      <c r="I464" s="12"/>
      <c r="J464" s="6"/>
      <c r="K464" s="5">
        <v>0</v>
      </c>
      <c r="L464" s="5">
        <v>0</v>
      </c>
      <c r="M464" s="6" t="s">
        <v>353</v>
      </c>
      <c r="N464" s="6" t="s">
        <v>490</v>
      </c>
    </row>
    <row r="465" spans="1:14" ht="17.25" customHeight="1" x14ac:dyDescent="0.2">
      <c r="A465" s="5">
        <v>1423629</v>
      </c>
      <c r="B465" s="6" t="s">
        <v>104</v>
      </c>
      <c r="C465" s="5"/>
      <c r="D465" s="12">
        <v>40333</v>
      </c>
      <c r="E465" s="5">
        <v>10.781656399726215</v>
      </c>
      <c r="F465" s="6" t="s">
        <v>21</v>
      </c>
      <c r="G465" s="12">
        <v>44253</v>
      </c>
      <c r="H465" s="6" t="s">
        <v>22</v>
      </c>
      <c r="I465" s="12"/>
      <c r="J465" s="6"/>
      <c r="K465" s="5">
        <v>0</v>
      </c>
      <c r="L465" s="5">
        <v>0</v>
      </c>
      <c r="M465" s="6" t="s">
        <v>312</v>
      </c>
      <c r="N465" s="6" t="s">
        <v>469</v>
      </c>
    </row>
    <row r="466" spans="1:14" ht="17.25" customHeight="1" x14ac:dyDescent="0.2">
      <c r="A466" s="5">
        <v>10628525</v>
      </c>
      <c r="B466" s="6" t="s">
        <v>19</v>
      </c>
      <c r="C466" s="6" t="s">
        <v>20</v>
      </c>
      <c r="D466" s="12">
        <v>39513</v>
      </c>
      <c r="E466" s="5">
        <v>13.026694045174539</v>
      </c>
      <c r="F466" s="6" t="s">
        <v>21</v>
      </c>
      <c r="G466" s="12">
        <v>44253</v>
      </c>
      <c r="H466" s="6" t="s">
        <v>22</v>
      </c>
      <c r="I466" s="12"/>
      <c r="J466" s="6"/>
      <c r="K466" s="5">
        <v>0</v>
      </c>
      <c r="L466" s="5">
        <v>0</v>
      </c>
      <c r="M466" s="6" t="s">
        <v>353</v>
      </c>
      <c r="N466" s="6" t="s">
        <v>490</v>
      </c>
    </row>
    <row r="467" spans="1:14" ht="17.25" customHeight="1" x14ac:dyDescent="0.2">
      <c r="A467" s="5">
        <v>13591729</v>
      </c>
      <c r="B467" s="6" t="s">
        <v>19</v>
      </c>
      <c r="C467" s="6" t="s">
        <v>25</v>
      </c>
      <c r="D467" s="12">
        <v>38636</v>
      </c>
      <c r="E467" s="5">
        <v>15.427789185489392</v>
      </c>
      <c r="F467" s="6" t="s">
        <v>21</v>
      </c>
      <c r="G467" s="12">
        <v>44253</v>
      </c>
      <c r="H467" s="6" t="s">
        <v>22</v>
      </c>
      <c r="I467" s="12"/>
      <c r="J467" s="6"/>
      <c r="K467" s="5">
        <v>0</v>
      </c>
      <c r="L467" s="5">
        <v>0</v>
      </c>
      <c r="M467" s="6" t="s">
        <v>353</v>
      </c>
      <c r="N467" s="6" t="s">
        <v>490</v>
      </c>
    </row>
    <row r="468" spans="1:14" ht="17.25" customHeight="1" x14ac:dyDescent="0.2">
      <c r="A468" s="5">
        <v>5081448</v>
      </c>
      <c r="B468" s="6" t="s">
        <v>19</v>
      </c>
      <c r="C468" s="6" t="s">
        <v>28</v>
      </c>
      <c r="D468" s="12">
        <v>43616</v>
      </c>
      <c r="E468" s="5">
        <v>1.7932922655715264</v>
      </c>
      <c r="F468" s="6" t="s">
        <v>21</v>
      </c>
      <c r="G468" s="12">
        <v>44253</v>
      </c>
      <c r="H468" s="6" t="s">
        <v>22</v>
      </c>
      <c r="I468" s="12"/>
      <c r="J468" s="6"/>
      <c r="K468" s="5">
        <v>0</v>
      </c>
      <c r="L468" s="5">
        <v>0</v>
      </c>
      <c r="M468" s="6" t="s">
        <v>218</v>
      </c>
      <c r="N468" s="6" t="s">
        <v>500</v>
      </c>
    </row>
    <row r="469" spans="1:14" ht="17.25" customHeight="1" x14ac:dyDescent="0.2">
      <c r="A469" s="5">
        <v>10740263</v>
      </c>
      <c r="B469" s="6" t="s">
        <v>24</v>
      </c>
      <c r="C469" s="5"/>
      <c r="D469" s="12">
        <v>40544</v>
      </c>
      <c r="E469" s="5">
        <v>10.203969883641342</v>
      </c>
      <c r="F469" s="6" t="s">
        <v>21</v>
      </c>
      <c r="G469" s="12">
        <v>44256</v>
      </c>
      <c r="H469" s="6" t="s">
        <v>27</v>
      </c>
      <c r="I469" s="12"/>
      <c r="J469" s="6" t="s">
        <v>27</v>
      </c>
      <c r="K469" s="5">
        <v>0</v>
      </c>
      <c r="L469" s="5">
        <v>0</v>
      </c>
      <c r="M469" s="6" t="s">
        <v>168</v>
      </c>
      <c r="N469" s="6" t="s">
        <v>558</v>
      </c>
    </row>
    <row r="470" spans="1:14" ht="17.25" customHeight="1" x14ac:dyDescent="0.2">
      <c r="A470" s="5">
        <v>12583845</v>
      </c>
      <c r="B470" s="6" t="s">
        <v>24</v>
      </c>
      <c r="C470" s="5"/>
      <c r="D470" s="12">
        <v>42312</v>
      </c>
      <c r="E470" s="5">
        <v>5.3634496919917867</v>
      </c>
      <c r="F470" s="6" t="s">
        <v>21</v>
      </c>
      <c r="G470" s="12">
        <v>44256</v>
      </c>
      <c r="H470" s="6" t="s">
        <v>22</v>
      </c>
      <c r="I470" s="12"/>
      <c r="J470" s="6"/>
      <c r="K470" s="5">
        <v>0</v>
      </c>
      <c r="L470" s="5">
        <v>0</v>
      </c>
      <c r="M470" s="6" t="s">
        <v>312</v>
      </c>
      <c r="N470" s="6" t="s">
        <v>456</v>
      </c>
    </row>
    <row r="471" spans="1:14" ht="17.25" customHeight="1" x14ac:dyDescent="0.2">
      <c r="A471" s="5">
        <v>5714758</v>
      </c>
      <c r="B471" s="6" t="s">
        <v>24</v>
      </c>
      <c r="C471" s="6" t="s">
        <v>63</v>
      </c>
      <c r="D471" s="12">
        <v>41271</v>
      </c>
      <c r="E471" s="5">
        <v>8.2135523613963031</v>
      </c>
      <c r="F471" s="6" t="s">
        <v>21</v>
      </c>
      <c r="G471" s="12">
        <v>44256</v>
      </c>
      <c r="H471" s="6" t="s">
        <v>22</v>
      </c>
      <c r="I471" s="12"/>
      <c r="J471" s="6"/>
      <c r="K471" s="5">
        <v>0</v>
      </c>
      <c r="L471" s="5">
        <v>0</v>
      </c>
      <c r="M471" s="6" t="s">
        <v>312</v>
      </c>
      <c r="N471" s="6" t="s">
        <v>456</v>
      </c>
    </row>
    <row r="472" spans="1:14" ht="17.25" customHeight="1" x14ac:dyDescent="0.2">
      <c r="A472" s="5">
        <v>4769962</v>
      </c>
      <c r="B472" s="6" t="s">
        <v>24</v>
      </c>
      <c r="C472" s="6" t="s">
        <v>28</v>
      </c>
      <c r="D472" s="12">
        <v>42612</v>
      </c>
      <c r="E472" s="5">
        <v>4.5420944558521557</v>
      </c>
      <c r="F472" s="6" t="s">
        <v>21</v>
      </c>
      <c r="G472" s="12">
        <v>44256</v>
      </c>
      <c r="H472" s="6" t="s">
        <v>22</v>
      </c>
      <c r="I472" s="12"/>
      <c r="J472" s="6"/>
      <c r="K472" s="5">
        <v>0</v>
      </c>
      <c r="L472" s="5">
        <v>0</v>
      </c>
      <c r="M472" s="6" t="s">
        <v>312</v>
      </c>
      <c r="N472" s="6" t="s">
        <v>456</v>
      </c>
    </row>
    <row r="473" spans="1:14" ht="17.25" customHeight="1" x14ac:dyDescent="0.2">
      <c r="A473" s="5">
        <v>2991470</v>
      </c>
      <c r="B473" s="6" t="s">
        <v>104</v>
      </c>
      <c r="C473" s="6" t="s">
        <v>28</v>
      </c>
      <c r="D473" s="12">
        <v>39074</v>
      </c>
      <c r="E473" s="5">
        <v>14.22861054072553</v>
      </c>
      <c r="F473" s="6" t="s">
        <v>21</v>
      </c>
      <c r="G473" s="12">
        <v>44256</v>
      </c>
      <c r="H473" s="6" t="s">
        <v>22</v>
      </c>
      <c r="I473" s="12"/>
      <c r="J473" s="6"/>
      <c r="K473" s="5">
        <v>0</v>
      </c>
      <c r="L473" s="5">
        <v>0</v>
      </c>
      <c r="M473" s="6" t="s">
        <v>353</v>
      </c>
      <c r="N473" s="6" t="s">
        <v>511</v>
      </c>
    </row>
    <row r="474" spans="1:14" ht="17.25" customHeight="1" x14ac:dyDescent="0.2">
      <c r="A474" s="5">
        <v>3832728</v>
      </c>
      <c r="B474" s="6" t="s">
        <v>19</v>
      </c>
      <c r="C474" s="6" t="s">
        <v>28</v>
      </c>
      <c r="D474" s="12">
        <v>38528</v>
      </c>
      <c r="E474" s="5">
        <v>15.723477070499658</v>
      </c>
      <c r="F474" s="6" t="s">
        <v>21</v>
      </c>
      <c r="G474" s="12">
        <v>44256</v>
      </c>
      <c r="H474" s="6" t="s">
        <v>22</v>
      </c>
      <c r="I474" s="12"/>
      <c r="J474" s="6"/>
      <c r="K474" s="5">
        <v>0</v>
      </c>
      <c r="L474" s="5">
        <v>0</v>
      </c>
      <c r="M474" s="6" t="s">
        <v>312</v>
      </c>
      <c r="N474" s="6" t="s">
        <v>456</v>
      </c>
    </row>
    <row r="475" spans="1:14" ht="17.25" customHeight="1" x14ac:dyDescent="0.2">
      <c r="A475" s="5">
        <v>2882063</v>
      </c>
      <c r="B475" s="6" t="s">
        <v>19</v>
      </c>
      <c r="C475" s="6" t="s">
        <v>28</v>
      </c>
      <c r="D475" s="12">
        <v>44290</v>
      </c>
      <c r="E475" s="5">
        <v>-5.2019164955509928E-2</v>
      </c>
      <c r="F475" s="6" t="s">
        <v>21</v>
      </c>
      <c r="G475" s="12">
        <v>44257</v>
      </c>
      <c r="H475" s="6" t="s">
        <v>27</v>
      </c>
      <c r="I475" s="12"/>
      <c r="J475" s="6" t="s">
        <v>27</v>
      </c>
      <c r="K475" s="5">
        <v>0</v>
      </c>
      <c r="L475" s="5">
        <v>0</v>
      </c>
      <c r="M475" s="6" t="s">
        <v>172</v>
      </c>
      <c r="N475" s="6" t="s">
        <v>485</v>
      </c>
    </row>
    <row r="476" spans="1:14" ht="17.25" customHeight="1" x14ac:dyDescent="0.2">
      <c r="A476" s="5">
        <v>15382106</v>
      </c>
      <c r="B476" s="6" t="s">
        <v>19</v>
      </c>
      <c r="C476" s="6" t="s">
        <v>28</v>
      </c>
      <c r="D476" s="12">
        <v>40660</v>
      </c>
      <c r="E476" s="5">
        <v>9.886379192334017</v>
      </c>
      <c r="F476" s="6" t="s">
        <v>21</v>
      </c>
      <c r="G476" s="12">
        <v>44258</v>
      </c>
      <c r="H476" s="6" t="s">
        <v>22</v>
      </c>
      <c r="I476" s="12"/>
      <c r="J476" s="6"/>
      <c r="K476" s="5">
        <v>0</v>
      </c>
      <c r="L476" s="5">
        <v>0</v>
      </c>
      <c r="M476" s="6" t="s">
        <v>353</v>
      </c>
      <c r="N476" s="6" t="s">
        <v>490</v>
      </c>
    </row>
    <row r="477" spans="1:14" ht="17.25" customHeight="1" x14ac:dyDescent="0.2">
      <c r="A477" s="5">
        <v>7374906</v>
      </c>
      <c r="B477" s="6" t="s">
        <v>19</v>
      </c>
      <c r="C477" s="6" t="s">
        <v>28</v>
      </c>
      <c r="D477" s="12">
        <v>41679</v>
      </c>
      <c r="E477" s="5">
        <v>7.0965092402464069</v>
      </c>
      <c r="F477" s="6" t="s">
        <v>21</v>
      </c>
      <c r="G477" s="12">
        <v>44258</v>
      </c>
      <c r="H477" s="6" t="s">
        <v>22</v>
      </c>
      <c r="I477" s="12"/>
      <c r="J477" s="6"/>
      <c r="K477" s="5">
        <v>0</v>
      </c>
      <c r="L477" s="5">
        <v>0</v>
      </c>
      <c r="M477" s="6" t="s">
        <v>353</v>
      </c>
      <c r="N477" s="6" t="s">
        <v>490</v>
      </c>
    </row>
    <row r="478" spans="1:14" ht="17.25" customHeight="1" x14ac:dyDescent="0.2">
      <c r="A478" s="5">
        <v>1552577</v>
      </c>
      <c r="B478" s="6" t="s">
        <v>24</v>
      </c>
      <c r="C478" s="6" t="s">
        <v>28</v>
      </c>
      <c r="D478" s="12">
        <v>41669</v>
      </c>
      <c r="E478" s="5">
        <v>7.1238877481177276</v>
      </c>
      <c r="F478" s="6" t="s">
        <v>21</v>
      </c>
      <c r="G478" s="12">
        <v>44259</v>
      </c>
      <c r="H478" s="6" t="s">
        <v>22</v>
      </c>
      <c r="I478" s="12"/>
      <c r="J478" s="6"/>
      <c r="K478" s="5">
        <v>0</v>
      </c>
      <c r="L478" s="5">
        <v>0</v>
      </c>
      <c r="M478" s="6" t="s">
        <v>353</v>
      </c>
      <c r="N478" s="6" t="s">
        <v>511</v>
      </c>
    </row>
    <row r="479" spans="1:14" ht="17.25" customHeight="1" x14ac:dyDescent="0.2">
      <c r="A479" s="5">
        <v>1614649</v>
      </c>
      <c r="B479" s="6" t="s">
        <v>19</v>
      </c>
      <c r="C479" s="6" t="s">
        <v>28</v>
      </c>
      <c r="D479" s="12">
        <v>38278</v>
      </c>
      <c r="E479" s="5">
        <v>16.407939767282684</v>
      </c>
      <c r="F479" s="6" t="s">
        <v>21</v>
      </c>
      <c r="G479" s="12">
        <v>44259</v>
      </c>
      <c r="H479" s="6" t="s">
        <v>22</v>
      </c>
      <c r="I479" s="12"/>
      <c r="J479" s="6"/>
      <c r="K479" s="5">
        <v>0</v>
      </c>
      <c r="L479" s="5">
        <v>0</v>
      </c>
      <c r="M479" s="6" t="s">
        <v>216</v>
      </c>
      <c r="N479" s="6" t="s">
        <v>537</v>
      </c>
    </row>
    <row r="480" spans="1:14" ht="17.25" customHeight="1" x14ac:dyDescent="0.2">
      <c r="A480" s="5">
        <v>5737134</v>
      </c>
      <c r="B480" s="6" t="s">
        <v>24</v>
      </c>
      <c r="C480" s="6" t="s">
        <v>28</v>
      </c>
      <c r="D480" s="12">
        <v>42685</v>
      </c>
      <c r="E480" s="5">
        <v>4.3422313483915129</v>
      </c>
      <c r="F480" s="6" t="s">
        <v>21</v>
      </c>
      <c r="G480" s="12">
        <v>44259</v>
      </c>
      <c r="H480" s="6" t="s">
        <v>22</v>
      </c>
      <c r="I480" s="12"/>
      <c r="J480" s="6"/>
      <c r="K480" s="5">
        <v>0</v>
      </c>
      <c r="L480" s="5">
        <v>0</v>
      </c>
      <c r="M480" s="6" t="s">
        <v>353</v>
      </c>
      <c r="N480" s="6" t="s">
        <v>511</v>
      </c>
    </row>
    <row r="481" spans="1:14" ht="17.25" customHeight="1" x14ac:dyDescent="0.2">
      <c r="A481" s="5">
        <v>12041004</v>
      </c>
      <c r="B481" s="6" t="s">
        <v>19</v>
      </c>
      <c r="C481" s="6" t="s">
        <v>28</v>
      </c>
      <c r="D481" s="12">
        <v>37920</v>
      </c>
      <c r="E481" s="5">
        <v>17.388090349075977</v>
      </c>
      <c r="F481" s="6" t="s">
        <v>21</v>
      </c>
      <c r="G481" s="12">
        <v>44259</v>
      </c>
      <c r="H481" s="6" t="s">
        <v>22</v>
      </c>
      <c r="I481" s="12"/>
      <c r="J481" s="6"/>
      <c r="K481" s="5">
        <v>0</v>
      </c>
      <c r="L481" s="5">
        <v>0</v>
      </c>
      <c r="M481" s="6" t="s">
        <v>353</v>
      </c>
      <c r="N481" s="6" t="s">
        <v>511</v>
      </c>
    </row>
    <row r="482" spans="1:14" ht="17.25" customHeight="1" x14ac:dyDescent="0.2">
      <c r="A482" s="5">
        <v>2616582</v>
      </c>
      <c r="B482" s="6" t="s">
        <v>104</v>
      </c>
      <c r="C482" s="6" t="s">
        <v>28</v>
      </c>
      <c r="D482" s="12">
        <v>40257</v>
      </c>
      <c r="E482" s="5">
        <v>10.989733059548255</v>
      </c>
      <c r="F482" s="6" t="s">
        <v>21</v>
      </c>
      <c r="G482" s="12">
        <v>44260</v>
      </c>
      <c r="H482" s="6" t="s">
        <v>22</v>
      </c>
      <c r="I482" s="12"/>
      <c r="J482" s="6"/>
      <c r="K482" s="5">
        <v>0</v>
      </c>
      <c r="L482" s="5">
        <v>0</v>
      </c>
      <c r="M482" s="6" t="s">
        <v>312</v>
      </c>
      <c r="N482" s="6" t="s">
        <v>469</v>
      </c>
    </row>
    <row r="483" spans="1:14" ht="17.25" customHeight="1" x14ac:dyDescent="0.2">
      <c r="A483" s="5">
        <v>3310957</v>
      </c>
      <c r="B483" s="6" t="s">
        <v>24</v>
      </c>
      <c r="C483" s="6" t="s">
        <v>90</v>
      </c>
      <c r="D483" s="12">
        <v>40731</v>
      </c>
      <c r="E483" s="5">
        <v>9.6919917864476393</v>
      </c>
      <c r="F483" s="6" t="s">
        <v>21</v>
      </c>
      <c r="G483" s="12">
        <v>44260</v>
      </c>
      <c r="H483" s="6" t="s">
        <v>22</v>
      </c>
      <c r="I483" s="12"/>
      <c r="J483" s="6"/>
      <c r="K483" s="5">
        <v>0</v>
      </c>
      <c r="L483" s="5">
        <v>0</v>
      </c>
      <c r="M483" s="6" t="s">
        <v>312</v>
      </c>
      <c r="N483" s="6" t="s">
        <v>469</v>
      </c>
    </row>
    <row r="484" spans="1:14" ht="17.25" customHeight="1" x14ac:dyDescent="0.2">
      <c r="A484" s="5">
        <v>2878870</v>
      </c>
      <c r="B484" s="6" t="s">
        <v>24</v>
      </c>
      <c r="C484" s="6" t="s">
        <v>20</v>
      </c>
      <c r="D484" s="12">
        <v>38973</v>
      </c>
      <c r="E484" s="5">
        <v>14.505133470225873</v>
      </c>
      <c r="F484" s="6" t="s">
        <v>21</v>
      </c>
      <c r="G484" s="12">
        <v>44263</v>
      </c>
      <c r="H484" s="6" t="s">
        <v>22</v>
      </c>
      <c r="I484" s="12"/>
      <c r="J484" s="6"/>
      <c r="K484" s="5">
        <v>0</v>
      </c>
      <c r="L484" s="5">
        <v>0</v>
      </c>
      <c r="M484" s="6" t="s">
        <v>402</v>
      </c>
      <c r="N484" s="6" t="s">
        <v>542</v>
      </c>
    </row>
    <row r="485" spans="1:14" ht="17.25" customHeight="1" x14ac:dyDescent="0.2">
      <c r="A485" s="5">
        <v>6001904</v>
      </c>
      <c r="B485" s="6" t="s">
        <v>24</v>
      </c>
      <c r="C485" s="6" t="s">
        <v>20</v>
      </c>
      <c r="D485" s="12">
        <v>40248</v>
      </c>
      <c r="E485" s="5">
        <v>11.014373716632443</v>
      </c>
      <c r="F485" s="6" t="s">
        <v>21</v>
      </c>
      <c r="G485" s="12">
        <v>44265</v>
      </c>
      <c r="H485" s="6" t="s">
        <v>22</v>
      </c>
      <c r="I485" s="12"/>
      <c r="J485" s="6"/>
      <c r="K485" s="5">
        <v>0</v>
      </c>
      <c r="L485" s="5">
        <v>0</v>
      </c>
      <c r="M485" s="6" t="s">
        <v>216</v>
      </c>
      <c r="N485" s="6" t="s">
        <v>559</v>
      </c>
    </row>
    <row r="486" spans="1:14" ht="17.25" customHeight="1" x14ac:dyDescent="0.2">
      <c r="A486" s="5">
        <v>7319647</v>
      </c>
      <c r="B486" s="6" t="s">
        <v>19</v>
      </c>
      <c r="C486" s="6" t="s">
        <v>105</v>
      </c>
      <c r="D486" s="12">
        <v>38641</v>
      </c>
      <c r="E486" s="5">
        <v>15.41409993155373</v>
      </c>
      <c r="F486" s="6" t="s">
        <v>21</v>
      </c>
      <c r="G486" s="12">
        <v>44265</v>
      </c>
      <c r="H486" s="6" t="s">
        <v>27</v>
      </c>
      <c r="I486" s="12"/>
      <c r="J486" s="6" t="s">
        <v>27</v>
      </c>
      <c r="K486" s="5">
        <v>0</v>
      </c>
      <c r="L486" s="5">
        <v>0</v>
      </c>
      <c r="M486" s="6" t="s">
        <v>229</v>
      </c>
      <c r="N486" s="6" t="s">
        <v>560</v>
      </c>
    </row>
    <row r="487" spans="1:14" ht="17.25" customHeight="1" x14ac:dyDescent="0.2">
      <c r="A487" s="5">
        <v>15380198</v>
      </c>
      <c r="B487" s="6" t="s">
        <v>19</v>
      </c>
      <c r="C487" s="6" t="s">
        <v>28</v>
      </c>
      <c r="D487" s="12">
        <v>43975</v>
      </c>
      <c r="E487" s="5">
        <v>0.81040383299110197</v>
      </c>
      <c r="F487" s="6" t="s">
        <v>21</v>
      </c>
      <c r="G487" s="12">
        <v>44265</v>
      </c>
      <c r="H487" s="6" t="s">
        <v>22</v>
      </c>
      <c r="I487" s="12"/>
      <c r="J487" s="6"/>
      <c r="K487" s="5">
        <v>0</v>
      </c>
      <c r="L487" s="5">
        <v>0</v>
      </c>
      <c r="M487" s="6" t="s">
        <v>216</v>
      </c>
      <c r="N487" s="6" t="s">
        <v>559</v>
      </c>
    </row>
    <row r="488" spans="1:14" ht="17.25" customHeight="1" x14ac:dyDescent="0.2">
      <c r="A488" s="5">
        <v>15705947</v>
      </c>
      <c r="B488" s="6" t="s">
        <v>19</v>
      </c>
      <c r="C488" s="6" t="s">
        <v>20</v>
      </c>
      <c r="D488" s="12">
        <v>44113</v>
      </c>
      <c r="E488" s="5">
        <v>0.432580424366872</v>
      </c>
      <c r="F488" s="6" t="s">
        <v>21</v>
      </c>
      <c r="G488" s="12">
        <v>44265</v>
      </c>
      <c r="H488" s="6" t="s">
        <v>22</v>
      </c>
      <c r="I488" s="12"/>
      <c r="J488" s="6"/>
      <c r="K488" s="5">
        <v>0</v>
      </c>
      <c r="L488" s="5">
        <v>0</v>
      </c>
      <c r="M488" s="6" t="s">
        <v>216</v>
      </c>
      <c r="N488" s="6" t="s">
        <v>559</v>
      </c>
    </row>
    <row r="489" spans="1:14" ht="17.25" customHeight="1" x14ac:dyDescent="0.2">
      <c r="A489" s="5">
        <v>3492483</v>
      </c>
      <c r="B489" s="6" t="s">
        <v>19</v>
      </c>
      <c r="C489" s="6" t="s">
        <v>20</v>
      </c>
      <c r="D489" s="12">
        <v>41677</v>
      </c>
      <c r="E489" s="5">
        <v>7.1019849418206711</v>
      </c>
      <c r="F489" s="6" t="s">
        <v>21</v>
      </c>
      <c r="G489" s="12">
        <v>44266</v>
      </c>
      <c r="H489" s="6" t="s">
        <v>22</v>
      </c>
      <c r="I489" s="12"/>
      <c r="J489" s="6"/>
      <c r="K489" s="5">
        <v>0</v>
      </c>
      <c r="L489" s="5">
        <v>0</v>
      </c>
      <c r="M489" s="6" t="s">
        <v>125</v>
      </c>
      <c r="N489" s="6" t="s">
        <v>561</v>
      </c>
    </row>
    <row r="490" spans="1:14" ht="17.25" customHeight="1" x14ac:dyDescent="0.2">
      <c r="A490" s="5">
        <v>7609997</v>
      </c>
      <c r="B490" s="6" t="s">
        <v>24</v>
      </c>
      <c r="C490" s="6" t="s">
        <v>105</v>
      </c>
      <c r="D490" s="12">
        <v>40162</v>
      </c>
      <c r="E490" s="5">
        <v>11.249828884325805</v>
      </c>
      <c r="F490" s="6" t="s">
        <v>21</v>
      </c>
      <c r="G490" s="12">
        <v>44266</v>
      </c>
      <c r="H490" s="6" t="s">
        <v>22</v>
      </c>
      <c r="I490" s="12"/>
      <c r="J490" s="6"/>
      <c r="K490" s="5">
        <v>0</v>
      </c>
      <c r="L490" s="5">
        <v>0</v>
      </c>
      <c r="M490" s="6" t="s">
        <v>168</v>
      </c>
      <c r="N490" s="6" t="s">
        <v>553</v>
      </c>
    </row>
    <row r="491" spans="1:14" ht="17.25" customHeight="1" x14ac:dyDescent="0.2">
      <c r="A491" s="5">
        <v>2791734</v>
      </c>
      <c r="B491" s="6" t="s">
        <v>19</v>
      </c>
      <c r="C491" s="6" t="s">
        <v>20</v>
      </c>
      <c r="D491" s="12">
        <v>41556</v>
      </c>
      <c r="E491" s="5">
        <v>7.4332648870636548</v>
      </c>
      <c r="F491" s="6" t="s">
        <v>21</v>
      </c>
      <c r="G491" s="12">
        <v>44544</v>
      </c>
      <c r="H491" s="6" t="s">
        <v>22</v>
      </c>
      <c r="I491" s="12"/>
      <c r="J491" s="6"/>
      <c r="K491" s="5">
        <v>0</v>
      </c>
      <c r="L491" s="5">
        <v>0</v>
      </c>
      <c r="M491" s="6" t="s">
        <v>353</v>
      </c>
      <c r="N491" s="6" t="s">
        <v>490</v>
      </c>
    </row>
    <row r="492" spans="1:14" ht="17.25" customHeight="1" x14ac:dyDescent="0.2">
      <c r="A492" s="5">
        <v>10899168</v>
      </c>
      <c r="B492" s="6" t="s">
        <v>24</v>
      </c>
      <c r="C492" s="6" t="s">
        <v>28</v>
      </c>
      <c r="D492" s="12">
        <v>36439</v>
      </c>
      <c r="E492" s="5">
        <v>21.442847364818618</v>
      </c>
      <c r="F492" s="6" t="s">
        <v>21</v>
      </c>
      <c r="G492" s="12">
        <v>44561</v>
      </c>
      <c r="H492" s="6" t="s">
        <v>22</v>
      </c>
      <c r="I492" s="12"/>
      <c r="J492" s="6"/>
      <c r="K492" s="5">
        <v>0</v>
      </c>
      <c r="L492" s="5">
        <v>0</v>
      </c>
      <c r="M492" s="6" t="s">
        <v>118</v>
      </c>
      <c r="N492" s="6" t="s">
        <v>522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N3357"/>
  <sheetViews>
    <sheetView workbookViewId="0"/>
  </sheetViews>
  <sheetFormatPr baseColWidth="10" defaultColWidth="8.83203125" defaultRowHeight="15" x14ac:dyDescent="0.2"/>
  <cols>
    <col min="1" max="1" width="18" style="2" bestFit="1" customWidth="1"/>
    <col min="2" max="2" width="19.83203125" style="14" bestFit="1" customWidth="1"/>
    <col min="3" max="3" width="12.5" style="14" bestFit="1" customWidth="1"/>
    <col min="4" max="4" width="15.83203125" style="15" bestFit="1" customWidth="1"/>
    <col min="5" max="5" width="8.5" style="2" bestFit="1" customWidth="1"/>
    <col min="6" max="6" width="28.83203125" bestFit="1" customWidth="1"/>
    <col min="7" max="7" width="14.83203125" style="10" bestFit="1" customWidth="1"/>
    <col min="8" max="8" width="39.6640625" bestFit="1" customWidth="1"/>
    <col min="9" max="9" width="24" style="10" bestFit="1" customWidth="1"/>
    <col min="10" max="10" width="17.33203125" style="10" bestFit="1" customWidth="1"/>
    <col min="11" max="11" width="59.33203125" bestFit="1" customWidth="1"/>
    <col min="12" max="12" width="20.1640625" bestFit="1" customWidth="1"/>
    <col min="13" max="13" width="26.33203125" bestFit="1" customWidth="1"/>
    <col min="14" max="14" width="12.5" bestFit="1" customWidth="1"/>
  </cols>
  <sheetData>
    <row r="1" spans="1:14" ht="17.25" customHeight="1" x14ac:dyDescent="0.2">
      <c r="A1" s="5" t="s">
        <v>29</v>
      </c>
      <c r="B1" s="6" t="s">
        <v>2</v>
      </c>
      <c r="C1" s="6" t="s">
        <v>3</v>
      </c>
      <c r="D1" s="12" t="s">
        <v>30</v>
      </c>
      <c r="E1" s="5" t="s">
        <v>43</v>
      </c>
      <c r="F1" t="s">
        <v>32</v>
      </c>
      <c r="G1" s="10" t="s">
        <v>358</v>
      </c>
      <c r="H1" t="s">
        <v>359</v>
      </c>
      <c r="I1" s="10" t="s">
        <v>360</v>
      </c>
      <c r="J1" s="10" t="s">
        <v>361</v>
      </c>
      <c r="K1" t="s">
        <v>362</v>
      </c>
      <c r="L1" t="s">
        <v>363</v>
      </c>
      <c r="M1" t="s">
        <v>44</v>
      </c>
      <c r="N1" t="s">
        <v>45</v>
      </c>
    </row>
    <row r="2" spans="1:14" ht="17.25" customHeight="1" x14ac:dyDescent="0.2">
      <c r="A2" s="5">
        <v>12598894</v>
      </c>
      <c r="B2" s="6" t="s">
        <v>19</v>
      </c>
      <c r="C2" s="6" t="s">
        <v>74</v>
      </c>
      <c r="D2" s="12">
        <v>36426</v>
      </c>
      <c r="E2" s="5">
        <v>21.478439425051334</v>
      </c>
      <c r="F2" t="s">
        <v>21</v>
      </c>
      <c r="G2" s="8">
        <v>40338</v>
      </c>
      <c r="H2" t="s">
        <v>364</v>
      </c>
      <c r="I2" s="8">
        <v>44217</v>
      </c>
      <c r="L2" t="s">
        <v>365</v>
      </c>
      <c r="M2" t="s">
        <v>127</v>
      </c>
      <c r="N2" t="s">
        <v>127</v>
      </c>
    </row>
    <row r="3" spans="1:14" ht="17.25" customHeight="1" x14ac:dyDescent="0.2">
      <c r="A3" s="5">
        <v>8140425</v>
      </c>
      <c r="B3" s="6" t="s">
        <v>24</v>
      </c>
      <c r="C3" s="6" t="s">
        <v>28</v>
      </c>
      <c r="D3" s="12">
        <v>36514</v>
      </c>
      <c r="E3" s="5">
        <v>21.237508555783709</v>
      </c>
      <c r="F3" t="s">
        <v>21</v>
      </c>
      <c r="G3" s="8">
        <v>39044</v>
      </c>
      <c r="H3" t="s">
        <v>110</v>
      </c>
      <c r="I3" s="8">
        <v>44260</v>
      </c>
      <c r="L3" t="s">
        <v>365</v>
      </c>
      <c r="M3" t="s">
        <v>127</v>
      </c>
      <c r="N3" t="s">
        <v>127</v>
      </c>
    </row>
    <row r="4" spans="1:14" ht="17.25" customHeight="1" x14ac:dyDescent="0.2">
      <c r="A4" s="5">
        <v>10160219</v>
      </c>
      <c r="B4" s="6" t="s">
        <v>24</v>
      </c>
      <c r="C4" s="6" t="s">
        <v>28</v>
      </c>
      <c r="D4" s="12">
        <v>36512</v>
      </c>
      <c r="E4" s="5">
        <v>21.242984257357975</v>
      </c>
      <c r="F4" t="s">
        <v>21</v>
      </c>
      <c r="G4" s="8">
        <v>39758</v>
      </c>
      <c r="H4" t="s">
        <v>110</v>
      </c>
      <c r="I4" s="8">
        <v>44243</v>
      </c>
      <c r="L4" t="s">
        <v>365</v>
      </c>
      <c r="M4" t="s">
        <v>127</v>
      </c>
      <c r="N4" t="s">
        <v>127</v>
      </c>
    </row>
    <row r="5" spans="1:14" ht="17.25" customHeight="1" x14ac:dyDescent="0.2">
      <c r="A5" s="5">
        <v>7657294</v>
      </c>
      <c r="B5" s="6" t="s">
        <v>24</v>
      </c>
      <c r="C5" s="6" t="s">
        <v>28</v>
      </c>
      <c r="D5" s="12">
        <v>36331</v>
      </c>
      <c r="E5" s="5">
        <v>21.738535249828885</v>
      </c>
      <c r="F5" t="s">
        <v>21</v>
      </c>
      <c r="G5" s="8">
        <v>40379</v>
      </c>
      <c r="H5" t="s">
        <v>110</v>
      </c>
      <c r="I5" s="8">
        <v>44230</v>
      </c>
      <c r="L5" t="s">
        <v>365</v>
      </c>
      <c r="M5" t="s">
        <v>127</v>
      </c>
      <c r="N5" t="s">
        <v>127</v>
      </c>
    </row>
    <row r="6" spans="1:14" ht="17.25" customHeight="1" x14ac:dyDescent="0.2">
      <c r="A6" s="5">
        <v>6434087</v>
      </c>
      <c r="B6" s="6" t="s">
        <v>24</v>
      </c>
      <c r="C6" s="6" t="s">
        <v>20</v>
      </c>
      <c r="D6" s="12">
        <v>37894</v>
      </c>
      <c r="E6" s="5">
        <v>17.459274469541409</v>
      </c>
      <c r="F6" t="s">
        <v>21</v>
      </c>
      <c r="G6" s="8">
        <v>42820</v>
      </c>
      <c r="H6" t="s">
        <v>110</v>
      </c>
      <c r="I6" s="8">
        <v>44270</v>
      </c>
      <c r="L6" t="s">
        <v>365</v>
      </c>
      <c r="M6" t="s">
        <v>127</v>
      </c>
      <c r="N6" t="s">
        <v>127</v>
      </c>
    </row>
    <row r="7" spans="1:14" ht="17.25" customHeight="1" x14ac:dyDescent="0.2">
      <c r="A7" s="5">
        <v>15404492</v>
      </c>
      <c r="B7" s="6" t="s">
        <v>24</v>
      </c>
      <c r="C7" s="6" t="s">
        <v>28</v>
      </c>
      <c r="D7" s="12">
        <v>40218</v>
      </c>
      <c r="E7" s="5">
        <v>11.096509240246407</v>
      </c>
      <c r="F7" t="s">
        <v>21</v>
      </c>
      <c r="G7" s="8">
        <v>44061</v>
      </c>
      <c r="H7" t="s">
        <v>110</v>
      </c>
      <c r="I7" s="8">
        <v>42646</v>
      </c>
      <c r="J7" s="8">
        <v>44144</v>
      </c>
      <c r="K7" t="s">
        <v>366</v>
      </c>
      <c r="L7" t="s">
        <v>367</v>
      </c>
      <c r="M7" t="s">
        <v>127</v>
      </c>
      <c r="N7" t="s">
        <v>127</v>
      </c>
    </row>
    <row r="8" spans="1:14" ht="17.25" customHeight="1" x14ac:dyDescent="0.2">
      <c r="A8" s="5">
        <v>3011730</v>
      </c>
      <c r="B8" s="6" t="s">
        <v>24</v>
      </c>
      <c r="C8" s="6" t="s">
        <v>28</v>
      </c>
      <c r="D8" s="12">
        <v>36892</v>
      </c>
      <c r="E8" s="5">
        <v>20.202600958247775</v>
      </c>
      <c r="F8" t="s">
        <v>21</v>
      </c>
      <c r="G8" s="8">
        <v>40053</v>
      </c>
      <c r="H8" t="s">
        <v>110</v>
      </c>
      <c r="I8" s="8">
        <v>44236</v>
      </c>
      <c r="J8" s="8"/>
      <c r="L8" t="s">
        <v>365</v>
      </c>
      <c r="M8" t="s">
        <v>127</v>
      </c>
      <c r="N8" t="s">
        <v>127</v>
      </c>
    </row>
    <row r="9" spans="1:14" ht="17.25" customHeight="1" x14ac:dyDescent="0.2">
      <c r="A9" s="5">
        <v>5477006</v>
      </c>
      <c r="B9" s="6" t="s">
        <v>19</v>
      </c>
      <c r="C9" s="6" t="s">
        <v>28</v>
      </c>
      <c r="D9" s="12">
        <v>43111</v>
      </c>
      <c r="E9" s="5">
        <v>3.1759069130732374</v>
      </c>
      <c r="F9" t="s">
        <v>21</v>
      </c>
      <c r="G9" s="8">
        <v>41192</v>
      </c>
      <c r="H9" t="s">
        <v>110</v>
      </c>
      <c r="I9" s="8">
        <v>44124</v>
      </c>
      <c r="J9" s="8">
        <v>44174</v>
      </c>
      <c r="K9" t="s">
        <v>368</v>
      </c>
      <c r="L9" t="s">
        <v>367</v>
      </c>
      <c r="M9" t="s">
        <v>127</v>
      </c>
      <c r="N9" t="s">
        <v>127</v>
      </c>
    </row>
    <row r="10" spans="1:14" ht="17.25" customHeight="1" x14ac:dyDescent="0.2">
      <c r="A10" s="5">
        <v>8389317</v>
      </c>
      <c r="B10" s="6" t="s">
        <v>19</v>
      </c>
      <c r="C10" s="6" t="s">
        <v>28</v>
      </c>
      <c r="D10" s="12">
        <v>37337</v>
      </c>
      <c r="E10" s="5">
        <v>18.984257357973991</v>
      </c>
      <c r="F10" t="s">
        <v>26</v>
      </c>
      <c r="G10" s="8">
        <v>40115</v>
      </c>
      <c r="H10" t="s">
        <v>369</v>
      </c>
      <c r="I10" s="8">
        <v>44168</v>
      </c>
      <c r="J10" s="8">
        <v>44239</v>
      </c>
      <c r="K10" t="s">
        <v>370</v>
      </c>
      <c r="L10" t="s">
        <v>367</v>
      </c>
      <c r="M10" t="s">
        <v>127</v>
      </c>
      <c r="N10" t="s">
        <v>127</v>
      </c>
    </row>
    <row r="11" spans="1:14" ht="17.25" customHeight="1" x14ac:dyDescent="0.2">
      <c r="A11" s="5">
        <v>5167752</v>
      </c>
      <c r="B11" s="6" t="s">
        <v>24</v>
      </c>
      <c r="C11" s="6" t="s">
        <v>57</v>
      </c>
      <c r="D11" s="12">
        <v>39450</v>
      </c>
      <c r="E11" s="5">
        <v>13.19917864476386</v>
      </c>
      <c r="F11" t="s">
        <v>21</v>
      </c>
      <c r="G11" s="8">
        <v>43845</v>
      </c>
      <c r="I11" s="8">
        <v>44105</v>
      </c>
      <c r="J11" s="8">
        <v>44120</v>
      </c>
      <c r="K11" t="s">
        <v>366</v>
      </c>
      <c r="L11" t="s">
        <v>367</v>
      </c>
      <c r="M11" t="s">
        <v>127</v>
      </c>
      <c r="N11" t="s">
        <v>127</v>
      </c>
    </row>
    <row r="12" spans="1:14" ht="17.25" customHeight="1" x14ac:dyDescent="0.2">
      <c r="A12" s="5">
        <v>9201695</v>
      </c>
      <c r="B12" s="6" t="s">
        <v>19</v>
      </c>
      <c r="C12" s="6" t="s">
        <v>70</v>
      </c>
      <c r="D12" s="12">
        <v>38962</v>
      </c>
      <c r="E12" s="5">
        <v>14.535249828884325</v>
      </c>
      <c r="F12" t="s">
        <v>21</v>
      </c>
      <c r="G12" s="8">
        <v>43845</v>
      </c>
      <c r="I12" s="8">
        <v>44105</v>
      </c>
      <c r="J12" s="8">
        <v>44120</v>
      </c>
      <c r="K12" t="s">
        <v>366</v>
      </c>
      <c r="L12" t="s">
        <v>367</v>
      </c>
      <c r="M12" t="s">
        <v>127</v>
      </c>
      <c r="N12" t="s">
        <v>127</v>
      </c>
    </row>
    <row r="13" spans="1:14" ht="17.25" customHeight="1" x14ac:dyDescent="0.2">
      <c r="A13" s="5">
        <v>16380856</v>
      </c>
      <c r="B13" s="6" t="s">
        <v>24</v>
      </c>
      <c r="C13" s="6" t="s">
        <v>28</v>
      </c>
      <c r="D13" s="12">
        <v>40528</v>
      </c>
      <c r="E13" s="5">
        <v>10.247775496235455</v>
      </c>
      <c r="F13" t="s">
        <v>21</v>
      </c>
      <c r="G13" s="8">
        <v>43845</v>
      </c>
      <c r="I13" s="8">
        <v>44105</v>
      </c>
      <c r="J13" s="8">
        <v>44120</v>
      </c>
      <c r="K13" t="s">
        <v>366</v>
      </c>
      <c r="L13" t="s">
        <v>367</v>
      </c>
      <c r="M13" t="s">
        <v>127</v>
      </c>
      <c r="N13" t="s">
        <v>127</v>
      </c>
    </row>
    <row r="14" spans="1:14" ht="17.25" customHeight="1" x14ac:dyDescent="0.2">
      <c r="A14" s="5">
        <v>10610783</v>
      </c>
      <c r="B14" s="6" t="s">
        <v>19</v>
      </c>
      <c r="C14" s="6" t="s">
        <v>28</v>
      </c>
      <c r="D14" s="12">
        <v>40198</v>
      </c>
      <c r="E14" s="5">
        <v>11.151266255989048</v>
      </c>
      <c r="F14" t="s">
        <v>21</v>
      </c>
      <c r="G14" s="8">
        <v>44106</v>
      </c>
      <c r="H14" t="s">
        <v>110</v>
      </c>
      <c r="I14" s="8">
        <v>41340</v>
      </c>
      <c r="J14" s="8">
        <v>44138</v>
      </c>
      <c r="K14" t="s">
        <v>366</v>
      </c>
      <c r="L14" t="s">
        <v>367</v>
      </c>
      <c r="M14" t="s">
        <v>127</v>
      </c>
      <c r="N14" t="s">
        <v>127</v>
      </c>
    </row>
    <row r="15" spans="1:14" ht="17.25" customHeight="1" x14ac:dyDescent="0.2">
      <c r="A15" s="5">
        <v>274638</v>
      </c>
      <c r="B15" s="6" t="s">
        <v>24</v>
      </c>
      <c r="C15" s="6" t="s">
        <v>28</v>
      </c>
      <c r="D15" s="12">
        <v>37869</v>
      </c>
      <c r="E15" s="5">
        <v>17.527720739219713</v>
      </c>
      <c r="F15" t="s">
        <v>21</v>
      </c>
      <c r="G15" s="8">
        <v>43040</v>
      </c>
      <c r="H15" t="s">
        <v>165</v>
      </c>
      <c r="I15" s="8">
        <v>44211</v>
      </c>
      <c r="J15" s="8"/>
      <c r="L15" t="s">
        <v>365</v>
      </c>
      <c r="M15" t="s">
        <v>127</v>
      </c>
      <c r="N15" t="s">
        <v>127</v>
      </c>
    </row>
    <row r="16" spans="1:14" ht="17.25" customHeight="1" x14ac:dyDescent="0.2">
      <c r="A16" s="5">
        <v>4749017</v>
      </c>
      <c r="B16" s="6" t="s">
        <v>19</v>
      </c>
      <c r="C16" s="6" t="s">
        <v>25</v>
      </c>
      <c r="D16" s="12">
        <v>43016</v>
      </c>
      <c r="E16" s="5">
        <v>3.4360027378507869</v>
      </c>
      <c r="F16" t="s">
        <v>21</v>
      </c>
      <c r="G16" s="8">
        <v>44106</v>
      </c>
      <c r="H16" t="s">
        <v>121</v>
      </c>
      <c r="I16" s="8"/>
      <c r="J16" s="8">
        <v>44116</v>
      </c>
      <c r="K16" t="s">
        <v>371</v>
      </c>
      <c r="L16" t="s">
        <v>367</v>
      </c>
      <c r="M16" t="s">
        <v>127</v>
      </c>
      <c r="N16" t="s">
        <v>127</v>
      </c>
    </row>
    <row r="17" spans="1:14" ht="17.25" customHeight="1" x14ac:dyDescent="0.2">
      <c r="A17" s="5">
        <v>2766712</v>
      </c>
      <c r="B17" s="6" t="s">
        <v>24</v>
      </c>
      <c r="C17" s="6" t="s">
        <v>90</v>
      </c>
      <c r="D17" s="12">
        <v>36947</v>
      </c>
      <c r="E17" s="5">
        <v>20.05201916495551</v>
      </c>
      <c r="F17" t="s">
        <v>21</v>
      </c>
      <c r="G17" s="8">
        <v>39785</v>
      </c>
      <c r="H17" t="s">
        <v>165</v>
      </c>
      <c r="I17" s="8">
        <v>44221</v>
      </c>
      <c r="J17" s="8"/>
      <c r="L17" t="s">
        <v>365</v>
      </c>
      <c r="M17" t="s">
        <v>127</v>
      </c>
      <c r="N17" t="s">
        <v>127</v>
      </c>
    </row>
    <row r="18" spans="1:14" ht="17.25" customHeight="1" x14ac:dyDescent="0.2">
      <c r="A18" s="5">
        <v>13703289</v>
      </c>
      <c r="B18" s="6" t="s">
        <v>19</v>
      </c>
      <c r="C18" s="6" t="s">
        <v>70</v>
      </c>
      <c r="D18" s="12">
        <v>36532</v>
      </c>
      <c r="E18" s="5">
        <v>21.188227241615333</v>
      </c>
      <c r="F18" t="s">
        <v>21</v>
      </c>
      <c r="G18" s="8">
        <v>39897</v>
      </c>
      <c r="H18" t="s">
        <v>110</v>
      </c>
      <c r="I18" s="8">
        <v>44222</v>
      </c>
      <c r="J18" s="8"/>
      <c r="L18" t="s">
        <v>365</v>
      </c>
      <c r="M18" t="s">
        <v>127</v>
      </c>
      <c r="N18" t="s">
        <v>127</v>
      </c>
    </row>
    <row r="19" spans="1:14" ht="17.25" customHeight="1" x14ac:dyDescent="0.2">
      <c r="A19" s="5">
        <v>815352</v>
      </c>
      <c r="B19" s="6" t="s">
        <v>19</v>
      </c>
      <c r="C19" s="6" t="s">
        <v>20</v>
      </c>
      <c r="D19" s="12">
        <v>40097</v>
      </c>
      <c r="E19" s="5">
        <v>11.427789185489392</v>
      </c>
      <c r="F19" t="s">
        <v>21</v>
      </c>
      <c r="G19" s="8">
        <v>44119</v>
      </c>
      <c r="H19" t="s">
        <v>110</v>
      </c>
      <c r="I19" s="8">
        <v>44211</v>
      </c>
      <c r="J19" s="8">
        <v>44211</v>
      </c>
      <c r="K19" t="s">
        <v>371</v>
      </c>
      <c r="L19" t="s">
        <v>367</v>
      </c>
      <c r="M19" t="s">
        <v>127</v>
      </c>
      <c r="N19" t="s">
        <v>127</v>
      </c>
    </row>
    <row r="20" spans="1:14" ht="17.25" customHeight="1" x14ac:dyDescent="0.2">
      <c r="A20" s="5">
        <v>14105288</v>
      </c>
      <c r="B20" s="6" t="s">
        <v>24</v>
      </c>
      <c r="C20" s="6" t="s">
        <v>90</v>
      </c>
      <c r="D20" s="12">
        <v>36413</v>
      </c>
      <c r="E20" s="5">
        <v>21.51403148528405</v>
      </c>
      <c r="F20" t="s">
        <v>21</v>
      </c>
      <c r="G20" s="8">
        <v>40647</v>
      </c>
      <c r="H20" t="s">
        <v>372</v>
      </c>
      <c r="I20" s="8">
        <v>44246</v>
      </c>
      <c r="J20" s="8"/>
      <c r="L20" t="s">
        <v>365</v>
      </c>
      <c r="M20" t="s">
        <v>127</v>
      </c>
      <c r="N20" t="s">
        <v>127</v>
      </c>
    </row>
    <row r="21" spans="1:14" ht="17.25" customHeight="1" x14ac:dyDescent="0.2">
      <c r="A21" s="5">
        <v>4978072</v>
      </c>
      <c r="B21" s="6" t="s">
        <v>19</v>
      </c>
      <c r="C21" s="6" t="s">
        <v>28</v>
      </c>
      <c r="D21" s="12">
        <v>40259</v>
      </c>
      <c r="E21" s="5">
        <v>10.984257357973991</v>
      </c>
      <c r="F21" t="s">
        <v>21</v>
      </c>
      <c r="G21" s="8">
        <v>44099</v>
      </c>
      <c r="H21" t="s">
        <v>110</v>
      </c>
      <c r="I21" s="8">
        <v>43977</v>
      </c>
      <c r="J21" s="8">
        <v>44151</v>
      </c>
      <c r="K21" t="s">
        <v>366</v>
      </c>
      <c r="L21" t="s">
        <v>367</v>
      </c>
      <c r="M21" t="s">
        <v>127</v>
      </c>
      <c r="N21" t="s">
        <v>127</v>
      </c>
    </row>
    <row r="22" spans="1:14" ht="17.25" customHeight="1" x14ac:dyDescent="0.2">
      <c r="A22" s="5">
        <v>9440698</v>
      </c>
      <c r="B22" s="6" t="s">
        <v>24</v>
      </c>
      <c r="C22" s="6" t="s">
        <v>28</v>
      </c>
      <c r="D22" s="12">
        <v>36627</v>
      </c>
      <c r="E22" s="5">
        <v>20.928131416837783</v>
      </c>
      <c r="F22" t="s">
        <v>21</v>
      </c>
      <c r="G22" s="8">
        <v>39651</v>
      </c>
      <c r="H22" t="s">
        <v>110</v>
      </c>
      <c r="I22" s="8">
        <v>44223</v>
      </c>
      <c r="J22" s="8"/>
      <c r="L22" t="s">
        <v>365</v>
      </c>
      <c r="M22" t="s">
        <v>127</v>
      </c>
      <c r="N22" t="s">
        <v>127</v>
      </c>
    </row>
    <row r="23" spans="1:14" ht="17.25" customHeight="1" x14ac:dyDescent="0.2">
      <c r="A23" s="5">
        <v>3743579</v>
      </c>
      <c r="B23" s="6" t="s">
        <v>19</v>
      </c>
      <c r="C23" s="6" t="s">
        <v>86</v>
      </c>
      <c r="D23" s="12">
        <v>36803</v>
      </c>
      <c r="E23" s="5">
        <v>20.446269678302532</v>
      </c>
      <c r="F23" t="s">
        <v>21</v>
      </c>
      <c r="G23" s="8">
        <v>38772</v>
      </c>
      <c r="H23" t="s">
        <v>110</v>
      </c>
      <c r="I23" s="8">
        <v>44222</v>
      </c>
      <c r="J23" s="8"/>
      <c r="L23" t="s">
        <v>365</v>
      </c>
      <c r="M23" t="s">
        <v>127</v>
      </c>
      <c r="N23" t="s">
        <v>127</v>
      </c>
    </row>
    <row r="24" spans="1:14" ht="17.25" customHeight="1" x14ac:dyDescent="0.2">
      <c r="A24" s="5">
        <v>4235734</v>
      </c>
      <c r="B24" s="6" t="s">
        <v>24</v>
      </c>
      <c r="C24" s="6" t="s">
        <v>23</v>
      </c>
      <c r="D24" s="12">
        <v>39348</v>
      </c>
      <c r="E24" s="5">
        <v>13.478439425051334</v>
      </c>
      <c r="F24" t="s">
        <v>21</v>
      </c>
      <c r="G24" s="8">
        <v>44175</v>
      </c>
      <c r="I24" s="8">
        <v>43355</v>
      </c>
      <c r="J24" s="8">
        <v>44224</v>
      </c>
      <c r="K24" t="s">
        <v>366</v>
      </c>
      <c r="L24" t="s">
        <v>367</v>
      </c>
      <c r="M24" t="s">
        <v>127</v>
      </c>
      <c r="N24" t="s">
        <v>127</v>
      </c>
    </row>
    <row r="25" spans="1:14" ht="17.25" customHeight="1" x14ac:dyDescent="0.2">
      <c r="A25" s="5">
        <v>6301870</v>
      </c>
      <c r="B25" s="6" t="s">
        <v>19</v>
      </c>
      <c r="C25" s="6" t="s">
        <v>28</v>
      </c>
      <c r="D25" s="12">
        <v>37621</v>
      </c>
      <c r="E25" s="5">
        <v>18.206707734428473</v>
      </c>
      <c r="F25" t="s">
        <v>26</v>
      </c>
      <c r="G25" s="8">
        <v>38418</v>
      </c>
      <c r="H25" t="s">
        <v>156</v>
      </c>
      <c r="I25" s="8">
        <v>44208</v>
      </c>
      <c r="J25" s="8"/>
      <c r="L25" t="s">
        <v>365</v>
      </c>
      <c r="M25" t="s">
        <v>127</v>
      </c>
      <c r="N25" t="s">
        <v>127</v>
      </c>
    </row>
    <row r="26" spans="1:14" ht="17.25" customHeight="1" x14ac:dyDescent="0.2">
      <c r="A26" s="5">
        <v>12696716</v>
      </c>
      <c r="B26" s="6" t="s">
        <v>19</v>
      </c>
      <c r="C26" s="6" t="s">
        <v>28</v>
      </c>
      <c r="D26" s="12">
        <v>36085</v>
      </c>
      <c r="E26" s="5">
        <v>22.412046543463383</v>
      </c>
      <c r="F26" t="s">
        <v>21</v>
      </c>
      <c r="G26" s="8">
        <v>37832</v>
      </c>
      <c r="H26" t="s">
        <v>110</v>
      </c>
      <c r="I26" s="8">
        <v>44252</v>
      </c>
      <c r="J26" s="8"/>
      <c r="L26" t="s">
        <v>365</v>
      </c>
      <c r="M26" t="s">
        <v>127</v>
      </c>
      <c r="N26" t="s">
        <v>127</v>
      </c>
    </row>
    <row r="27" spans="1:14" ht="17.25" customHeight="1" x14ac:dyDescent="0.2">
      <c r="A27" s="5">
        <v>9345879</v>
      </c>
      <c r="B27" s="6" t="s">
        <v>24</v>
      </c>
      <c r="C27" s="6" t="s">
        <v>28</v>
      </c>
      <c r="D27" s="12">
        <v>43649</v>
      </c>
      <c r="E27" s="5">
        <v>1.7029431895961671</v>
      </c>
      <c r="F27" t="s">
        <v>21</v>
      </c>
      <c r="G27" s="8">
        <v>44085</v>
      </c>
      <c r="I27" s="8"/>
      <c r="J27" s="8">
        <v>44095</v>
      </c>
      <c r="K27" t="s">
        <v>366</v>
      </c>
      <c r="L27" t="s">
        <v>367</v>
      </c>
      <c r="M27" t="s">
        <v>127</v>
      </c>
      <c r="N27" t="s">
        <v>127</v>
      </c>
    </row>
    <row r="28" spans="1:14" ht="17.25" customHeight="1" x14ac:dyDescent="0.2">
      <c r="A28" s="5">
        <v>6809796</v>
      </c>
      <c r="B28" s="6" t="s">
        <v>24</v>
      </c>
      <c r="C28" s="6" t="s">
        <v>28</v>
      </c>
      <c r="D28" s="12">
        <v>35903</v>
      </c>
      <c r="E28" s="5">
        <v>22.910335386721425</v>
      </c>
      <c r="F28" t="s">
        <v>21</v>
      </c>
      <c r="G28" s="8">
        <v>40354</v>
      </c>
      <c r="H28" t="s">
        <v>372</v>
      </c>
      <c r="I28" s="8">
        <v>44264</v>
      </c>
      <c r="J28" s="8"/>
      <c r="L28" t="s">
        <v>365</v>
      </c>
      <c r="M28" t="s">
        <v>127</v>
      </c>
      <c r="N28" t="s">
        <v>127</v>
      </c>
    </row>
    <row r="29" spans="1:14" ht="17.25" customHeight="1" x14ac:dyDescent="0.2">
      <c r="A29" s="5">
        <v>4169282</v>
      </c>
      <c r="B29" s="6" t="s">
        <v>19</v>
      </c>
      <c r="C29" s="6" t="s">
        <v>28</v>
      </c>
      <c r="D29" s="12">
        <v>36556</v>
      </c>
      <c r="E29" s="5">
        <v>21.12251882272416</v>
      </c>
      <c r="F29" t="s">
        <v>21</v>
      </c>
      <c r="G29" s="8">
        <v>39728</v>
      </c>
      <c r="H29" t="s">
        <v>110</v>
      </c>
      <c r="I29" s="8">
        <v>44252</v>
      </c>
      <c r="J29" s="8"/>
      <c r="L29" t="s">
        <v>365</v>
      </c>
      <c r="M29" t="s">
        <v>127</v>
      </c>
      <c r="N29" t="s">
        <v>127</v>
      </c>
    </row>
    <row r="30" spans="1:14" ht="17.25" customHeight="1" x14ac:dyDescent="0.2">
      <c r="A30" s="5">
        <v>3201969</v>
      </c>
      <c r="B30" s="6" t="s">
        <v>24</v>
      </c>
      <c r="C30" s="6" t="s">
        <v>86</v>
      </c>
      <c r="D30" s="12">
        <v>39719</v>
      </c>
      <c r="E30" s="5">
        <v>12.462696783025326</v>
      </c>
      <c r="F30" t="s">
        <v>21</v>
      </c>
      <c r="G30" s="8">
        <v>43871</v>
      </c>
      <c r="H30" t="s">
        <v>121</v>
      </c>
      <c r="I30" s="8">
        <v>44224</v>
      </c>
      <c r="J30" s="8">
        <v>44236</v>
      </c>
      <c r="K30" t="s">
        <v>371</v>
      </c>
      <c r="L30" t="s">
        <v>367</v>
      </c>
      <c r="M30" t="s">
        <v>127</v>
      </c>
      <c r="N30" t="s">
        <v>127</v>
      </c>
    </row>
    <row r="31" spans="1:14" ht="17.25" customHeight="1" x14ac:dyDescent="0.2">
      <c r="A31" s="5">
        <v>10880995</v>
      </c>
      <c r="B31" s="6" t="s">
        <v>19</v>
      </c>
      <c r="C31" s="6" t="s">
        <v>28</v>
      </c>
      <c r="D31" s="12">
        <v>37743</v>
      </c>
      <c r="E31" s="5">
        <v>17.872689938398356</v>
      </c>
      <c r="F31" t="s">
        <v>26</v>
      </c>
      <c r="G31" s="8">
        <v>38253</v>
      </c>
      <c r="H31" t="s">
        <v>156</v>
      </c>
      <c r="I31" s="8">
        <v>44257</v>
      </c>
      <c r="J31" s="8"/>
      <c r="L31" t="s">
        <v>365</v>
      </c>
      <c r="M31" t="s">
        <v>127</v>
      </c>
      <c r="N31" t="s">
        <v>127</v>
      </c>
    </row>
    <row r="32" spans="1:14" ht="17.25" customHeight="1" x14ac:dyDescent="0.2">
      <c r="A32" s="5">
        <v>7534832</v>
      </c>
      <c r="B32" s="6" t="s">
        <v>19</v>
      </c>
      <c r="C32" s="6" t="s">
        <v>63</v>
      </c>
      <c r="D32" s="12">
        <v>37967</v>
      </c>
      <c r="E32" s="5">
        <v>17.259411362080765</v>
      </c>
      <c r="F32" t="s">
        <v>21</v>
      </c>
      <c r="G32" s="8">
        <v>40560</v>
      </c>
      <c r="H32" t="s">
        <v>110</v>
      </c>
      <c r="I32" s="8">
        <v>44230</v>
      </c>
      <c r="J32" s="8"/>
      <c r="L32" t="s">
        <v>365</v>
      </c>
      <c r="M32" t="s">
        <v>127</v>
      </c>
      <c r="N32" t="s">
        <v>127</v>
      </c>
    </row>
    <row r="33" spans="1:14" ht="17.25" customHeight="1" x14ac:dyDescent="0.2">
      <c r="A33" s="5">
        <v>10867916</v>
      </c>
      <c r="B33" s="6" t="s">
        <v>19</v>
      </c>
      <c r="C33" s="6" t="s">
        <v>28</v>
      </c>
      <c r="D33" s="12">
        <v>37166</v>
      </c>
      <c r="E33" s="5">
        <v>19.452429842573579</v>
      </c>
      <c r="F33" t="s">
        <v>21</v>
      </c>
      <c r="G33" s="8">
        <v>40560</v>
      </c>
      <c r="H33" t="s">
        <v>110</v>
      </c>
      <c r="I33" s="8">
        <v>44265</v>
      </c>
      <c r="J33" s="8"/>
      <c r="L33" t="s">
        <v>365</v>
      </c>
      <c r="M33" t="s">
        <v>127</v>
      </c>
      <c r="N33" t="s">
        <v>127</v>
      </c>
    </row>
    <row r="34" spans="1:14" ht="17.25" customHeight="1" x14ac:dyDescent="0.2">
      <c r="A34" s="5">
        <v>16399248</v>
      </c>
      <c r="B34" s="6" t="s">
        <v>19</v>
      </c>
      <c r="C34" s="6" t="s">
        <v>20</v>
      </c>
      <c r="D34" s="12">
        <v>37676</v>
      </c>
      <c r="E34" s="5">
        <v>18.056125941136209</v>
      </c>
      <c r="F34" t="s">
        <v>21</v>
      </c>
      <c r="G34" s="8">
        <v>41897</v>
      </c>
      <c r="H34" t="s">
        <v>110</v>
      </c>
      <c r="I34" s="8">
        <v>44257</v>
      </c>
      <c r="J34" s="8"/>
      <c r="L34" t="s">
        <v>365</v>
      </c>
      <c r="M34" t="s">
        <v>127</v>
      </c>
      <c r="N34" t="s">
        <v>127</v>
      </c>
    </row>
    <row r="35" spans="1:14" ht="17.25" customHeight="1" x14ac:dyDescent="0.2">
      <c r="A35" s="5">
        <v>8091145</v>
      </c>
      <c r="B35" s="6" t="s">
        <v>24</v>
      </c>
      <c r="C35" s="6" t="s">
        <v>63</v>
      </c>
      <c r="D35" s="12">
        <v>40214</v>
      </c>
      <c r="E35" s="5">
        <v>11.107460643394935</v>
      </c>
      <c r="F35" t="s">
        <v>21</v>
      </c>
      <c r="G35" s="8">
        <v>43539</v>
      </c>
      <c r="H35" t="s">
        <v>110</v>
      </c>
      <c r="I35" s="8">
        <v>44053</v>
      </c>
      <c r="J35" s="8">
        <v>44105</v>
      </c>
      <c r="K35" t="s">
        <v>371</v>
      </c>
      <c r="L35" t="s">
        <v>367</v>
      </c>
      <c r="M35" t="s">
        <v>127</v>
      </c>
      <c r="N35" t="s">
        <v>127</v>
      </c>
    </row>
    <row r="36" spans="1:14" ht="17.25" customHeight="1" x14ac:dyDescent="0.2">
      <c r="A36" s="5">
        <v>14159183</v>
      </c>
      <c r="B36" s="6" t="s">
        <v>19</v>
      </c>
      <c r="C36" s="6" t="s">
        <v>28</v>
      </c>
      <c r="D36" s="12">
        <v>42860</v>
      </c>
      <c r="E36" s="5">
        <v>3.8631074606433948</v>
      </c>
      <c r="F36" t="s">
        <v>21</v>
      </c>
      <c r="G36" s="8">
        <v>44141</v>
      </c>
      <c r="H36" t="s">
        <v>110</v>
      </c>
      <c r="I36" s="8"/>
      <c r="J36" s="8">
        <v>44104</v>
      </c>
      <c r="K36" t="s">
        <v>366</v>
      </c>
      <c r="L36" t="s">
        <v>367</v>
      </c>
      <c r="M36" t="s">
        <v>127</v>
      </c>
      <c r="N36" t="s">
        <v>127</v>
      </c>
    </row>
    <row r="37" spans="1:14" ht="17.25" customHeight="1" x14ac:dyDescent="0.2">
      <c r="A37" s="5">
        <v>14158374</v>
      </c>
      <c r="B37" s="6" t="s">
        <v>24</v>
      </c>
      <c r="C37" s="6" t="s">
        <v>28</v>
      </c>
      <c r="D37" s="12">
        <v>36863</v>
      </c>
      <c r="E37" s="5">
        <v>20.281998631074607</v>
      </c>
      <c r="F37" t="s">
        <v>21</v>
      </c>
      <c r="G37" s="8">
        <v>38924</v>
      </c>
      <c r="H37" t="s">
        <v>110</v>
      </c>
      <c r="I37" s="8">
        <v>44265</v>
      </c>
      <c r="J37" s="8"/>
      <c r="L37" t="s">
        <v>365</v>
      </c>
      <c r="M37" t="s">
        <v>127</v>
      </c>
      <c r="N37" t="s">
        <v>127</v>
      </c>
    </row>
    <row r="38" spans="1:14" ht="17.25" customHeight="1" x14ac:dyDescent="0.2">
      <c r="A38" s="5">
        <v>4836911</v>
      </c>
      <c r="B38" s="6" t="s">
        <v>19</v>
      </c>
      <c r="C38" s="6" t="s">
        <v>28</v>
      </c>
      <c r="D38" s="12">
        <v>36448</v>
      </c>
      <c r="E38" s="5">
        <v>21.418206707734427</v>
      </c>
      <c r="F38" t="s">
        <v>21</v>
      </c>
      <c r="G38" s="8">
        <v>42667</v>
      </c>
      <c r="H38" t="s">
        <v>110</v>
      </c>
      <c r="I38" s="8">
        <v>43647</v>
      </c>
      <c r="J38" s="8"/>
      <c r="L38" t="s">
        <v>365</v>
      </c>
      <c r="M38" t="s">
        <v>127</v>
      </c>
      <c r="N38" t="s">
        <v>127</v>
      </c>
    </row>
    <row r="39" spans="1:14" ht="17.25" customHeight="1" x14ac:dyDescent="0.2">
      <c r="A39" s="5">
        <v>15274584</v>
      </c>
      <c r="B39" s="6" t="s">
        <v>24</v>
      </c>
      <c r="C39" s="6" t="s">
        <v>28</v>
      </c>
      <c r="D39" s="12">
        <v>37001</v>
      </c>
      <c r="E39" s="5">
        <v>19.904175222450377</v>
      </c>
      <c r="F39" t="s">
        <v>21</v>
      </c>
      <c r="G39" s="8">
        <v>42600</v>
      </c>
      <c r="H39" t="s">
        <v>373</v>
      </c>
      <c r="I39" s="8">
        <v>44218</v>
      </c>
      <c r="J39" s="8"/>
      <c r="L39" t="s">
        <v>365</v>
      </c>
      <c r="M39" t="s">
        <v>127</v>
      </c>
      <c r="N39" t="s">
        <v>127</v>
      </c>
    </row>
    <row r="40" spans="1:14" ht="17.25" customHeight="1" x14ac:dyDescent="0.2">
      <c r="A40" s="5">
        <v>4012081</v>
      </c>
      <c r="B40" s="6" t="s">
        <v>24</v>
      </c>
      <c r="C40" s="6" t="s">
        <v>23</v>
      </c>
      <c r="D40" s="12">
        <v>37623</v>
      </c>
      <c r="E40" s="5">
        <v>18.201232032854211</v>
      </c>
      <c r="F40" t="s">
        <v>26</v>
      </c>
      <c r="G40" s="8">
        <v>41751</v>
      </c>
      <c r="H40" t="s">
        <v>369</v>
      </c>
      <c r="I40" s="8">
        <v>44223</v>
      </c>
      <c r="J40" s="8"/>
      <c r="L40" t="s">
        <v>365</v>
      </c>
      <c r="M40" t="s">
        <v>127</v>
      </c>
      <c r="N40" t="s">
        <v>127</v>
      </c>
    </row>
    <row r="41" spans="1:14" ht="17.25" customHeight="1" x14ac:dyDescent="0.2">
      <c r="A41" s="5">
        <v>766995</v>
      </c>
      <c r="B41" s="6" t="s">
        <v>19</v>
      </c>
      <c r="C41" s="6" t="s">
        <v>94</v>
      </c>
      <c r="D41" s="12">
        <v>43705</v>
      </c>
      <c r="E41" s="5">
        <v>1.5496235455167693</v>
      </c>
      <c r="F41" t="s">
        <v>21</v>
      </c>
      <c r="G41" s="8">
        <v>44209</v>
      </c>
      <c r="H41" t="s">
        <v>121</v>
      </c>
      <c r="I41" s="8">
        <v>44176</v>
      </c>
      <c r="J41" s="8">
        <v>44187</v>
      </c>
      <c r="K41" t="s">
        <v>371</v>
      </c>
      <c r="L41" t="s">
        <v>367</v>
      </c>
      <c r="M41" t="s">
        <v>127</v>
      </c>
      <c r="N41" t="s">
        <v>127</v>
      </c>
    </row>
    <row r="42" spans="1:14" ht="17.25" customHeight="1" x14ac:dyDescent="0.2">
      <c r="A42" s="5">
        <v>5343103</v>
      </c>
      <c r="B42" s="6" t="s">
        <v>19</v>
      </c>
      <c r="C42" s="6" t="s">
        <v>28</v>
      </c>
      <c r="D42" s="12">
        <v>38466</v>
      </c>
      <c r="E42" s="5">
        <v>15.893223819301848</v>
      </c>
      <c r="F42" t="s">
        <v>21</v>
      </c>
      <c r="G42" s="8">
        <v>44151</v>
      </c>
      <c r="H42" t="s">
        <v>110</v>
      </c>
      <c r="I42" s="8">
        <v>44106</v>
      </c>
      <c r="J42" s="8">
        <v>44140</v>
      </c>
      <c r="K42" t="s">
        <v>371</v>
      </c>
      <c r="L42" t="s">
        <v>367</v>
      </c>
      <c r="M42" t="s">
        <v>127</v>
      </c>
      <c r="N42" t="s">
        <v>127</v>
      </c>
    </row>
    <row r="43" spans="1:14" ht="17.25" customHeight="1" x14ac:dyDescent="0.2">
      <c r="A43" s="5">
        <v>5512224</v>
      </c>
      <c r="B43" s="6" t="s">
        <v>24</v>
      </c>
      <c r="C43" s="6" t="s">
        <v>63</v>
      </c>
      <c r="D43" s="12">
        <v>38953</v>
      </c>
      <c r="E43" s="5">
        <v>14.559890485968515</v>
      </c>
      <c r="F43" t="s">
        <v>21</v>
      </c>
      <c r="G43" s="8">
        <v>44099</v>
      </c>
      <c r="H43" t="s">
        <v>110</v>
      </c>
      <c r="I43" s="8">
        <v>41038</v>
      </c>
      <c r="J43" s="8">
        <v>44117</v>
      </c>
      <c r="K43" t="s">
        <v>366</v>
      </c>
      <c r="L43" t="s">
        <v>367</v>
      </c>
      <c r="M43" t="s">
        <v>127</v>
      </c>
      <c r="N43" t="s">
        <v>127</v>
      </c>
    </row>
    <row r="44" spans="1:14" ht="17.25" customHeight="1" x14ac:dyDescent="0.2">
      <c r="A44" s="5">
        <v>13141485</v>
      </c>
      <c r="B44" s="6" t="s">
        <v>24</v>
      </c>
      <c r="C44" s="6" t="s">
        <v>86</v>
      </c>
      <c r="D44" s="12">
        <v>37596</v>
      </c>
      <c r="E44" s="5">
        <v>18.275154004106778</v>
      </c>
      <c r="F44" t="s">
        <v>21</v>
      </c>
      <c r="G44" s="8"/>
      <c r="H44" t="s">
        <v>369</v>
      </c>
      <c r="I44" s="8">
        <v>44050</v>
      </c>
      <c r="J44" s="8"/>
      <c r="L44" t="s">
        <v>365</v>
      </c>
      <c r="M44" t="s">
        <v>127</v>
      </c>
      <c r="N44" t="s">
        <v>127</v>
      </c>
    </row>
    <row r="45" spans="1:14" ht="17.25" customHeight="1" x14ac:dyDescent="0.2">
      <c r="A45" s="5">
        <v>1997250</v>
      </c>
      <c r="B45" s="6" t="s">
        <v>19</v>
      </c>
      <c r="C45" s="6" t="s">
        <v>28</v>
      </c>
      <c r="D45" s="12">
        <v>37603</v>
      </c>
      <c r="E45" s="5">
        <v>18.255989048596852</v>
      </c>
      <c r="F45" t="s">
        <v>21</v>
      </c>
      <c r="G45" s="8">
        <v>44057</v>
      </c>
      <c r="H45" t="s">
        <v>121</v>
      </c>
      <c r="I45" s="8">
        <v>44015</v>
      </c>
      <c r="J45" s="8">
        <v>44256</v>
      </c>
      <c r="K45" t="s">
        <v>366</v>
      </c>
      <c r="L45" t="s">
        <v>367</v>
      </c>
      <c r="M45" t="s">
        <v>127</v>
      </c>
      <c r="N45" t="s">
        <v>127</v>
      </c>
    </row>
    <row r="46" spans="1:14" ht="17.25" customHeight="1" x14ac:dyDescent="0.2">
      <c r="A46" s="5">
        <v>15521683</v>
      </c>
      <c r="B46" s="6" t="s">
        <v>19</v>
      </c>
      <c r="C46" s="6" t="s">
        <v>94</v>
      </c>
      <c r="D46" s="12">
        <v>41024</v>
      </c>
      <c r="E46" s="5">
        <v>8.8898015058179336</v>
      </c>
      <c r="F46" t="s">
        <v>21</v>
      </c>
      <c r="G46" s="8">
        <v>44131</v>
      </c>
      <c r="I46" s="8"/>
      <c r="J46" s="8">
        <v>44147</v>
      </c>
      <c r="K46" t="s">
        <v>366</v>
      </c>
      <c r="L46" t="s">
        <v>367</v>
      </c>
      <c r="M46" t="s">
        <v>127</v>
      </c>
      <c r="N46" t="s">
        <v>127</v>
      </c>
    </row>
    <row r="47" spans="1:14" ht="17.25" customHeight="1" x14ac:dyDescent="0.2">
      <c r="A47" s="5">
        <v>8259979</v>
      </c>
      <c r="B47" s="6" t="s">
        <v>24</v>
      </c>
      <c r="C47" s="6" t="s">
        <v>74</v>
      </c>
      <c r="D47" s="12">
        <v>38761</v>
      </c>
      <c r="E47" s="5">
        <v>15.085557837097879</v>
      </c>
      <c r="F47" t="s">
        <v>21</v>
      </c>
      <c r="G47" s="8">
        <v>43874</v>
      </c>
      <c r="H47" t="s">
        <v>110</v>
      </c>
      <c r="I47" s="8">
        <v>44082</v>
      </c>
      <c r="J47" s="8">
        <v>44132</v>
      </c>
      <c r="K47" t="s">
        <v>366</v>
      </c>
      <c r="L47" t="s">
        <v>367</v>
      </c>
      <c r="M47" t="s">
        <v>127</v>
      </c>
      <c r="N47" t="s">
        <v>127</v>
      </c>
    </row>
    <row r="48" spans="1:14" ht="17.25" customHeight="1" x14ac:dyDescent="0.2">
      <c r="A48" s="5">
        <v>842736</v>
      </c>
      <c r="B48" s="6" t="s">
        <v>19</v>
      </c>
      <c r="C48" s="5"/>
      <c r="D48" s="12">
        <v>40222</v>
      </c>
      <c r="E48" s="5">
        <v>11.085557837097879</v>
      </c>
      <c r="F48" t="s">
        <v>21</v>
      </c>
      <c r="G48" s="8">
        <v>43997</v>
      </c>
      <c r="H48" t="s">
        <v>144</v>
      </c>
      <c r="I48" s="8">
        <v>44169</v>
      </c>
      <c r="J48" s="8">
        <v>44176</v>
      </c>
      <c r="K48" t="s">
        <v>371</v>
      </c>
      <c r="L48" t="s">
        <v>367</v>
      </c>
      <c r="M48" t="s">
        <v>127</v>
      </c>
      <c r="N48" t="s">
        <v>127</v>
      </c>
    </row>
    <row r="49" spans="1:14" ht="17.25" customHeight="1" x14ac:dyDescent="0.2">
      <c r="A49" s="5">
        <v>9365764</v>
      </c>
      <c r="B49" s="6" t="s">
        <v>19</v>
      </c>
      <c r="C49" s="6" t="s">
        <v>23</v>
      </c>
      <c r="D49" s="12">
        <v>42220</v>
      </c>
      <c r="E49" s="5">
        <v>5.6153319644079396</v>
      </c>
      <c r="F49" t="s">
        <v>21</v>
      </c>
      <c r="G49" s="8">
        <v>44169</v>
      </c>
      <c r="H49" t="s">
        <v>121</v>
      </c>
      <c r="I49" s="8">
        <v>43311</v>
      </c>
      <c r="J49" s="8">
        <v>44257</v>
      </c>
      <c r="K49" t="s">
        <v>366</v>
      </c>
      <c r="L49" t="s">
        <v>367</v>
      </c>
      <c r="M49" t="s">
        <v>127</v>
      </c>
      <c r="N49" t="s">
        <v>127</v>
      </c>
    </row>
    <row r="50" spans="1:14" ht="17.25" customHeight="1" x14ac:dyDescent="0.2">
      <c r="A50" s="5">
        <v>12734896</v>
      </c>
      <c r="B50" s="6" t="s">
        <v>24</v>
      </c>
      <c r="C50" s="6" t="s">
        <v>28</v>
      </c>
      <c r="D50" s="12">
        <v>35996</v>
      </c>
      <c r="E50" s="5">
        <v>22.65571526351814</v>
      </c>
      <c r="F50" t="s">
        <v>26</v>
      </c>
      <c r="G50" s="8">
        <v>42798</v>
      </c>
      <c r="H50" t="s">
        <v>374</v>
      </c>
      <c r="I50" s="8">
        <v>44256</v>
      </c>
      <c r="J50" s="8"/>
      <c r="L50" t="s">
        <v>365</v>
      </c>
      <c r="M50" t="s">
        <v>127</v>
      </c>
      <c r="N50" t="s">
        <v>127</v>
      </c>
    </row>
    <row r="51" spans="1:14" ht="17.25" customHeight="1" x14ac:dyDescent="0.2">
      <c r="A51" s="5">
        <v>8293695</v>
      </c>
      <c r="B51" s="6" t="s">
        <v>19</v>
      </c>
      <c r="C51" s="6" t="s">
        <v>28</v>
      </c>
      <c r="D51" s="12">
        <v>36795</v>
      </c>
      <c r="E51" s="5">
        <v>20.468172484599588</v>
      </c>
      <c r="F51" t="s">
        <v>21</v>
      </c>
      <c r="G51" s="8">
        <v>42798</v>
      </c>
      <c r="H51" t="s">
        <v>110</v>
      </c>
      <c r="I51" s="8">
        <v>44221</v>
      </c>
      <c r="J51" s="8"/>
      <c r="L51" t="s">
        <v>365</v>
      </c>
      <c r="M51" t="s">
        <v>127</v>
      </c>
      <c r="N51" t="s">
        <v>127</v>
      </c>
    </row>
    <row r="52" spans="1:14" ht="17.25" customHeight="1" x14ac:dyDescent="0.2">
      <c r="A52" s="5">
        <v>12508248</v>
      </c>
      <c r="B52" s="6" t="s">
        <v>104</v>
      </c>
      <c r="C52" s="6" t="s">
        <v>28</v>
      </c>
      <c r="D52" s="12">
        <v>36936</v>
      </c>
      <c r="E52" s="5">
        <v>20.082135523613964</v>
      </c>
      <c r="F52" t="s">
        <v>26</v>
      </c>
      <c r="G52" s="8"/>
      <c r="H52" t="s">
        <v>369</v>
      </c>
      <c r="I52" s="8">
        <v>44230</v>
      </c>
      <c r="J52" s="8"/>
      <c r="L52" t="s">
        <v>365</v>
      </c>
      <c r="M52" t="s">
        <v>127</v>
      </c>
      <c r="N52" t="s">
        <v>127</v>
      </c>
    </row>
    <row r="53" spans="1:14" ht="17.25" customHeight="1" x14ac:dyDescent="0.2">
      <c r="A53" s="5">
        <v>15124531</v>
      </c>
      <c r="B53" s="6" t="s">
        <v>19</v>
      </c>
      <c r="C53" s="6" t="s">
        <v>28</v>
      </c>
      <c r="D53" s="12">
        <v>43402</v>
      </c>
      <c r="E53" s="5">
        <v>2.3791923340177958</v>
      </c>
      <c r="F53" t="s">
        <v>21</v>
      </c>
      <c r="G53" s="8">
        <v>43993</v>
      </c>
      <c r="H53" t="s">
        <v>110</v>
      </c>
      <c r="I53" s="8">
        <v>44228</v>
      </c>
      <c r="J53" s="8">
        <v>44258</v>
      </c>
      <c r="K53" t="s">
        <v>371</v>
      </c>
      <c r="L53" t="s">
        <v>367</v>
      </c>
      <c r="M53" t="s">
        <v>127</v>
      </c>
      <c r="N53" t="s">
        <v>127</v>
      </c>
    </row>
    <row r="54" spans="1:14" ht="17.25" customHeight="1" x14ac:dyDescent="0.2">
      <c r="A54" s="5">
        <v>11161827</v>
      </c>
      <c r="B54" s="6" t="s">
        <v>24</v>
      </c>
      <c r="C54" s="6" t="s">
        <v>96</v>
      </c>
      <c r="D54" s="12">
        <v>40015</v>
      </c>
      <c r="E54" s="5">
        <v>11.652292950034223</v>
      </c>
      <c r="F54" t="s">
        <v>21</v>
      </c>
      <c r="G54" s="8">
        <v>44089</v>
      </c>
      <c r="H54" t="s">
        <v>110</v>
      </c>
      <c r="I54" s="8">
        <v>43998</v>
      </c>
      <c r="J54" s="8">
        <v>44090</v>
      </c>
      <c r="K54" t="s">
        <v>366</v>
      </c>
      <c r="L54" t="s">
        <v>367</v>
      </c>
      <c r="M54" t="s">
        <v>127</v>
      </c>
      <c r="N54" t="s">
        <v>127</v>
      </c>
    </row>
    <row r="55" spans="1:14" ht="17.25" customHeight="1" x14ac:dyDescent="0.2">
      <c r="A55" s="5">
        <v>1516927</v>
      </c>
      <c r="B55" s="6" t="s">
        <v>19</v>
      </c>
      <c r="C55" s="6" t="s">
        <v>20</v>
      </c>
      <c r="D55" s="12">
        <v>43722</v>
      </c>
      <c r="E55" s="5">
        <v>1.5030800821355237</v>
      </c>
      <c r="F55" t="s">
        <v>21</v>
      </c>
      <c r="G55" s="8">
        <v>44250</v>
      </c>
      <c r="H55" t="s">
        <v>204</v>
      </c>
      <c r="I55" s="8"/>
      <c r="J55" s="8">
        <v>44172</v>
      </c>
      <c r="K55" t="s">
        <v>366</v>
      </c>
      <c r="L55" t="s">
        <v>367</v>
      </c>
      <c r="M55" t="s">
        <v>127</v>
      </c>
      <c r="N55" t="s">
        <v>127</v>
      </c>
    </row>
    <row r="56" spans="1:14" ht="17.25" customHeight="1" x14ac:dyDescent="0.2">
      <c r="A56" s="5">
        <v>7645456</v>
      </c>
      <c r="B56" s="6" t="s">
        <v>19</v>
      </c>
      <c r="C56" s="6" t="s">
        <v>20</v>
      </c>
      <c r="D56" s="12">
        <v>43673</v>
      </c>
      <c r="E56" s="5">
        <v>1.6372347707049966</v>
      </c>
      <c r="F56" t="s">
        <v>21</v>
      </c>
      <c r="G56" s="8">
        <v>44201</v>
      </c>
      <c r="I56" s="8">
        <v>43888</v>
      </c>
      <c r="J56" s="8">
        <v>44218</v>
      </c>
      <c r="K56" t="s">
        <v>366</v>
      </c>
      <c r="L56" t="s">
        <v>367</v>
      </c>
      <c r="M56" t="s">
        <v>127</v>
      </c>
      <c r="N56" t="s">
        <v>127</v>
      </c>
    </row>
    <row r="57" spans="1:14" ht="17.25" customHeight="1" x14ac:dyDescent="0.2">
      <c r="A57" s="5">
        <v>3003510</v>
      </c>
      <c r="B57" s="6" t="s">
        <v>19</v>
      </c>
      <c r="C57" s="6" t="s">
        <v>20</v>
      </c>
      <c r="D57" s="12">
        <v>41171</v>
      </c>
      <c r="E57" s="5">
        <v>8.4873374401095134</v>
      </c>
      <c r="F57" t="s">
        <v>21</v>
      </c>
      <c r="G57" s="8">
        <v>44092</v>
      </c>
      <c r="H57" t="s">
        <v>110</v>
      </c>
      <c r="I57" s="8"/>
      <c r="J57" s="8">
        <v>44111</v>
      </c>
      <c r="K57" t="s">
        <v>366</v>
      </c>
      <c r="L57" t="s">
        <v>367</v>
      </c>
      <c r="M57" t="s">
        <v>127</v>
      </c>
      <c r="N57" t="s">
        <v>127</v>
      </c>
    </row>
    <row r="58" spans="1:14" ht="17.25" customHeight="1" x14ac:dyDescent="0.2">
      <c r="A58" s="5">
        <v>8003265</v>
      </c>
      <c r="B58" s="6" t="s">
        <v>19</v>
      </c>
      <c r="C58" s="6" t="s">
        <v>94</v>
      </c>
      <c r="D58" s="12">
        <v>39199</v>
      </c>
      <c r="E58" s="5">
        <v>13.886379192334017</v>
      </c>
      <c r="F58" t="s">
        <v>26</v>
      </c>
      <c r="G58" s="8">
        <v>42167</v>
      </c>
      <c r="H58" t="s">
        <v>156</v>
      </c>
      <c r="I58" s="8">
        <v>44139</v>
      </c>
      <c r="J58" s="8">
        <v>44177</v>
      </c>
      <c r="K58" t="s">
        <v>375</v>
      </c>
      <c r="L58" t="s">
        <v>367</v>
      </c>
      <c r="M58" t="s">
        <v>127</v>
      </c>
      <c r="N58" t="s">
        <v>127</v>
      </c>
    </row>
    <row r="59" spans="1:14" ht="17.25" customHeight="1" x14ac:dyDescent="0.2">
      <c r="A59" s="5">
        <v>10122247</v>
      </c>
      <c r="B59" s="6" t="s">
        <v>19</v>
      </c>
      <c r="C59" s="6" t="s">
        <v>20</v>
      </c>
      <c r="D59" s="12">
        <v>37937</v>
      </c>
      <c r="E59" s="5">
        <v>17.341546885694729</v>
      </c>
      <c r="F59" t="s">
        <v>21</v>
      </c>
      <c r="G59" s="8">
        <v>44194</v>
      </c>
      <c r="I59" s="8">
        <v>42858</v>
      </c>
      <c r="J59" s="8">
        <v>44228</v>
      </c>
      <c r="K59" t="s">
        <v>366</v>
      </c>
      <c r="L59" t="s">
        <v>367</v>
      </c>
      <c r="M59" t="s">
        <v>127</v>
      </c>
      <c r="N59" t="s">
        <v>127</v>
      </c>
    </row>
    <row r="60" spans="1:14" ht="17.25" customHeight="1" x14ac:dyDescent="0.2">
      <c r="A60" s="5">
        <v>4349370</v>
      </c>
      <c r="B60" s="6" t="s">
        <v>19</v>
      </c>
      <c r="C60" s="6" t="s">
        <v>20</v>
      </c>
      <c r="D60" s="12">
        <v>41450</v>
      </c>
      <c r="E60" s="5">
        <v>7.7234770704996576</v>
      </c>
      <c r="F60" t="s">
        <v>21</v>
      </c>
      <c r="G60" s="8">
        <v>44075</v>
      </c>
      <c r="I60" s="8"/>
      <c r="J60" s="8">
        <v>44091</v>
      </c>
      <c r="K60" t="s">
        <v>366</v>
      </c>
      <c r="L60" t="s">
        <v>367</v>
      </c>
      <c r="M60" t="s">
        <v>127</v>
      </c>
      <c r="N60" t="s">
        <v>127</v>
      </c>
    </row>
    <row r="61" spans="1:14" ht="17.25" customHeight="1" x14ac:dyDescent="0.2">
      <c r="A61" s="5">
        <v>221535</v>
      </c>
      <c r="B61" s="6" t="s">
        <v>19</v>
      </c>
      <c r="C61" s="6" t="s">
        <v>94</v>
      </c>
      <c r="D61" s="12">
        <v>43223</v>
      </c>
      <c r="E61" s="5">
        <v>2.8692676249144422</v>
      </c>
      <c r="F61" t="s">
        <v>21</v>
      </c>
      <c r="G61" s="8">
        <v>44095</v>
      </c>
      <c r="H61" t="s">
        <v>110</v>
      </c>
      <c r="I61" s="8">
        <v>43277</v>
      </c>
      <c r="J61" s="8">
        <v>44096</v>
      </c>
      <c r="K61" t="s">
        <v>366</v>
      </c>
      <c r="L61" t="s">
        <v>367</v>
      </c>
      <c r="M61" t="s">
        <v>127</v>
      </c>
      <c r="N61" t="s">
        <v>127</v>
      </c>
    </row>
    <row r="62" spans="1:14" ht="17.25" customHeight="1" x14ac:dyDescent="0.2">
      <c r="A62" s="5">
        <v>2438256</v>
      </c>
      <c r="B62" s="6" t="s">
        <v>19</v>
      </c>
      <c r="C62" s="6" t="s">
        <v>28</v>
      </c>
      <c r="D62" s="12">
        <v>42175</v>
      </c>
      <c r="E62" s="5">
        <v>5.7385352498288844</v>
      </c>
      <c r="F62" t="s">
        <v>21</v>
      </c>
      <c r="G62" s="8">
        <v>44095</v>
      </c>
      <c r="H62" t="s">
        <v>110</v>
      </c>
      <c r="I62" s="8">
        <v>43277</v>
      </c>
      <c r="J62" s="8">
        <v>44096</v>
      </c>
      <c r="K62" t="s">
        <v>366</v>
      </c>
      <c r="L62" t="s">
        <v>367</v>
      </c>
      <c r="M62" t="s">
        <v>127</v>
      </c>
      <c r="N62" t="s">
        <v>127</v>
      </c>
    </row>
    <row r="63" spans="1:14" ht="17.25" customHeight="1" x14ac:dyDescent="0.2">
      <c r="A63" s="5">
        <v>3887924</v>
      </c>
      <c r="B63" s="6" t="s">
        <v>19</v>
      </c>
      <c r="C63" s="6" t="s">
        <v>28</v>
      </c>
      <c r="D63" s="12">
        <v>38825</v>
      </c>
      <c r="E63" s="5">
        <v>14.910335386721425</v>
      </c>
      <c r="F63" t="s">
        <v>21</v>
      </c>
      <c r="G63" s="8">
        <v>44089</v>
      </c>
      <c r="H63" t="s">
        <v>121</v>
      </c>
      <c r="I63" s="8"/>
      <c r="J63" s="8">
        <v>44123</v>
      </c>
      <c r="K63" t="s">
        <v>366</v>
      </c>
      <c r="L63" t="s">
        <v>367</v>
      </c>
      <c r="M63" t="s">
        <v>127</v>
      </c>
      <c r="N63" t="s">
        <v>127</v>
      </c>
    </row>
    <row r="64" spans="1:14" ht="17.25" customHeight="1" x14ac:dyDescent="0.2">
      <c r="A64" s="5">
        <v>15034888</v>
      </c>
      <c r="B64" s="6" t="s">
        <v>24</v>
      </c>
      <c r="C64" s="6" t="s">
        <v>96</v>
      </c>
      <c r="D64" s="12">
        <v>43710</v>
      </c>
      <c r="E64" s="5">
        <v>1.5359342915811087</v>
      </c>
      <c r="F64" t="s">
        <v>21</v>
      </c>
      <c r="G64" s="8">
        <v>44213</v>
      </c>
      <c r="I64" s="8"/>
      <c r="J64" s="8">
        <v>44221</v>
      </c>
      <c r="K64" t="s">
        <v>366</v>
      </c>
      <c r="L64" t="s">
        <v>367</v>
      </c>
      <c r="M64" t="s">
        <v>127</v>
      </c>
      <c r="N64" t="s">
        <v>127</v>
      </c>
    </row>
    <row r="65" spans="1:14" ht="17.25" customHeight="1" x14ac:dyDescent="0.2">
      <c r="A65" s="5">
        <v>10305679</v>
      </c>
      <c r="B65" s="6" t="s">
        <v>24</v>
      </c>
      <c r="C65" s="6" t="s">
        <v>28</v>
      </c>
      <c r="D65" s="12">
        <v>42012</v>
      </c>
      <c r="E65" s="5">
        <v>6.1848049281314168</v>
      </c>
      <c r="F65" t="s">
        <v>26</v>
      </c>
      <c r="G65" s="8">
        <v>44113</v>
      </c>
      <c r="H65" t="s">
        <v>129</v>
      </c>
      <c r="I65" s="8">
        <v>43466</v>
      </c>
      <c r="J65" s="8">
        <v>44113</v>
      </c>
      <c r="K65" t="s">
        <v>371</v>
      </c>
      <c r="L65" t="s">
        <v>367</v>
      </c>
      <c r="M65" t="s">
        <v>127</v>
      </c>
      <c r="N65" t="s">
        <v>127</v>
      </c>
    </row>
    <row r="66" spans="1:14" ht="17.25" customHeight="1" x14ac:dyDescent="0.2">
      <c r="A66" s="5">
        <v>314882</v>
      </c>
      <c r="B66" s="6" t="s">
        <v>19</v>
      </c>
      <c r="C66" s="6" t="s">
        <v>63</v>
      </c>
      <c r="D66" s="12">
        <v>38250</v>
      </c>
      <c r="E66" s="5">
        <v>16.484599589322382</v>
      </c>
      <c r="F66" t="s">
        <v>21</v>
      </c>
      <c r="G66" s="8">
        <v>44165</v>
      </c>
      <c r="I66" s="8">
        <v>43551</v>
      </c>
      <c r="J66" s="8">
        <v>44181</v>
      </c>
      <c r="K66" t="s">
        <v>366</v>
      </c>
      <c r="L66" t="s">
        <v>367</v>
      </c>
      <c r="M66" t="s">
        <v>127</v>
      </c>
      <c r="N66" t="s">
        <v>127</v>
      </c>
    </row>
    <row r="67" spans="1:14" ht="17.25" customHeight="1" x14ac:dyDescent="0.2">
      <c r="A67" s="5">
        <v>7413054</v>
      </c>
      <c r="B67" s="6" t="s">
        <v>24</v>
      </c>
      <c r="C67" s="6" t="s">
        <v>57</v>
      </c>
      <c r="D67" s="12">
        <v>42415</v>
      </c>
      <c r="E67" s="5">
        <v>5.0814510609171801</v>
      </c>
      <c r="F67" t="s">
        <v>21</v>
      </c>
      <c r="G67" s="8">
        <v>44084</v>
      </c>
      <c r="H67" t="s">
        <v>204</v>
      </c>
      <c r="I67" s="8">
        <v>44228</v>
      </c>
      <c r="J67" s="8">
        <v>44253</v>
      </c>
      <c r="K67" t="s">
        <v>366</v>
      </c>
      <c r="L67" t="s">
        <v>367</v>
      </c>
      <c r="M67" t="s">
        <v>127</v>
      </c>
      <c r="N67" t="s">
        <v>127</v>
      </c>
    </row>
    <row r="68" spans="1:14" ht="17.25" customHeight="1" x14ac:dyDescent="0.2">
      <c r="A68" s="5">
        <v>3462740</v>
      </c>
      <c r="B68" s="6" t="s">
        <v>19</v>
      </c>
      <c r="C68" s="6" t="s">
        <v>28</v>
      </c>
      <c r="D68" s="12">
        <v>43386</v>
      </c>
      <c r="E68" s="5">
        <v>2.4229979466119098</v>
      </c>
      <c r="F68" t="s">
        <v>21</v>
      </c>
      <c r="G68" s="8">
        <v>44232</v>
      </c>
      <c r="I68" s="8">
        <v>41234</v>
      </c>
      <c r="J68" s="8">
        <v>44238</v>
      </c>
      <c r="K68" t="s">
        <v>366</v>
      </c>
      <c r="L68" t="s">
        <v>367</v>
      </c>
      <c r="M68" t="s">
        <v>127</v>
      </c>
      <c r="N68" t="s">
        <v>127</v>
      </c>
    </row>
    <row r="69" spans="1:14" ht="17.25" customHeight="1" x14ac:dyDescent="0.2">
      <c r="A69" s="5">
        <v>7991275</v>
      </c>
      <c r="B69" s="6" t="s">
        <v>24</v>
      </c>
      <c r="C69" s="6" t="s">
        <v>25</v>
      </c>
      <c r="D69" s="12">
        <v>40742</v>
      </c>
      <c r="E69" s="5">
        <v>9.6618754277891856</v>
      </c>
      <c r="F69" t="s">
        <v>21</v>
      </c>
      <c r="G69" s="8">
        <v>44103</v>
      </c>
      <c r="H69" t="s">
        <v>121</v>
      </c>
      <c r="I69" s="8">
        <v>41044</v>
      </c>
      <c r="J69" s="8">
        <v>44132</v>
      </c>
      <c r="K69" t="s">
        <v>366</v>
      </c>
      <c r="L69" t="s">
        <v>367</v>
      </c>
      <c r="M69" t="s">
        <v>127</v>
      </c>
      <c r="N69" t="s">
        <v>127</v>
      </c>
    </row>
    <row r="70" spans="1:14" ht="17.25" customHeight="1" x14ac:dyDescent="0.2">
      <c r="A70" s="5">
        <v>14675747</v>
      </c>
      <c r="B70" s="6" t="s">
        <v>19</v>
      </c>
      <c r="C70" s="6" t="s">
        <v>25</v>
      </c>
      <c r="D70" s="12">
        <v>39476</v>
      </c>
      <c r="E70" s="5">
        <v>13.127994524298426</v>
      </c>
      <c r="F70" t="s">
        <v>21</v>
      </c>
      <c r="G70" s="8">
        <v>44103</v>
      </c>
      <c r="H70" t="s">
        <v>121</v>
      </c>
      <c r="I70" s="8">
        <v>41044</v>
      </c>
      <c r="J70" s="8">
        <v>44132</v>
      </c>
      <c r="K70" t="s">
        <v>366</v>
      </c>
      <c r="L70" t="s">
        <v>367</v>
      </c>
      <c r="M70" t="s">
        <v>127</v>
      </c>
      <c r="N70" t="s">
        <v>127</v>
      </c>
    </row>
    <row r="71" spans="1:14" ht="17.25" customHeight="1" x14ac:dyDescent="0.2">
      <c r="A71" s="5">
        <v>14715200</v>
      </c>
      <c r="B71" s="6" t="s">
        <v>19</v>
      </c>
      <c r="C71" s="5"/>
      <c r="D71" s="12">
        <v>38567</v>
      </c>
      <c r="E71" s="5">
        <v>15.616700889801505</v>
      </c>
      <c r="F71" t="s">
        <v>21</v>
      </c>
      <c r="G71" s="8">
        <v>44203</v>
      </c>
      <c r="H71" t="s">
        <v>110</v>
      </c>
      <c r="I71" s="8">
        <v>43875</v>
      </c>
      <c r="J71" s="8"/>
      <c r="L71" t="s">
        <v>365</v>
      </c>
      <c r="M71" t="s">
        <v>127</v>
      </c>
      <c r="N71" t="s">
        <v>127</v>
      </c>
    </row>
    <row r="72" spans="1:14" ht="17.25" customHeight="1" x14ac:dyDescent="0.2">
      <c r="A72" s="5">
        <v>7344710</v>
      </c>
      <c r="B72" s="6" t="s">
        <v>19</v>
      </c>
      <c r="C72" s="6" t="s">
        <v>28</v>
      </c>
      <c r="D72" s="12">
        <v>37279</v>
      </c>
      <c r="E72" s="5">
        <v>19.143052703627653</v>
      </c>
      <c r="F72" t="s">
        <v>21</v>
      </c>
      <c r="G72" s="8">
        <v>41044</v>
      </c>
      <c r="H72" t="s">
        <v>374</v>
      </c>
      <c r="I72" s="8">
        <v>44263</v>
      </c>
      <c r="J72" s="8"/>
      <c r="L72" t="s">
        <v>365</v>
      </c>
      <c r="M72" t="s">
        <v>127</v>
      </c>
      <c r="N72" t="s">
        <v>127</v>
      </c>
    </row>
    <row r="73" spans="1:14" ht="17.25" customHeight="1" x14ac:dyDescent="0.2">
      <c r="A73" s="5">
        <v>11387706</v>
      </c>
      <c r="B73" s="6" t="s">
        <v>24</v>
      </c>
      <c r="C73" s="6" t="s">
        <v>28</v>
      </c>
      <c r="D73" s="12">
        <v>42073</v>
      </c>
      <c r="E73" s="5">
        <v>6.0177960301163589</v>
      </c>
      <c r="F73" t="s">
        <v>21</v>
      </c>
      <c r="G73" s="8">
        <v>44158</v>
      </c>
      <c r="H73" t="s">
        <v>110</v>
      </c>
      <c r="I73" s="8">
        <v>44216</v>
      </c>
      <c r="J73" s="8">
        <v>44251</v>
      </c>
      <c r="K73" t="s">
        <v>371</v>
      </c>
      <c r="L73" t="s">
        <v>367</v>
      </c>
      <c r="M73" t="s">
        <v>127</v>
      </c>
      <c r="N73" t="s">
        <v>127</v>
      </c>
    </row>
    <row r="74" spans="1:14" ht="17.25" customHeight="1" x14ac:dyDescent="0.2">
      <c r="A74" s="5">
        <v>14331171</v>
      </c>
      <c r="B74" s="6" t="s">
        <v>19</v>
      </c>
      <c r="C74" s="6" t="s">
        <v>28</v>
      </c>
      <c r="D74" s="12">
        <v>38700</v>
      </c>
      <c r="E74" s="5">
        <v>15.252566735112936</v>
      </c>
      <c r="F74" t="s">
        <v>21</v>
      </c>
      <c r="G74" s="8">
        <v>44131</v>
      </c>
      <c r="I74" s="8"/>
      <c r="J74" s="8">
        <v>44147</v>
      </c>
      <c r="K74" t="s">
        <v>366</v>
      </c>
      <c r="L74" t="s">
        <v>367</v>
      </c>
      <c r="M74" t="s">
        <v>127</v>
      </c>
      <c r="N74" t="s">
        <v>127</v>
      </c>
    </row>
    <row r="75" spans="1:14" ht="17.25" customHeight="1" x14ac:dyDescent="0.2">
      <c r="A75" s="5">
        <v>465978</v>
      </c>
      <c r="B75" s="6" t="s">
        <v>19</v>
      </c>
      <c r="C75" s="6" t="s">
        <v>28</v>
      </c>
      <c r="D75" s="12">
        <v>41826</v>
      </c>
      <c r="E75" s="5">
        <v>6.6940451745379876</v>
      </c>
      <c r="F75" t="s">
        <v>21</v>
      </c>
      <c r="G75" s="8">
        <v>44131</v>
      </c>
      <c r="I75" s="8"/>
      <c r="J75" s="8">
        <v>44147</v>
      </c>
      <c r="K75" t="s">
        <v>366</v>
      </c>
      <c r="L75" t="s">
        <v>367</v>
      </c>
      <c r="M75" t="s">
        <v>127</v>
      </c>
      <c r="N75" t="s">
        <v>127</v>
      </c>
    </row>
    <row r="76" spans="1:14" ht="17.25" customHeight="1" x14ac:dyDescent="0.2">
      <c r="A76" s="5">
        <v>4718008</v>
      </c>
      <c r="B76" s="6" t="s">
        <v>24</v>
      </c>
      <c r="C76" s="6" t="s">
        <v>28</v>
      </c>
      <c r="D76" s="12">
        <v>42607</v>
      </c>
      <c r="E76" s="5">
        <v>4.5557837097878169</v>
      </c>
      <c r="F76" t="s">
        <v>21</v>
      </c>
      <c r="G76" s="8">
        <v>44078</v>
      </c>
      <c r="H76" t="s">
        <v>121</v>
      </c>
      <c r="I76" s="8">
        <v>43734</v>
      </c>
      <c r="J76" s="8">
        <v>44123</v>
      </c>
      <c r="K76" t="s">
        <v>366</v>
      </c>
      <c r="L76" t="s">
        <v>367</v>
      </c>
      <c r="M76" t="s">
        <v>127</v>
      </c>
      <c r="N76" t="s">
        <v>127</v>
      </c>
    </row>
    <row r="77" spans="1:14" ht="17.25" customHeight="1" x14ac:dyDescent="0.2">
      <c r="A77" s="5">
        <v>13984191</v>
      </c>
      <c r="B77" s="6" t="s">
        <v>19</v>
      </c>
      <c r="C77" s="6" t="s">
        <v>23</v>
      </c>
      <c r="D77" s="12">
        <v>38884</v>
      </c>
      <c r="E77" s="5">
        <v>14.74880219028063</v>
      </c>
      <c r="F77" t="s">
        <v>21</v>
      </c>
      <c r="G77" s="8">
        <v>43894</v>
      </c>
      <c r="H77" t="s">
        <v>110</v>
      </c>
      <c r="I77" s="8">
        <v>44180</v>
      </c>
      <c r="J77" s="8">
        <v>44242</v>
      </c>
      <c r="K77" t="s">
        <v>375</v>
      </c>
      <c r="L77" t="s">
        <v>367</v>
      </c>
      <c r="M77" t="s">
        <v>127</v>
      </c>
      <c r="N77" t="s">
        <v>127</v>
      </c>
    </row>
    <row r="78" spans="1:14" ht="17.25" customHeight="1" x14ac:dyDescent="0.2">
      <c r="A78" s="5">
        <v>15224805</v>
      </c>
      <c r="B78" s="6" t="s">
        <v>19</v>
      </c>
      <c r="C78" s="6" t="s">
        <v>28</v>
      </c>
      <c r="D78" s="12">
        <v>38932</v>
      </c>
      <c r="E78" s="5">
        <v>14.617385352498289</v>
      </c>
      <c r="F78" t="s">
        <v>21</v>
      </c>
      <c r="G78" s="8">
        <v>43832</v>
      </c>
      <c r="H78" t="s">
        <v>110</v>
      </c>
      <c r="I78" s="8">
        <v>44103</v>
      </c>
      <c r="J78" s="8">
        <v>44132</v>
      </c>
      <c r="K78" t="s">
        <v>371</v>
      </c>
      <c r="L78" t="s">
        <v>367</v>
      </c>
      <c r="M78" t="s">
        <v>127</v>
      </c>
      <c r="N78" t="s">
        <v>127</v>
      </c>
    </row>
    <row r="79" spans="1:14" ht="17.25" customHeight="1" x14ac:dyDescent="0.2">
      <c r="A79" s="5">
        <v>9136749</v>
      </c>
      <c r="B79" s="6" t="s">
        <v>19</v>
      </c>
      <c r="C79" s="6" t="s">
        <v>20</v>
      </c>
      <c r="D79" s="12">
        <v>40696</v>
      </c>
      <c r="E79" s="5">
        <v>9.7878165639972625</v>
      </c>
      <c r="F79" t="s">
        <v>21</v>
      </c>
      <c r="G79" s="8">
        <v>44106</v>
      </c>
      <c r="H79" t="s">
        <v>121</v>
      </c>
      <c r="I79" s="8"/>
      <c r="J79" s="8">
        <v>44116</v>
      </c>
      <c r="K79" t="s">
        <v>371</v>
      </c>
      <c r="L79" t="s">
        <v>367</v>
      </c>
      <c r="M79" t="s">
        <v>127</v>
      </c>
      <c r="N79" t="s">
        <v>127</v>
      </c>
    </row>
    <row r="80" spans="1:14" ht="17.25" customHeight="1" x14ac:dyDescent="0.2">
      <c r="A80" s="5">
        <v>10940691</v>
      </c>
      <c r="B80" s="6" t="s">
        <v>19</v>
      </c>
      <c r="C80" s="6" t="s">
        <v>86</v>
      </c>
      <c r="D80" s="12">
        <v>37516</v>
      </c>
      <c r="E80" s="5">
        <v>18.494182067077343</v>
      </c>
      <c r="F80" t="s">
        <v>21</v>
      </c>
      <c r="G80" s="8">
        <v>44070</v>
      </c>
      <c r="H80" t="s">
        <v>110</v>
      </c>
      <c r="I80" s="8"/>
      <c r="J80" s="8">
        <v>44102</v>
      </c>
      <c r="K80" t="s">
        <v>366</v>
      </c>
      <c r="L80" t="s">
        <v>367</v>
      </c>
      <c r="M80" t="s">
        <v>127</v>
      </c>
      <c r="N80" t="s">
        <v>127</v>
      </c>
    </row>
    <row r="81" spans="1:14" ht="17.25" customHeight="1" x14ac:dyDescent="0.2">
      <c r="A81" s="5">
        <v>7540393</v>
      </c>
      <c r="B81" s="6" t="s">
        <v>24</v>
      </c>
      <c r="C81" s="6" t="s">
        <v>20</v>
      </c>
      <c r="D81" s="12">
        <v>40105</v>
      </c>
      <c r="E81" s="5">
        <v>11.405886379192333</v>
      </c>
      <c r="F81" t="s">
        <v>21</v>
      </c>
      <c r="G81" s="8">
        <v>44070</v>
      </c>
      <c r="H81" t="s">
        <v>204</v>
      </c>
      <c r="I81" s="8"/>
      <c r="J81" s="8">
        <v>44102</v>
      </c>
      <c r="K81" t="s">
        <v>366</v>
      </c>
      <c r="L81" t="s">
        <v>367</v>
      </c>
      <c r="M81" t="s">
        <v>127</v>
      </c>
      <c r="N81" t="s">
        <v>127</v>
      </c>
    </row>
    <row r="82" spans="1:14" ht="17.25" customHeight="1" x14ac:dyDescent="0.2">
      <c r="A82" s="5">
        <v>6806933</v>
      </c>
      <c r="B82" s="6" t="s">
        <v>19</v>
      </c>
      <c r="C82" s="6" t="s">
        <v>20</v>
      </c>
      <c r="D82" s="12">
        <v>38801</v>
      </c>
      <c r="E82" s="5">
        <v>14.976043805612594</v>
      </c>
      <c r="F82" t="s">
        <v>21</v>
      </c>
      <c r="G82" s="8">
        <v>44095</v>
      </c>
      <c r="H82" t="s">
        <v>110</v>
      </c>
      <c r="I82" s="8">
        <v>44061</v>
      </c>
      <c r="J82" s="8">
        <v>44230</v>
      </c>
      <c r="K82" t="s">
        <v>366</v>
      </c>
      <c r="L82" t="s">
        <v>367</v>
      </c>
      <c r="M82" t="s">
        <v>127</v>
      </c>
      <c r="N82" t="s">
        <v>127</v>
      </c>
    </row>
    <row r="83" spans="1:14" ht="17.25" customHeight="1" x14ac:dyDescent="0.2">
      <c r="A83" s="5">
        <v>620463</v>
      </c>
      <c r="B83" s="6" t="s">
        <v>24</v>
      </c>
      <c r="C83" s="6" t="s">
        <v>20</v>
      </c>
      <c r="D83" s="12">
        <v>38986</v>
      </c>
      <c r="E83" s="5">
        <v>14.469541409993155</v>
      </c>
      <c r="F83" t="s">
        <v>21</v>
      </c>
      <c r="G83" s="8">
        <v>44077</v>
      </c>
      <c r="I83" s="8"/>
      <c r="J83" s="8">
        <v>44095</v>
      </c>
      <c r="K83" t="s">
        <v>366</v>
      </c>
      <c r="L83" t="s">
        <v>367</v>
      </c>
      <c r="M83" t="s">
        <v>127</v>
      </c>
      <c r="N83" t="s">
        <v>127</v>
      </c>
    </row>
    <row r="84" spans="1:14" ht="17.25" customHeight="1" x14ac:dyDescent="0.2">
      <c r="A84" s="5">
        <v>7968377</v>
      </c>
      <c r="B84" s="6" t="s">
        <v>19</v>
      </c>
      <c r="C84" s="6" t="s">
        <v>90</v>
      </c>
      <c r="D84" s="12">
        <v>41180</v>
      </c>
      <c r="E84" s="5">
        <v>8.4626967830253257</v>
      </c>
      <c r="F84" t="s">
        <v>21</v>
      </c>
      <c r="G84" s="8">
        <v>40276</v>
      </c>
      <c r="H84" t="s">
        <v>110</v>
      </c>
      <c r="I84" s="8">
        <v>44098</v>
      </c>
      <c r="J84" s="8">
        <v>44154</v>
      </c>
      <c r="K84" t="s">
        <v>366</v>
      </c>
      <c r="L84" t="s">
        <v>367</v>
      </c>
      <c r="M84" t="s">
        <v>127</v>
      </c>
      <c r="N84" t="s">
        <v>127</v>
      </c>
    </row>
    <row r="85" spans="1:14" ht="17.25" customHeight="1" x14ac:dyDescent="0.2">
      <c r="A85" s="5">
        <v>3372509</v>
      </c>
      <c r="B85" s="6" t="s">
        <v>24</v>
      </c>
      <c r="C85" s="6" t="s">
        <v>28</v>
      </c>
      <c r="D85" s="12">
        <v>40676</v>
      </c>
      <c r="E85" s="5">
        <v>9.8425735797399039</v>
      </c>
      <c r="F85" t="s">
        <v>26</v>
      </c>
      <c r="G85" s="8">
        <v>44113</v>
      </c>
      <c r="H85" t="s">
        <v>110</v>
      </c>
      <c r="I85" s="8"/>
      <c r="J85" s="8">
        <v>44140</v>
      </c>
      <c r="K85" t="s">
        <v>366</v>
      </c>
      <c r="L85" t="s">
        <v>367</v>
      </c>
      <c r="M85" t="s">
        <v>127</v>
      </c>
      <c r="N85" t="s">
        <v>127</v>
      </c>
    </row>
    <row r="86" spans="1:14" ht="17.25" customHeight="1" x14ac:dyDescent="0.2">
      <c r="A86" s="5">
        <v>15463357</v>
      </c>
      <c r="B86" s="6" t="s">
        <v>19</v>
      </c>
      <c r="C86" s="6" t="s">
        <v>28</v>
      </c>
      <c r="D86" s="12">
        <v>41044</v>
      </c>
      <c r="E86" s="5">
        <v>8.8350444900752905</v>
      </c>
      <c r="F86" t="s">
        <v>21</v>
      </c>
      <c r="G86" s="8">
        <v>43661</v>
      </c>
      <c r="H86" t="s">
        <v>110</v>
      </c>
      <c r="I86" s="8">
        <v>44224</v>
      </c>
      <c r="J86" s="8">
        <v>44239</v>
      </c>
      <c r="K86" t="s">
        <v>371</v>
      </c>
      <c r="L86" t="s">
        <v>367</v>
      </c>
      <c r="M86" t="s">
        <v>127</v>
      </c>
      <c r="N86" t="s">
        <v>127</v>
      </c>
    </row>
    <row r="87" spans="1:14" ht="17.25" customHeight="1" x14ac:dyDescent="0.2">
      <c r="A87" s="5">
        <v>7427550</v>
      </c>
      <c r="B87" s="6" t="s">
        <v>19</v>
      </c>
      <c r="C87" s="6" t="s">
        <v>28</v>
      </c>
      <c r="D87" s="12">
        <v>37838</v>
      </c>
      <c r="E87" s="5">
        <v>17.612594113620808</v>
      </c>
      <c r="F87" t="s">
        <v>21</v>
      </c>
      <c r="G87" s="8">
        <v>42734</v>
      </c>
      <c r="H87" t="s">
        <v>144</v>
      </c>
      <c r="I87" s="8">
        <v>44235</v>
      </c>
      <c r="J87" s="8"/>
      <c r="L87" t="s">
        <v>365</v>
      </c>
      <c r="M87" t="s">
        <v>127</v>
      </c>
      <c r="N87" t="s">
        <v>127</v>
      </c>
    </row>
    <row r="88" spans="1:14" ht="17.25" customHeight="1" x14ac:dyDescent="0.2">
      <c r="A88" s="5">
        <v>806168</v>
      </c>
      <c r="B88" s="6" t="s">
        <v>24</v>
      </c>
      <c r="C88" s="6" t="s">
        <v>25</v>
      </c>
      <c r="D88" s="12">
        <v>41222</v>
      </c>
      <c r="E88" s="5">
        <v>8.3477070499657771</v>
      </c>
      <c r="F88" t="s">
        <v>21</v>
      </c>
      <c r="G88" s="8">
        <v>44186</v>
      </c>
      <c r="I88" s="8"/>
      <c r="J88" s="8">
        <v>44211</v>
      </c>
      <c r="K88" t="s">
        <v>366</v>
      </c>
      <c r="L88" t="s">
        <v>367</v>
      </c>
      <c r="M88" t="s">
        <v>127</v>
      </c>
      <c r="N88" t="s">
        <v>127</v>
      </c>
    </row>
    <row r="89" spans="1:14" ht="17.25" customHeight="1" x14ac:dyDescent="0.2">
      <c r="A89" s="5">
        <v>10819111</v>
      </c>
      <c r="B89" s="6" t="s">
        <v>24</v>
      </c>
      <c r="C89" s="6" t="s">
        <v>28</v>
      </c>
      <c r="D89" s="12">
        <v>43705</v>
      </c>
      <c r="E89" s="5">
        <v>1.5496235455167693</v>
      </c>
      <c r="F89" t="s">
        <v>21</v>
      </c>
      <c r="G89" s="8">
        <v>44186</v>
      </c>
      <c r="I89" s="8"/>
      <c r="J89" s="8">
        <v>44211</v>
      </c>
      <c r="K89" t="s">
        <v>366</v>
      </c>
      <c r="L89" t="s">
        <v>367</v>
      </c>
      <c r="M89" t="s">
        <v>127</v>
      </c>
      <c r="N89" t="s">
        <v>127</v>
      </c>
    </row>
    <row r="90" spans="1:14" ht="17.25" customHeight="1" x14ac:dyDescent="0.2">
      <c r="A90" s="5">
        <v>4749938</v>
      </c>
      <c r="B90" s="6" t="s">
        <v>24</v>
      </c>
      <c r="C90" s="6" t="s">
        <v>28</v>
      </c>
      <c r="D90" s="12">
        <v>38901</v>
      </c>
      <c r="E90" s="5">
        <v>14.702258726899384</v>
      </c>
      <c r="F90" t="s">
        <v>21</v>
      </c>
      <c r="G90" s="8">
        <v>44097</v>
      </c>
      <c r="H90" t="s">
        <v>144</v>
      </c>
      <c r="I90" s="8">
        <v>44104</v>
      </c>
      <c r="J90" s="8">
        <v>44131</v>
      </c>
      <c r="K90" t="s">
        <v>371</v>
      </c>
      <c r="L90" t="s">
        <v>367</v>
      </c>
      <c r="M90" t="s">
        <v>127</v>
      </c>
      <c r="N90" t="s">
        <v>127</v>
      </c>
    </row>
    <row r="91" spans="1:14" ht="17.25" customHeight="1" x14ac:dyDescent="0.2">
      <c r="A91" s="5">
        <v>15462383</v>
      </c>
      <c r="B91" s="6" t="s">
        <v>19</v>
      </c>
      <c r="C91" s="6" t="s">
        <v>23</v>
      </c>
      <c r="D91" s="12">
        <v>43183</v>
      </c>
      <c r="E91" s="5">
        <v>2.9787816563997263</v>
      </c>
      <c r="F91" t="s">
        <v>21</v>
      </c>
      <c r="G91" s="8">
        <v>44138</v>
      </c>
      <c r="H91" t="s">
        <v>110</v>
      </c>
      <c r="I91" s="8"/>
      <c r="J91" s="8">
        <v>44183</v>
      </c>
      <c r="K91" t="s">
        <v>366</v>
      </c>
      <c r="L91" t="s">
        <v>367</v>
      </c>
      <c r="M91" t="s">
        <v>127</v>
      </c>
      <c r="N91" t="s">
        <v>127</v>
      </c>
    </row>
    <row r="92" spans="1:14" ht="17.25" customHeight="1" x14ac:dyDescent="0.2">
      <c r="A92" s="5">
        <v>4002246</v>
      </c>
      <c r="B92" s="6" t="s">
        <v>24</v>
      </c>
      <c r="C92" s="6" t="s">
        <v>20</v>
      </c>
      <c r="D92" s="12">
        <v>40655</v>
      </c>
      <c r="E92" s="5">
        <v>9.9000684462696782</v>
      </c>
      <c r="F92" t="s">
        <v>21</v>
      </c>
      <c r="G92" s="8">
        <v>44138</v>
      </c>
      <c r="H92" t="s">
        <v>110</v>
      </c>
      <c r="I92" s="8"/>
      <c r="J92" s="8">
        <v>44183</v>
      </c>
      <c r="K92" t="s">
        <v>366</v>
      </c>
      <c r="L92" t="s">
        <v>367</v>
      </c>
      <c r="M92" t="s">
        <v>127</v>
      </c>
      <c r="N92" t="s">
        <v>127</v>
      </c>
    </row>
    <row r="93" spans="1:14" ht="17.25" customHeight="1" x14ac:dyDescent="0.2">
      <c r="A93" s="5">
        <v>2269900</v>
      </c>
      <c r="B93" s="6" t="s">
        <v>19</v>
      </c>
      <c r="C93" s="6" t="s">
        <v>28</v>
      </c>
      <c r="D93" s="12">
        <v>38412</v>
      </c>
      <c r="E93" s="5">
        <v>16.041067761806982</v>
      </c>
      <c r="F93" t="s">
        <v>21</v>
      </c>
      <c r="G93" s="8">
        <v>44070</v>
      </c>
      <c r="H93" t="s">
        <v>121</v>
      </c>
      <c r="I93" s="8"/>
      <c r="J93" s="8">
        <v>44102</v>
      </c>
      <c r="K93" t="s">
        <v>366</v>
      </c>
      <c r="L93" t="s">
        <v>367</v>
      </c>
      <c r="M93" t="s">
        <v>127</v>
      </c>
      <c r="N93" t="s">
        <v>127</v>
      </c>
    </row>
    <row r="94" spans="1:14" ht="17.25" customHeight="1" x14ac:dyDescent="0.2">
      <c r="A94" s="5">
        <v>14919591</v>
      </c>
      <c r="B94" s="6" t="s">
        <v>24</v>
      </c>
      <c r="C94" s="6" t="s">
        <v>23</v>
      </c>
      <c r="D94" s="12">
        <v>37067</v>
      </c>
      <c r="E94" s="5">
        <v>19.723477070499658</v>
      </c>
      <c r="F94" t="s">
        <v>21</v>
      </c>
      <c r="G94" s="8">
        <v>43541</v>
      </c>
      <c r="H94" t="s">
        <v>110</v>
      </c>
      <c r="I94" s="8">
        <v>44260</v>
      </c>
      <c r="J94" s="8"/>
      <c r="L94" t="s">
        <v>365</v>
      </c>
      <c r="M94" t="s">
        <v>127</v>
      </c>
      <c r="N94" t="s">
        <v>127</v>
      </c>
    </row>
    <row r="95" spans="1:14" ht="17.25" customHeight="1" x14ac:dyDescent="0.2">
      <c r="A95" s="5">
        <v>14639927</v>
      </c>
      <c r="B95" s="6" t="s">
        <v>19</v>
      </c>
      <c r="C95" s="6" t="s">
        <v>28</v>
      </c>
      <c r="D95" s="12">
        <v>37934</v>
      </c>
      <c r="E95" s="5">
        <v>17.349760438056126</v>
      </c>
      <c r="F95" t="s">
        <v>21</v>
      </c>
      <c r="G95" s="8">
        <v>42361</v>
      </c>
      <c r="H95" t="s">
        <v>189</v>
      </c>
      <c r="I95" s="8">
        <v>44216</v>
      </c>
      <c r="J95" s="8"/>
      <c r="L95" t="s">
        <v>365</v>
      </c>
      <c r="M95" t="s">
        <v>127</v>
      </c>
      <c r="N95" t="s">
        <v>127</v>
      </c>
    </row>
    <row r="96" spans="1:14" ht="17.25" customHeight="1" x14ac:dyDescent="0.2">
      <c r="A96" s="5">
        <v>8277582</v>
      </c>
      <c r="B96" s="6" t="s">
        <v>24</v>
      </c>
      <c r="C96" s="6" t="s">
        <v>96</v>
      </c>
      <c r="D96" s="12">
        <v>42118</v>
      </c>
      <c r="E96" s="5">
        <v>5.8945927446954141</v>
      </c>
      <c r="F96" t="s">
        <v>21</v>
      </c>
      <c r="G96" s="8">
        <v>43948</v>
      </c>
      <c r="H96" t="s">
        <v>144</v>
      </c>
      <c r="I96" s="8">
        <v>44116</v>
      </c>
      <c r="J96" s="8">
        <v>44168</v>
      </c>
      <c r="K96" t="s">
        <v>371</v>
      </c>
      <c r="L96" t="s">
        <v>367</v>
      </c>
      <c r="M96" t="s">
        <v>127</v>
      </c>
      <c r="N96" t="s">
        <v>127</v>
      </c>
    </row>
    <row r="97" spans="1:14" ht="17.25" customHeight="1" x14ac:dyDescent="0.2">
      <c r="A97" s="5">
        <v>3603646</v>
      </c>
      <c r="B97" s="6" t="s">
        <v>24</v>
      </c>
      <c r="C97" s="6" t="s">
        <v>86</v>
      </c>
      <c r="D97" s="12">
        <v>43065</v>
      </c>
      <c r="E97" s="5">
        <v>3.3018480492813143</v>
      </c>
      <c r="F97" t="s">
        <v>21</v>
      </c>
      <c r="G97" s="8">
        <v>44158</v>
      </c>
      <c r="H97" t="s">
        <v>110</v>
      </c>
      <c r="I97" s="8">
        <v>44216</v>
      </c>
      <c r="J97" s="8">
        <v>44251</v>
      </c>
      <c r="K97" t="s">
        <v>371</v>
      </c>
      <c r="L97" t="s">
        <v>367</v>
      </c>
      <c r="M97" t="s">
        <v>127</v>
      </c>
      <c r="N97" t="s">
        <v>127</v>
      </c>
    </row>
    <row r="98" spans="1:14" ht="17.25" customHeight="1" x14ac:dyDescent="0.2">
      <c r="A98" s="5">
        <v>3934508</v>
      </c>
      <c r="B98" s="6" t="s">
        <v>24</v>
      </c>
      <c r="C98" s="6" t="s">
        <v>70</v>
      </c>
      <c r="D98" s="12">
        <v>40527</v>
      </c>
      <c r="E98" s="5">
        <v>10.250513347022586</v>
      </c>
      <c r="F98" t="s">
        <v>21</v>
      </c>
      <c r="G98" s="8">
        <v>43993</v>
      </c>
      <c r="H98" t="s">
        <v>110</v>
      </c>
      <c r="I98" s="8">
        <v>44215</v>
      </c>
      <c r="J98" s="8"/>
      <c r="L98" t="s">
        <v>365</v>
      </c>
      <c r="M98" t="s">
        <v>127</v>
      </c>
      <c r="N98" t="s">
        <v>127</v>
      </c>
    </row>
    <row r="99" spans="1:14" ht="17.25" customHeight="1" x14ac:dyDescent="0.2">
      <c r="A99" s="5">
        <v>1711951</v>
      </c>
      <c r="B99" s="6" t="s">
        <v>19</v>
      </c>
      <c r="C99" s="6" t="s">
        <v>23</v>
      </c>
      <c r="D99" s="12">
        <v>40483</v>
      </c>
      <c r="E99" s="5">
        <v>10.370978781656399</v>
      </c>
      <c r="F99" t="s">
        <v>21</v>
      </c>
      <c r="G99" s="8">
        <v>44229</v>
      </c>
      <c r="I99" s="8">
        <v>42136</v>
      </c>
      <c r="J99" s="8">
        <v>44259</v>
      </c>
      <c r="K99" t="s">
        <v>366</v>
      </c>
      <c r="L99" t="s">
        <v>367</v>
      </c>
      <c r="M99" t="s">
        <v>127</v>
      </c>
      <c r="N99" t="s">
        <v>127</v>
      </c>
    </row>
    <row r="100" spans="1:14" ht="17.25" customHeight="1" x14ac:dyDescent="0.2">
      <c r="A100" s="5">
        <v>11539663</v>
      </c>
      <c r="B100" s="6" t="s">
        <v>19</v>
      </c>
      <c r="C100" s="6" t="s">
        <v>28</v>
      </c>
      <c r="D100" s="12">
        <v>43524</v>
      </c>
      <c r="E100" s="5">
        <v>2.0451745379876796</v>
      </c>
      <c r="F100" t="s">
        <v>21</v>
      </c>
      <c r="G100" s="8">
        <v>44181</v>
      </c>
      <c r="H100" t="s">
        <v>121</v>
      </c>
      <c r="I100" s="8">
        <v>44095</v>
      </c>
      <c r="J100" s="8">
        <v>44103</v>
      </c>
      <c r="K100" t="s">
        <v>371</v>
      </c>
      <c r="L100" t="s">
        <v>367</v>
      </c>
      <c r="M100" t="s">
        <v>127</v>
      </c>
      <c r="N100" t="s">
        <v>127</v>
      </c>
    </row>
    <row r="101" spans="1:14" ht="17.25" customHeight="1" x14ac:dyDescent="0.2">
      <c r="A101" s="5">
        <v>4134588</v>
      </c>
      <c r="B101" s="6" t="s">
        <v>19</v>
      </c>
      <c r="C101" s="6" t="s">
        <v>20</v>
      </c>
      <c r="D101" s="12">
        <v>37866</v>
      </c>
      <c r="E101" s="5">
        <v>17.535934291581111</v>
      </c>
      <c r="F101" t="s">
        <v>21</v>
      </c>
      <c r="G101" s="8">
        <v>44078</v>
      </c>
      <c r="H101" t="s">
        <v>121</v>
      </c>
      <c r="I101" s="8">
        <v>43734</v>
      </c>
      <c r="J101" s="8">
        <v>44123</v>
      </c>
      <c r="K101" t="s">
        <v>366</v>
      </c>
      <c r="L101" t="s">
        <v>367</v>
      </c>
      <c r="M101" t="s">
        <v>127</v>
      </c>
      <c r="N101" t="s">
        <v>127</v>
      </c>
    </row>
    <row r="102" spans="1:14" ht="17.25" customHeight="1" x14ac:dyDescent="0.2">
      <c r="A102" s="5">
        <v>10280720</v>
      </c>
      <c r="B102" s="6" t="s">
        <v>19</v>
      </c>
      <c r="C102" s="6" t="s">
        <v>28</v>
      </c>
      <c r="D102" s="12">
        <v>39490</v>
      </c>
      <c r="E102" s="5">
        <v>13.089664613278575</v>
      </c>
      <c r="F102" t="s">
        <v>21</v>
      </c>
      <c r="G102" s="8">
        <v>43789</v>
      </c>
      <c r="H102" t="s">
        <v>110</v>
      </c>
      <c r="I102" s="8">
        <v>44175</v>
      </c>
      <c r="J102" s="8">
        <v>44223</v>
      </c>
      <c r="K102" t="s">
        <v>371</v>
      </c>
      <c r="L102" t="s">
        <v>367</v>
      </c>
      <c r="M102" t="s">
        <v>127</v>
      </c>
      <c r="N102" t="s">
        <v>127</v>
      </c>
    </row>
    <row r="103" spans="1:14" ht="17.25" customHeight="1" x14ac:dyDescent="0.2">
      <c r="A103" s="5">
        <v>488898</v>
      </c>
      <c r="B103" s="6" t="s">
        <v>24</v>
      </c>
      <c r="C103" s="6" t="s">
        <v>20</v>
      </c>
      <c r="D103" s="12">
        <v>38987</v>
      </c>
      <c r="E103" s="5">
        <v>14.466803559206022</v>
      </c>
      <c r="F103" t="s">
        <v>21</v>
      </c>
      <c r="G103" s="8">
        <v>44232</v>
      </c>
      <c r="I103" s="8">
        <v>41311</v>
      </c>
      <c r="J103" s="8">
        <v>44238</v>
      </c>
      <c r="K103" t="s">
        <v>366</v>
      </c>
      <c r="L103" t="s">
        <v>367</v>
      </c>
      <c r="M103" t="s">
        <v>127</v>
      </c>
      <c r="N103" t="s">
        <v>127</v>
      </c>
    </row>
    <row r="104" spans="1:14" ht="17.25" customHeight="1" x14ac:dyDescent="0.2">
      <c r="A104" s="5">
        <v>11149866</v>
      </c>
      <c r="B104" s="6" t="s">
        <v>24</v>
      </c>
      <c r="C104" s="6" t="s">
        <v>90</v>
      </c>
      <c r="D104" s="12">
        <v>44106</v>
      </c>
      <c r="E104" s="5">
        <v>0.45174537987679669</v>
      </c>
      <c r="F104" t="s">
        <v>21</v>
      </c>
      <c r="G104" s="8">
        <v>43762</v>
      </c>
      <c r="H104" t="s">
        <v>129</v>
      </c>
      <c r="I104" s="8">
        <v>44158</v>
      </c>
      <c r="J104" s="8">
        <v>44166</v>
      </c>
      <c r="K104" t="s">
        <v>371</v>
      </c>
      <c r="L104" t="s">
        <v>367</v>
      </c>
      <c r="M104" t="s">
        <v>127</v>
      </c>
      <c r="N104" t="s">
        <v>127</v>
      </c>
    </row>
    <row r="105" spans="1:14" ht="17.25" customHeight="1" x14ac:dyDescent="0.2">
      <c r="A105" s="5">
        <v>6281953</v>
      </c>
      <c r="B105" s="6" t="s">
        <v>24</v>
      </c>
      <c r="C105" s="6" t="s">
        <v>70</v>
      </c>
      <c r="D105" s="12">
        <v>37977</v>
      </c>
      <c r="E105" s="5">
        <v>17.232032854209447</v>
      </c>
      <c r="F105" t="s">
        <v>21</v>
      </c>
      <c r="G105" s="8">
        <v>43119</v>
      </c>
      <c r="H105" t="s">
        <v>165</v>
      </c>
      <c r="I105" s="8">
        <v>44244</v>
      </c>
      <c r="J105" s="8"/>
      <c r="L105" t="s">
        <v>365</v>
      </c>
      <c r="M105" t="s">
        <v>127</v>
      </c>
      <c r="N105" t="s">
        <v>127</v>
      </c>
    </row>
    <row r="106" spans="1:14" ht="17.25" customHeight="1" x14ac:dyDescent="0.2">
      <c r="A106" s="5">
        <v>9029245</v>
      </c>
      <c r="B106" s="6" t="s">
        <v>24</v>
      </c>
      <c r="C106" s="5"/>
      <c r="D106" s="12">
        <v>38312</v>
      </c>
      <c r="E106" s="5">
        <v>16.314852840520192</v>
      </c>
      <c r="F106" t="s">
        <v>21</v>
      </c>
      <c r="G106" s="8">
        <v>44221</v>
      </c>
      <c r="H106" t="s">
        <v>110</v>
      </c>
      <c r="I106" s="8"/>
      <c r="J106" s="8">
        <v>44244</v>
      </c>
      <c r="K106" t="s">
        <v>366</v>
      </c>
      <c r="L106" t="s">
        <v>367</v>
      </c>
      <c r="M106" t="s">
        <v>127</v>
      </c>
      <c r="N106" t="s">
        <v>127</v>
      </c>
    </row>
    <row r="107" spans="1:14" ht="17.25" customHeight="1" x14ac:dyDescent="0.2">
      <c r="A107" s="5">
        <v>5554148</v>
      </c>
      <c r="B107" s="6" t="s">
        <v>24</v>
      </c>
      <c r="C107" s="6" t="s">
        <v>105</v>
      </c>
      <c r="D107" s="12">
        <v>43831</v>
      </c>
      <c r="E107" s="5">
        <v>1.2046543463381245</v>
      </c>
      <c r="F107" t="s">
        <v>21</v>
      </c>
      <c r="G107" s="8">
        <v>44068</v>
      </c>
      <c r="H107" t="s">
        <v>110</v>
      </c>
      <c r="I107" s="8">
        <v>40366</v>
      </c>
      <c r="J107" s="8">
        <v>44104</v>
      </c>
      <c r="K107" t="s">
        <v>366</v>
      </c>
      <c r="L107" t="s">
        <v>367</v>
      </c>
      <c r="M107" t="s">
        <v>127</v>
      </c>
      <c r="N107" t="s">
        <v>127</v>
      </c>
    </row>
    <row r="108" spans="1:14" ht="17.25" customHeight="1" x14ac:dyDescent="0.2">
      <c r="A108" s="5">
        <v>10852474</v>
      </c>
      <c r="B108" s="6" t="s">
        <v>24</v>
      </c>
      <c r="C108" s="6" t="s">
        <v>28</v>
      </c>
      <c r="D108" s="12">
        <v>40123</v>
      </c>
      <c r="E108" s="5">
        <v>11.356605065023956</v>
      </c>
      <c r="F108" t="s">
        <v>21</v>
      </c>
      <c r="G108" s="8">
        <v>44105</v>
      </c>
      <c r="H108" t="s">
        <v>110</v>
      </c>
      <c r="I108" s="8"/>
      <c r="J108" s="8">
        <v>44118</v>
      </c>
      <c r="K108" t="s">
        <v>366</v>
      </c>
      <c r="L108" t="s">
        <v>367</v>
      </c>
      <c r="M108" t="s">
        <v>127</v>
      </c>
      <c r="N108" t="s">
        <v>127</v>
      </c>
    </row>
    <row r="109" spans="1:14" ht="17.25" customHeight="1" x14ac:dyDescent="0.2">
      <c r="A109" s="5">
        <v>16002266</v>
      </c>
      <c r="B109" s="6" t="s">
        <v>24</v>
      </c>
      <c r="C109" s="6" t="s">
        <v>28</v>
      </c>
      <c r="D109" s="12">
        <v>37525</v>
      </c>
      <c r="E109" s="5">
        <v>18.469541409993155</v>
      </c>
      <c r="F109" t="s">
        <v>26</v>
      </c>
      <c r="G109" s="8">
        <v>41988</v>
      </c>
      <c r="H109" t="s">
        <v>369</v>
      </c>
      <c r="I109" s="8">
        <v>44263</v>
      </c>
      <c r="J109" s="8"/>
      <c r="L109" t="s">
        <v>365</v>
      </c>
      <c r="M109" t="s">
        <v>127</v>
      </c>
      <c r="N109" t="s">
        <v>127</v>
      </c>
    </row>
    <row r="110" spans="1:14" ht="17.25" customHeight="1" x14ac:dyDescent="0.2">
      <c r="A110" s="5">
        <v>7218501</v>
      </c>
      <c r="B110" s="6" t="s">
        <v>19</v>
      </c>
      <c r="C110" s="6" t="s">
        <v>20</v>
      </c>
      <c r="D110" s="12">
        <v>43370</v>
      </c>
      <c r="E110" s="5">
        <v>2.4668035592060233</v>
      </c>
      <c r="F110" t="s">
        <v>21</v>
      </c>
      <c r="G110" s="8">
        <v>44188</v>
      </c>
      <c r="H110" t="s">
        <v>121</v>
      </c>
      <c r="I110" s="8"/>
      <c r="J110" s="8"/>
      <c r="L110" t="s">
        <v>365</v>
      </c>
      <c r="M110" t="s">
        <v>127</v>
      </c>
      <c r="N110" t="s">
        <v>127</v>
      </c>
    </row>
    <row r="111" spans="1:14" ht="17.25" customHeight="1" x14ac:dyDescent="0.2">
      <c r="A111" s="5">
        <v>5019796</v>
      </c>
      <c r="B111" s="6" t="s">
        <v>24</v>
      </c>
      <c r="C111" s="6" t="s">
        <v>28</v>
      </c>
      <c r="D111" s="12">
        <v>38262</v>
      </c>
      <c r="E111" s="5">
        <v>16.451745379876797</v>
      </c>
      <c r="F111" t="s">
        <v>21</v>
      </c>
      <c r="G111" s="8">
        <v>44203</v>
      </c>
      <c r="H111" t="s">
        <v>110</v>
      </c>
      <c r="I111" s="8">
        <v>44076</v>
      </c>
      <c r="J111" s="8">
        <v>44253</v>
      </c>
      <c r="K111" t="s">
        <v>370</v>
      </c>
      <c r="L111" t="s">
        <v>367</v>
      </c>
      <c r="M111" t="s">
        <v>127</v>
      </c>
      <c r="N111" t="s">
        <v>127</v>
      </c>
    </row>
    <row r="112" spans="1:14" ht="17.25" customHeight="1" x14ac:dyDescent="0.2">
      <c r="A112" s="5">
        <v>12372281</v>
      </c>
      <c r="B112" s="6" t="s">
        <v>24</v>
      </c>
      <c r="C112" s="6" t="s">
        <v>28</v>
      </c>
      <c r="D112" s="12">
        <v>42459</v>
      </c>
      <c r="E112" s="5">
        <v>4.9609856262833674</v>
      </c>
      <c r="F112" t="s">
        <v>21</v>
      </c>
      <c r="G112" s="8">
        <v>44230</v>
      </c>
      <c r="H112" t="s">
        <v>144</v>
      </c>
      <c r="I112" s="8">
        <v>44091</v>
      </c>
      <c r="J112" s="8">
        <v>44096</v>
      </c>
      <c r="K112" t="s">
        <v>371</v>
      </c>
      <c r="L112" t="s">
        <v>367</v>
      </c>
      <c r="M112" t="s">
        <v>127</v>
      </c>
      <c r="N112" t="s">
        <v>127</v>
      </c>
    </row>
    <row r="113" spans="1:14" ht="17.25" customHeight="1" x14ac:dyDescent="0.2">
      <c r="A113" s="5">
        <v>11197083</v>
      </c>
      <c r="B113" s="6" t="s">
        <v>24</v>
      </c>
      <c r="C113" s="6" t="s">
        <v>28</v>
      </c>
      <c r="D113" s="12">
        <v>41979</v>
      </c>
      <c r="E113" s="5">
        <v>6.2751540041067759</v>
      </c>
      <c r="F113" t="s">
        <v>21</v>
      </c>
      <c r="G113" s="8"/>
      <c r="I113" s="8"/>
      <c r="J113" s="8"/>
      <c r="L113" t="s">
        <v>365</v>
      </c>
      <c r="M113" t="s">
        <v>127</v>
      </c>
      <c r="N113" t="s">
        <v>127</v>
      </c>
    </row>
    <row r="114" spans="1:14" ht="17.25" customHeight="1" x14ac:dyDescent="0.2">
      <c r="A114" s="5">
        <v>12637285</v>
      </c>
      <c r="B114" s="6" t="s">
        <v>24</v>
      </c>
      <c r="C114" s="6" t="s">
        <v>28</v>
      </c>
      <c r="D114" s="12">
        <v>38466</v>
      </c>
      <c r="E114" s="5">
        <v>15.893223819301848</v>
      </c>
      <c r="F114" t="s">
        <v>21</v>
      </c>
      <c r="G114" s="8">
        <v>43362</v>
      </c>
      <c r="H114" t="s">
        <v>110</v>
      </c>
      <c r="I114" s="8">
        <v>44175</v>
      </c>
      <c r="J114" s="8">
        <v>44182</v>
      </c>
      <c r="K114" t="s">
        <v>371</v>
      </c>
      <c r="L114" t="s">
        <v>367</v>
      </c>
      <c r="M114" t="s">
        <v>127</v>
      </c>
      <c r="N114" t="s">
        <v>127</v>
      </c>
    </row>
    <row r="115" spans="1:14" ht="17.25" customHeight="1" x14ac:dyDescent="0.2">
      <c r="A115" s="5">
        <v>8621753</v>
      </c>
      <c r="B115" s="6" t="s">
        <v>19</v>
      </c>
      <c r="C115" s="6" t="s">
        <v>28</v>
      </c>
      <c r="D115" s="12">
        <v>37286</v>
      </c>
      <c r="E115" s="5">
        <v>19.123887748117728</v>
      </c>
      <c r="F115" t="s">
        <v>21</v>
      </c>
      <c r="G115" s="8">
        <v>41478</v>
      </c>
      <c r="H115" t="s">
        <v>121</v>
      </c>
      <c r="I115" s="8">
        <v>44224</v>
      </c>
      <c r="J115" s="8"/>
      <c r="L115" t="s">
        <v>365</v>
      </c>
      <c r="M115" t="s">
        <v>127</v>
      </c>
      <c r="N115" t="s">
        <v>127</v>
      </c>
    </row>
    <row r="116" spans="1:14" ht="17.25" customHeight="1" x14ac:dyDescent="0.2">
      <c r="A116" s="5">
        <v>10609839</v>
      </c>
      <c r="B116" s="6" t="s">
        <v>19</v>
      </c>
      <c r="C116" s="6" t="s">
        <v>28</v>
      </c>
      <c r="D116" s="12">
        <v>39989</v>
      </c>
      <c r="E116" s="5">
        <v>11.723477070499658</v>
      </c>
      <c r="F116" t="s">
        <v>21</v>
      </c>
      <c r="G116" s="8">
        <v>43832</v>
      </c>
      <c r="H116" t="s">
        <v>110</v>
      </c>
      <c r="I116" s="8">
        <v>44123</v>
      </c>
      <c r="J116" s="8">
        <v>44132</v>
      </c>
      <c r="K116" t="s">
        <v>371</v>
      </c>
      <c r="L116" t="s">
        <v>367</v>
      </c>
      <c r="M116" t="s">
        <v>127</v>
      </c>
      <c r="N116" t="s">
        <v>127</v>
      </c>
    </row>
    <row r="117" spans="1:14" ht="17.25" customHeight="1" x14ac:dyDescent="0.2">
      <c r="A117" s="5">
        <v>4005880</v>
      </c>
      <c r="B117" s="6" t="s">
        <v>19</v>
      </c>
      <c r="C117" s="6" t="s">
        <v>28</v>
      </c>
      <c r="D117" s="12">
        <v>40610</v>
      </c>
      <c r="E117" s="5">
        <v>10.023271731690622</v>
      </c>
      <c r="F117" t="s">
        <v>21</v>
      </c>
      <c r="G117" s="8">
        <v>44138</v>
      </c>
      <c r="I117" s="8"/>
      <c r="J117" s="8">
        <v>44168</v>
      </c>
      <c r="K117" t="s">
        <v>366</v>
      </c>
      <c r="L117" t="s">
        <v>367</v>
      </c>
      <c r="M117" t="s">
        <v>127</v>
      </c>
      <c r="N117" t="s">
        <v>127</v>
      </c>
    </row>
    <row r="118" spans="1:14" ht="17.25" customHeight="1" x14ac:dyDescent="0.2">
      <c r="A118" s="5">
        <v>11064403</v>
      </c>
      <c r="B118" s="6" t="s">
        <v>24</v>
      </c>
      <c r="C118" s="6" t="s">
        <v>70</v>
      </c>
      <c r="D118" s="12">
        <v>38525</v>
      </c>
      <c r="E118" s="5">
        <v>15.731690622861054</v>
      </c>
      <c r="F118" t="s">
        <v>21</v>
      </c>
      <c r="G118" s="8">
        <v>44221</v>
      </c>
      <c r="I118" s="8"/>
      <c r="J118" s="8">
        <v>44244</v>
      </c>
      <c r="K118" t="s">
        <v>366</v>
      </c>
      <c r="L118" t="s">
        <v>367</v>
      </c>
      <c r="M118" t="s">
        <v>127</v>
      </c>
      <c r="N118" t="s">
        <v>127</v>
      </c>
    </row>
    <row r="119" spans="1:14" ht="17.25" customHeight="1" x14ac:dyDescent="0.2">
      <c r="A119" s="5">
        <v>5423923</v>
      </c>
      <c r="B119" s="6" t="s">
        <v>19</v>
      </c>
      <c r="C119" s="6" t="s">
        <v>28</v>
      </c>
      <c r="D119" s="12">
        <v>38003</v>
      </c>
      <c r="E119" s="5">
        <v>17.160848733744011</v>
      </c>
      <c r="F119" t="s">
        <v>21</v>
      </c>
      <c r="G119" s="8">
        <v>43002</v>
      </c>
      <c r="H119" t="s">
        <v>110</v>
      </c>
      <c r="I119" s="8">
        <v>44215</v>
      </c>
      <c r="J119" s="8"/>
      <c r="L119" t="s">
        <v>365</v>
      </c>
      <c r="M119" t="s">
        <v>127</v>
      </c>
      <c r="N119" t="s">
        <v>127</v>
      </c>
    </row>
    <row r="120" spans="1:14" ht="17.25" customHeight="1" x14ac:dyDescent="0.2">
      <c r="A120" s="5">
        <v>9220774</v>
      </c>
      <c r="B120" s="6" t="s">
        <v>19</v>
      </c>
      <c r="C120" s="6" t="s">
        <v>63</v>
      </c>
      <c r="D120" s="12">
        <v>43738</v>
      </c>
      <c r="E120" s="5">
        <v>1.4592744695414099</v>
      </c>
      <c r="F120" t="s">
        <v>21</v>
      </c>
      <c r="G120" s="8">
        <v>44144</v>
      </c>
      <c r="H120" t="s">
        <v>110</v>
      </c>
      <c r="I120" s="8">
        <v>41765</v>
      </c>
      <c r="J120" s="8">
        <v>44146</v>
      </c>
      <c r="K120" t="s">
        <v>366</v>
      </c>
      <c r="L120" t="s">
        <v>367</v>
      </c>
      <c r="M120" t="s">
        <v>127</v>
      </c>
      <c r="N120" t="s">
        <v>127</v>
      </c>
    </row>
    <row r="121" spans="1:14" ht="17.25" customHeight="1" x14ac:dyDescent="0.2">
      <c r="A121" s="5">
        <v>8838676</v>
      </c>
      <c r="B121" s="6" t="s">
        <v>24</v>
      </c>
      <c r="C121" s="6" t="s">
        <v>28</v>
      </c>
      <c r="D121" s="12">
        <v>40974</v>
      </c>
      <c r="E121" s="5">
        <v>9.0266940451745388</v>
      </c>
      <c r="F121" t="s">
        <v>21</v>
      </c>
      <c r="G121" s="8">
        <v>43619</v>
      </c>
      <c r="H121" t="s">
        <v>110</v>
      </c>
      <c r="I121" s="8">
        <v>44102</v>
      </c>
      <c r="J121" s="8">
        <v>44167</v>
      </c>
      <c r="K121" t="s">
        <v>366</v>
      </c>
      <c r="L121" t="s">
        <v>367</v>
      </c>
      <c r="M121" t="s">
        <v>127</v>
      </c>
      <c r="N121" t="s">
        <v>127</v>
      </c>
    </row>
    <row r="122" spans="1:14" ht="17.25" customHeight="1" x14ac:dyDescent="0.2">
      <c r="A122" s="5">
        <v>6741316</v>
      </c>
      <c r="B122" s="6" t="s">
        <v>19</v>
      </c>
      <c r="C122" s="6" t="s">
        <v>74</v>
      </c>
      <c r="D122" s="12">
        <v>38892</v>
      </c>
      <c r="E122" s="5">
        <v>14.726899383983573</v>
      </c>
      <c r="F122" t="s">
        <v>21</v>
      </c>
      <c r="G122" s="8">
        <v>44099</v>
      </c>
      <c r="H122" t="s">
        <v>129</v>
      </c>
      <c r="I122" s="8"/>
      <c r="J122" s="8">
        <v>44117</v>
      </c>
      <c r="K122" t="s">
        <v>366</v>
      </c>
      <c r="L122" t="s">
        <v>367</v>
      </c>
      <c r="M122" t="s">
        <v>127</v>
      </c>
      <c r="N122" t="s">
        <v>127</v>
      </c>
    </row>
    <row r="123" spans="1:14" ht="17.25" customHeight="1" x14ac:dyDescent="0.2">
      <c r="A123" s="5">
        <v>7117528</v>
      </c>
      <c r="B123" s="6" t="s">
        <v>19</v>
      </c>
      <c r="C123" s="6" t="s">
        <v>28</v>
      </c>
      <c r="D123" s="12">
        <v>39271</v>
      </c>
      <c r="E123" s="5">
        <v>13.689253935660506</v>
      </c>
      <c r="F123" t="s">
        <v>21</v>
      </c>
      <c r="G123" s="8">
        <v>43255</v>
      </c>
      <c r="H123" t="s">
        <v>110</v>
      </c>
      <c r="I123" s="8">
        <v>44070</v>
      </c>
      <c r="J123" s="8">
        <v>44092</v>
      </c>
      <c r="K123" t="s">
        <v>371</v>
      </c>
      <c r="L123" t="s">
        <v>367</v>
      </c>
      <c r="M123" t="s">
        <v>127</v>
      </c>
      <c r="N123" t="s">
        <v>127</v>
      </c>
    </row>
    <row r="124" spans="1:14" ht="17.25" customHeight="1" x14ac:dyDescent="0.2">
      <c r="A124" s="5">
        <v>7673403</v>
      </c>
      <c r="B124" s="6" t="s">
        <v>19</v>
      </c>
      <c r="C124" s="6" t="s">
        <v>94</v>
      </c>
      <c r="D124" s="12">
        <v>42593</v>
      </c>
      <c r="E124" s="5">
        <v>4.5941136208076658</v>
      </c>
      <c r="F124" t="s">
        <v>21</v>
      </c>
      <c r="G124" s="8">
        <v>44071</v>
      </c>
      <c r="H124" t="s">
        <v>110</v>
      </c>
      <c r="I124" s="8"/>
      <c r="J124" s="8">
        <v>44096</v>
      </c>
      <c r="K124" t="s">
        <v>366</v>
      </c>
      <c r="L124" t="s">
        <v>367</v>
      </c>
      <c r="M124" t="s">
        <v>127</v>
      </c>
      <c r="N124" t="s">
        <v>127</v>
      </c>
    </row>
    <row r="125" spans="1:14" ht="17.25" customHeight="1" x14ac:dyDescent="0.2">
      <c r="A125" s="5">
        <v>15814944</v>
      </c>
      <c r="B125" s="6" t="s">
        <v>24</v>
      </c>
      <c r="C125" s="6" t="s">
        <v>86</v>
      </c>
      <c r="D125" s="12">
        <v>39031</v>
      </c>
      <c r="E125" s="5">
        <v>14.346338124572211</v>
      </c>
      <c r="F125" t="s">
        <v>21</v>
      </c>
      <c r="G125" s="8">
        <v>43761</v>
      </c>
      <c r="H125" t="s">
        <v>110</v>
      </c>
      <c r="I125" s="8">
        <v>44256</v>
      </c>
      <c r="J125" s="8">
        <v>44257</v>
      </c>
      <c r="K125" t="s">
        <v>376</v>
      </c>
      <c r="L125" t="s">
        <v>367</v>
      </c>
      <c r="M125" t="s">
        <v>127</v>
      </c>
      <c r="N125" t="s">
        <v>127</v>
      </c>
    </row>
    <row r="126" spans="1:14" ht="17.25" customHeight="1" x14ac:dyDescent="0.2">
      <c r="A126" s="5">
        <v>699092</v>
      </c>
      <c r="B126" s="6" t="s">
        <v>24</v>
      </c>
      <c r="C126" s="6" t="s">
        <v>28</v>
      </c>
      <c r="D126" s="12">
        <v>38411</v>
      </c>
      <c r="E126" s="5">
        <v>16.043805612594113</v>
      </c>
      <c r="F126" t="s">
        <v>21</v>
      </c>
      <c r="G126" s="8">
        <v>43946</v>
      </c>
      <c r="H126" t="s">
        <v>129</v>
      </c>
      <c r="I126" s="8">
        <v>44181</v>
      </c>
      <c r="J126" s="8">
        <v>44183</v>
      </c>
      <c r="K126" t="s">
        <v>371</v>
      </c>
      <c r="L126" t="s">
        <v>367</v>
      </c>
      <c r="M126" t="s">
        <v>127</v>
      </c>
      <c r="N126" t="s">
        <v>127</v>
      </c>
    </row>
    <row r="127" spans="1:14" ht="17.25" customHeight="1" x14ac:dyDescent="0.2">
      <c r="A127" s="5">
        <v>14151926</v>
      </c>
      <c r="B127" s="6" t="s">
        <v>19</v>
      </c>
      <c r="C127" s="6" t="s">
        <v>63</v>
      </c>
      <c r="D127" s="12">
        <v>41656</v>
      </c>
      <c r="E127" s="5">
        <v>7.1594798083504445</v>
      </c>
      <c r="F127" t="s">
        <v>21</v>
      </c>
      <c r="G127" s="8">
        <v>44173</v>
      </c>
      <c r="I127" s="8"/>
      <c r="J127" s="8">
        <v>44211</v>
      </c>
      <c r="K127" t="s">
        <v>366</v>
      </c>
      <c r="L127" t="s">
        <v>367</v>
      </c>
      <c r="M127" t="s">
        <v>127</v>
      </c>
      <c r="N127" t="s">
        <v>127</v>
      </c>
    </row>
    <row r="128" spans="1:14" ht="17.25" customHeight="1" x14ac:dyDescent="0.2">
      <c r="A128" s="5">
        <v>11568280</v>
      </c>
      <c r="B128" s="6" t="s">
        <v>19</v>
      </c>
      <c r="C128" s="6" t="s">
        <v>28</v>
      </c>
      <c r="D128" s="12">
        <v>38268</v>
      </c>
      <c r="E128" s="5">
        <v>16.435318275154003</v>
      </c>
      <c r="F128" t="s">
        <v>21</v>
      </c>
      <c r="G128" s="8">
        <v>44209</v>
      </c>
      <c r="H128" t="s">
        <v>121</v>
      </c>
      <c r="I128" s="8">
        <v>44176</v>
      </c>
      <c r="J128" s="8">
        <v>44187</v>
      </c>
      <c r="K128" t="s">
        <v>371</v>
      </c>
      <c r="L128" t="s">
        <v>367</v>
      </c>
      <c r="M128" t="s">
        <v>127</v>
      </c>
      <c r="N128" t="s">
        <v>127</v>
      </c>
    </row>
    <row r="129" spans="1:14" ht="17.25" customHeight="1" x14ac:dyDescent="0.2">
      <c r="A129" s="5">
        <v>12529700</v>
      </c>
      <c r="B129" s="6" t="s">
        <v>24</v>
      </c>
      <c r="C129" s="6" t="s">
        <v>25</v>
      </c>
      <c r="D129" s="12">
        <v>42035</v>
      </c>
      <c r="E129" s="5">
        <v>6.1218343600273784</v>
      </c>
      <c r="F129" t="s">
        <v>21</v>
      </c>
      <c r="G129" s="8">
        <v>44078</v>
      </c>
      <c r="I129" s="8">
        <v>41689</v>
      </c>
      <c r="J129" s="8">
        <v>44091</v>
      </c>
      <c r="K129" t="s">
        <v>366</v>
      </c>
      <c r="L129" t="s">
        <v>367</v>
      </c>
      <c r="M129" t="s">
        <v>127</v>
      </c>
      <c r="N129" t="s">
        <v>127</v>
      </c>
    </row>
    <row r="130" spans="1:14" ht="17.25" customHeight="1" x14ac:dyDescent="0.2">
      <c r="A130" s="5">
        <v>9453394</v>
      </c>
      <c r="B130" s="6" t="s">
        <v>24</v>
      </c>
      <c r="C130" s="6" t="s">
        <v>28</v>
      </c>
      <c r="D130" s="12">
        <v>37700</v>
      </c>
      <c r="E130" s="5">
        <v>17.990417522245039</v>
      </c>
      <c r="F130" t="s">
        <v>21</v>
      </c>
      <c r="G130" s="8">
        <v>42171</v>
      </c>
      <c r="H130" t="s">
        <v>374</v>
      </c>
      <c r="I130" s="8">
        <v>44245</v>
      </c>
      <c r="J130" s="8"/>
      <c r="L130" t="s">
        <v>365</v>
      </c>
      <c r="M130" t="s">
        <v>127</v>
      </c>
      <c r="N130" t="s">
        <v>127</v>
      </c>
    </row>
    <row r="131" spans="1:14" ht="17.25" customHeight="1" x14ac:dyDescent="0.2">
      <c r="A131" s="5">
        <v>15063682</v>
      </c>
      <c r="B131" s="6" t="s">
        <v>19</v>
      </c>
      <c r="C131" s="6" t="s">
        <v>74</v>
      </c>
      <c r="D131" s="12">
        <v>38360</v>
      </c>
      <c r="E131" s="5">
        <v>16.183436002737849</v>
      </c>
      <c r="F131" t="s">
        <v>21</v>
      </c>
      <c r="G131" s="8">
        <v>44238</v>
      </c>
      <c r="I131" s="8">
        <v>41976</v>
      </c>
      <c r="J131" s="8">
        <v>44252</v>
      </c>
      <c r="K131" t="s">
        <v>366</v>
      </c>
      <c r="L131" t="s">
        <v>367</v>
      </c>
      <c r="M131" t="s">
        <v>127</v>
      </c>
      <c r="N131" t="s">
        <v>127</v>
      </c>
    </row>
    <row r="132" spans="1:14" ht="17.25" customHeight="1" x14ac:dyDescent="0.2">
      <c r="A132" s="5">
        <v>892264</v>
      </c>
      <c r="B132" s="6" t="s">
        <v>24</v>
      </c>
      <c r="C132" s="6" t="s">
        <v>28</v>
      </c>
      <c r="D132" s="12">
        <v>43783</v>
      </c>
      <c r="E132" s="5">
        <v>1.3360711841204653</v>
      </c>
      <c r="F132" t="s">
        <v>21</v>
      </c>
      <c r="G132" s="8">
        <v>43949</v>
      </c>
      <c r="H132" t="s">
        <v>204</v>
      </c>
      <c r="I132" s="8">
        <v>44243</v>
      </c>
      <c r="J132" s="8">
        <v>44260</v>
      </c>
      <c r="K132" t="s">
        <v>366</v>
      </c>
      <c r="L132" t="s">
        <v>367</v>
      </c>
      <c r="M132" t="s">
        <v>127</v>
      </c>
      <c r="N132" t="s">
        <v>127</v>
      </c>
    </row>
    <row r="133" spans="1:14" ht="17.25" customHeight="1" x14ac:dyDescent="0.2">
      <c r="A133" s="5">
        <v>1930583</v>
      </c>
      <c r="B133" s="6" t="s">
        <v>19</v>
      </c>
      <c r="C133" s="6" t="s">
        <v>28</v>
      </c>
      <c r="D133" s="12">
        <v>39104</v>
      </c>
      <c r="E133" s="5">
        <v>14.146475017111568</v>
      </c>
      <c r="F133" t="s">
        <v>21</v>
      </c>
      <c r="G133" s="8">
        <v>44172</v>
      </c>
      <c r="I133" s="8">
        <v>43544</v>
      </c>
      <c r="J133" s="8">
        <v>44214</v>
      </c>
      <c r="K133" t="s">
        <v>366</v>
      </c>
      <c r="L133" t="s">
        <v>367</v>
      </c>
      <c r="M133" t="s">
        <v>127</v>
      </c>
      <c r="N133" t="s">
        <v>127</v>
      </c>
    </row>
    <row r="134" spans="1:14" ht="17.25" customHeight="1" x14ac:dyDescent="0.2">
      <c r="A134" s="5">
        <v>16311858</v>
      </c>
      <c r="B134" s="6" t="s">
        <v>24</v>
      </c>
      <c r="C134" s="6" t="s">
        <v>28</v>
      </c>
      <c r="D134" s="12">
        <v>36601</v>
      </c>
      <c r="E134" s="5">
        <v>20.999315537303218</v>
      </c>
      <c r="F134" t="s">
        <v>21</v>
      </c>
      <c r="G134" s="8">
        <v>42388</v>
      </c>
      <c r="H134" t="s">
        <v>110</v>
      </c>
      <c r="I134" s="8">
        <v>44229</v>
      </c>
      <c r="J134" s="8"/>
      <c r="L134" t="s">
        <v>365</v>
      </c>
      <c r="M134" t="s">
        <v>127</v>
      </c>
      <c r="N134" t="s">
        <v>127</v>
      </c>
    </row>
    <row r="135" spans="1:14" ht="17.25" customHeight="1" x14ac:dyDescent="0.2">
      <c r="A135" s="5">
        <v>12455638</v>
      </c>
      <c r="B135" s="6" t="s">
        <v>19</v>
      </c>
      <c r="C135" s="6" t="s">
        <v>96</v>
      </c>
      <c r="D135" s="12">
        <v>40482</v>
      </c>
      <c r="E135" s="5">
        <v>10.373716632443532</v>
      </c>
      <c r="F135" t="s">
        <v>21</v>
      </c>
      <c r="G135" s="8">
        <v>44083</v>
      </c>
      <c r="I135" s="8"/>
      <c r="J135" s="8">
        <v>44106</v>
      </c>
      <c r="K135" t="s">
        <v>366</v>
      </c>
      <c r="L135" t="s">
        <v>367</v>
      </c>
      <c r="M135" t="s">
        <v>127</v>
      </c>
      <c r="N135" t="s">
        <v>127</v>
      </c>
    </row>
    <row r="136" spans="1:14" ht="17.25" customHeight="1" x14ac:dyDescent="0.2">
      <c r="A136" s="5">
        <v>13410890</v>
      </c>
      <c r="B136" s="6" t="s">
        <v>19</v>
      </c>
      <c r="C136" s="6" t="s">
        <v>63</v>
      </c>
      <c r="D136" s="12">
        <v>39342</v>
      </c>
      <c r="E136" s="5">
        <v>13.494866529774127</v>
      </c>
      <c r="F136" t="s">
        <v>21</v>
      </c>
      <c r="G136" s="8">
        <v>44083</v>
      </c>
      <c r="H136" t="s">
        <v>110</v>
      </c>
      <c r="I136" s="8"/>
      <c r="J136" s="8">
        <v>44106</v>
      </c>
      <c r="K136" t="s">
        <v>366</v>
      </c>
      <c r="L136" t="s">
        <v>367</v>
      </c>
      <c r="M136" t="s">
        <v>127</v>
      </c>
      <c r="N136" t="s">
        <v>127</v>
      </c>
    </row>
    <row r="137" spans="1:14" ht="17.25" customHeight="1" x14ac:dyDescent="0.2">
      <c r="A137" s="5">
        <v>8180440</v>
      </c>
      <c r="B137" s="6" t="s">
        <v>19</v>
      </c>
      <c r="C137" s="6" t="s">
        <v>28</v>
      </c>
      <c r="D137" s="12">
        <v>38645</v>
      </c>
      <c r="E137" s="5">
        <v>15.403148528405202</v>
      </c>
      <c r="F137" t="s">
        <v>21</v>
      </c>
      <c r="G137" s="8">
        <v>44238</v>
      </c>
      <c r="I137" s="8">
        <v>41976</v>
      </c>
      <c r="J137" s="8">
        <v>44252</v>
      </c>
      <c r="K137" t="s">
        <v>366</v>
      </c>
      <c r="L137" t="s">
        <v>367</v>
      </c>
      <c r="M137" t="s">
        <v>127</v>
      </c>
      <c r="N137" t="s">
        <v>127</v>
      </c>
    </row>
    <row r="138" spans="1:14" ht="17.25" customHeight="1" x14ac:dyDescent="0.2">
      <c r="A138" s="5">
        <v>12816302</v>
      </c>
      <c r="B138" s="6" t="s">
        <v>19</v>
      </c>
      <c r="C138" s="6" t="s">
        <v>28</v>
      </c>
      <c r="D138" s="12">
        <v>40451</v>
      </c>
      <c r="E138" s="5">
        <v>10.458590006844627</v>
      </c>
      <c r="F138" t="s">
        <v>21</v>
      </c>
      <c r="G138" s="8">
        <v>44200</v>
      </c>
      <c r="H138" t="s">
        <v>110</v>
      </c>
      <c r="I138" s="8">
        <v>44040</v>
      </c>
      <c r="J138" s="8">
        <v>44230</v>
      </c>
      <c r="K138" t="s">
        <v>366</v>
      </c>
      <c r="L138" t="s">
        <v>367</v>
      </c>
      <c r="M138" t="s">
        <v>127</v>
      </c>
      <c r="N138" t="s">
        <v>127</v>
      </c>
    </row>
    <row r="139" spans="1:14" ht="17.25" customHeight="1" x14ac:dyDescent="0.2">
      <c r="A139" s="5">
        <v>2478032</v>
      </c>
      <c r="B139" s="6" t="s">
        <v>19</v>
      </c>
      <c r="C139" s="6" t="s">
        <v>20</v>
      </c>
      <c r="D139" s="12">
        <v>41944</v>
      </c>
      <c r="E139" s="5">
        <v>6.3709787816564001</v>
      </c>
      <c r="F139" t="s">
        <v>21</v>
      </c>
      <c r="G139" s="8">
        <v>43850</v>
      </c>
      <c r="I139" s="8">
        <v>44126</v>
      </c>
      <c r="J139" s="8">
        <v>44147</v>
      </c>
      <c r="K139" t="s">
        <v>375</v>
      </c>
      <c r="L139" t="s">
        <v>367</v>
      </c>
      <c r="M139" t="s">
        <v>127</v>
      </c>
      <c r="N139" t="s">
        <v>127</v>
      </c>
    </row>
    <row r="140" spans="1:14" ht="17.25" customHeight="1" x14ac:dyDescent="0.2">
      <c r="A140" s="5">
        <v>8764316</v>
      </c>
      <c r="B140" s="6" t="s">
        <v>19</v>
      </c>
      <c r="C140" s="6" t="s">
        <v>103</v>
      </c>
      <c r="D140" s="12">
        <v>38734</v>
      </c>
      <c r="E140" s="5">
        <v>15.159479808350445</v>
      </c>
      <c r="F140" t="s">
        <v>21</v>
      </c>
      <c r="G140" s="8">
        <v>43166</v>
      </c>
      <c r="H140" t="s">
        <v>121</v>
      </c>
      <c r="I140" s="8">
        <v>44249</v>
      </c>
      <c r="J140" s="8"/>
      <c r="L140" t="s">
        <v>365</v>
      </c>
      <c r="M140" t="s">
        <v>127</v>
      </c>
      <c r="N140" t="s">
        <v>127</v>
      </c>
    </row>
    <row r="141" spans="1:14" ht="17.25" customHeight="1" x14ac:dyDescent="0.2">
      <c r="A141" s="5">
        <v>1618926</v>
      </c>
      <c r="B141" s="6" t="s">
        <v>24</v>
      </c>
      <c r="C141" s="6" t="s">
        <v>96</v>
      </c>
      <c r="D141" s="12">
        <v>43003</v>
      </c>
      <c r="E141" s="5">
        <v>3.4715947980835042</v>
      </c>
      <c r="F141" t="s">
        <v>21</v>
      </c>
      <c r="G141" s="8">
        <v>44208</v>
      </c>
      <c r="I141" s="8">
        <v>41717</v>
      </c>
      <c r="J141" s="8">
        <v>44215</v>
      </c>
      <c r="K141" t="s">
        <v>366</v>
      </c>
      <c r="L141" t="s">
        <v>367</v>
      </c>
      <c r="M141" t="s">
        <v>127</v>
      </c>
      <c r="N141" t="s">
        <v>127</v>
      </c>
    </row>
    <row r="142" spans="1:14" ht="17.25" customHeight="1" x14ac:dyDescent="0.2">
      <c r="A142" s="5">
        <v>16143962</v>
      </c>
      <c r="B142" s="6" t="s">
        <v>19</v>
      </c>
      <c r="C142" s="6" t="s">
        <v>20</v>
      </c>
      <c r="D142" s="12">
        <v>37611</v>
      </c>
      <c r="E142" s="5">
        <v>18.234086242299796</v>
      </c>
      <c r="F142" t="s">
        <v>21</v>
      </c>
      <c r="G142" s="8">
        <v>43668</v>
      </c>
      <c r="H142" t="s">
        <v>121</v>
      </c>
      <c r="I142" s="8">
        <v>44257</v>
      </c>
      <c r="J142" s="8">
        <v>44258</v>
      </c>
      <c r="K142" t="s">
        <v>370</v>
      </c>
      <c r="L142" t="s">
        <v>367</v>
      </c>
      <c r="M142" t="s">
        <v>127</v>
      </c>
      <c r="N142" t="s">
        <v>127</v>
      </c>
    </row>
    <row r="143" spans="1:14" ht="17.25" customHeight="1" x14ac:dyDescent="0.2">
      <c r="A143" s="5">
        <v>15456128</v>
      </c>
      <c r="B143" s="6" t="s">
        <v>24</v>
      </c>
      <c r="C143" s="6" t="s">
        <v>28</v>
      </c>
      <c r="D143" s="12">
        <v>36600</v>
      </c>
      <c r="E143" s="5">
        <v>21.002053388090349</v>
      </c>
      <c r="F143" t="s">
        <v>21</v>
      </c>
      <c r="G143" s="8">
        <v>42137</v>
      </c>
      <c r="H143" t="s">
        <v>110</v>
      </c>
      <c r="I143" s="8">
        <v>44270</v>
      </c>
      <c r="J143" s="8"/>
      <c r="L143" t="s">
        <v>365</v>
      </c>
      <c r="M143" t="s">
        <v>127</v>
      </c>
      <c r="N143" t="s">
        <v>127</v>
      </c>
    </row>
    <row r="144" spans="1:14" ht="17.25" customHeight="1" x14ac:dyDescent="0.2">
      <c r="A144" s="5">
        <v>10124678</v>
      </c>
      <c r="B144" s="6" t="s">
        <v>19</v>
      </c>
      <c r="C144" s="6" t="s">
        <v>71</v>
      </c>
      <c r="D144" s="12">
        <v>35956</v>
      </c>
      <c r="E144" s="5">
        <v>22.765229295003422</v>
      </c>
      <c r="F144" t="s">
        <v>26</v>
      </c>
      <c r="G144" s="8">
        <v>40888</v>
      </c>
      <c r="H144" t="s">
        <v>369</v>
      </c>
      <c r="I144" s="8">
        <v>44258</v>
      </c>
      <c r="J144" s="8"/>
      <c r="L144" t="s">
        <v>365</v>
      </c>
      <c r="M144" t="s">
        <v>127</v>
      </c>
      <c r="N144" t="s">
        <v>127</v>
      </c>
    </row>
    <row r="145" spans="1:14" ht="17.25" customHeight="1" x14ac:dyDescent="0.2">
      <c r="A145" s="5">
        <v>15813074</v>
      </c>
      <c r="B145" s="6" t="s">
        <v>19</v>
      </c>
      <c r="C145" s="6" t="s">
        <v>90</v>
      </c>
      <c r="D145" s="12">
        <v>38427</v>
      </c>
      <c r="E145" s="5">
        <v>16</v>
      </c>
      <c r="F145" t="s">
        <v>21</v>
      </c>
      <c r="G145" s="8">
        <v>44127</v>
      </c>
      <c r="H145" t="s">
        <v>156</v>
      </c>
      <c r="I145" s="8">
        <v>43409</v>
      </c>
      <c r="J145" s="8">
        <v>44183</v>
      </c>
      <c r="K145" t="s">
        <v>366</v>
      </c>
      <c r="L145" t="s">
        <v>367</v>
      </c>
      <c r="M145" t="s">
        <v>127</v>
      </c>
      <c r="N145" t="s">
        <v>127</v>
      </c>
    </row>
    <row r="146" spans="1:14" ht="17.25" customHeight="1" x14ac:dyDescent="0.2">
      <c r="A146" s="5">
        <v>7633381</v>
      </c>
      <c r="B146" s="6" t="s">
        <v>24</v>
      </c>
      <c r="C146" s="6" t="s">
        <v>25</v>
      </c>
      <c r="D146" s="12">
        <v>43757</v>
      </c>
      <c r="E146" s="5">
        <v>1.4072553045859</v>
      </c>
      <c r="F146" t="s">
        <v>26</v>
      </c>
      <c r="G146" s="8">
        <v>43656</v>
      </c>
      <c r="H146" t="s">
        <v>110</v>
      </c>
      <c r="I146" s="8">
        <v>44258</v>
      </c>
      <c r="J146" s="8">
        <v>44260</v>
      </c>
      <c r="K146" t="s">
        <v>371</v>
      </c>
      <c r="L146" t="s">
        <v>367</v>
      </c>
      <c r="M146" t="s">
        <v>127</v>
      </c>
      <c r="N146" t="s">
        <v>127</v>
      </c>
    </row>
    <row r="147" spans="1:14" ht="17.25" customHeight="1" x14ac:dyDescent="0.2">
      <c r="A147" s="5">
        <v>4387895</v>
      </c>
      <c r="B147" s="6" t="s">
        <v>19</v>
      </c>
      <c r="C147" s="6" t="s">
        <v>28</v>
      </c>
      <c r="D147" s="12">
        <v>37951</v>
      </c>
      <c r="E147" s="5">
        <v>17.303216974674879</v>
      </c>
      <c r="F147" t="s">
        <v>21</v>
      </c>
      <c r="G147" s="8">
        <v>44229</v>
      </c>
      <c r="H147" t="s">
        <v>110</v>
      </c>
      <c r="I147" s="8">
        <v>40919</v>
      </c>
      <c r="J147" s="8">
        <v>44232</v>
      </c>
      <c r="K147" t="s">
        <v>371</v>
      </c>
      <c r="L147" t="s">
        <v>367</v>
      </c>
      <c r="M147" t="s">
        <v>127</v>
      </c>
      <c r="N147" t="s">
        <v>127</v>
      </c>
    </row>
    <row r="148" spans="1:14" ht="17.25" customHeight="1" x14ac:dyDescent="0.2">
      <c r="A148" s="5">
        <v>15341184</v>
      </c>
      <c r="B148" s="6" t="s">
        <v>19</v>
      </c>
      <c r="C148" s="6" t="s">
        <v>20</v>
      </c>
      <c r="D148" s="12">
        <v>43444</v>
      </c>
      <c r="E148" s="5">
        <v>2.2642026009582477</v>
      </c>
      <c r="F148" t="s">
        <v>21</v>
      </c>
      <c r="G148" s="8">
        <v>44229</v>
      </c>
      <c r="H148" t="s">
        <v>110</v>
      </c>
      <c r="I148" s="8">
        <v>40919</v>
      </c>
      <c r="J148" s="8">
        <v>44232</v>
      </c>
      <c r="K148" t="s">
        <v>371</v>
      </c>
      <c r="L148" t="s">
        <v>367</v>
      </c>
      <c r="M148" t="s">
        <v>127</v>
      </c>
      <c r="N148" t="s">
        <v>127</v>
      </c>
    </row>
    <row r="149" spans="1:14" ht="17.25" customHeight="1" x14ac:dyDescent="0.2">
      <c r="A149" s="5">
        <v>3870213</v>
      </c>
      <c r="B149" s="6" t="s">
        <v>19</v>
      </c>
      <c r="C149" s="6" t="s">
        <v>28</v>
      </c>
      <c r="D149" s="12">
        <v>41491</v>
      </c>
      <c r="E149" s="5">
        <v>7.6112251882272419</v>
      </c>
      <c r="F149" t="s">
        <v>21</v>
      </c>
      <c r="G149" s="8">
        <v>44075</v>
      </c>
      <c r="I149" s="8">
        <v>43970</v>
      </c>
      <c r="J149" s="8">
        <v>44133</v>
      </c>
      <c r="K149" t="s">
        <v>366</v>
      </c>
      <c r="L149" t="s">
        <v>367</v>
      </c>
      <c r="M149" t="s">
        <v>127</v>
      </c>
      <c r="N149" t="s">
        <v>127</v>
      </c>
    </row>
    <row r="150" spans="1:14" ht="17.25" customHeight="1" x14ac:dyDescent="0.2">
      <c r="A150" s="5">
        <v>7468667</v>
      </c>
      <c r="B150" s="6" t="s">
        <v>24</v>
      </c>
      <c r="C150" s="6" t="s">
        <v>28</v>
      </c>
      <c r="D150" s="12">
        <v>42721</v>
      </c>
      <c r="E150" s="5">
        <v>4.2436687200547567</v>
      </c>
      <c r="F150" t="s">
        <v>21</v>
      </c>
      <c r="G150" s="8">
        <v>44106</v>
      </c>
      <c r="H150" t="s">
        <v>121</v>
      </c>
      <c r="I150" s="8">
        <v>42095</v>
      </c>
      <c r="J150" s="8">
        <v>44125</v>
      </c>
      <c r="K150" t="s">
        <v>366</v>
      </c>
      <c r="L150" t="s">
        <v>367</v>
      </c>
      <c r="M150" t="s">
        <v>127</v>
      </c>
      <c r="N150" t="s">
        <v>127</v>
      </c>
    </row>
    <row r="151" spans="1:14" ht="17.25" customHeight="1" x14ac:dyDescent="0.2">
      <c r="A151" s="5">
        <v>12829117</v>
      </c>
      <c r="B151" s="6" t="s">
        <v>24</v>
      </c>
      <c r="C151" s="6" t="s">
        <v>28</v>
      </c>
      <c r="D151" s="12">
        <v>38216</v>
      </c>
      <c r="E151" s="5">
        <v>16.577686516084874</v>
      </c>
      <c r="F151" t="s">
        <v>21</v>
      </c>
      <c r="G151" s="8">
        <v>44099</v>
      </c>
      <c r="H151" t="s">
        <v>129</v>
      </c>
      <c r="I151" s="8"/>
      <c r="J151" s="8">
        <v>44117</v>
      </c>
      <c r="K151" t="s">
        <v>366</v>
      </c>
      <c r="L151" t="s">
        <v>367</v>
      </c>
      <c r="M151" t="s">
        <v>127</v>
      </c>
      <c r="N151" t="s">
        <v>127</v>
      </c>
    </row>
    <row r="152" spans="1:14" ht="17.25" customHeight="1" x14ac:dyDescent="0.2">
      <c r="A152" s="5">
        <v>301618</v>
      </c>
      <c r="B152" s="6" t="s">
        <v>19</v>
      </c>
      <c r="C152" s="6" t="s">
        <v>105</v>
      </c>
      <c r="D152" s="12">
        <v>41005</v>
      </c>
      <c r="E152" s="5">
        <v>8.941820670773442</v>
      </c>
      <c r="F152" t="s">
        <v>21</v>
      </c>
      <c r="G152" s="8">
        <v>44140</v>
      </c>
      <c r="H152" t="s">
        <v>110</v>
      </c>
      <c r="I152" s="8"/>
      <c r="J152" s="8">
        <v>44167</v>
      </c>
      <c r="K152" t="s">
        <v>366</v>
      </c>
      <c r="L152" t="s">
        <v>367</v>
      </c>
      <c r="M152" t="s">
        <v>127</v>
      </c>
      <c r="N152" t="s">
        <v>127</v>
      </c>
    </row>
    <row r="153" spans="1:14" ht="17.25" customHeight="1" x14ac:dyDescent="0.2">
      <c r="A153" s="5">
        <v>4704408</v>
      </c>
      <c r="B153" s="6" t="s">
        <v>19</v>
      </c>
      <c r="C153" s="6" t="s">
        <v>28</v>
      </c>
      <c r="D153" s="12">
        <v>43333</v>
      </c>
      <c r="E153" s="5">
        <v>2.5681040383299112</v>
      </c>
      <c r="F153" t="s">
        <v>21</v>
      </c>
      <c r="G153" s="8">
        <v>44140</v>
      </c>
      <c r="H153" t="s">
        <v>110</v>
      </c>
      <c r="I153" s="8"/>
      <c r="J153" s="8">
        <v>44167</v>
      </c>
      <c r="K153" t="s">
        <v>366</v>
      </c>
      <c r="L153" t="s">
        <v>367</v>
      </c>
      <c r="M153" t="s">
        <v>127</v>
      </c>
      <c r="N153" t="s">
        <v>127</v>
      </c>
    </row>
    <row r="154" spans="1:14" ht="17.25" customHeight="1" x14ac:dyDescent="0.2">
      <c r="A154" s="5">
        <v>11784644</v>
      </c>
      <c r="B154" s="6" t="s">
        <v>19</v>
      </c>
      <c r="C154" s="6" t="s">
        <v>28</v>
      </c>
      <c r="D154" s="12">
        <v>38532</v>
      </c>
      <c r="E154" s="5">
        <v>15.71252566735113</v>
      </c>
      <c r="F154" t="s">
        <v>21</v>
      </c>
      <c r="G154" s="8">
        <v>43166</v>
      </c>
      <c r="H154" t="s">
        <v>121</v>
      </c>
      <c r="I154" s="8">
        <v>44249</v>
      </c>
      <c r="J154" s="8"/>
      <c r="L154" t="s">
        <v>365</v>
      </c>
      <c r="M154" t="s">
        <v>127</v>
      </c>
      <c r="N154" t="s">
        <v>127</v>
      </c>
    </row>
    <row r="155" spans="1:14" ht="17.25" customHeight="1" x14ac:dyDescent="0.2">
      <c r="A155" s="5">
        <v>2727830</v>
      </c>
      <c r="B155" s="6" t="s">
        <v>24</v>
      </c>
      <c r="C155" s="6" t="s">
        <v>74</v>
      </c>
      <c r="D155" s="12">
        <v>43497</v>
      </c>
      <c r="E155" s="5">
        <v>2.1190965092402463</v>
      </c>
      <c r="F155" t="s">
        <v>21</v>
      </c>
      <c r="G155" s="8">
        <v>44182</v>
      </c>
      <c r="I155" s="8">
        <v>41859</v>
      </c>
      <c r="J155" s="8">
        <v>44208</v>
      </c>
      <c r="K155" t="s">
        <v>366</v>
      </c>
      <c r="L155" t="s">
        <v>367</v>
      </c>
      <c r="M155" t="s">
        <v>127</v>
      </c>
      <c r="N155" t="s">
        <v>127</v>
      </c>
    </row>
    <row r="156" spans="1:14" ht="17.25" customHeight="1" x14ac:dyDescent="0.2">
      <c r="A156" s="5">
        <v>6385771</v>
      </c>
      <c r="B156" s="6" t="s">
        <v>24</v>
      </c>
      <c r="C156" s="6" t="s">
        <v>377</v>
      </c>
      <c r="D156" s="12">
        <v>40363</v>
      </c>
      <c r="E156" s="5">
        <v>10.699520876112253</v>
      </c>
      <c r="F156" t="s">
        <v>21</v>
      </c>
      <c r="G156" s="8">
        <v>44165</v>
      </c>
      <c r="I156" s="8">
        <v>43551</v>
      </c>
      <c r="J156" s="8">
        <v>44180</v>
      </c>
      <c r="K156" t="s">
        <v>366</v>
      </c>
      <c r="L156" t="s">
        <v>367</v>
      </c>
      <c r="M156" t="s">
        <v>127</v>
      </c>
      <c r="N156" t="s">
        <v>127</v>
      </c>
    </row>
    <row r="157" spans="1:14" ht="17.25" customHeight="1" x14ac:dyDescent="0.2">
      <c r="A157" s="5">
        <v>13204087</v>
      </c>
      <c r="B157" s="6" t="s">
        <v>24</v>
      </c>
      <c r="C157" s="6" t="s">
        <v>28</v>
      </c>
      <c r="D157" s="12">
        <v>37836</v>
      </c>
      <c r="E157" s="5">
        <v>17.618069815195071</v>
      </c>
      <c r="F157" t="s">
        <v>21</v>
      </c>
      <c r="G157" s="8">
        <v>42863</v>
      </c>
      <c r="I157" s="8">
        <v>44256</v>
      </c>
      <c r="J157" s="8"/>
      <c r="L157" t="s">
        <v>365</v>
      </c>
      <c r="M157" t="s">
        <v>127</v>
      </c>
      <c r="N157" t="s">
        <v>127</v>
      </c>
    </row>
    <row r="158" spans="1:14" ht="17.25" customHeight="1" x14ac:dyDescent="0.2">
      <c r="A158" s="5">
        <v>1845152</v>
      </c>
      <c r="B158" s="6" t="s">
        <v>24</v>
      </c>
      <c r="C158" s="6" t="s">
        <v>20</v>
      </c>
      <c r="D158" s="12">
        <v>43788</v>
      </c>
      <c r="E158" s="5">
        <v>1.322381930184805</v>
      </c>
      <c r="F158" t="s">
        <v>21</v>
      </c>
      <c r="G158" s="8">
        <v>44255</v>
      </c>
      <c r="H158" t="s">
        <v>121</v>
      </c>
      <c r="I158" s="8"/>
      <c r="J158" s="8">
        <v>44260</v>
      </c>
      <c r="K158" t="s">
        <v>366</v>
      </c>
      <c r="L158" t="s">
        <v>367</v>
      </c>
      <c r="M158" t="s">
        <v>127</v>
      </c>
      <c r="N158" t="s">
        <v>127</v>
      </c>
    </row>
    <row r="159" spans="1:14" ht="17.25" customHeight="1" x14ac:dyDescent="0.2">
      <c r="A159" s="5">
        <v>494772</v>
      </c>
      <c r="B159" s="6" t="s">
        <v>24</v>
      </c>
      <c r="C159" s="6" t="s">
        <v>28</v>
      </c>
      <c r="D159" s="12">
        <v>43259</v>
      </c>
      <c r="E159" s="5">
        <v>2.7707049965776864</v>
      </c>
      <c r="F159" t="s">
        <v>21</v>
      </c>
      <c r="G159" s="8">
        <v>43955</v>
      </c>
      <c r="H159" t="s">
        <v>121</v>
      </c>
      <c r="I159" s="8">
        <v>44096</v>
      </c>
      <c r="J159" s="8">
        <v>44266</v>
      </c>
      <c r="K159" t="s">
        <v>371</v>
      </c>
      <c r="L159" t="s">
        <v>367</v>
      </c>
      <c r="M159" t="s">
        <v>127</v>
      </c>
      <c r="N159" t="s">
        <v>127</v>
      </c>
    </row>
    <row r="160" spans="1:14" ht="17.25" customHeight="1" x14ac:dyDescent="0.2">
      <c r="A160" s="5">
        <v>9400960</v>
      </c>
      <c r="B160" s="6" t="s">
        <v>24</v>
      </c>
      <c r="C160" s="6" t="s">
        <v>63</v>
      </c>
      <c r="D160" s="12">
        <v>39786</v>
      </c>
      <c r="E160" s="5">
        <v>12.279260780287474</v>
      </c>
      <c r="F160" t="s">
        <v>21</v>
      </c>
      <c r="G160" s="8">
        <v>43955</v>
      </c>
      <c r="H160" t="s">
        <v>121</v>
      </c>
      <c r="I160" s="8">
        <v>44096</v>
      </c>
      <c r="J160" s="8">
        <v>44266</v>
      </c>
      <c r="K160" t="s">
        <v>371</v>
      </c>
      <c r="L160" t="s">
        <v>367</v>
      </c>
      <c r="M160" t="s">
        <v>127</v>
      </c>
      <c r="N160" t="s">
        <v>127</v>
      </c>
    </row>
    <row r="161" spans="1:14" ht="17.25" customHeight="1" x14ac:dyDescent="0.2">
      <c r="A161" s="5">
        <v>11971497</v>
      </c>
      <c r="B161" s="6" t="s">
        <v>19</v>
      </c>
      <c r="C161" s="6" t="s">
        <v>28</v>
      </c>
      <c r="D161" s="12">
        <v>43339</v>
      </c>
      <c r="E161" s="5">
        <v>2.5516769336071183</v>
      </c>
      <c r="F161" t="s">
        <v>21</v>
      </c>
      <c r="G161" s="8">
        <v>43922</v>
      </c>
      <c r="H161" t="s">
        <v>204</v>
      </c>
      <c r="I161" s="8">
        <v>44176</v>
      </c>
      <c r="J161" s="8"/>
      <c r="L161" t="s">
        <v>365</v>
      </c>
      <c r="M161" t="s">
        <v>127</v>
      </c>
      <c r="N161" t="s">
        <v>127</v>
      </c>
    </row>
    <row r="162" spans="1:14" ht="17.25" customHeight="1" x14ac:dyDescent="0.2">
      <c r="A162" s="5">
        <v>3577548</v>
      </c>
      <c r="B162" s="6" t="s">
        <v>24</v>
      </c>
      <c r="C162" s="6" t="s">
        <v>23</v>
      </c>
      <c r="D162" s="12">
        <v>39040</v>
      </c>
      <c r="E162" s="5">
        <v>14.321697467488022</v>
      </c>
      <c r="F162" t="s">
        <v>21</v>
      </c>
      <c r="G162" s="8">
        <v>44102</v>
      </c>
      <c r="I162" s="8">
        <v>43452</v>
      </c>
      <c r="J162" s="8">
        <v>44131</v>
      </c>
      <c r="K162" t="s">
        <v>366</v>
      </c>
      <c r="L162" t="s">
        <v>367</v>
      </c>
      <c r="M162" t="s">
        <v>127</v>
      </c>
      <c r="N162" t="s">
        <v>127</v>
      </c>
    </row>
    <row r="163" spans="1:14" ht="17.25" customHeight="1" x14ac:dyDescent="0.2">
      <c r="A163" s="5">
        <v>2768193</v>
      </c>
      <c r="B163" s="6" t="s">
        <v>24</v>
      </c>
      <c r="C163" s="6" t="s">
        <v>28</v>
      </c>
      <c r="D163" s="12">
        <v>39851</v>
      </c>
      <c r="E163" s="5">
        <v>12.101300479123887</v>
      </c>
      <c r="F163" t="s">
        <v>21</v>
      </c>
      <c r="G163" s="8">
        <v>44124</v>
      </c>
      <c r="H163" t="s">
        <v>189</v>
      </c>
      <c r="I163" s="8">
        <v>42264</v>
      </c>
      <c r="J163" s="8">
        <v>44264</v>
      </c>
      <c r="K163" t="s">
        <v>366</v>
      </c>
      <c r="L163" t="s">
        <v>367</v>
      </c>
      <c r="M163" t="s">
        <v>127</v>
      </c>
      <c r="N163" t="s">
        <v>127</v>
      </c>
    </row>
    <row r="164" spans="1:14" ht="17.25" customHeight="1" x14ac:dyDescent="0.2">
      <c r="A164" s="5">
        <v>4220153</v>
      </c>
      <c r="B164" s="6" t="s">
        <v>19</v>
      </c>
      <c r="C164" s="6" t="s">
        <v>74</v>
      </c>
      <c r="D164" s="12">
        <v>40351</v>
      </c>
      <c r="E164" s="5">
        <v>10.732375085557837</v>
      </c>
      <c r="F164" t="s">
        <v>21</v>
      </c>
      <c r="G164" s="8">
        <v>44238</v>
      </c>
      <c r="I164" s="8">
        <v>41976</v>
      </c>
      <c r="J164" s="8">
        <v>44252</v>
      </c>
      <c r="K164" t="s">
        <v>366</v>
      </c>
      <c r="L164" t="s">
        <v>367</v>
      </c>
      <c r="M164" t="s">
        <v>127</v>
      </c>
      <c r="N164" t="s">
        <v>127</v>
      </c>
    </row>
    <row r="165" spans="1:14" ht="17.25" customHeight="1" x14ac:dyDescent="0.2">
      <c r="A165" s="5">
        <v>5993604</v>
      </c>
      <c r="B165" s="6" t="s">
        <v>24</v>
      </c>
      <c r="C165" s="5"/>
      <c r="D165" s="12">
        <v>42297</v>
      </c>
      <c r="E165" s="5">
        <v>5.4045174537987677</v>
      </c>
      <c r="F165" t="s">
        <v>21</v>
      </c>
      <c r="G165" s="8">
        <v>44126</v>
      </c>
      <c r="I165" s="8">
        <v>43543</v>
      </c>
      <c r="J165" s="8">
        <v>44139</v>
      </c>
      <c r="K165" t="s">
        <v>366</v>
      </c>
      <c r="L165" t="s">
        <v>367</v>
      </c>
      <c r="M165" t="s">
        <v>127</v>
      </c>
      <c r="N165" t="s">
        <v>127</v>
      </c>
    </row>
    <row r="166" spans="1:14" ht="17.25" customHeight="1" x14ac:dyDescent="0.2">
      <c r="A166" s="5">
        <v>9852999</v>
      </c>
      <c r="B166" s="6" t="s">
        <v>19</v>
      </c>
      <c r="C166" s="6" t="s">
        <v>28</v>
      </c>
      <c r="D166" s="12">
        <v>37896</v>
      </c>
      <c r="E166" s="5">
        <v>17.453798767967147</v>
      </c>
      <c r="F166" t="s">
        <v>21</v>
      </c>
      <c r="G166" s="8">
        <v>44099</v>
      </c>
      <c r="I166" s="8">
        <v>43446</v>
      </c>
      <c r="J166" s="8">
        <v>44102</v>
      </c>
      <c r="K166" t="s">
        <v>366</v>
      </c>
      <c r="L166" t="s">
        <v>367</v>
      </c>
      <c r="M166" t="s">
        <v>127</v>
      </c>
      <c r="N166" t="s">
        <v>127</v>
      </c>
    </row>
    <row r="167" spans="1:14" ht="17.25" customHeight="1" x14ac:dyDescent="0.2">
      <c r="A167" s="5">
        <v>7774366</v>
      </c>
      <c r="B167" s="6" t="s">
        <v>24</v>
      </c>
      <c r="C167" s="6" t="s">
        <v>28</v>
      </c>
      <c r="D167" s="12">
        <v>39152</v>
      </c>
      <c r="E167" s="5">
        <v>14.015058179329227</v>
      </c>
      <c r="F167" t="s">
        <v>21</v>
      </c>
      <c r="G167" s="8">
        <v>44158</v>
      </c>
      <c r="H167" t="s">
        <v>121</v>
      </c>
      <c r="I167" s="8">
        <v>44216</v>
      </c>
      <c r="J167" s="8">
        <v>44251</v>
      </c>
      <c r="K167" t="s">
        <v>371</v>
      </c>
      <c r="L167" t="s">
        <v>367</v>
      </c>
      <c r="M167" t="s">
        <v>127</v>
      </c>
      <c r="N167" t="s">
        <v>127</v>
      </c>
    </row>
    <row r="168" spans="1:14" ht="17.25" customHeight="1" x14ac:dyDescent="0.2">
      <c r="A168" s="5">
        <v>14211968</v>
      </c>
      <c r="B168" s="6" t="s">
        <v>19</v>
      </c>
      <c r="C168" s="6" t="s">
        <v>20</v>
      </c>
      <c r="D168" s="12">
        <v>37837</v>
      </c>
      <c r="E168" s="5">
        <v>17.61533196440794</v>
      </c>
      <c r="F168" t="s">
        <v>21</v>
      </c>
      <c r="G168" s="8">
        <v>44165</v>
      </c>
      <c r="I168" s="8"/>
      <c r="J168" s="8">
        <v>44214</v>
      </c>
      <c r="K168" t="s">
        <v>366</v>
      </c>
      <c r="L168" t="s">
        <v>367</v>
      </c>
      <c r="M168" t="s">
        <v>127</v>
      </c>
      <c r="N168" t="s">
        <v>127</v>
      </c>
    </row>
    <row r="169" spans="1:14" ht="17.25" customHeight="1" x14ac:dyDescent="0.2">
      <c r="A169" s="5">
        <v>5986458</v>
      </c>
      <c r="B169" s="6" t="s">
        <v>19</v>
      </c>
      <c r="C169" s="6" t="s">
        <v>20</v>
      </c>
      <c r="D169" s="12">
        <v>39125</v>
      </c>
      <c r="E169" s="5">
        <v>14.088980150581794</v>
      </c>
      <c r="F169" t="s">
        <v>21</v>
      </c>
      <c r="G169" s="8">
        <v>44165</v>
      </c>
      <c r="I169" s="8"/>
      <c r="J169" s="8">
        <v>44214</v>
      </c>
      <c r="K169" t="s">
        <v>366</v>
      </c>
      <c r="L169" t="s">
        <v>367</v>
      </c>
      <c r="M169" t="s">
        <v>127</v>
      </c>
      <c r="N169" t="s">
        <v>127</v>
      </c>
    </row>
    <row r="170" spans="1:14" ht="17.25" customHeight="1" x14ac:dyDescent="0.2">
      <c r="A170" s="5">
        <v>8790398</v>
      </c>
      <c r="B170" s="6" t="s">
        <v>24</v>
      </c>
      <c r="C170" s="6" t="s">
        <v>28</v>
      </c>
      <c r="D170" s="12">
        <v>42812</v>
      </c>
      <c r="E170" s="5">
        <v>3.9945242984257359</v>
      </c>
      <c r="F170" t="s">
        <v>21</v>
      </c>
      <c r="G170" s="8">
        <v>43656</v>
      </c>
      <c r="H170" t="s">
        <v>110</v>
      </c>
      <c r="I170" s="8">
        <v>44258</v>
      </c>
      <c r="J170" s="8">
        <v>44260</v>
      </c>
      <c r="K170" t="s">
        <v>371</v>
      </c>
      <c r="L170" t="s">
        <v>367</v>
      </c>
      <c r="M170" t="s">
        <v>127</v>
      </c>
      <c r="N170" t="s">
        <v>127</v>
      </c>
    </row>
    <row r="171" spans="1:14" ht="17.25" customHeight="1" x14ac:dyDescent="0.2">
      <c r="A171" s="5">
        <v>16089462</v>
      </c>
      <c r="B171" s="6" t="s">
        <v>19</v>
      </c>
      <c r="C171" s="6" t="s">
        <v>63</v>
      </c>
      <c r="D171" s="12">
        <v>43112</v>
      </c>
      <c r="E171" s="5">
        <v>3.1731690622861053</v>
      </c>
      <c r="F171" t="s">
        <v>21</v>
      </c>
      <c r="G171" s="8">
        <v>44106</v>
      </c>
      <c r="H171" t="s">
        <v>121</v>
      </c>
      <c r="I171" s="8">
        <v>42095</v>
      </c>
      <c r="J171" s="8">
        <v>44125</v>
      </c>
      <c r="K171" t="s">
        <v>366</v>
      </c>
      <c r="L171" t="s">
        <v>367</v>
      </c>
      <c r="M171" t="s">
        <v>127</v>
      </c>
      <c r="N171" t="s">
        <v>127</v>
      </c>
    </row>
    <row r="172" spans="1:14" ht="17.25" customHeight="1" x14ac:dyDescent="0.2">
      <c r="A172" s="5">
        <v>7022083</v>
      </c>
      <c r="B172" s="6" t="s">
        <v>19</v>
      </c>
      <c r="C172" s="6" t="s">
        <v>20</v>
      </c>
      <c r="D172" s="12">
        <v>37217</v>
      </c>
      <c r="E172" s="5">
        <v>19.312799452429843</v>
      </c>
      <c r="F172" t="s">
        <v>21</v>
      </c>
      <c r="G172" s="8">
        <v>42059</v>
      </c>
      <c r="H172" t="s">
        <v>110</v>
      </c>
      <c r="I172" s="8">
        <v>44228</v>
      </c>
      <c r="J172" s="8"/>
      <c r="L172" t="s">
        <v>365</v>
      </c>
      <c r="M172" t="s">
        <v>127</v>
      </c>
      <c r="N172" t="s">
        <v>127</v>
      </c>
    </row>
    <row r="173" spans="1:14" ht="17.25" customHeight="1" x14ac:dyDescent="0.2">
      <c r="A173" s="5">
        <v>11042935</v>
      </c>
      <c r="B173" s="6" t="s">
        <v>19</v>
      </c>
      <c r="C173" s="6" t="s">
        <v>28</v>
      </c>
      <c r="D173" s="12">
        <v>43842</v>
      </c>
      <c r="E173" s="5">
        <v>1.1745379876796715</v>
      </c>
      <c r="F173" t="s">
        <v>21</v>
      </c>
      <c r="G173" s="8">
        <v>44127</v>
      </c>
      <c r="H173" t="s">
        <v>110</v>
      </c>
      <c r="I173" s="8">
        <v>44097</v>
      </c>
      <c r="J173" s="8">
        <v>44139</v>
      </c>
      <c r="K173" t="s">
        <v>371</v>
      </c>
      <c r="L173" t="s">
        <v>367</v>
      </c>
      <c r="M173" t="s">
        <v>127</v>
      </c>
      <c r="N173" t="s">
        <v>127</v>
      </c>
    </row>
    <row r="174" spans="1:14" ht="17.25" customHeight="1" x14ac:dyDescent="0.2">
      <c r="A174" s="5">
        <v>3804772</v>
      </c>
      <c r="B174" s="6" t="s">
        <v>19</v>
      </c>
      <c r="C174" s="6" t="s">
        <v>20</v>
      </c>
      <c r="D174" s="12">
        <v>40609</v>
      </c>
      <c r="E174" s="5">
        <v>10.026009582477755</v>
      </c>
      <c r="F174" t="s">
        <v>21</v>
      </c>
      <c r="G174" s="8">
        <v>44242</v>
      </c>
      <c r="H174" t="s">
        <v>121</v>
      </c>
      <c r="I174" s="8">
        <v>43798</v>
      </c>
      <c r="J174" s="8">
        <v>44244</v>
      </c>
      <c r="K174" t="s">
        <v>366</v>
      </c>
      <c r="L174" t="s">
        <v>367</v>
      </c>
      <c r="M174" t="s">
        <v>127</v>
      </c>
      <c r="N174" t="s">
        <v>127</v>
      </c>
    </row>
    <row r="175" spans="1:14" ht="17.25" customHeight="1" x14ac:dyDescent="0.2">
      <c r="A175" s="5">
        <v>9677838</v>
      </c>
      <c r="B175" s="6" t="s">
        <v>24</v>
      </c>
      <c r="C175" s="6" t="s">
        <v>25</v>
      </c>
      <c r="D175" s="12">
        <v>39277</v>
      </c>
      <c r="E175" s="5">
        <v>13.672826830937714</v>
      </c>
      <c r="F175" t="s">
        <v>21</v>
      </c>
      <c r="G175" s="8">
        <v>44242</v>
      </c>
      <c r="H175" t="s">
        <v>121</v>
      </c>
      <c r="I175" s="8">
        <v>43798</v>
      </c>
      <c r="J175" s="8">
        <v>44244</v>
      </c>
      <c r="K175" t="s">
        <v>366</v>
      </c>
      <c r="L175" t="s">
        <v>367</v>
      </c>
      <c r="M175" t="s">
        <v>127</v>
      </c>
      <c r="N175" t="s">
        <v>127</v>
      </c>
    </row>
    <row r="176" spans="1:14" ht="17.25" customHeight="1" x14ac:dyDescent="0.2">
      <c r="A176" s="5">
        <v>1650926</v>
      </c>
      <c r="B176" s="6" t="s">
        <v>19</v>
      </c>
      <c r="C176" s="6" t="s">
        <v>23</v>
      </c>
      <c r="D176" s="12">
        <v>38403</v>
      </c>
      <c r="E176" s="5">
        <v>16.06570841889117</v>
      </c>
      <c r="F176" t="s">
        <v>21</v>
      </c>
      <c r="G176" s="8">
        <v>44127</v>
      </c>
      <c r="H176" t="s">
        <v>110</v>
      </c>
      <c r="I176" s="8">
        <v>44097</v>
      </c>
      <c r="J176" s="8">
        <v>44139</v>
      </c>
      <c r="K176" t="s">
        <v>371</v>
      </c>
      <c r="L176" t="s">
        <v>367</v>
      </c>
      <c r="M176" t="s">
        <v>127</v>
      </c>
      <c r="N176" t="s">
        <v>127</v>
      </c>
    </row>
    <row r="177" spans="1:14" ht="17.25" customHeight="1" x14ac:dyDescent="0.2">
      <c r="A177" s="5">
        <v>2169097</v>
      </c>
      <c r="B177" s="6" t="s">
        <v>24</v>
      </c>
      <c r="C177" s="6" t="s">
        <v>28</v>
      </c>
      <c r="D177" s="12">
        <v>41761</v>
      </c>
      <c r="E177" s="5">
        <v>6.8720054757015738</v>
      </c>
      <c r="F177" t="s">
        <v>21</v>
      </c>
      <c r="G177" s="8">
        <v>44127</v>
      </c>
      <c r="H177" t="s">
        <v>110</v>
      </c>
      <c r="I177" s="8">
        <v>44097</v>
      </c>
      <c r="J177" s="8">
        <v>44139</v>
      </c>
      <c r="K177" t="s">
        <v>371</v>
      </c>
      <c r="L177" t="s">
        <v>367</v>
      </c>
      <c r="M177" t="s">
        <v>127</v>
      </c>
      <c r="N177" t="s">
        <v>127</v>
      </c>
    </row>
    <row r="178" spans="1:14" ht="17.25" customHeight="1" x14ac:dyDescent="0.2">
      <c r="A178" s="5">
        <v>9020740</v>
      </c>
      <c r="B178" s="6" t="s">
        <v>19</v>
      </c>
      <c r="C178" s="6" t="s">
        <v>20</v>
      </c>
      <c r="D178" s="12">
        <v>37716</v>
      </c>
      <c r="E178" s="5">
        <v>17.946611909650922</v>
      </c>
      <c r="F178" t="s">
        <v>21</v>
      </c>
      <c r="G178" s="8">
        <v>43894</v>
      </c>
      <c r="H178" t="s">
        <v>110</v>
      </c>
      <c r="I178" s="8">
        <v>44180</v>
      </c>
      <c r="J178" s="8">
        <v>44236</v>
      </c>
      <c r="K178" t="s">
        <v>375</v>
      </c>
      <c r="L178" t="s">
        <v>367</v>
      </c>
      <c r="M178" t="s">
        <v>127</v>
      </c>
      <c r="N178" t="s">
        <v>127</v>
      </c>
    </row>
    <row r="179" spans="1:14" ht="17.25" customHeight="1" x14ac:dyDescent="0.2">
      <c r="A179" s="5">
        <v>13732751</v>
      </c>
      <c r="B179" s="6" t="s">
        <v>19</v>
      </c>
      <c r="C179" s="6" t="s">
        <v>20</v>
      </c>
      <c r="D179" s="12">
        <v>40385</v>
      </c>
      <c r="E179" s="5">
        <v>10.639288158795345</v>
      </c>
      <c r="F179" t="s">
        <v>21</v>
      </c>
      <c r="G179" s="8">
        <v>44099</v>
      </c>
      <c r="H179" t="s">
        <v>110</v>
      </c>
      <c r="I179" s="8">
        <v>43977</v>
      </c>
      <c r="J179" s="8">
        <v>44151</v>
      </c>
      <c r="K179" t="s">
        <v>366</v>
      </c>
      <c r="L179" t="s">
        <v>367</v>
      </c>
      <c r="M179" t="s">
        <v>127</v>
      </c>
      <c r="N179" t="s">
        <v>127</v>
      </c>
    </row>
    <row r="180" spans="1:14" ht="17.25" customHeight="1" x14ac:dyDescent="0.2">
      <c r="A180" s="5">
        <v>11616757</v>
      </c>
      <c r="B180" s="6" t="s">
        <v>24</v>
      </c>
      <c r="C180" s="6" t="s">
        <v>28</v>
      </c>
      <c r="D180" s="12">
        <v>42691</v>
      </c>
      <c r="E180" s="5">
        <v>4.3258042436687196</v>
      </c>
      <c r="F180" t="s">
        <v>21</v>
      </c>
      <c r="G180" s="8">
        <v>42949</v>
      </c>
      <c r="H180" t="s">
        <v>110</v>
      </c>
      <c r="I180" s="8">
        <v>44120</v>
      </c>
      <c r="J180" s="8">
        <v>44145</v>
      </c>
      <c r="K180" t="s">
        <v>371</v>
      </c>
      <c r="L180" t="s">
        <v>367</v>
      </c>
      <c r="M180" t="s">
        <v>127</v>
      </c>
      <c r="N180" t="s">
        <v>127</v>
      </c>
    </row>
    <row r="181" spans="1:14" ht="17.25" customHeight="1" x14ac:dyDescent="0.2">
      <c r="A181" s="5">
        <v>11670809</v>
      </c>
      <c r="B181" s="6" t="s">
        <v>24</v>
      </c>
      <c r="C181" s="6" t="s">
        <v>28</v>
      </c>
      <c r="D181" s="12">
        <v>42261</v>
      </c>
      <c r="E181" s="5">
        <v>5.5030800821355239</v>
      </c>
      <c r="F181" t="s">
        <v>21</v>
      </c>
      <c r="G181" s="8">
        <v>43892</v>
      </c>
      <c r="H181" t="s">
        <v>110</v>
      </c>
      <c r="I181" s="8">
        <v>44229</v>
      </c>
      <c r="J181" s="8">
        <v>44231</v>
      </c>
      <c r="K181" t="s">
        <v>371</v>
      </c>
      <c r="L181" t="s">
        <v>367</v>
      </c>
      <c r="M181" t="s">
        <v>127</v>
      </c>
      <c r="N181" t="s">
        <v>127</v>
      </c>
    </row>
    <row r="182" spans="1:14" ht="17.25" customHeight="1" x14ac:dyDescent="0.2">
      <c r="A182" s="5">
        <v>11888178</v>
      </c>
      <c r="B182" s="6" t="s">
        <v>19</v>
      </c>
      <c r="C182" s="6" t="s">
        <v>23</v>
      </c>
      <c r="D182" s="12">
        <v>40173</v>
      </c>
      <c r="E182" s="5">
        <v>11.219712525667351</v>
      </c>
      <c r="F182" t="s">
        <v>21</v>
      </c>
      <c r="G182" s="8">
        <v>44194</v>
      </c>
      <c r="I182" s="8">
        <v>42864</v>
      </c>
      <c r="J182" s="8">
        <v>44228</v>
      </c>
      <c r="K182" t="s">
        <v>366</v>
      </c>
      <c r="L182" t="s">
        <v>367</v>
      </c>
      <c r="M182" t="s">
        <v>127</v>
      </c>
      <c r="N182" t="s">
        <v>127</v>
      </c>
    </row>
    <row r="183" spans="1:14" ht="17.25" customHeight="1" x14ac:dyDescent="0.2">
      <c r="A183" s="5">
        <v>8526105</v>
      </c>
      <c r="B183" s="6" t="s">
        <v>19</v>
      </c>
      <c r="C183" s="6" t="s">
        <v>28</v>
      </c>
      <c r="D183" s="12">
        <v>41838</v>
      </c>
      <c r="E183" s="5">
        <v>6.6611909650924028</v>
      </c>
      <c r="F183" t="s">
        <v>21</v>
      </c>
      <c r="G183" s="8">
        <v>44147</v>
      </c>
      <c r="H183" t="s">
        <v>110</v>
      </c>
      <c r="I183" s="8">
        <v>44097</v>
      </c>
      <c r="J183" s="8">
        <v>44158</v>
      </c>
      <c r="K183" t="s">
        <v>371</v>
      </c>
      <c r="L183" t="s">
        <v>367</v>
      </c>
      <c r="M183" t="s">
        <v>127</v>
      </c>
      <c r="N183" t="s">
        <v>127</v>
      </c>
    </row>
    <row r="184" spans="1:14" ht="17.25" customHeight="1" x14ac:dyDescent="0.2">
      <c r="A184" s="5">
        <v>9598763</v>
      </c>
      <c r="B184" s="6" t="s">
        <v>24</v>
      </c>
      <c r="C184" s="6" t="s">
        <v>74</v>
      </c>
      <c r="D184" s="12">
        <v>38973</v>
      </c>
      <c r="E184" s="5">
        <v>14.505133470225873</v>
      </c>
      <c r="F184" t="s">
        <v>21</v>
      </c>
      <c r="G184" s="8">
        <v>44131</v>
      </c>
      <c r="I184" s="8"/>
      <c r="J184" s="8">
        <v>44147</v>
      </c>
      <c r="K184" t="s">
        <v>366</v>
      </c>
      <c r="L184" t="s">
        <v>367</v>
      </c>
      <c r="M184" t="s">
        <v>127</v>
      </c>
      <c r="N184" t="s">
        <v>127</v>
      </c>
    </row>
    <row r="185" spans="1:14" ht="17.25" customHeight="1" x14ac:dyDescent="0.2">
      <c r="A185" s="5">
        <v>4047740</v>
      </c>
      <c r="B185" s="6" t="s">
        <v>19</v>
      </c>
      <c r="C185" s="6" t="s">
        <v>28</v>
      </c>
      <c r="D185" s="12">
        <v>40999</v>
      </c>
      <c r="E185" s="5">
        <v>8.9582477754962362</v>
      </c>
      <c r="F185" t="s">
        <v>21</v>
      </c>
      <c r="G185" s="8">
        <v>44083</v>
      </c>
      <c r="I185" s="8"/>
      <c r="J185" s="8">
        <v>44098</v>
      </c>
      <c r="K185" t="s">
        <v>366</v>
      </c>
      <c r="L185" t="s">
        <v>367</v>
      </c>
      <c r="M185" t="s">
        <v>127</v>
      </c>
      <c r="N185" t="s">
        <v>127</v>
      </c>
    </row>
    <row r="186" spans="1:14" ht="17.25" customHeight="1" x14ac:dyDescent="0.2">
      <c r="A186" s="5">
        <v>6927690</v>
      </c>
      <c r="B186" s="6" t="s">
        <v>19</v>
      </c>
      <c r="C186" s="6" t="s">
        <v>28</v>
      </c>
      <c r="D186" s="12">
        <v>43732</v>
      </c>
      <c r="E186" s="5">
        <v>1.4757015742642026</v>
      </c>
      <c r="F186" t="s">
        <v>21</v>
      </c>
      <c r="G186" s="8">
        <v>44228</v>
      </c>
      <c r="I186" s="8"/>
      <c r="J186" s="8">
        <v>44242</v>
      </c>
      <c r="K186" t="s">
        <v>366</v>
      </c>
      <c r="L186" t="s">
        <v>367</v>
      </c>
      <c r="M186" t="s">
        <v>127</v>
      </c>
      <c r="N186" t="s">
        <v>127</v>
      </c>
    </row>
    <row r="187" spans="1:14" ht="17.25" customHeight="1" x14ac:dyDescent="0.2">
      <c r="A187" s="5">
        <v>13152542</v>
      </c>
      <c r="B187" s="6" t="s">
        <v>19</v>
      </c>
      <c r="C187" s="6" t="s">
        <v>20</v>
      </c>
      <c r="D187" s="12">
        <v>43379</v>
      </c>
      <c r="E187" s="5">
        <v>2.4421629021218343</v>
      </c>
      <c r="F187" t="s">
        <v>21</v>
      </c>
      <c r="G187" s="8">
        <v>44228</v>
      </c>
      <c r="I187" s="8"/>
      <c r="J187" s="8">
        <v>44242</v>
      </c>
      <c r="K187" t="s">
        <v>366</v>
      </c>
      <c r="L187" t="s">
        <v>367</v>
      </c>
      <c r="M187" t="s">
        <v>127</v>
      </c>
      <c r="N187" t="s">
        <v>127</v>
      </c>
    </row>
    <row r="188" spans="1:14" ht="17.25" customHeight="1" x14ac:dyDescent="0.2">
      <c r="A188" s="5">
        <v>15150703</v>
      </c>
      <c r="B188" s="6" t="s">
        <v>19</v>
      </c>
      <c r="C188" s="6" t="s">
        <v>57</v>
      </c>
      <c r="D188" s="12">
        <v>38899</v>
      </c>
      <c r="E188" s="5">
        <v>14.707734428473648</v>
      </c>
      <c r="F188" t="s">
        <v>21</v>
      </c>
      <c r="G188" s="8">
        <v>44228</v>
      </c>
      <c r="I188" s="8"/>
      <c r="J188" s="8">
        <v>44242</v>
      </c>
      <c r="K188" t="s">
        <v>366</v>
      </c>
      <c r="L188" t="s">
        <v>367</v>
      </c>
      <c r="M188" t="s">
        <v>127</v>
      </c>
      <c r="N188" t="s">
        <v>127</v>
      </c>
    </row>
    <row r="189" spans="1:14" ht="17.25" customHeight="1" x14ac:dyDescent="0.2">
      <c r="A189" s="5">
        <v>8271969</v>
      </c>
      <c r="B189" s="6" t="s">
        <v>24</v>
      </c>
      <c r="C189" s="6" t="s">
        <v>20</v>
      </c>
      <c r="D189" s="12">
        <v>42855</v>
      </c>
      <c r="E189" s="5">
        <v>3.8767967145790556</v>
      </c>
      <c r="F189" t="s">
        <v>21</v>
      </c>
      <c r="G189" s="8">
        <v>44181</v>
      </c>
      <c r="H189" t="s">
        <v>110</v>
      </c>
      <c r="I189" s="8">
        <v>42920</v>
      </c>
      <c r="J189" s="8">
        <v>44238</v>
      </c>
      <c r="K189" t="s">
        <v>371</v>
      </c>
      <c r="L189" t="s">
        <v>367</v>
      </c>
      <c r="M189" t="s">
        <v>127</v>
      </c>
      <c r="N189" t="s">
        <v>127</v>
      </c>
    </row>
    <row r="190" spans="1:14" ht="17.25" customHeight="1" x14ac:dyDescent="0.2">
      <c r="A190" s="5">
        <v>13676795</v>
      </c>
      <c r="B190" s="6" t="s">
        <v>24</v>
      </c>
      <c r="C190" s="6" t="s">
        <v>25</v>
      </c>
      <c r="D190" s="12">
        <v>42345</v>
      </c>
      <c r="E190" s="5">
        <v>5.2731006160164275</v>
      </c>
      <c r="F190" t="s">
        <v>21</v>
      </c>
      <c r="G190" s="8">
        <v>44175</v>
      </c>
      <c r="I190" s="8">
        <v>43355</v>
      </c>
      <c r="J190" s="8">
        <v>44224</v>
      </c>
      <c r="K190" t="s">
        <v>366</v>
      </c>
      <c r="L190" t="s">
        <v>367</v>
      </c>
      <c r="M190" t="s">
        <v>127</v>
      </c>
      <c r="N190" t="s">
        <v>127</v>
      </c>
    </row>
    <row r="191" spans="1:14" ht="17.25" customHeight="1" x14ac:dyDescent="0.2">
      <c r="A191" s="5">
        <v>4956586</v>
      </c>
      <c r="B191" s="6" t="s">
        <v>24</v>
      </c>
      <c r="C191" s="6" t="s">
        <v>63</v>
      </c>
      <c r="D191" s="12">
        <v>38316</v>
      </c>
      <c r="E191" s="5">
        <v>16.303901437371664</v>
      </c>
      <c r="F191" t="s">
        <v>21</v>
      </c>
      <c r="G191" s="8">
        <v>44138</v>
      </c>
      <c r="H191" t="s">
        <v>110</v>
      </c>
      <c r="I191" s="8"/>
      <c r="J191" s="8">
        <v>44183</v>
      </c>
      <c r="K191" t="s">
        <v>366</v>
      </c>
      <c r="L191" t="s">
        <v>367</v>
      </c>
      <c r="M191" t="s">
        <v>127</v>
      </c>
      <c r="N191" t="s">
        <v>127</v>
      </c>
    </row>
    <row r="192" spans="1:14" ht="17.25" customHeight="1" x14ac:dyDescent="0.2">
      <c r="A192" s="5">
        <v>8446576</v>
      </c>
      <c r="B192" s="6" t="s">
        <v>19</v>
      </c>
      <c r="C192" s="6" t="s">
        <v>25</v>
      </c>
      <c r="D192" s="12">
        <v>43879</v>
      </c>
      <c r="E192" s="5">
        <v>1.0732375085557837</v>
      </c>
      <c r="F192" t="s">
        <v>21</v>
      </c>
      <c r="G192" s="8">
        <v>44242</v>
      </c>
      <c r="H192" t="s">
        <v>110</v>
      </c>
      <c r="I192" s="8">
        <v>41862</v>
      </c>
      <c r="J192" s="8">
        <v>44244</v>
      </c>
      <c r="K192" t="s">
        <v>366</v>
      </c>
      <c r="L192" t="s">
        <v>367</v>
      </c>
      <c r="M192" t="s">
        <v>127</v>
      </c>
      <c r="N192" t="s">
        <v>127</v>
      </c>
    </row>
    <row r="193" spans="1:14" ht="17.25" customHeight="1" x14ac:dyDescent="0.2">
      <c r="A193" s="5">
        <v>15914238</v>
      </c>
      <c r="B193" s="6" t="s">
        <v>24</v>
      </c>
      <c r="C193" s="6" t="s">
        <v>63</v>
      </c>
      <c r="D193" s="12">
        <v>42746</v>
      </c>
      <c r="E193" s="5">
        <v>4.1752224503764541</v>
      </c>
      <c r="F193" t="s">
        <v>21</v>
      </c>
      <c r="G193" s="8">
        <v>44144</v>
      </c>
      <c r="H193" t="s">
        <v>110</v>
      </c>
      <c r="I193" s="8">
        <v>41667</v>
      </c>
      <c r="J193" s="8">
        <v>44146</v>
      </c>
      <c r="K193" t="s">
        <v>366</v>
      </c>
      <c r="L193" t="s">
        <v>367</v>
      </c>
      <c r="M193" t="s">
        <v>127</v>
      </c>
      <c r="N193" t="s">
        <v>127</v>
      </c>
    </row>
    <row r="194" spans="1:14" ht="17.25" customHeight="1" x14ac:dyDescent="0.2">
      <c r="A194" s="5">
        <v>831787</v>
      </c>
      <c r="B194" s="6" t="s">
        <v>24</v>
      </c>
      <c r="C194" s="6" t="s">
        <v>71</v>
      </c>
      <c r="D194" s="12">
        <v>42801</v>
      </c>
      <c r="E194" s="5">
        <v>4.0246406570841886</v>
      </c>
      <c r="F194" t="s">
        <v>21</v>
      </c>
      <c r="G194" s="8">
        <v>44106</v>
      </c>
      <c r="H194" t="s">
        <v>110</v>
      </c>
      <c r="I194" s="8"/>
      <c r="J194" s="8">
        <v>44123</v>
      </c>
      <c r="K194" t="s">
        <v>366</v>
      </c>
      <c r="L194" t="s">
        <v>367</v>
      </c>
      <c r="M194" t="s">
        <v>127</v>
      </c>
      <c r="N194" t="s">
        <v>127</v>
      </c>
    </row>
    <row r="195" spans="1:14" ht="17.25" customHeight="1" x14ac:dyDescent="0.2">
      <c r="A195" s="5">
        <v>14607437</v>
      </c>
      <c r="B195" s="6" t="s">
        <v>24</v>
      </c>
      <c r="C195" s="6" t="s">
        <v>28</v>
      </c>
      <c r="D195" s="12">
        <v>40641</v>
      </c>
      <c r="E195" s="5">
        <v>9.9383983572895271</v>
      </c>
      <c r="F195" t="s">
        <v>21</v>
      </c>
      <c r="G195" s="8">
        <v>44169</v>
      </c>
      <c r="H195" t="s">
        <v>121</v>
      </c>
      <c r="I195" s="8">
        <v>43311</v>
      </c>
      <c r="J195" s="8">
        <v>44257</v>
      </c>
      <c r="K195" t="s">
        <v>366</v>
      </c>
      <c r="L195" t="s">
        <v>367</v>
      </c>
      <c r="M195" t="s">
        <v>127</v>
      </c>
      <c r="N195" t="s">
        <v>127</v>
      </c>
    </row>
    <row r="196" spans="1:14" ht="17.25" customHeight="1" x14ac:dyDescent="0.2">
      <c r="A196" s="5">
        <v>15110653</v>
      </c>
      <c r="B196" s="6" t="s">
        <v>19</v>
      </c>
      <c r="C196" s="6" t="s">
        <v>20</v>
      </c>
      <c r="D196" s="12">
        <v>40210</v>
      </c>
      <c r="E196" s="5">
        <v>11.118412046543463</v>
      </c>
      <c r="F196" t="s">
        <v>21</v>
      </c>
      <c r="G196" s="8">
        <v>44194</v>
      </c>
      <c r="I196" s="8">
        <v>42018</v>
      </c>
      <c r="J196" s="8">
        <v>44244</v>
      </c>
      <c r="K196" t="s">
        <v>366</v>
      </c>
      <c r="L196" t="s">
        <v>367</v>
      </c>
      <c r="M196" t="s">
        <v>127</v>
      </c>
      <c r="N196" t="s">
        <v>127</v>
      </c>
    </row>
    <row r="197" spans="1:14" ht="17.25" customHeight="1" x14ac:dyDescent="0.2">
      <c r="A197" s="5">
        <v>1438793</v>
      </c>
      <c r="B197" s="6" t="s">
        <v>24</v>
      </c>
      <c r="C197" s="6" t="s">
        <v>23</v>
      </c>
      <c r="D197" s="12">
        <v>39036</v>
      </c>
      <c r="E197" s="5">
        <v>14.33264887063655</v>
      </c>
      <c r="F197" t="s">
        <v>21</v>
      </c>
      <c r="G197" s="8">
        <v>44208</v>
      </c>
      <c r="I197" s="8">
        <v>41717</v>
      </c>
      <c r="J197" s="8">
        <v>44215</v>
      </c>
      <c r="K197" t="s">
        <v>366</v>
      </c>
      <c r="L197" t="s">
        <v>367</v>
      </c>
      <c r="M197" t="s">
        <v>127</v>
      </c>
      <c r="N197" t="s">
        <v>127</v>
      </c>
    </row>
    <row r="198" spans="1:14" ht="17.25" customHeight="1" x14ac:dyDescent="0.2">
      <c r="A198" s="5">
        <v>5332892</v>
      </c>
      <c r="B198" s="6" t="s">
        <v>24</v>
      </c>
      <c r="C198" s="6" t="s">
        <v>28</v>
      </c>
      <c r="D198" s="12">
        <v>40520</v>
      </c>
      <c r="E198" s="5">
        <v>10.269678302532512</v>
      </c>
      <c r="F198" t="s">
        <v>21</v>
      </c>
      <c r="G198" s="8">
        <v>44106</v>
      </c>
      <c r="H198" t="s">
        <v>204</v>
      </c>
      <c r="I198" s="8"/>
      <c r="J198" s="8">
        <v>44116</v>
      </c>
      <c r="K198" t="s">
        <v>371</v>
      </c>
      <c r="L198" t="s">
        <v>367</v>
      </c>
      <c r="M198" t="s">
        <v>127</v>
      </c>
      <c r="N198" t="s">
        <v>127</v>
      </c>
    </row>
    <row r="199" spans="1:14" ht="17.25" customHeight="1" x14ac:dyDescent="0.2">
      <c r="A199" s="5">
        <v>14401563</v>
      </c>
      <c r="B199" s="6" t="s">
        <v>24</v>
      </c>
      <c r="C199" s="6" t="s">
        <v>20</v>
      </c>
      <c r="D199" s="12">
        <v>40946</v>
      </c>
      <c r="E199" s="5">
        <v>9.1033538672142367</v>
      </c>
      <c r="F199" t="s">
        <v>21</v>
      </c>
      <c r="G199" s="8">
        <v>44235</v>
      </c>
      <c r="H199" t="s">
        <v>129</v>
      </c>
      <c r="I199" s="8"/>
      <c r="J199" s="8">
        <v>44131</v>
      </c>
      <c r="K199" t="s">
        <v>366</v>
      </c>
      <c r="L199" t="s">
        <v>367</v>
      </c>
      <c r="M199" t="s">
        <v>127</v>
      </c>
      <c r="N199" t="s">
        <v>127</v>
      </c>
    </row>
    <row r="200" spans="1:14" ht="17.25" customHeight="1" x14ac:dyDescent="0.2">
      <c r="A200" s="5">
        <v>14098289</v>
      </c>
      <c r="B200" s="6" t="s">
        <v>24</v>
      </c>
      <c r="C200" s="6" t="s">
        <v>28</v>
      </c>
      <c r="D200" s="12">
        <v>43542</v>
      </c>
      <c r="E200" s="5">
        <v>1.9958932238193019</v>
      </c>
      <c r="F200" t="s">
        <v>21</v>
      </c>
      <c r="G200" s="8">
        <v>44113</v>
      </c>
      <c r="H200" t="s">
        <v>129</v>
      </c>
      <c r="I200" s="8">
        <v>43466</v>
      </c>
      <c r="J200" s="8">
        <v>44113</v>
      </c>
      <c r="K200" t="s">
        <v>371</v>
      </c>
      <c r="L200" t="s">
        <v>367</v>
      </c>
      <c r="M200" t="s">
        <v>127</v>
      </c>
      <c r="N200" t="s">
        <v>127</v>
      </c>
    </row>
    <row r="201" spans="1:14" ht="17.25" customHeight="1" x14ac:dyDescent="0.2">
      <c r="A201" s="5">
        <v>12623987</v>
      </c>
      <c r="B201" s="6" t="s">
        <v>19</v>
      </c>
      <c r="C201" s="6" t="s">
        <v>28</v>
      </c>
      <c r="D201" s="12">
        <v>41834</v>
      </c>
      <c r="E201" s="5">
        <v>6.6721423682409311</v>
      </c>
      <c r="F201" t="s">
        <v>21</v>
      </c>
      <c r="G201" s="8">
        <v>44083</v>
      </c>
      <c r="H201" t="s">
        <v>110</v>
      </c>
      <c r="I201" s="8">
        <v>41467</v>
      </c>
      <c r="J201" s="8">
        <v>44102</v>
      </c>
      <c r="K201" t="s">
        <v>366</v>
      </c>
      <c r="L201" t="s">
        <v>367</v>
      </c>
      <c r="M201" t="s">
        <v>127</v>
      </c>
      <c r="N201" t="s">
        <v>127</v>
      </c>
    </row>
    <row r="202" spans="1:14" ht="17.25" customHeight="1" x14ac:dyDescent="0.2">
      <c r="A202" s="5">
        <v>14310767</v>
      </c>
      <c r="B202" s="6" t="s">
        <v>19</v>
      </c>
      <c r="C202" s="6" t="s">
        <v>20</v>
      </c>
      <c r="D202" s="12">
        <v>40439</v>
      </c>
      <c r="E202" s="5">
        <v>10.491444216290212</v>
      </c>
      <c r="F202" t="s">
        <v>21</v>
      </c>
      <c r="G202" s="8">
        <v>44083</v>
      </c>
      <c r="H202" t="s">
        <v>110</v>
      </c>
      <c r="I202" s="8">
        <v>41467</v>
      </c>
      <c r="J202" s="8">
        <v>44102</v>
      </c>
      <c r="K202" t="s">
        <v>366</v>
      </c>
      <c r="L202" t="s">
        <v>367</v>
      </c>
      <c r="M202" t="s">
        <v>127</v>
      </c>
      <c r="N202" t="s">
        <v>127</v>
      </c>
    </row>
    <row r="203" spans="1:14" ht="17.25" customHeight="1" x14ac:dyDescent="0.2">
      <c r="A203" s="5">
        <v>14657148</v>
      </c>
      <c r="B203" s="6" t="s">
        <v>19</v>
      </c>
      <c r="C203" s="6" t="s">
        <v>28</v>
      </c>
      <c r="D203" s="12">
        <v>38404</v>
      </c>
      <c r="E203" s="5">
        <v>16.062970568104038</v>
      </c>
      <c r="F203" t="s">
        <v>21</v>
      </c>
      <c r="G203" s="8">
        <v>44110</v>
      </c>
      <c r="H203" t="s">
        <v>129</v>
      </c>
      <c r="I203" s="8">
        <v>42106</v>
      </c>
      <c r="J203" s="8">
        <v>44130</v>
      </c>
      <c r="K203" t="s">
        <v>366</v>
      </c>
      <c r="L203" t="s">
        <v>367</v>
      </c>
      <c r="M203" t="s">
        <v>127</v>
      </c>
      <c r="N203" t="s">
        <v>127</v>
      </c>
    </row>
    <row r="204" spans="1:14" ht="17.25" customHeight="1" x14ac:dyDescent="0.2">
      <c r="A204" s="5">
        <v>8823845</v>
      </c>
      <c r="B204" s="6" t="s">
        <v>24</v>
      </c>
      <c r="C204" s="6" t="s">
        <v>20</v>
      </c>
      <c r="D204" s="12">
        <v>39723</v>
      </c>
      <c r="E204" s="5">
        <v>12.451745379876797</v>
      </c>
      <c r="F204" t="s">
        <v>21</v>
      </c>
      <c r="G204" s="8">
        <v>44148</v>
      </c>
      <c r="I204" s="8">
        <v>43293</v>
      </c>
      <c r="J204" s="8">
        <v>44155</v>
      </c>
      <c r="K204" t="s">
        <v>366</v>
      </c>
      <c r="L204" t="s">
        <v>367</v>
      </c>
      <c r="M204" t="s">
        <v>127</v>
      </c>
      <c r="N204" t="s">
        <v>127</v>
      </c>
    </row>
    <row r="205" spans="1:14" ht="17.25" customHeight="1" x14ac:dyDescent="0.2">
      <c r="A205" s="5">
        <v>7329922</v>
      </c>
      <c r="B205" s="6" t="s">
        <v>19</v>
      </c>
      <c r="C205" s="6" t="s">
        <v>20</v>
      </c>
      <c r="D205" s="12">
        <v>38133</v>
      </c>
      <c r="E205" s="5">
        <v>16.804928131416837</v>
      </c>
      <c r="F205" t="s">
        <v>21</v>
      </c>
      <c r="G205" s="8">
        <v>44148</v>
      </c>
      <c r="I205" s="8">
        <v>43293</v>
      </c>
      <c r="J205" s="8">
        <v>44155</v>
      </c>
      <c r="K205" t="s">
        <v>366</v>
      </c>
      <c r="L205" t="s">
        <v>367</v>
      </c>
      <c r="M205" t="s">
        <v>127</v>
      </c>
      <c r="N205" t="s">
        <v>127</v>
      </c>
    </row>
    <row r="206" spans="1:14" ht="17.25" customHeight="1" x14ac:dyDescent="0.2">
      <c r="A206" s="5">
        <v>14657212</v>
      </c>
      <c r="B206" s="6" t="s">
        <v>24</v>
      </c>
      <c r="C206" s="6" t="s">
        <v>25</v>
      </c>
      <c r="D206" s="12">
        <v>41759</v>
      </c>
      <c r="E206" s="5">
        <v>6.8774811772758389</v>
      </c>
      <c r="F206" t="s">
        <v>21</v>
      </c>
      <c r="G206" s="8">
        <v>44148</v>
      </c>
      <c r="I206" s="8">
        <v>43293</v>
      </c>
      <c r="J206" s="8">
        <v>44155</v>
      </c>
      <c r="K206" t="s">
        <v>366</v>
      </c>
      <c r="L206" t="s">
        <v>367</v>
      </c>
      <c r="M206" t="s">
        <v>127</v>
      </c>
      <c r="N206" t="s">
        <v>127</v>
      </c>
    </row>
    <row r="207" spans="1:14" ht="17.25" customHeight="1" x14ac:dyDescent="0.2">
      <c r="A207" s="5">
        <v>4192223</v>
      </c>
      <c r="B207" s="6" t="s">
        <v>19</v>
      </c>
      <c r="C207" s="6" t="s">
        <v>20</v>
      </c>
      <c r="D207" s="12">
        <v>36748</v>
      </c>
      <c r="E207" s="5">
        <v>20.5968514715948</v>
      </c>
      <c r="F207" t="s">
        <v>26</v>
      </c>
      <c r="G207" s="8">
        <v>42165</v>
      </c>
      <c r="H207" t="s">
        <v>369</v>
      </c>
      <c r="I207" s="8">
        <v>44231</v>
      </c>
      <c r="J207" s="8"/>
      <c r="L207" t="s">
        <v>365</v>
      </c>
      <c r="M207" t="s">
        <v>127</v>
      </c>
      <c r="N207" t="s">
        <v>127</v>
      </c>
    </row>
    <row r="208" spans="1:14" ht="17.25" customHeight="1" x14ac:dyDescent="0.2">
      <c r="A208" s="5">
        <v>4911131</v>
      </c>
      <c r="B208" s="6" t="s">
        <v>19</v>
      </c>
      <c r="C208" s="6" t="s">
        <v>28</v>
      </c>
      <c r="D208" s="12">
        <v>43627</v>
      </c>
      <c r="E208" s="5">
        <v>1.7631759069130732</v>
      </c>
      <c r="F208" t="s">
        <v>21</v>
      </c>
      <c r="G208" s="8">
        <v>44141</v>
      </c>
      <c r="I208" s="8">
        <v>43896</v>
      </c>
      <c r="J208" s="8">
        <v>44146</v>
      </c>
      <c r="K208" t="s">
        <v>366</v>
      </c>
      <c r="L208" t="s">
        <v>367</v>
      </c>
      <c r="M208" t="s">
        <v>127</v>
      </c>
      <c r="N208" t="s">
        <v>127</v>
      </c>
    </row>
    <row r="209" spans="1:14" ht="17.25" customHeight="1" x14ac:dyDescent="0.2">
      <c r="A209" s="5">
        <v>16208582</v>
      </c>
      <c r="B209" s="6" t="s">
        <v>24</v>
      </c>
      <c r="C209" s="6" t="s">
        <v>23</v>
      </c>
      <c r="D209" s="12">
        <v>37793</v>
      </c>
      <c r="E209" s="5">
        <v>17.735797399041751</v>
      </c>
      <c r="F209" t="s">
        <v>21</v>
      </c>
      <c r="G209" s="8">
        <v>41953</v>
      </c>
      <c r="H209" t="s">
        <v>129</v>
      </c>
      <c r="I209" s="8">
        <v>44265</v>
      </c>
      <c r="J209" s="8"/>
      <c r="L209" t="s">
        <v>365</v>
      </c>
      <c r="M209" t="s">
        <v>127</v>
      </c>
      <c r="N209" t="s">
        <v>127</v>
      </c>
    </row>
    <row r="210" spans="1:14" ht="17.25" customHeight="1" x14ac:dyDescent="0.2">
      <c r="A210" s="5">
        <v>8247735</v>
      </c>
      <c r="B210" s="6" t="s">
        <v>19</v>
      </c>
      <c r="C210" s="6" t="s">
        <v>57</v>
      </c>
      <c r="D210" s="12">
        <v>42566</v>
      </c>
      <c r="E210" s="5">
        <v>4.6680355920602326</v>
      </c>
      <c r="F210" t="s">
        <v>21</v>
      </c>
      <c r="G210" s="8">
        <v>43943</v>
      </c>
      <c r="H210" t="s">
        <v>110</v>
      </c>
      <c r="I210" s="8">
        <v>44153</v>
      </c>
      <c r="J210" s="8">
        <v>44172</v>
      </c>
      <c r="K210" t="s">
        <v>366</v>
      </c>
      <c r="L210" t="s">
        <v>367</v>
      </c>
      <c r="M210" t="s">
        <v>127</v>
      </c>
      <c r="N210" t="s">
        <v>127</v>
      </c>
    </row>
    <row r="211" spans="1:14" ht="17.25" customHeight="1" x14ac:dyDescent="0.2">
      <c r="A211" s="5">
        <v>1365715</v>
      </c>
      <c r="B211" s="6" t="s">
        <v>24</v>
      </c>
      <c r="C211" s="6" t="s">
        <v>90</v>
      </c>
      <c r="D211" s="12">
        <v>41822</v>
      </c>
      <c r="E211" s="5">
        <v>6.7049965776865159</v>
      </c>
      <c r="F211" t="s">
        <v>21</v>
      </c>
      <c r="G211" s="8">
        <v>43845</v>
      </c>
      <c r="H211" t="s">
        <v>189</v>
      </c>
      <c r="I211" s="8">
        <v>44105</v>
      </c>
      <c r="J211" s="8">
        <v>44120</v>
      </c>
      <c r="K211" t="s">
        <v>366</v>
      </c>
      <c r="L211" t="s">
        <v>367</v>
      </c>
      <c r="M211" t="s">
        <v>127</v>
      </c>
      <c r="N211" t="s">
        <v>127</v>
      </c>
    </row>
    <row r="212" spans="1:14" ht="17.25" customHeight="1" x14ac:dyDescent="0.2">
      <c r="A212" s="5">
        <v>2307322</v>
      </c>
      <c r="B212" s="6" t="s">
        <v>24</v>
      </c>
      <c r="C212" s="6" t="s">
        <v>28</v>
      </c>
      <c r="D212" s="12">
        <v>40990</v>
      </c>
      <c r="E212" s="5">
        <v>8.9828884325804239</v>
      </c>
      <c r="F212" t="s">
        <v>21</v>
      </c>
      <c r="G212" s="8">
        <v>44201</v>
      </c>
      <c r="I212" s="8"/>
      <c r="J212" s="8">
        <v>44235</v>
      </c>
      <c r="K212" t="s">
        <v>366</v>
      </c>
      <c r="L212" t="s">
        <v>367</v>
      </c>
      <c r="M212" t="s">
        <v>127</v>
      </c>
      <c r="N212" t="s">
        <v>127</v>
      </c>
    </row>
    <row r="213" spans="1:14" ht="17.25" customHeight="1" x14ac:dyDescent="0.2">
      <c r="A213" s="5">
        <v>6405812</v>
      </c>
      <c r="B213" s="6" t="s">
        <v>19</v>
      </c>
      <c r="C213" s="6" t="s">
        <v>20</v>
      </c>
      <c r="D213" s="12">
        <v>38804</v>
      </c>
      <c r="E213" s="5">
        <v>14.967830253251197</v>
      </c>
      <c r="F213" t="s">
        <v>26</v>
      </c>
      <c r="G213" s="8">
        <v>42966</v>
      </c>
      <c r="H213" t="s">
        <v>144</v>
      </c>
      <c r="I213" s="8">
        <v>44166</v>
      </c>
      <c r="J213" s="8">
        <v>44218</v>
      </c>
      <c r="K213" t="s">
        <v>371</v>
      </c>
      <c r="L213" t="s">
        <v>367</v>
      </c>
      <c r="M213" t="s">
        <v>127</v>
      </c>
      <c r="N213" t="s">
        <v>127</v>
      </c>
    </row>
    <row r="214" spans="1:14" ht="17.25" customHeight="1" x14ac:dyDescent="0.2">
      <c r="A214" s="5">
        <v>7981438</v>
      </c>
      <c r="B214" s="6" t="s">
        <v>24</v>
      </c>
      <c r="C214" s="6" t="s">
        <v>28</v>
      </c>
      <c r="D214" s="12">
        <v>37723</v>
      </c>
      <c r="E214" s="5">
        <v>17.927446954141001</v>
      </c>
      <c r="F214" t="s">
        <v>21</v>
      </c>
      <c r="G214" s="8">
        <v>44095</v>
      </c>
      <c r="I214" s="8">
        <v>43277</v>
      </c>
      <c r="J214" s="8">
        <v>44096</v>
      </c>
      <c r="K214" t="s">
        <v>366</v>
      </c>
      <c r="L214" t="s">
        <v>367</v>
      </c>
      <c r="M214" t="s">
        <v>127</v>
      </c>
      <c r="N214" t="s">
        <v>127</v>
      </c>
    </row>
    <row r="215" spans="1:14" ht="17.25" customHeight="1" x14ac:dyDescent="0.2">
      <c r="A215" s="5">
        <v>4652685</v>
      </c>
      <c r="B215" s="6" t="s">
        <v>24</v>
      </c>
      <c r="C215" s="6" t="s">
        <v>86</v>
      </c>
      <c r="D215" s="12">
        <v>37950</v>
      </c>
      <c r="E215" s="5">
        <v>17.305954825462013</v>
      </c>
      <c r="F215" t="s">
        <v>21</v>
      </c>
      <c r="G215" s="8">
        <v>42514</v>
      </c>
      <c r="H215" t="s">
        <v>110</v>
      </c>
      <c r="I215" s="8">
        <v>44250</v>
      </c>
      <c r="J215" s="8"/>
      <c r="L215" t="s">
        <v>365</v>
      </c>
      <c r="M215" t="s">
        <v>127</v>
      </c>
      <c r="N215" t="s">
        <v>127</v>
      </c>
    </row>
    <row r="216" spans="1:14" ht="17.25" customHeight="1" x14ac:dyDescent="0.2">
      <c r="A216" s="5">
        <v>8001409</v>
      </c>
      <c r="B216" s="6" t="s">
        <v>24</v>
      </c>
      <c r="C216" s="6" t="s">
        <v>71</v>
      </c>
      <c r="D216" s="12">
        <v>43737</v>
      </c>
      <c r="E216" s="5">
        <v>1.462012320328542</v>
      </c>
      <c r="F216" t="s">
        <v>21</v>
      </c>
      <c r="G216" s="8">
        <v>43139</v>
      </c>
      <c r="H216" t="s">
        <v>110</v>
      </c>
      <c r="I216" s="8">
        <v>44057</v>
      </c>
      <c r="J216" s="8">
        <v>44109</v>
      </c>
      <c r="K216" t="s">
        <v>371</v>
      </c>
      <c r="L216" t="s">
        <v>367</v>
      </c>
      <c r="M216" t="s">
        <v>127</v>
      </c>
      <c r="N216" t="s">
        <v>127</v>
      </c>
    </row>
    <row r="217" spans="1:14" ht="17.25" customHeight="1" x14ac:dyDescent="0.2">
      <c r="A217" s="5">
        <v>4653765</v>
      </c>
      <c r="B217" s="6" t="s">
        <v>19</v>
      </c>
      <c r="C217" s="6" t="s">
        <v>28</v>
      </c>
      <c r="D217" s="12">
        <v>40039</v>
      </c>
      <c r="E217" s="5">
        <v>11.586584531143053</v>
      </c>
      <c r="F217" t="s">
        <v>21</v>
      </c>
      <c r="G217" s="8">
        <v>44125</v>
      </c>
      <c r="I217" s="8"/>
      <c r="J217" s="8">
        <v>44133</v>
      </c>
      <c r="K217" t="s">
        <v>366</v>
      </c>
      <c r="L217" t="s">
        <v>367</v>
      </c>
      <c r="M217" t="s">
        <v>127</v>
      </c>
      <c r="N217" t="s">
        <v>127</v>
      </c>
    </row>
    <row r="218" spans="1:14" ht="17.25" customHeight="1" x14ac:dyDescent="0.2">
      <c r="A218" s="5">
        <v>12684723</v>
      </c>
      <c r="B218" s="6" t="s">
        <v>24</v>
      </c>
      <c r="C218" s="6" t="s">
        <v>28</v>
      </c>
      <c r="D218" s="12">
        <v>38612</v>
      </c>
      <c r="E218" s="5">
        <v>15.493497604380561</v>
      </c>
      <c r="F218" t="s">
        <v>21</v>
      </c>
      <c r="G218" s="8">
        <v>44137</v>
      </c>
      <c r="H218" t="s">
        <v>110</v>
      </c>
      <c r="I218" s="8">
        <v>44095</v>
      </c>
      <c r="J218" s="8"/>
      <c r="L218" t="s">
        <v>365</v>
      </c>
      <c r="M218" t="s">
        <v>127</v>
      </c>
      <c r="N218" t="s">
        <v>127</v>
      </c>
    </row>
    <row r="219" spans="1:14" ht="17.25" customHeight="1" x14ac:dyDescent="0.2">
      <c r="A219" s="5">
        <v>9187153</v>
      </c>
      <c r="B219" s="6" t="s">
        <v>19</v>
      </c>
      <c r="C219" s="6" t="s">
        <v>20</v>
      </c>
      <c r="D219" s="12">
        <v>39336</v>
      </c>
      <c r="E219" s="5">
        <v>13.511293634496919</v>
      </c>
      <c r="F219" t="s">
        <v>21</v>
      </c>
      <c r="G219" s="8">
        <v>44214</v>
      </c>
      <c r="I219" s="8">
        <v>43566</v>
      </c>
      <c r="J219" s="8">
        <v>44229</v>
      </c>
      <c r="K219" t="s">
        <v>366</v>
      </c>
      <c r="L219" t="s">
        <v>367</v>
      </c>
      <c r="M219" t="s">
        <v>127</v>
      </c>
      <c r="N219" t="s">
        <v>127</v>
      </c>
    </row>
    <row r="220" spans="1:14" ht="17.25" customHeight="1" x14ac:dyDescent="0.2">
      <c r="A220" s="5">
        <v>9687196</v>
      </c>
      <c r="B220" s="6" t="s">
        <v>24</v>
      </c>
      <c r="C220" s="6" t="s">
        <v>70</v>
      </c>
      <c r="D220" s="12">
        <v>41870</v>
      </c>
      <c r="E220" s="5">
        <v>6.5735797399041749</v>
      </c>
      <c r="F220" t="s">
        <v>21</v>
      </c>
      <c r="G220" s="8">
        <v>44214</v>
      </c>
      <c r="I220" s="8">
        <v>43566</v>
      </c>
      <c r="J220" s="8">
        <v>44229</v>
      </c>
      <c r="K220" t="s">
        <v>366</v>
      </c>
      <c r="L220" t="s">
        <v>367</v>
      </c>
      <c r="M220" t="s">
        <v>127</v>
      </c>
      <c r="N220" t="s">
        <v>127</v>
      </c>
    </row>
    <row r="221" spans="1:14" ht="17.25" customHeight="1" x14ac:dyDescent="0.2">
      <c r="A221" s="5">
        <v>1552517</v>
      </c>
      <c r="B221" s="6" t="s">
        <v>104</v>
      </c>
      <c r="C221" s="6" t="s">
        <v>28</v>
      </c>
      <c r="D221" s="12">
        <v>37783</v>
      </c>
      <c r="E221" s="5">
        <v>17.763175906913073</v>
      </c>
      <c r="F221" t="s">
        <v>21</v>
      </c>
      <c r="G221" s="8">
        <v>44214</v>
      </c>
      <c r="I221" s="8">
        <v>43566</v>
      </c>
      <c r="J221" s="8">
        <v>44229</v>
      </c>
      <c r="K221" t="s">
        <v>366</v>
      </c>
      <c r="L221" t="s">
        <v>367</v>
      </c>
      <c r="M221" t="s">
        <v>127</v>
      </c>
      <c r="N221" t="s">
        <v>127</v>
      </c>
    </row>
    <row r="222" spans="1:14" ht="17.25" customHeight="1" x14ac:dyDescent="0.2">
      <c r="A222" s="5">
        <v>4172291</v>
      </c>
      <c r="B222" s="6" t="s">
        <v>24</v>
      </c>
      <c r="C222" s="6" t="s">
        <v>20</v>
      </c>
      <c r="D222" s="12">
        <v>40061</v>
      </c>
      <c r="E222" s="5">
        <v>11.526351813826146</v>
      </c>
      <c r="F222" t="s">
        <v>21</v>
      </c>
      <c r="G222" s="8">
        <v>44172</v>
      </c>
      <c r="H222" t="s">
        <v>144</v>
      </c>
      <c r="I222" s="8">
        <v>41928</v>
      </c>
      <c r="J222" s="8">
        <v>44173</v>
      </c>
      <c r="K222" t="s">
        <v>371</v>
      </c>
      <c r="L222" t="s">
        <v>367</v>
      </c>
      <c r="M222" t="s">
        <v>127</v>
      </c>
      <c r="N222" t="s">
        <v>127</v>
      </c>
    </row>
    <row r="223" spans="1:14" ht="17.25" customHeight="1" x14ac:dyDescent="0.2">
      <c r="A223" s="5">
        <v>8952466</v>
      </c>
      <c r="B223" s="6" t="s">
        <v>19</v>
      </c>
      <c r="C223" s="6" t="s">
        <v>28</v>
      </c>
      <c r="D223" s="12">
        <v>44024</v>
      </c>
      <c r="E223" s="5">
        <v>0.67624914442162898</v>
      </c>
      <c r="F223" t="s">
        <v>21</v>
      </c>
      <c r="G223" s="8">
        <v>44172</v>
      </c>
      <c r="H223" t="s">
        <v>144</v>
      </c>
      <c r="I223" s="8">
        <v>41928</v>
      </c>
      <c r="J223" s="8">
        <v>44173</v>
      </c>
      <c r="K223" t="s">
        <v>371</v>
      </c>
      <c r="L223" t="s">
        <v>367</v>
      </c>
      <c r="M223" t="s">
        <v>127</v>
      </c>
      <c r="N223" t="s">
        <v>127</v>
      </c>
    </row>
    <row r="224" spans="1:14" ht="17.25" customHeight="1" x14ac:dyDescent="0.2">
      <c r="A224" s="5">
        <v>2228543</v>
      </c>
      <c r="B224" s="6" t="s">
        <v>19</v>
      </c>
      <c r="C224" s="6" t="s">
        <v>28</v>
      </c>
      <c r="D224" s="12">
        <v>37620</v>
      </c>
      <c r="E224" s="5">
        <v>18.209445585215605</v>
      </c>
      <c r="F224" t="s">
        <v>21</v>
      </c>
      <c r="G224" s="8">
        <v>44158</v>
      </c>
      <c r="H224" t="s">
        <v>165</v>
      </c>
      <c r="I224" s="8"/>
      <c r="J224" s="8">
        <v>44179</v>
      </c>
      <c r="K224" t="s">
        <v>366</v>
      </c>
      <c r="L224" t="s">
        <v>367</v>
      </c>
      <c r="M224" t="s">
        <v>127</v>
      </c>
      <c r="N224" t="s">
        <v>127</v>
      </c>
    </row>
    <row r="225" spans="1:14" ht="17.25" customHeight="1" x14ac:dyDescent="0.2">
      <c r="A225" s="5">
        <v>14224613</v>
      </c>
      <c r="B225" s="6" t="s">
        <v>19</v>
      </c>
      <c r="C225" s="6" t="s">
        <v>94</v>
      </c>
      <c r="D225" s="12">
        <v>41213</v>
      </c>
      <c r="E225" s="5">
        <v>8.3723477070499666</v>
      </c>
      <c r="F225" t="s">
        <v>21</v>
      </c>
      <c r="G225" s="8">
        <v>43662</v>
      </c>
      <c r="H225" t="s">
        <v>110</v>
      </c>
      <c r="I225" s="8">
        <v>44181</v>
      </c>
      <c r="J225" s="8">
        <v>44211</v>
      </c>
      <c r="K225" t="s">
        <v>371</v>
      </c>
      <c r="L225" t="s">
        <v>367</v>
      </c>
      <c r="M225" t="s">
        <v>127</v>
      </c>
      <c r="N225" t="s">
        <v>127</v>
      </c>
    </row>
    <row r="226" spans="1:14" ht="17.25" customHeight="1" x14ac:dyDescent="0.2">
      <c r="A226" s="5">
        <v>7126601</v>
      </c>
      <c r="B226" s="6" t="s">
        <v>19</v>
      </c>
      <c r="C226" s="6" t="s">
        <v>20</v>
      </c>
      <c r="D226" s="12">
        <v>41862</v>
      </c>
      <c r="E226" s="5">
        <v>6.5954825462012323</v>
      </c>
      <c r="F226" t="s">
        <v>21</v>
      </c>
      <c r="G226" s="8">
        <v>43843</v>
      </c>
      <c r="H226" t="s">
        <v>110</v>
      </c>
      <c r="I226" s="8">
        <v>44132</v>
      </c>
      <c r="J226" s="8">
        <v>44141</v>
      </c>
      <c r="K226" t="s">
        <v>371</v>
      </c>
      <c r="L226" t="s">
        <v>367</v>
      </c>
      <c r="M226" t="s">
        <v>127</v>
      </c>
      <c r="N226" t="s">
        <v>127</v>
      </c>
    </row>
    <row r="227" spans="1:14" ht="17.25" customHeight="1" x14ac:dyDescent="0.2">
      <c r="A227" s="5">
        <v>2931806</v>
      </c>
      <c r="B227" s="6" t="s">
        <v>24</v>
      </c>
      <c r="C227" s="6" t="s">
        <v>28</v>
      </c>
      <c r="D227" s="12">
        <v>43953</v>
      </c>
      <c r="E227" s="5">
        <v>0.87063655030800824</v>
      </c>
      <c r="F227" t="s">
        <v>21</v>
      </c>
      <c r="G227" s="8">
        <v>44095</v>
      </c>
      <c r="I227" s="8">
        <v>43606</v>
      </c>
      <c r="J227" s="8">
        <v>44098</v>
      </c>
      <c r="K227" t="s">
        <v>366</v>
      </c>
      <c r="L227" t="s">
        <v>367</v>
      </c>
      <c r="M227" t="s">
        <v>127</v>
      </c>
      <c r="N227" t="s">
        <v>127</v>
      </c>
    </row>
    <row r="228" spans="1:14" ht="17.25" customHeight="1" x14ac:dyDescent="0.2">
      <c r="A228" s="5">
        <v>10783875</v>
      </c>
      <c r="B228" s="6" t="s">
        <v>19</v>
      </c>
      <c r="C228" s="6" t="s">
        <v>28</v>
      </c>
      <c r="D228" s="12">
        <v>39454</v>
      </c>
      <c r="E228" s="5">
        <v>13.188227241615332</v>
      </c>
      <c r="F228" t="s">
        <v>21</v>
      </c>
      <c r="G228" s="8">
        <v>44095</v>
      </c>
      <c r="I228" s="8">
        <v>43606</v>
      </c>
      <c r="J228" s="8">
        <v>44098</v>
      </c>
      <c r="K228" t="s">
        <v>366</v>
      </c>
      <c r="L228" t="s">
        <v>367</v>
      </c>
      <c r="M228" t="s">
        <v>127</v>
      </c>
      <c r="N228" t="s">
        <v>127</v>
      </c>
    </row>
    <row r="229" spans="1:14" ht="17.25" customHeight="1" x14ac:dyDescent="0.2">
      <c r="A229" s="5">
        <v>6823732</v>
      </c>
      <c r="B229" s="6" t="s">
        <v>24</v>
      </c>
      <c r="C229" s="6" t="s">
        <v>28</v>
      </c>
      <c r="D229" s="12">
        <v>39781</v>
      </c>
      <c r="E229" s="5">
        <v>12.292950034223136</v>
      </c>
      <c r="F229" t="s">
        <v>21</v>
      </c>
      <c r="G229" s="8">
        <v>43838</v>
      </c>
      <c r="H229" t="s">
        <v>156</v>
      </c>
      <c r="I229" s="8">
        <v>44109</v>
      </c>
      <c r="J229" s="8">
        <v>44140</v>
      </c>
      <c r="K229" t="s">
        <v>371</v>
      </c>
      <c r="L229" t="s">
        <v>367</v>
      </c>
      <c r="M229" t="s">
        <v>127</v>
      </c>
      <c r="N229" t="s">
        <v>127</v>
      </c>
    </row>
    <row r="230" spans="1:14" ht="17.25" customHeight="1" x14ac:dyDescent="0.2">
      <c r="A230" s="5">
        <v>15064628</v>
      </c>
      <c r="B230" s="6" t="s">
        <v>24</v>
      </c>
      <c r="C230" s="6" t="s">
        <v>28</v>
      </c>
      <c r="D230" s="12">
        <v>43267</v>
      </c>
      <c r="E230" s="5">
        <v>2.7488021902806299</v>
      </c>
      <c r="F230" t="s">
        <v>26</v>
      </c>
      <c r="G230" s="8">
        <v>43439</v>
      </c>
      <c r="H230" t="s">
        <v>156</v>
      </c>
      <c r="I230" s="8">
        <v>44177</v>
      </c>
      <c r="J230" s="8">
        <v>44177</v>
      </c>
      <c r="K230" t="s">
        <v>375</v>
      </c>
      <c r="L230" t="s">
        <v>367</v>
      </c>
      <c r="M230" t="s">
        <v>127</v>
      </c>
      <c r="N230" t="s">
        <v>127</v>
      </c>
    </row>
    <row r="231" spans="1:14" ht="17.25" customHeight="1" x14ac:dyDescent="0.2">
      <c r="A231" s="5">
        <v>2505700</v>
      </c>
      <c r="B231" s="6" t="s">
        <v>24</v>
      </c>
      <c r="C231" s="6" t="s">
        <v>20</v>
      </c>
      <c r="D231" s="12">
        <v>41761</v>
      </c>
      <c r="E231" s="5">
        <v>6.8720054757015738</v>
      </c>
      <c r="F231" t="s">
        <v>21</v>
      </c>
      <c r="G231" s="8">
        <v>44161</v>
      </c>
      <c r="I231" s="8">
        <v>43529</v>
      </c>
      <c r="J231" s="8">
        <v>44221</v>
      </c>
      <c r="K231" t="s">
        <v>366</v>
      </c>
      <c r="L231" t="s">
        <v>367</v>
      </c>
      <c r="M231" t="s">
        <v>127</v>
      </c>
      <c r="N231" t="s">
        <v>127</v>
      </c>
    </row>
    <row r="232" spans="1:14" ht="17.25" customHeight="1" x14ac:dyDescent="0.2">
      <c r="A232" s="5">
        <v>16050370</v>
      </c>
      <c r="B232" s="6" t="s">
        <v>24</v>
      </c>
      <c r="C232" s="6" t="s">
        <v>28</v>
      </c>
      <c r="D232" s="12">
        <v>42335</v>
      </c>
      <c r="E232" s="5">
        <v>5.3004791238877482</v>
      </c>
      <c r="F232" t="s">
        <v>21</v>
      </c>
      <c r="G232" s="8">
        <v>44165</v>
      </c>
      <c r="I232" s="8">
        <v>43551</v>
      </c>
      <c r="J232" s="8">
        <v>44180</v>
      </c>
      <c r="K232" t="s">
        <v>366</v>
      </c>
      <c r="L232" t="s">
        <v>367</v>
      </c>
      <c r="M232" t="s">
        <v>127</v>
      </c>
      <c r="N232" t="s">
        <v>127</v>
      </c>
    </row>
    <row r="233" spans="1:14" ht="17.25" customHeight="1" x14ac:dyDescent="0.2">
      <c r="A233" s="5">
        <v>6806674</v>
      </c>
      <c r="B233" s="6" t="s">
        <v>19</v>
      </c>
      <c r="C233" s="6" t="s">
        <v>63</v>
      </c>
      <c r="D233" s="12">
        <v>40148</v>
      </c>
      <c r="E233" s="5">
        <v>11.288158795345653</v>
      </c>
      <c r="F233" t="s">
        <v>21</v>
      </c>
      <c r="G233" s="8">
        <v>44141</v>
      </c>
      <c r="I233" s="8"/>
      <c r="J233" s="8">
        <v>44200</v>
      </c>
      <c r="K233" t="s">
        <v>366</v>
      </c>
      <c r="L233" t="s">
        <v>367</v>
      </c>
      <c r="M233" t="s">
        <v>127</v>
      </c>
      <c r="N233" t="s">
        <v>127</v>
      </c>
    </row>
    <row r="234" spans="1:14" ht="17.25" customHeight="1" x14ac:dyDescent="0.2">
      <c r="A234" s="5">
        <v>13698616</v>
      </c>
      <c r="B234" s="6" t="s">
        <v>19</v>
      </c>
      <c r="C234" s="6" t="s">
        <v>28</v>
      </c>
      <c r="D234" s="12">
        <v>38412</v>
      </c>
      <c r="E234" s="5">
        <v>16.041067761806982</v>
      </c>
      <c r="F234" t="s">
        <v>21</v>
      </c>
      <c r="G234" s="8">
        <v>44116</v>
      </c>
      <c r="H234" t="s">
        <v>121</v>
      </c>
      <c r="I234" s="8">
        <v>41975</v>
      </c>
      <c r="J234" s="8">
        <v>44145</v>
      </c>
      <c r="K234" t="s">
        <v>366</v>
      </c>
      <c r="L234" t="s">
        <v>367</v>
      </c>
      <c r="M234" t="s">
        <v>127</v>
      </c>
      <c r="N234" t="s">
        <v>127</v>
      </c>
    </row>
    <row r="235" spans="1:14" ht="17.25" customHeight="1" x14ac:dyDescent="0.2">
      <c r="A235" s="5">
        <v>1917725</v>
      </c>
      <c r="B235" s="6" t="s">
        <v>24</v>
      </c>
      <c r="C235" s="6" t="s">
        <v>20</v>
      </c>
      <c r="D235" s="12">
        <v>40039</v>
      </c>
      <c r="E235" s="5">
        <v>11.586584531143053</v>
      </c>
      <c r="F235" t="s">
        <v>21</v>
      </c>
      <c r="G235" s="8">
        <v>44116</v>
      </c>
      <c r="H235" t="s">
        <v>121</v>
      </c>
      <c r="I235" s="8">
        <v>41975</v>
      </c>
      <c r="J235" s="8">
        <v>44145</v>
      </c>
      <c r="K235" t="s">
        <v>366</v>
      </c>
      <c r="L235" t="s">
        <v>367</v>
      </c>
      <c r="M235" t="s">
        <v>127</v>
      </c>
      <c r="N235" t="s">
        <v>127</v>
      </c>
    </row>
    <row r="236" spans="1:14" ht="17.25" customHeight="1" x14ac:dyDescent="0.2">
      <c r="A236" s="5">
        <v>14411512</v>
      </c>
      <c r="B236" s="6" t="s">
        <v>19</v>
      </c>
      <c r="C236" s="6" t="s">
        <v>23</v>
      </c>
      <c r="D236" s="12">
        <v>40325</v>
      </c>
      <c r="E236" s="5">
        <v>10.803559206023271</v>
      </c>
      <c r="F236" t="s">
        <v>21</v>
      </c>
      <c r="G236" s="8">
        <v>44123</v>
      </c>
      <c r="I236" s="8"/>
      <c r="J236" s="8">
        <v>44138</v>
      </c>
      <c r="K236" t="s">
        <v>366</v>
      </c>
      <c r="L236" t="s">
        <v>367</v>
      </c>
      <c r="M236" t="s">
        <v>127</v>
      </c>
      <c r="N236" t="s">
        <v>127</v>
      </c>
    </row>
    <row r="237" spans="1:14" ht="17.25" customHeight="1" x14ac:dyDescent="0.2">
      <c r="A237" s="5">
        <v>5046246</v>
      </c>
      <c r="B237" s="6" t="s">
        <v>24</v>
      </c>
      <c r="C237" s="6" t="s">
        <v>28</v>
      </c>
      <c r="D237" s="12">
        <v>38401</v>
      </c>
      <c r="E237" s="5">
        <v>16.071184120465436</v>
      </c>
      <c r="F237" t="s">
        <v>21</v>
      </c>
      <c r="G237" s="8">
        <v>44105</v>
      </c>
      <c r="I237" s="8"/>
      <c r="J237" s="8">
        <v>44146</v>
      </c>
      <c r="K237" t="s">
        <v>366</v>
      </c>
      <c r="L237" t="s">
        <v>367</v>
      </c>
      <c r="M237" t="s">
        <v>127</v>
      </c>
      <c r="N237" t="s">
        <v>127</v>
      </c>
    </row>
    <row r="238" spans="1:14" ht="17.25" customHeight="1" x14ac:dyDescent="0.2">
      <c r="A238" s="5">
        <v>6429333</v>
      </c>
      <c r="B238" s="6" t="s">
        <v>19</v>
      </c>
      <c r="C238" s="6" t="s">
        <v>96</v>
      </c>
      <c r="D238" s="12">
        <v>40948</v>
      </c>
      <c r="E238" s="5">
        <v>9.0978781656399725</v>
      </c>
      <c r="F238" t="s">
        <v>21</v>
      </c>
      <c r="G238" s="8">
        <v>44105</v>
      </c>
      <c r="I238" s="8"/>
      <c r="J238" s="8">
        <v>44146</v>
      </c>
      <c r="K238" t="s">
        <v>366</v>
      </c>
      <c r="L238" t="s">
        <v>367</v>
      </c>
      <c r="M238" t="s">
        <v>127</v>
      </c>
      <c r="N238" t="s">
        <v>127</v>
      </c>
    </row>
    <row r="239" spans="1:14" ht="17.25" customHeight="1" x14ac:dyDescent="0.2">
      <c r="A239" s="5">
        <v>2908760</v>
      </c>
      <c r="B239" s="6" t="s">
        <v>19</v>
      </c>
      <c r="C239" s="6" t="s">
        <v>28</v>
      </c>
      <c r="D239" s="12">
        <v>40257</v>
      </c>
      <c r="E239" s="5">
        <v>10.989733059548255</v>
      </c>
      <c r="F239" t="s">
        <v>21</v>
      </c>
      <c r="G239" s="8">
        <v>44105</v>
      </c>
      <c r="I239" s="8"/>
      <c r="J239" s="8">
        <v>44146</v>
      </c>
      <c r="K239" t="s">
        <v>366</v>
      </c>
      <c r="L239" t="s">
        <v>367</v>
      </c>
      <c r="M239" t="s">
        <v>127</v>
      </c>
      <c r="N239" t="s">
        <v>127</v>
      </c>
    </row>
    <row r="240" spans="1:14" ht="17.25" customHeight="1" x14ac:dyDescent="0.2">
      <c r="A240" s="5">
        <v>6102800</v>
      </c>
      <c r="B240" s="6" t="s">
        <v>24</v>
      </c>
      <c r="C240" s="6" t="s">
        <v>28</v>
      </c>
      <c r="D240" s="12">
        <v>43679</v>
      </c>
      <c r="E240" s="5">
        <v>1.6208076659822039</v>
      </c>
      <c r="F240" t="s">
        <v>21</v>
      </c>
      <c r="G240" s="8">
        <v>44166</v>
      </c>
      <c r="I240" s="8"/>
      <c r="J240" s="8">
        <v>44172</v>
      </c>
      <c r="K240" t="s">
        <v>366</v>
      </c>
      <c r="L240" t="s">
        <v>367</v>
      </c>
      <c r="M240" t="s">
        <v>127</v>
      </c>
      <c r="N240" t="s">
        <v>127</v>
      </c>
    </row>
    <row r="241" spans="1:14" ht="17.25" customHeight="1" x14ac:dyDescent="0.2">
      <c r="A241" s="5">
        <v>9210466</v>
      </c>
      <c r="B241" s="6" t="s">
        <v>19</v>
      </c>
      <c r="C241" s="6" t="s">
        <v>28</v>
      </c>
      <c r="D241" s="12">
        <v>41953</v>
      </c>
      <c r="E241" s="5">
        <v>6.3463381245722106</v>
      </c>
      <c r="F241" t="s">
        <v>21</v>
      </c>
      <c r="G241" s="8">
        <v>43609</v>
      </c>
      <c r="H241" t="s">
        <v>144</v>
      </c>
      <c r="I241" s="8">
        <v>44153</v>
      </c>
      <c r="J241" s="8">
        <v>44167</v>
      </c>
      <c r="K241" t="s">
        <v>366</v>
      </c>
      <c r="L241" t="s">
        <v>367</v>
      </c>
      <c r="M241" t="s">
        <v>127</v>
      </c>
      <c r="N241" t="s">
        <v>127</v>
      </c>
    </row>
    <row r="242" spans="1:14" ht="17.25" customHeight="1" x14ac:dyDescent="0.2">
      <c r="A242" s="5">
        <v>13844970</v>
      </c>
      <c r="B242" s="6" t="s">
        <v>24</v>
      </c>
      <c r="C242" s="6" t="s">
        <v>74</v>
      </c>
      <c r="D242" s="12">
        <v>37630</v>
      </c>
      <c r="E242" s="5">
        <v>18.182067077344286</v>
      </c>
      <c r="F242" t="s">
        <v>21</v>
      </c>
      <c r="G242" s="8">
        <v>41376</v>
      </c>
      <c r="H242" t="s">
        <v>373</v>
      </c>
      <c r="I242" s="8">
        <v>44224</v>
      </c>
      <c r="J242" s="8"/>
      <c r="L242" t="s">
        <v>365</v>
      </c>
      <c r="M242" t="s">
        <v>127</v>
      </c>
      <c r="N242" t="s">
        <v>127</v>
      </c>
    </row>
    <row r="243" spans="1:14" ht="17.25" customHeight="1" x14ac:dyDescent="0.2">
      <c r="A243" s="5">
        <v>10333587</v>
      </c>
      <c r="B243" s="6" t="s">
        <v>19</v>
      </c>
      <c r="C243" s="6" t="s">
        <v>28</v>
      </c>
      <c r="D243" s="12">
        <v>37911</v>
      </c>
      <c r="E243" s="5">
        <v>17.412731006160165</v>
      </c>
      <c r="F243" t="s">
        <v>21</v>
      </c>
      <c r="G243" s="8">
        <v>44138</v>
      </c>
      <c r="I243" s="8"/>
      <c r="J243" s="8">
        <v>44168</v>
      </c>
      <c r="K243" t="s">
        <v>366</v>
      </c>
      <c r="L243" t="s">
        <v>367</v>
      </c>
      <c r="M243" t="s">
        <v>127</v>
      </c>
      <c r="N243" t="s">
        <v>127</v>
      </c>
    </row>
    <row r="244" spans="1:14" ht="17.25" customHeight="1" x14ac:dyDescent="0.2">
      <c r="A244" s="5">
        <v>16280443</v>
      </c>
      <c r="B244" s="6" t="s">
        <v>19</v>
      </c>
      <c r="C244" s="6" t="s">
        <v>28</v>
      </c>
      <c r="D244" s="12">
        <v>38386</v>
      </c>
      <c r="E244" s="5">
        <v>16.112251882272417</v>
      </c>
      <c r="F244" t="s">
        <v>21</v>
      </c>
      <c r="G244" s="8">
        <v>43166</v>
      </c>
      <c r="H244" t="s">
        <v>121</v>
      </c>
      <c r="I244" s="8">
        <v>44249</v>
      </c>
      <c r="J244" s="8"/>
      <c r="L244" t="s">
        <v>365</v>
      </c>
      <c r="M244" t="s">
        <v>127</v>
      </c>
      <c r="N244" t="s">
        <v>127</v>
      </c>
    </row>
    <row r="245" spans="1:14" ht="17.25" customHeight="1" x14ac:dyDescent="0.2">
      <c r="A245" s="5">
        <v>10902423</v>
      </c>
      <c r="B245" s="6" t="s">
        <v>24</v>
      </c>
      <c r="C245" s="6" t="s">
        <v>71</v>
      </c>
      <c r="D245" s="12">
        <v>41503</v>
      </c>
      <c r="E245" s="5">
        <v>7.5783709787816562</v>
      </c>
      <c r="F245" t="s">
        <v>21</v>
      </c>
      <c r="G245" s="8">
        <v>43166</v>
      </c>
      <c r="H245" t="s">
        <v>121</v>
      </c>
      <c r="I245" s="8">
        <v>44249</v>
      </c>
      <c r="J245" s="8"/>
      <c r="L245" t="s">
        <v>365</v>
      </c>
      <c r="M245" t="s">
        <v>127</v>
      </c>
      <c r="N245" t="s">
        <v>127</v>
      </c>
    </row>
    <row r="246" spans="1:14" ht="17.25" customHeight="1" x14ac:dyDescent="0.2">
      <c r="A246" s="5">
        <v>15561389</v>
      </c>
      <c r="B246" s="6" t="s">
        <v>24</v>
      </c>
      <c r="C246" s="6" t="s">
        <v>28</v>
      </c>
      <c r="D246" s="12">
        <v>43410</v>
      </c>
      <c r="E246" s="5">
        <v>2.3572895277207393</v>
      </c>
      <c r="F246" t="s">
        <v>21</v>
      </c>
      <c r="G246" s="8">
        <v>44224</v>
      </c>
      <c r="H246" t="s">
        <v>121</v>
      </c>
      <c r="I246" s="8">
        <v>44201</v>
      </c>
      <c r="J246" s="8">
        <v>44225</v>
      </c>
      <c r="K246" t="s">
        <v>366</v>
      </c>
      <c r="L246" t="s">
        <v>367</v>
      </c>
      <c r="M246" t="s">
        <v>127</v>
      </c>
      <c r="N246" t="s">
        <v>127</v>
      </c>
    </row>
    <row r="247" spans="1:14" ht="17.25" customHeight="1" x14ac:dyDescent="0.2">
      <c r="A247" s="5">
        <v>10664076</v>
      </c>
      <c r="B247" s="6" t="s">
        <v>19</v>
      </c>
      <c r="C247" s="6" t="s">
        <v>28</v>
      </c>
      <c r="D247" s="12">
        <v>38371</v>
      </c>
      <c r="E247" s="5">
        <v>16.153319644079399</v>
      </c>
      <c r="F247" t="s">
        <v>21</v>
      </c>
      <c r="G247" s="8">
        <v>44099</v>
      </c>
      <c r="H247" t="s">
        <v>110</v>
      </c>
      <c r="I247" s="8">
        <v>43977</v>
      </c>
      <c r="J247" s="8">
        <v>44151</v>
      </c>
      <c r="K247" t="s">
        <v>366</v>
      </c>
      <c r="L247" t="s">
        <v>367</v>
      </c>
      <c r="M247" t="s">
        <v>127</v>
      </c>
      <c r="N247" t="s">
        <v>127</v>
      </c>
    </row>
    <row r="248" spans="1:14" ht="17.25" customHeight="1" x14ac:dyDescent="0.2">
      <c r="A248" s="5">
        <v>3458584</v>
      </c>
      <c r="B248" s="6" t="s">
        <v>24</v>
      </c>
      <c r="C248" s="6" t="s">
        <v>28</v>
      </c>
      <c r="D248" s="12">
        <v>37605</v>
      </c>
      <c r="E248" s="5">
        <v>18.250513347022586</v>
      </c>
      <c r="F248" t="s">
        <v>26</v>
      </c>
      <c r="G248" s="8">
        <v>44148</v>
      </c>
      <c r="I248" s="8">
        <v>44012</v>
      </c>
      <c r="J248" s="8">
        <v>44165</v>
      </c>
      <c r="K248" t="s">
        <v>366</v>
      </c>
      <c r="L248" t="s">
        <v>367</v>
      </c>
      <c r="M248" t="s">
        <v>127</v>
      </c>
      <c r="N248" t="s">
        <v>127</v>
      </c>
    </row>
    <row r="249" spans="1:14" ht="17.25" customHeight="1" x14ac:dyDescent="0.2">
      <c r="A249" s="5">
        <v>8934317</v>
      </c>
      <c r="B249" s="6" t="s">
        <v>19</v>
      </c>
      <c r="C249" s="6" t="s">
        <v>28</v>
      </c>
      <c r="D249" s="12">
        <v>42553</v>
      </c>
      <c r="E249" s="5">
        <v>4.7036276522929503</v>
      </c>
      <c r="F249" t="s">
        <v>21</v>
      </c>
      <c r="G249" s="8">
        <v>44131</v>
      </c>
      <c r="H249" t="s">
        <v>110</v>
      </c>
      <c r="I249" s="8">
        <v>41947</v>
      </c>
      <c r="J249" s="8">
        <v>44167</v>
      </c>
      <c r="K249" t="s">
        <v>366</v>
      </c>
      <c r="L249" t="s">
        <v>367</v>
      </c>
      <c r="M249" t="s">
        <v>127</v>
      </c>
      <c r="N249" t="s">
        <v>127</v>
      </c>
    </row>
    <row r="250" spans="1:14" ht="17.25" customHeight="1" x14ac:dyDescent="0.2">
      <c r="A250" s="5">
        <v>7939307</v>
      </c>
      <c r="B250" s="6" t="s">
        <v>19</v>
      </c>
      <c r="C250" s="6" t="s">
        <v>96</v>
      </c>
      <c r="D250" s="12">
        <v>38406</v>
      </c>
      <c r="E250" s="5">
        <v>16.057494866529773</v>
      </c>
      <c r="F250" t="s">
        <v>21</v>
      </c>
      <c r="G250" s="8">
        <v>43439</v>
      </c>
      <c r="H250" t="s">
        <v>156</v>
      </c>
      <c r="I250" s="8">
        <v>44177</v>
      </c>
      <c r="J250" s="8">
        <v>44177</v>
      </c>
      <c r="K250" t="s">
        <v>375</v>
      </c>
      <c r="L250" t="s">
        <v>367</v>
      </c>
      <c r="M250" t="s">
        <v>127</v>
      </c>
      <c r="N250" t="s">
        <v>127</v>
      </c>
    </row>
    <row r="251" spans="1:14" ht="17.25" customHeight="1" x14ac:dyDescent="0.2">
      <c r="A251" s="5">
        <v>11534862</v>
      </c>
      <c r="B251" s="6" t="s">
        <v>24</v>
      </c>
      <c r="C251" s="6" t="s">
        <v>28</v>
      </c>
      <c r="D251" s="12">
        <v>39485</v>
      </c>
      <c r="E251" s="5">
        <v>13.103353867214237</v>
      </c>
      <c r="F251" t="s">
        <v>21</v>
      </c>
      <c r="G251" s="8">
        <v>43656</v>
      </c>
      <c r="H251" t="s">
        <v>110</v>
      </c>
      <c r="I251" s="8">
        <v>44258</v>
      </c>
      <c r="J251" s="8">
        <v>44260</v>
      </c>
      <c r="K251" t="s">
        <v>371</v>
      </c>
      <c r="L251" t="s">
        <v>367</v>
      </c>
      <c r="M251" t="s">
        <v>127</v>
      </c>
      <c r="N251" t="s">
        <v>127</v>
      </c>
    </row>
    <row r="252" spans="1:14" ht="17.25" customHeight="1" x14ac:dyDescent="0.2">
      <c r="A252" s="5">
        <v>15839548</v>
      </c>
      <c r="B252" s="6" t="s">
        <v>24</v>
      </c>
      <c r="C252" s="6" t="s">
        <v>25</v>
      </c>
      <c r="D252" s="12">
        <v>40506</v>
      </c>
      <c r="E252" s="5">
        <v>10.308008213552361</v>
      </c>
      <c r="F252" t="s">
        <v>21</v>
      </c>
      <c r="G252" s="8">
        <v>43656</v>
      </c>
      <c r="H252" t="s">
        <v>110</v>
      </c>
      <c r="I252" s="8">
        <v>44258</v>
      </c>
      <c r="J252" s="8">
        <v>44260</v>
      </c>
      <c r="K252" t="s">
        <v>371</v>
      </c>
      <c r="L252" t="s">
        <v>367</v>
      </c>
      <c r="M252" t="s">
        <v>127</v>
      </c>
      <c r="N252" t="s">
        <v>127</v>
      </c>
    </row>
    <row r="253" spans="1:14" ht="17.25" customHeight="1" x14ac:dyDescent="0.2">
      <c r="A253" s="5">
        <v>9046248</v>
      </c>
      <c r="B253" s="6" t="s">
        <v>19</v>
      </c>
      <c r="C253" s="6" t="s">
        <v>28</v>
      </c>
      <c r="D253" s="12">
        <v>40758</v>
      </c>
      <c r="E253" s="5">
        <v>9.6180698151950725</v>
      </c>
      <c r="F253" t="s">
        <v>21</v>
      </c>
      <c r="G253" s="8">
        <v>44229</v>
      </c>
      <c r="I253" s="8">
        <v>42136</v>
      </c>
      <c r="J253" s="8">
        <v>44259</v>
      </c>
      <c r="K253" t="s">
        <v>366</v>
      </c>
      <c r="L253" t="s">
        <v>367</v>
      </c>
      <c r="M253" t="s">
        <v>127</v>
      </c>
      <c r="N253" t="s">
        <v>127</v>
      </c>
    </row>
    <row r="254" spans="1:14" ht="17.25" customHeight="1" x14ac:dyDescent="0.2">
      <c r="A254" s="5">
        <v>9465778</v>
      </c>
      <c r="B254" s="6" t="s">
        <v>24</v>
      </c>
      <c r="C254" s="6" t="s">
        <v>28</v>
      </c>
      <c r="D254" s="12">
        <v>42321</v>
      </c>
      <c r="E254" s="5">
        <v>5.3388090349075972</v>
      </c>
      <c r="F254" t="s">
        <v>21</v>
      </c>
      <c r="G254" s="8">
        <v>44167</v>
      </c>
      <c r="H254" t="s">
        <v>121</v>
      </c>
      <c r="I254" s="8">
        <v>42032</v>
      </c>
      <c r="J254" s="8">
        <v>44179</v>
      </c>
      <c r="K254" t="s">
        <v>366</v>
      </c>
      <c r="L254" t="s">
        <v>367</v>
      </c>
      <c r="M254" t="s">
        <v>127</v>
      </c>
      <c r="N254" t="s">
        <v>127</v>
      </c>
    </row>
    <row r="255" spans="1:14" ht="17.25" customHeight="1" x14ac:dyDescent="0.2">
      <c r="A255" s="5">
        <v>9746544</v>
      </c>
      <c r="B255" s="6" t="s">
        <v>19</v>
      </c>
      <c r="C255" s="6" t="s">
        <v>28</v>
      </c>
      <c r="D255" s="12">
        <v>41092</v>
      </c>
      <c r="E255" s="5">
        <v>8.7036276522929494</v>
      </c>
      <c r="F255" t="s">
        <v>21</v>
      </c>
      <c r="G255" s="8">
        <v>44175</v>
      </c>
      <c r="I255" s="8">
        <v>43143</v>
      </c>
      <c r="J255" s="8">
        <v>44244</v>
      </c>
      <c r="K255" t="s">
        <v>366</v>
      </c>
      <c r="L255" t="s">
        <v>367</v>
      </c>
      <c r="M255" t="s">
        <v>127</v>
      </c>
      <c r="N255" t="s">
        <v>127</v>
      </c>
    </row>
    <row r="256" spans="1:14" ht="17.25" customHeight="1" x14ac:dyDescent="0.2">
      <c r="A256" s="5">
        <v>14738646</v>
      </c>
      <c r="B256" s="6" t="s">
        <v>19</v>
      </c>
      <c r="C256" s="6" t="s">
        <v>23</v>
      </c>
      <c r="D256" s="12">
        <v>42903</v>
      </c>
      <c r="E256" s="5">
        <v>3.7453798767967146</v>
      </c>
      <c r="F256" t="s">
        <v>21</v>
      </c>
      <c r="G256" s="8">
        <v>43923</v>
      </c>
      <c r="H256" t="s">
        <v>110</v>
      </c>
      <c r="I256" s="8">
        <v>44218</v>
      </c>
      <c r="J256" s="8">
        <v>44264</v>
      </c>
      <c r="K256" t="s">
        <v>366</v>
      </c>
      <c r="L256" t="s">
        <v>367</v>
      </c>
      <c r="M256" t="s">
        <v>127</v>
      </c>
      <c r="N256" t="s">
        <v>127</v>
      </c>
    </row>
    <row r="257" spans="1:14" ht="17.25" customHeight="1" x14ac:dyDescent="0.2">
      <c r="A257" s="5">
        <v>13813855</v>
      </c>
      <c r="B257" s="6" t="s">
        <v>19</v>
      </c>
      <c r="C257" s="6" t="s">
        <v>23</v>
      </c>
      <c r="D257" s="12">
        <v>39766</v>
      </c>
      <c r="E257" s="5">
        <v>12.334017796030116</v>
      </c>
      <c r="F257" t="s">
        <v>21</v>
      </c>
      <c r="G257" s="8">
        <v>43923</v>
      </c>
      <c r="H257" t="s">
        <v>110</v>
      </c>
      <c r="I257" s="8">
        <v>44218</v>
      </c>
      <c r="J257" s="8">
        <v>44264</v>
      </c>
      <c r="K257" t="s">
        <v>366</v>
      </c>
      <c r="L257" t="s">
        <v>367</v>
      </c>
      <c r="M257" t="s">
        <v>127</v>
      </c>
      <c r="N257" t="s">
        <v>127</v>
      </c>
    </row>
    <row r="258" spans="1:14" ht="17.25" customHeight="1" x14ac:dyDescent="0.2">
      <c r="A258" s="5">
        <v>4620833</v>
      </c>
      <c r="B258" s="6" t="s">
        <v>19</v>
      </c>
      <c r="C258" s="6" t="s">
        <v>28</v>
      </c>
      <c r="D258" s="12">
        <v>43673</v>
      </c>
      <c r="E258" s="5">
        <v>1.6372347707049966</v>
      </c>
      <c r="F258" t="s">
        <v>21</v>
      </c>
      <c r="G258" s="8">
        <v>43868</v>
      </c>
      <c r="I258" s="8">
        <v>43117</v>
      </c>
      <c r="J258" s="8"/>
      <c r="L258" t="s">
        <v>365</v>
      </c>
      <c r="M258" t="s">
        <v>127</v>
      </c>
      <c r="N258" t="s">
        <v>127</v>
      </c>
    </row>
    <row r="259" spans="1:14" ht="17.25" customHeight="1" x14ac:dyDescent="0.2">
      <c r="A259" s="5">
        <v>15677213</v>
      </c>
      <c r="B259" s="6" t="s">
        <v>24</v>
      </c>
      <c r="C259" s="6" t="s">
        <v>28</v>
      </c>
      <c r="D259" s="12">
        <v>42143</v>
      </c>
      <c r="E259" s="5">
        <v>5.8261464750171115</v>
      </c>
      <c r="F259" t="s">
        <v>21</v>
      </c>
      <c r="G259" s="8">
        <v>44134</v>
      </c>
      <c r="H259" t="s">
        <v>110</v>
      </c>
      <c r="I259" s="8"/>
      <c r="J259" s="8">
        <v>44155</v>
      </c>
      <c r="K259" t="s">
        <v>366</v>
      </c>
      <c r="L259" t="s">
        <v>367</v>
      </c>
      <c r="M259" t="s">
        <v>127</v>
      </c>
      <c r="N259" t="s">
        <v>127</v>
      </c>
    </row>
    <row r="260" spans="1:14" ht="17.25" customHeight="1" x14ac:dyDescent="0.2">
      <c r="A260" s="5">
        <v>411628</v>
      </c>
      <c r="B260" s="6" t="s">
        <v>19</v>
      </c>
      <c r="C260" s="5"/>
      <c r="D260" s="12">
        <v>38930</v>
      </c>
      <c r="E260" s="5">
        <v>14.622861054072553</v>
      </c>
      <c r="F260" t="s">
        <v>21</v>
      </c>
      <c r="G260" s="8">
        <v>44134</v>
      </c>
      <c r="H260" t="s">
        <v>110</v>
      </c>
      <c r="I260" s="8"/>
      <c r="J260" s="8">
        <v>44155</v>
      </c>
      <c r="K260" t="s">
        <v>366</v>
      </c>
      <c r="L260" t="s">
        <v>367</v>
      </c>
      <c r="M260" t="s">
        <v>127</v>
      </c>
      <c r="N260" t="s">
        <v>127</v>
      </c>
    </row>
    <row r="261" spans="1:14" ht="17.25" customHeight="1" x14ac:dyDescent="0.2">
      <c r="A261" s="5">
        <v>3560192</v>
      </c>
      <c r="B261" s="6" t="s">
        <v>19</v>
      </c>
      <c r="C261" s="6" t="s">
        <v>20</v>
      </c>
      <c r="D261" s="12">
        <v>40972</v>
      </c>
      <c r="E261" s="5">
        <v>9.0321697467488029</v>
      </c>
      <c r="F261" t="s">
        <v>21</v>
      </c>
      <c r="G261" s="8">
        <v>44083</v>
      </c>
      <c r="H261" t="s">
        <v>110</v>
      </c>
      <c r="I261" s="8">
        <v>43881</v>
      </c>
      <c r="J261" s="8">
        <v>44138</v>
      </c>
      <c r="K261" t="s">
        <v>366</v>
      </c>
      <c r="L261" t="s">
        <v>367</v>
      </c>
      <c r="M261" t="s">
        <v>127</v>
      </c>
      <c r="N261" t="s">
        <v>127</v>
      </c>
    </row>
    <row r="262" spans="1:14" ht="17.25" customHeight="1" x14ac:dyDescent="0.2">
      <c r="A262" s="5">
        <v>2144065</v>
      </c>
      <c r="B262" s="6" t="s">
        <v>24</v>
      </c>
      <c r="C262" s="6" t="s">
        <v>20</v>
      </c>
      <c r="D262" s="12">
        <v>41873</v>
      </c>
      <c r="E262" s="5">
        <v>6.5653661875427787</v>
      </c>
      <c r="F262" t="s">
        <v>21</v>
      </c>
      <c r="G262" s="8">
        <v>44203</v>
      </c>
      <c r="I262" s="8">
        <v>43914</v>
      </c>
      <c r="J262" s="8">
        <v>44231</v>
      </c>
      <c r="K262" t="s">
        <v>366</v>
      </c>
      <c r="L262" t="s">
        <v>367</v>
      </c>
      <c r="M262" t="s">
        <v>127</v>
      </c>
      <c r="N262" t="s">
        <v>127</v>
      </c>
    </row>
    <row r="263" spans="1:14" ht="17.25" customHeight="1" x14ac:dyDescent="0.2">
      <c r="A263" s="5">
        <v>7646102</v>
      </c>
      <c r="B263" s="6" t="s">
        <v>19</v>
      </c>
      <c r="C263" s="6" t="s">
        <v>28</v>
      </c>
      <c r="D263" s="12">
        <v>39994</v>
      </c>
      <c r="E263" s="5">
        <v>11.709787816563997</v>
      </c>
      <c r="F263" t="s">
        <v>21</v>
      </c>
      <c r="G263" s="8">
        <v>44203</v>
      </c>
      <c r="I263" s="8">
        <v>43914</v>
      </c>
      <c r="J263" s="8">
        <v>44231</v>
      </c>
      <c r="K263" t="s">
        <v>366</v>
      </c>
      <c r="L263" t="s">
        <v>367</v>
      </c>
      <c r="M263" t="s">
        <v>127</v>
      </c>
      <c r="N263" t="s">
        <v>127</v>
      </c>
    </row>
    <row r="264" spans="1:14" ht="17.25" customHeight="1" x14ac:dyDescent="0.2">
      <c r="A264" s="5">
        <v>10436793</v>
      </c>
      <c r="B264" s="6" t="s">
        <v>24</v>
      </c>
      <c r="C264" s="6" t="s">
        <v>28</v>
      </c>
      <c r="D264" s="12">
        <v>41876</v>
      </c>
      <c r="E264" s="5">
        <v>6.5571526351813825</v>
      </c>
      <c r="F264" t="s">
        <v>21</v>
      </c>
      <c r="G264" s="8">
        <v>44172</v>
      </c>
      <c r="I264" s="8">
        <v>43544</v>
      </c>
      <c r="J264" s="8">
        <v>44214</v>
      </c>
      <c r="K264" t="s">
        <v>366</v>
      </c>
      <c r="L264" t="s">
        <v>367</v>
      </c>
      <c r="M264" t="s">
        <v>127</v>
      </c>
      <c r="N264" t="s">
        <v>127</v>
      </c>
    </row>
    <row r="265" spans="1:14" ht="17.25" customHeight="1" x14ac:dyDescent="0.2">
      <c r="A265" s="5">
        <v>7833069</v>
      </c>
      <c r="B265" s="6" t="s">
        <v>19</v>
      </c>
      <c r="C265" s="6" t="s">
        <v>28</v>
      </c>
      <c r="D265" s="12">
        <v>40953</v>
      </c>
      <c r="E265" s="5">
        <v>9.0841889117043113</v>
      </c>
      <c r="F265" t="s">
        <v>21</v>
      </c>
      <c r="G265" s="8">
        <v>44146</v>
      </c>
      <c r="I265" s="8">
        <v>42556</v>
      </c>
      <c r="J265" s="8">
        <v>44153</v>
      </c>
      <c r="K265" t="s">
        <v>366</v>
      </c>
      <c r="L265" t="s">
        <v>367</v>
      </c>
      <c r="M265" t="s">
        <v>127</v>
      </c>
      <c r="N265" t="s">
        <v>127</v>
      </c>
    </row>
    <row r="266" spans="1:14" ht="17.25" customHeight="1" x14ac:dyDescent="0.2">
      <c r="A266" s="5">
        <v>5915723</v>
      </c>
      <c r="B266" s="6" t="s">
        <v>24</v>
      </c>
      <c r="C266" s="6" t="s">
        <v>25</v>
      </c>
      <c r="D266" s="12">
        <v>42247</v>
      </c>
      <c r="E266" s="5">
        <v>5.5414099931553729</v>
      </c>
      <c r="F266" t="s">
        <v>21</v>
      </c>
      <c r="G266" s="8">
        <v>44146</v>
      </c>
      <c r="I266" s="8">
        <v>42551</v>
      </c>
      <c r="J266" s="8">
        <v>44153</v>
      </c>
      <c r="K266" t="s">
        <v>366</v>
      </c>
      <c r="L266" t="s">
        <v>367</v>
      </c>
      <c r="M266" t="s">
        <v>127</v>
      </c>
      <c r="N266" t="s">
        <v>127</v>
      </c>
    </row>
    <row r="267" spans="1:14" ht="17.25" customHeight="1" x14ac:dyDescent="0.2">
      <c r="A267" s="5">
        <v>7001051</v>
      </c>
      <c r="B267" s="6" t="s">
        <v>19</v>
      </c>
      <c r="C267" s="6" t="s">
        <v>28</v>
      </c>
      <c r="D267" s="12">
        <v>38552</v>
      </c>
      <c r="E267" s="5">
        <v>15.657768651608487</v>
      </c>
      <c r="F267" t="s">
        <v>21</v>
      </c>
      <c r="G267" s="8">
        <v>43362</v>
      </c>
      <c r="H267" t="s">
        <v>110</v>
      </c>
      <c r="I267" s="8">
        <v>44175</v>
      </c>
      <c r="J267" s="8">
        <v>44182</v>
      </c>
      <c r="K267" t="s">
        <v>371</v>
      </c>
      <c r="L267" t="s">
        <v>367</v>
      </c>
      <c r="M267" t="s">
        <v>127</v>
      </c>
      <c r="N267" t="s">
        <v>127</v>
      </c>
    </row>
    <row r="268" spans="1:14" ht="17.25" customHeight="1" x14ac:dyDescent="0.2">
      <c r="A268" s="5">
        <v>8507309</v>
      </c>
      <c r="B268" s="6" t="s">
        <v>104</v>
      </c>
      <c r="C268" s="6" t="s">
        <v>28</v>
      </c>
      <c r="D268" s="12">
        <v>42244</v>
      </c>
      <c r="E268" s="5">
        <v>5.5496235455167691</v>
      </c>
      <c r="F268" t="s">
        <v>21</v>
      </c>
      <c r="G268" s="8">
        <v>44141</v>
      </c>
      <c r="I268" s="8"/>
      <c r="J268" s="8">
        <v>44104</v>
      </c>
      <c r="K268" t="s">
        <v>366</v>
      </c>
      <c r="L268" t="s">
        <v>367</v>
      </c>
      <c r="M268" t="s">
        <v>127</v>
      </c>
      <c r="N268" t="s">
        <v>127</v>
      </c>
    </row>
    <row r="269" spans="1:14" ht="17.25" customHeight="1" x14ac:dyDescent="0.2">
      <c r="A269" s="5">
        <v>4205296</v>
      </c>
      <c r="B269" s="6" t="s">
        <v>19</v>
      </c>
      <c r="C269" s="6" t="s">
        <v>28</v>
      </c>
      <c r="D269" s="12">
        <v>43529</v>
      </c>
      <c r="E269" s="5">
        <v>2.0314852840520192</v>
      </c>
      <c r="F269" t="s">
        <v>21</v>
      </c>
      <c r="G269" s="8">
        <v>44119</v>
      </c>
      <c r="H269" t="s">
        <v>110</v>
      </c>
      <c r="I269" s="8">
        <v>44211</v>
      </c>
      <c r="J269" s="8">
        <v>44211</v>
      </c>
      <c r="K269" t="s">
        <v>371</v>
      </c>
      <c r="L269" t="s">
        <v>367</v>
      </c>
      <c r="M269" t="s">
        <v>127</v>
      </c>
      <c r="N269" t="s">
        <v>127</v>
      </c>
    </row>
    <row r="270" spans="1:14" ht="17.25" customHeight="1" x14ac:dyDescent="0.2">
      <c r="A270" s="5">
        <v>1100076</v>
      </c>
      <c r="B270" s="6" t="s">
        <v>24</v>
      </c>
      <c r="C270" s="6" t="s">
        <v>20</v>
      </c>
      <c r="D270" s="12">
        <v>38422</v>
      </c>
      <c r="E270" s="5">
        <v>16.013689253935659</v>
      </c>
      <c r="F270" t="s">
        <v>21</v>
      </c>
      <c r="G270" s="8">
        <v>44067</v>
      </c>
      <c r="H270" t="s">
        <v>110</v>
      </c>
      <c r="I270" s="8">
        <v>44043</v>
      </c>
      <c r="J270" s="8">
        <v>44134</v>
      </c>
      <c r="K270" t="s">
        <v>366</v>
      </c>
      <c r="L270" t="s">
        <v>367</v>
      </c>
      <c r="M270" t="s">
        <v>127</v>
      </c>
      <c r="N270" t="s">
        <v>127</v>
      </c>
    </row>
    <row r="271" spans="1:14" ht="17.25" customHeight="1" x14ac:dyDescent="0.2">
      <c r="A271" s="5">
        <v>10043370</v>
      </c>
      <c r="B271" s="6" t="s">
        <v>19</v>
      </c>
      <c r="C271" s="6" t="s">
        <v>23</v>
      </c>
      <c r="D271" s="12">
        <v>41531</v>
      </c>
      <c r="E271" s="5">
        <v>7.5017111567419574</v>
      </c>
      <c r="F271" t="s">
        <v>21</v>
      </c>
      <c r="G271" s="8">
        <v>44147</v>
      </c>
      <c r="H271" t="s">
        <v>121</v>
      </c>
      <c r="I271" s="8">
        <v>44139</v>
      </c>
      <c r="J271" s="8">
        <v>44145</v>
      </c>
      <c r="K271" t="s">
        <v>371</v>
      </c>
      <c r="L271" t="s">
        <v>367</v>
      </c>
      <c r="M271" t="s">
        <v>127</v>
      </c>
      <c r="N271" t="s">
        <v>127</v>
      </c>
    </row>
    <row r="272" spans="1:14" ht="17.25" customHeight="1" x14ac:dyDescent="0.2">
      <c r="A272" s="5">
        <v>6946840</v>
      </c>
      <c r="B272" s="6" t="s">
        <v>19</v>
      </c>
      <c r="C272" s="6" t="s">
        <v>20</v>
      </c>
      <c r="D272" s="12">
        <v>40584</v>
      </c>
      <c r="E272" s="5">
        <v>10.094455852156058</v>
      </c>
      <c r="F272" t="s">
        <v>21</v>
      </c>
      <c r="G272" s="8">
        <v>44126</v>
      </c>
      <c r="H272" t="s">
        <v>110</v>
      </c>
      <c r="I272" s="8"/>
      <c r="J272" s="8">
        <v>44168</v>
      </c>
      <c r="K272" t="s">
        <v>366</v>
      </c>
      <c r="L272" t="s">
        <v>367</v>
      </c>
      <c r="M272" t="s">
        <v>127</v>
      </c>
      <c r="N272" t="s">
        <v>127</v>
      </c>
    </row>
    <row r="273" spans="1:14" ht="17.25" customHeight="1" x14ac:dyDescent="0.2">
      <c r="A273" s="5">
        <v>4384665</v>
      </c>
      <c r="B273" s="6" t="s">
        <v>24</v>
      </c>
      <c r="C273" s="6" t="s">
        <v>20</v>
      </c>
      <c r="D273" s="12">
        <v>43447</v>
      </c>
      <c r="E273" s="5">
        <v>2.2559890485968515</v>
      </c>
      <c r="F273" t="s">
        <v>21</v>
      </c>
      <c r="G273" s="8">
        <v>42824</v>
      </c>
      <c r="H273" t="s">
        <v>129</v>
      </c>
      <c r="I273" s="8">
        <v>43854</v>
      </c>
      <c r="J273" s="8">
        <v>44257</v>
      </c>
      <c r="K273" t="s">
        <v>371</v>
      </c>
      <c r="L273" t="s">
        <v>367</v>
      </c>
      <c r="M273" t="s">
        <v>127</v>
      </c>
      <c r="N273" t="s">
        <v>127</v>
      </c>
    </row>
    <row r="274" spans="1:14" ht="17.25" customHeight="1" x14ac:dyDescent="0.2">
      <c r="A274" s="5">
        <v>8167861</v>
      </c>
      <c r="B274" s="6" t="s">
        <v>24</v>
      </c>
      <c r="C274" s="6" t="s">
        <v>96</v>
      </c>
      <c r="D274" s="12">
        <v>37945</v>
      </c>
      <c r="E274" s="5">
        <v>17.319644079397673</v>
      </c>
      <c r="F274" t="s">
        <v>21</v>
      </c>
      <c r="G274" s="8">
        <v>44225</v>
      </c>
      <c r="I274" s="8">
        <v>42550</v>
      </c>
      <c r="J274" s="8">
        <v>44237</v>
      </c>
      <c r="K274" t="s">
        <v>366</v>
      </c>
      <c r="L274" t="s">
        <v>367</v>
      </c>
      <c r="M274" t="s">
        <v>127</v>
      </c>
      <c r="N274" t="s">
        <v>127</v>
      </c>
    </row>
    <row r="275" spans="1:14" ht="17.25" customHeight="1" x14ac:dyDescent="0.2">
      <c r="A275" s="5">
        <v>3831541</v>
      </c>
      <c r="B275" s="6" t="s">
        <v>24</v>
      </c>
      <c r="C275" s="6" t="s">
        <v>28</v>
      </c>
      <c r="D275" s="12">
        <v>40977</v>
      </c>
      <c r="E275" s="5">
        <v>9.0184804928131417</v>
      </c>
      <c r="F275" t="s">
        <v>21</v>
      </c>
      <c r="G275" s="8">
        <v>44253</v>
      </c>
      <c r="H275" t="s">
        <v>129</v>
      </c>
      <c r="I275" s="8">
        <v>44228</v>
      </c>
      <c r="J275" s="8">
        <v>44264</v>
      </c>
      <c r="K275" t="s">
        <v>375</v>
      </c>
      <c r="L275" t="s">
        <v>367</v>
      </c>
      <c r="M275" t="s">
        <v>127</v>
      </c>
      <c r="N275" t="s">
        <v>127</v>
      </c>
    </row>
    <row r="276" spans="1:14" ht="17.25" customHeight="1" x14ac:dyDescent="0.2">
      <c r="A276" s="5">
        <v>6116499</v>
      </c>
      <c r="B276" s="6" t="s">
        <v>24</v>
      </c>
      <c r="C276" s="6" t="s">
        <v>63</v>
      </c>
      <c r="D276" s="12">
        <v>44023</v>
      </c>
      <c r="E276" s="5">
        <v>0.67898699520876116</v>
      </c>
      <c r="F276" t="s">
        <v>21</v>
      </c>
      <c r="G276" s="8">
        <v>44253</v>
      </c>
      <c r="H276" t="s">
        <v>129</v>
      </c>
      <c r="I276" s="8">
        <v>44228</v>
      </c>
      <c r="J276" s="8">
        <v>44264</v>
      </c>
      <c r="K276" t="s">
        <v>371</v>
      </c>
      <c r="L276" t="s">
        <v>367</v>
      </c>
      <c r="M276" t="s">
        <v>127</v>
      </c>
      <c r="N276" t="s">
        <v>127</v>
      </c>
    </row>
    <row r="277" spans="1:14" ht="17.25" customHeight="1" x14ac:dyDescent="0.2">
      <c r="A277" s="5">
        <v>3671814</v>
      </c>
      <c r="B277" s="6" t="s">
        <v>24</v>
      </c>
      <c r="C277" s="6" t="s">
        <v>71</v>
      </c>
      <c r="D277" s="12">
        <v>43684</v>
      </c>
      <c r="E277" s="5">
        <v>1.6071184120465434</v>
      </c>
      <c r="F277" t="s">
        <v>21</v>
      </c>
      <c r="G277" s="8">
        <v>44253</v>
      </c>
      <c r="H277" t="s">
        <v>129</v>
      </c>
      <c r="I277" s="8">
        <v>44228</v>
      </c>
      <c r="J277" s="8">
        <v>44264</v>
      </c>
      <c r="K277" t="s">
        <v>371</v>
      </c>
      <c r="L277" t="s">
        <v>367</v>
      </c>
      <c r="M277" t="s">
        <v>127</v>
      </c>
      <c r="N277" t="s">
        <v>127</v>
      </c>
    </row>
    <row r="278" spans="1:14" ht="17.25" customHeight="1" x14ac:dyDescent="0.2">
      <c r="A278" s="5">
        <v>6466837</v>
      </c>
      <c r="B278" s="6" t="s">
        <v>24</v>
      </c>
      <c r="C278" s="6" t="s">
        <v>28</v>
      </c>
      <c r="D278" s="12">
        <v>38429</v>
      </c>
      <c r="E278" s="5">
        <v>15.994524298425736</v>
      </c>
      <c r="F278" t="s">
        <v>21</v>
      </c>
      <c r="G278" s="8">
        <v>44246</v>
      </c>
      <c r="H278" t="s">
        <v>129</v>
      </c>
      <c r="I278" s="8">
        <v>44103</v>
      </c>
      <c r="J278" s="8">
        <v>44132</v>
      </c>
      <c r="K278" t="s">
        <v>371</v>
      </c>
      <c r="L278" t="s">
        <v>367</v>
      </c>
      <c r="M278" t="s">
        <v>127</v>
      </c>
      <c r="N278" t="s">
        <v>127</v>
      </c>
    </row>
    <row r="279" spans="1:14" ht="17.25" customHeight="1" x14ac:dyDescent="0.2">
      <c r="A279" s="5">
        <v>15794941</v>
      </c>
      <c r="B279" s="6" t="s">
        <v>24</v>
      </c>
      <c r="C279" s="6" t="s">
        <v>23</v>
      </c>
      <c r="D279" s="12">
        <v>41576</v>
      </c>
      <c r="E279" s="5">
        <v>7.3785078713210126</v>
      </c>
      <c r="F279" t="s">
        <v>21</v>
      </c>
      <c r="G279" s="8">
        <v>43938</v>
      </c>
      <c r="H279" t="s">
        <v>110</v>
      </c>
      <c r="I279" s="8">
        <v>44117</v>
      </c>
      <c r="J279" s="8">
        <v>44145</v>
      </c>
      <c r="K279" t="s">
        <v>371</v>
      </c>
      <c r="L279" t="s">
        <v>367</v>
      </c>
      <c r="M279" t="s">
        <v>127</v>
      </c>
      <c r="N279" t="s">
        <v>127</v>
      </c>
    </row>
    <row r="280" spans="1:14" ht="17.25" customHeight="1" x14ac:dyDescent="0.2">
      <c r="A280" s="5">
        <v>14353281</v>
      </c>
      <c r="B280" s="6" t="s">
        <v>24</v>
      </c>
      <c r="C280" s="6" t="s">
        <v>28</v>
      </c>
      <c r="D280" s="12">
        <v>43983</v>
      </c>
      <c r="E280" s="5">
        <v>0.7885010266940452</v>
      </c>
      <c r="F280" t="s">
        <v>21</v>
      </c>
      <c r="G280" s="8">
        <v>43759</v>
      </c>
      <c r="H280" t="s">
        <v>110</v>
      </c>
      <c r="I280" s="8">
        <v>43664</v>
      </c>
      <c r="J280" s="8">
        <v>44141</v>
      </c>
      <c r="K280" t="s">
        <v>371</v>
      </c>
      <c r="L280" t="s">
        <v>367</v>
      </c>
      <c r="M280" t="s">
        <v>127</v>
      </c>
      <c r="N280" t="s">
        <v>127</v>
      </c>
    </row>
    <row r="281" spans="1:14" ht="17.25" customHeight="1" x14ac:dyDescent="0.2">
      <c r="A281" s="5">
        <v>10476100</v>
      </c>
      <c r="B281" s="6" t="s">
        <v>19</v>
      </c>
      <c r="C281" s="6" t="s">
        <v>25</v>
      </c>
      <c r="D281" s="12">
        <v>38382</v>
      </c>
      <c r="E281" s="5">
        <v>16.123203285420946</v>
      </c>
      <c r="F281" t="s">
        <v>21</v>
      </c>
      <c r="G281" s="8">
        <v>44162</v>
      </c>
      <c r="H281" t="s">
        <v>110</v>
      </c>
      <c r="I281" s="8">
        <v>43769</v>
      </c>
      <c r="J281" s="8">
        <v>44132</v>
      </c>
      <c r="K281" t="s">
        <v>366</v>
      </c>
      <c r="L281" t="s">
        <v>367</v>
      </c>
      <c r="M281" t="s">
        <v>127</v>
      </c>
      <c r="N281" t="s">
        <v>127</v>
      </c>
    </row>
    <row r="282" spans="1:14" ht="17.25" customHeight="1" x14ac:dyDescent="0.2">
      <c r="A282" s="5">
        <v>12724824</v>
      </c>
      <c r="B282" s="6" t="s">
        <v>24</v>
      </c>
      <c r="C282" s="6" t="s">
        <v>63</v>
      </c>
      <c r="D282" s="12">
        <v>41739</v>
      </c>
      <c r="E282" s="5">
        <v>6.9322381930184802</v>
      </c>
      <c r="F282" t="s">
        <v>21</v>
      </c>
      <c r="G282" s="8">
        <v>44155</v>
      </c>
      <c r="H282" t="s">
        <v>110</v>
      </c>
      <c r="I282" s="8">
        <v>43908</v>
      </c>
      <c r="J282" s="8">
        <v>44239</v>
      </c>
      <c r="K282" t="s">
        <v>371</v>
      </c>
      <c r="L282" t="s">
        <v>367</v>
      </c>
      <c r="M282" t="s">
        <v>127</v>
      </c>
      <c r="N282" t="s">
        <v>127</v>
      </c>
    </row>
    <row r="283" spans="1:14" ht="17.25" customHeight="1" x14ac:dyDescent="0.2">
      <c r="A283" s="5">
        <v>2140294</v>
      </c>
      <c r="B283" s="6" t="s">
        <v>24</v>
      </c>
      <c r="C283" s="6" t="s">
        <v>28</v>
      </c>
      <c r="D283" s="12">
        <v>42352</v>
      </c>
      <c r="E283" s="5">
        <v>5.2539356605065022</v>
      </c>
      <c r="F283" t="s">
        <v>21</v>
      </c>
      <c r="G283" s="8">
        <v>43850</v>
      </c>
      <c r="I283" s="8">
        <v>44126</v>
      </c>
      <c r="J283" s="8">
        <v>44147</v>
      </c>
      <c r="K283" t="s">
        <v>375</v>
      </c>
      <c r="L283" t="s">
        <v>367</v>
      </c>
      <c r="M283" t="s">
        <v>127</v>
      </c>
      <c r="N283" t="s">
        <v>127</v>
      </c>
    </row>
    <row r="284" spans="1:14" ht="17.25" customHeight="1" x14ac:dyDescent="0.2">
      <c r="A284" s="5">
        <v>4108718</v>
      </c>
      <c r="B284" s="6" t="s">
        <v>19</v>
      </c>
      <c r="C284" s="6" t="s">
        <v>20</v>
      </c>
      <c r="D284" s="12">
        <v>41978</v>
      </c>
      <c r="E284" s="5">
        <v>6.277891854893908</v>
      </c>
      <c r="F284" t="s">
        <v>21</v>
      </c>
      <c r="G284" s="8">
        <v>43595</v>
      </c>
      <c r="H284" t="s">
        <v>121</v>
      </c>
      <c r="I284" s="8">
        <v>44155</v>
      </c>
      <c r="J284" s="8">
        <v>44176</v>
      </c>
      <c r="K284" t="s">
        <v>371</v>
      </c>
      <c r="L284" t="s">
        <v>367</v>
      </c>
      <c r="M284" t="s">
        <v>127</v>
      </c>
      <c r="N284" t="s">
        <v>127</v>
      </c>
    </row>
    <row r="285" spans="1:14" ht="17.25" customHeight="1" x14ac:dyDescent="0.2">
      <c r="A285" s="5">
        <v>5994806</v>
      </c>
      <c r="B285" s="6" t="s">
        <v>24</v>
      </c>
      <c r="C285" s="6" t="s">
        <v>63</v>
      </c>
      <c r="D285" s="12">
        <v>41420</v>
      </c>
      <c r="E285" s="5">
        <v>7.8056125941136205</v>
      </c>
      <c r="F285" t="s">
        <v>21</v>
      </c>
      <c r="G285" s="8">
        <v>43935</v>
      </c>
      <c r="H285" t="s">
        <v>121</v>
      </c>
      <c r="I285" s="8">
        <v>44200</v>
      </c>
      <c r="J285" s="8">
        <v>44200</v>
      </c>
      <c r="K285" t="s">
        <v>371</v>
      </c>
      <c r="L285" t="s">
        <v>367</v>
      </c>
      <c r="M285" t="s">
        <v>127</v>
      </c>
      <c r="N285" t="s">
        <v>127</v>
      </c>
    </row>
    <row r="286" spans="1:14" ht="17.25" customHeight="1" x14ac:dyDescent="0.2">
      <c r="A286" s="5">
        <v>15348748</v>
      </c>
      <c r="B286" s="6" t="s">
        <v>24</v>
      </c>
      <c r="C286" s="6" t="s">
        <v>28</v>
      </c>
      <c r="D286" s="12">
        <v>38209</v>
      </c>
      <c r="E286" s="5">
        <v>16.5968514715948</v>
      </c>
      <c r="F286" t="s">
        <v>21</v>
      </c>
      <c r="G286" s="8">
        <v>44224</v>
      </c>
      <c r="H286" t="s">
        <v>121</v>
      </c>
      <c r="I286" s="8">
        <v>44201</v>
      </c>
      <c r="J286" s="8">
        <v>44225</v>
      </c>
      <c r="K286" t="s">
        <v>366</v>
      </c>
      <c r="L286" t="s">
        <v>367</v>
      </c>
      <c r="M286" t="s">
        <v>127</v>
      </c>
      <c r="N286" t="s">
        <v>127</v>
      </c>
    </row>
    <row r="287" spans="1:14" ht="17.25" customHeight="1" x14ac:dyDescent="0.2">
      <c r="A287" s="5">
        <v>13889985</v>
      </c>
      <c r="B287" s="6" t="s">
        <v>24</v>
      </c>
      <c r="C287" s="6" t="s">
        <v>23</v>
      </c>
      <c r="D287" s="12">
        <v>37302</v>
      </c>
      <c r="E287" s="5">
        <v>19.080082135523615</v>
      </c>
      <c r="F287" t="s">
        <v>21</v>
      </c>
      <c r="G287" s="8">
        <v>43055</v>
      </c>
      <c r="H287" t="s">
        <v>144</v>
      </c>
      <c r="I287" s="8">
        <v>44250</v>
      </c>
      <c r="J287" s="8"/>
      <c r="L287" t="s">
        <v>365</v>
      </c>
      <c r="M287" t="s">
        <v>127</v>
      </c>
      <c r="N287" t="s">
        <v>127</v>
      </c>
    </row>
    <row r="288" spans="1:14" ht="17.25" customHeight="1" x14ac:dyDescent="0.2">
      <c r="A288" s="5">
        <v>8530668</v>
      </c>
      <c r="B288" s="6" t="s">
        <v>19</v>
      </c>
      <c r="C288" s="6" t="s">
        <v>28</v>
      </c>
      <c r="D288" s="12">
        <v>40993</v>
      </c>
      <c r="E288" s="5">
        <v>8.9746748802190286</v>
      </c>
      <c r="F288" t="s">
        <v>21</v>
      </c>
      <c r="G288" s="8">
        <v>44257</v>
      </c>
      <c r="H288" t="s">
        <v>204</v>
      </c>
      <c r="I288" s="8"/>
      <c r="J288" s="8">
        <v>44123</v>
      </c>
      <c r="K288" t="s">
        <v>366</v>
      </c>
      <c r="L288" t="s">
        <v>367</v>
      </c>
      <c r="M288" t="s">
        <v>127</v>
      </c>
      <c r="N288" t="s">
        <v>127</v>
      </c>
    </row>
    <row r="289" spans="1:14" ht="17.25" customHeight="1" x14ac:dyDescent="0.2">
      <c r="A289" s="5">
        <v>9895725</v>
      </c>
      <c r="B289" s="6" t="s">
        <v>24</v>
      </c>
      <c r="C289" s="5"/>
      <c r="D289" s="12">
        <v>42283</v>
      </c>
      <c r="E289" s="5">
        <v>5.4428473648186175</v>
      </c>
      <c r="F289" t="s">
        <v>21</v>
      </c>
      <c r="G289" s="8">
        <v>44257</v>
      </c>
      <c r="H289" t="s">
        <v>204</v>
      </c>
      <c r="I289" s="8"/>
      <c r="J289" s="8">
        <v>44123</v>
      </c>
      <c r="K289" t="s">
        <v>366</v>
      </c>
      <c r="L289" t="s">
        <v>367</v>
      </c>
      <c r="M289" t="s">
        <v>127</v>
      </c>
      <c r="N289" t="s">
        <v>127</v>
      </c>
    </row>
    <row r="290" spans="1:14" ht="17.25" customHeight="1" x14ac:dyDescent="0.2">
      <c r="A290" s="5">
        <v>8466152</v>
      </c>
      <c r="B290" s="6" t="s">
        <v>24</v>
      </c>
      <c r="C290" s="5"/>
      <c r="D290" s="12">
        <v>39973</v>
      </c>
      <c r="E290" s="5">
        <v>11.767282683093772</v>
      </c>
      <c r="F290" t="s">
        <v>21</v>
      </c>
      <c r="G290" s="8">
        <v>44099</v>
      </c>
      <c r="H290" t="s">
        <v>110</v>
      </c>
      <c r="I290" s="8">
        <v>43977</v>
      </c>
      <c r="J290" s="8">
        <v>44151</v>
      </c>
      <c r="K290" t="s">
        <v>366</v>
      </c>
      <c r="L290" t="s">
        <v>367</v>
      </c>
      <c r="M290" t="s">
        <v>127</v>
      </c>
      <c r="N290" t="s">
        <v>127</v>
      </c>
    </row>
    <row r="291" spans="1:14" ht="17.25" customHeight="1" x14ac:dyDescent="0.2">
      <c r="A291" s="5">
        <v>12458574</v>
      </c>
      <c r="B291" s="6" t="s">
        <v>19</v>
      </c>
      <c r="C291" s="6" t="s">
        <v>74</v>
      </c>
      <c r="D291" s="12">
        <v>39532</v>
      </c>
      <c r="E291" s="5">
        <v>12.974674880219029</v>
      </c>
      <c r="F291" t="s">
        <v>21</v>
      </c>
      <c r="G291" s="8">
        <v>44188</v>
      </c>
      <c r="H291" t="s">
        <v>121</v>
      </c>
      <c r="I291" s="8"/>
      <c r="J291" s="8"/>
      <c r="L291" t="s">
        <v>365</v>
      </c>
      <c r="M291" t="s">
        <v>127</v>
      </c>
      <c r="N291" t="s">
        <v>127</v>
      </c>
    </row>
    <row r="292" spans="1:14" ht="17.25" customHeight="1" x14ac:dyDescent="0.2">
      <c r="A292" s="5">
        <v>9598657</v>
      </c>
      <c r="B292" s="6" t="s">
        <v>24</v>
      </c>
      <c r="C292" s="6" t="s">
        <v>71</v>
      </c>
      <c r="D292" s="12">
        <v>43713</v>
      </c>
      <c r="E292" s="5">
        <v>1.5277207392197125</v>
      </c>
      <c r="F292" t="s">
        <v>26</v>
      </c>
      <c r="G292" s="8">
        <v>43777</v>
      </c>
      <c r="H292" t="s">
        <v>129</v>
      </c>
      <c r="I292" s="8">
        <v>44154</v>
      </c>
      <c r="J292" s="8">
        <v>44195</v>
      </c>
      <c r="K292" t="s">
        <v>371</v>
      </c>
      <c r="L292" t="s">
        <v>367</v>
      </c>
      <c r="M292" t="s">
        <v>127</v>
      </c>
      <c r="N292" t="s">
        <v>127</v>
      </c>
    </row>
    <row r="293" spans="1:14" ht="17.25" customHeight="1" x14ac:dyDescent="0.2">
      <c r="A293" s="5">
        <v>6936433</v>
      </c>
      <c r="B293" s="6" t="s">
        <v>24</v>
      </c>
      <c r="C293" s="6" t="s">
        <v>28</v>
      </c>
      <c r="D293" s="12">
        <v>42662</v>
      </c>
      <c r="E293" s="5">
        <v>4.4052019164955514</v>
      </c>
      <c r="F293" t="s">
        <v>21</v>
      </c>
      <c r="G293" s="8">
        <v>43783</v>
      </c>
      <c r="I293" s="8">
        <v>44039</v>
      </c>
      <c r="J293" s="8"/>
      <c r="L293" t="s">
        <v>365</v>
      </c>
      <c r="M293" t="s">
        <v>127</v>
      </c>
      <c r="N293" t="s">
        <v>127</v>
      </c>
    </row>
    <row r="294" spans="1:14" ht="17.25" customHeight="1" x14ac:dyDescent="0.2">
      <c r="A294" s="5">
        <v>9577501</v>
      </c>
      <c r="B294" s="6" t="s">
        <v>24</v>
      </c>
      <c r="C294" s="6" t="s">
        <v>63</v>
      </c>
      <c r="D294" s="12">
        <v>39717</v>
      </c>
      <c r="E294" s="5">
        <v>12.46817248459959</v>
      </c>
      <c r="F294" t="s">
        <v>21</v>
      </c>
      <c r="G294" s="8">
        <v>43777</v>
      </c>
      <c r="H294" t="s">
        <v>129</v>
      </c>
      <c r="I294" s="8">
        <v>44154</v>
      </c>
      <c r="J294" s="8">
        <v>44195</v>
      </c>
      <c r="K294" t="s">
        <v>371</v>
      </c>
      <c r="L294" t="s">
        <v>367</v>
      </c>
      <c r="M294" t="s">
        <v>127</v>
      </c>
      <c r="N294" t="s">
        <v>127</v>
      </c>
    </row>
    <row r="295" spans="1:14" ht="17.25" customHeight="1" x14ac:dyDescent="0.2">
      <c r="A295" s="5">
        <v>5090176</v>
      </c>
      <c r="B295" s="6" t="s">
        <v>19</v>
      </c>
      <c r="C295" s="6" t="s">
        <v>28</v>
      </c>
      <c r="D295" s="12">
        <v>40717</v>
      </c>
      <c r="E295" s="5">
        <v>9.7303216974674882</v>
      </c>
      <c r="F295" t="s">
        <v>21</v>
      </c>
      <c r="G295" s="8">
        <v>44124</v>
      </c>
      <c r="H295" t="s">
        <v>204</v>
      </c>
      <c r="I295" s="8"/>
      <c r="J295" s="8">
        <v>44175</v>
      </c>
      <c r="K295" t="s">
        <v>366</v>
      </c>
      <c r="L295" t="s">
        <v>367</v>
      </c>
      <c r="M295" t="s">
        <v>127</v>
      </c>
      <c r="N295" t="s">
        <v>127</v>
      </c>
    </row>
    <row r="296" spans="1:14" ht="17.25" customHeight="1" x14ac:dyDescent="0.2">
      <c r="A296" s="5">
        <v>9214511</v>
      </c>
      <c r="B296" s="6" t="s">
        <v>19</v>
      </c>
      <c r="C296" s="6" t="s">
        <v>28</v>
      </c>
      <c r="D296" s="12">
        <v>41696</v>
      </c>
      <c r="E296" s="5">
        <v>7.0499657768651609</v>
      </c>
      <c r="F296" t="s">
        <v>21</v>
      </c>
      <c r="G296" s="8">
        <v>44173</v>
      </c>
      <c r="H296" t="s">
        <v>110</v>
      </c>
      <c r="I296" s="8">
        <v>42543</v>
      </c>
      <c r="J296" s="8">
        <v>44209</v>
      </c>
      <c r="K296" t="s">
        <v>366</v>
      </c>
      <c r="L296" t="s">
        <v>367</v>
      </c>
      <c r="M296" t="s">
        <v>127</v>
      </c>
      <c r="N296" t="s">
        <v>127</v>
      </c>
    </row>
    <row r="297" spans="1:14" ht="17.25" customHeight="1" x14ac:dyDescent="0.2">
      <c r="A297" s="5">
        <v>1712486</v>
      </c>
      <c r="B297" s="6" t="s">
        <v>19</v>
      </c>
      <c r="C297" s="6" t="s">
        <v>28</v>
      </c>
      <c r="D297" s="12">
        <v>39241</v>
      </c>
      <c r="E297" s="5">
        <v>13.77138945927447</v>
      </c>
      <c r="F297" t="s">
        <v>21</v>
      </c>
      <c r="G297" s="8">
        <v>44131</v>
      </c>
      <c r="I297" s="8"/>
      <c r="J297" s="8">
        <v>44147</v>
      </c>
      <c r="K297" t="s">
        <v>366</v>
      </c>
      <c r="L297" t="s">
        <v>367</v>
      </c>
      <c r="M297" t="s">
        <v>127</v>
      </c>
      <c r="N297" t="s">
        <v>127</v>
      </c>
    </row>
    <row r="298" spans="1:14" ht="17.25" customHeight="1" x14ac:dyDescent="0.2">
      <c r="A298" s="5">
        <v>2348998</v>
      </c>
      <c r="B298" s="6" t="s">
        <v>24</v>
      </c>
      <c r="C298" s="6" t="s">
        <v>28</v>
      </c>
      <c r="D298" s="12">
        <v>41843</v>
      </c>
      <c r="E298" s="5">
        <v>6.6475017111567416</v>
      </c>
      <c r="F298" t="s">
        <v>21</v>
      </c>
      <c r="G298" s="8">
        <v>44137</v>
      </c>
      <c r="H298" t="s">
        <v>110</v>
      </c>
      <c r="I298" s="8">
        <v>44095</v>
      </c>
      <c r="J298" s="8"/>
      <c r="L298" t="s">
        <v>365</v>
      </c>
      <c r="M298" t="s">
        <v>127</v>
      </c>
      <c r="N298" t="s">
        <v>127</v>
      </c>
    </row>
    <row r="299" spans="1:14" ht="17.25" customHeight="1" x14ac:dyDescent="0.2">
      <c r="A299" s="5">
        <v>6147270</v>
      </c>
      <c r="B299" s="6" t="s">
        <v>24</v>
      </c>
      <c r="C299" s="6" t="s">
        <v>90</v>
      </c>
      <c r="D299" s="12">
        <v>36938</v>
      </c>
      <c r="E299" s="5">
        <v>20.076659822039698</v>
      </c>
      <c r="F299" t="s">
        <v>21</v>
      </c>
      <c r="G299" s="8">
        <v>42804</v>
      </c>
      <c r="H299" t="s">
        <v>165</v>
      </c>
      <c r="I299" s="8">
        <v>44224</v>
      </c>
      <c r="J299" s="8"/>
      <c r="L299" t="s">
        <v>365</v>
      </c>
      <c r="M299" t="s">
        <v>127</v>
      </c>
      <c r="N299" t="s">
        <v>127</v>
      </c>
    </row>
    <row r="300" spans="1:14" ht="17.25" customHeight="1" x14ac:dyDescent="0.2">
      <c r="A300" s="5">
        <v>6426280</v>
      </c>
      <c r="B300" s="6" t="s">
        <v>19</v>
      </c>
      <c r="C300" s="6" t="s">
        <v>28</v>
      </c>
      <c r="D300" s="12">
        <v>40302</v>
      </c>
      <c r="E300" s="5">
        <v>10.86652977412731</v>
      </c>
      <c r="F300" t="s">
        <v>21</v>
      </c>
      <c r="G300" s="8">
        <v>44165</v>
      </c>
      <c r="I300" s="8">
        <v>42859</v>
      </c>
      <c r="J300" s="8">
        <v>44167</v>
      </c>
      <c r="K300" t="s">
        <v>366</v>
      </c>
      <c r="L300" t="s">
        <v>367</v>
      </c>
      <c r="M300" t="s">
        <v>127</v>
      </c>
      <c r="N300" t="s">
        <v>127</v>
      </c>
    </row>
    <row r="301" spans="1:14" ht="17.25" customHeight="1" x14ac:dyDescent="0.2">
      <c r="A301" s="5">
        <v>7378501</v>
      </c>
      <c r="B301" s="6" t="s">
        <v>19</v>
      </c>
      <c r="C301" s="6" t="s">
        <v>20</v>
      </c>
      <c r="D301" s="12">
        <v>39463</v>
      </c>
      <c r="E301" s="5">
        <v>13.163586584531142</v>
      </c>
      <c r="F301" t="s">
        <v>21</v>
      </c>
      <c r="G301" s="8">
        <v>44165</v>
      </c>
      <c r="I301" s="8">
        <v>43551</v>
      </c>
      <c r="J301" s="8">
        <v>44180</v>
      </c>
      <c r="K301" t="s">
        <v>366</v>
      </c>
      <c r="L301" t="s">
        <v>367</v>
      </c>
      <c r="M301" t="s">
        <v>127</v>
      </c>
      <c r="N301" t="s">
        <v>127</v>
      </c>
    </row>
    <row r="302" spans="1:14" ht="17.25" customHeight="1" x14ac:dyDescent="0.2">
      <c r="A302" s="5">
        <v>5265787</v>
      </c>
      <c r="B302" s="6" t="s">
        <v>24</v>
      </c>
      <c r="C302" s="6" t="s">
        <v>28</v>
      </c>
      <c r="D302" s="12">
        <v>41191</v>
      </c>
      <c r="E302" s="5">
        <v>8.4325804243668721</v>
      </c>
      <c r="F302" t="s">
        <v>21</v>
      </c>
      <c r="G302" s="8">
        <v>44137</v>
      </c>
      <c r="H302" t="s">
        <v>110</v>
      </c>
      <c r="I302" s="8"/>
      <c r="J302" s="8">
        <v>44216</v>
      </c>
      <c r="K302" t="s">
        <v>366</v>
      </c>
      <c r="L302" t="s">
        <v>367</v>
      </c>
      <c r="M302" t="s">
        <v>127</v>
      </c>
      <c r="N302" t="s">
        <v>127</v>
      </c>
    </row>
    <row r="303" spans="1:14" ht="17.25" customHeight="1" x14ac:dyDescent="0.2">
      <c r="A303" s="5">
        <v>4069936</v>
      </c>
      <c r="B303" s="6" t="s">
        <v>19</v>
      </c>
      <c r="C303" s="6" t="s">
        <v>28</v>
      </c>
      <c r="D303" s="12">
        <v>37050</v>
      </c>
      <c r="E303" s="5">
        <v>19.770020533880903</v>
      </c>
      <c r="F303" t="s">
        <v>21</v>
      </c>
      <c r="G303" s="8">
        <v>42415</v>
      </c>
      <c r="H303" t="s">
        <v>165</v>
      </c>
      <c r="I303" s="8">
        <v>44256</v>
      </c>
      <c r="J303" s="8"/>
      <c r="L303" t="s">
        <v>365</v>
      </c>
      <c r="M303" t="s">
        <v>127</v>
      </c>
      <c r="N303" t="s">
        <v>127</v>
      </c>
    </row>
    <row r="304" spans="1:14" ht="17.25" customHeight="1" x14ac:dyDescent="0.2">
      <c r="A304" s="5">
        <v>12020049</v>
      </c>
      <c r="B304" s="6" t="s">
        <v>24</v>
      </c>
      <c r="C304" s="6" t="s">
        <v>23</v>
      </c>
      <c r="D304" s="12">
        <v>40511</v>
      </c>
      <c r="E304" s="5">
        <v>10.294318959616701</v>
      </c>
      <c r="F304" t="s">
        <v>21</v>
      </c>
      <c r="G304" s="8">
        <v>44161</v>
      </c>
      <c r="I304" s="8">
        <v>43529</v>
      </c>
      <c r="J304" s="8">
        <v>44221</v>
      </c>
      <c r="K304" t="s">
        <v>366</v>
      </c>
      <c r="L304" t="s">
        <v>367</v>
      </c>
      <c r="M304" t="s">
        <v>127</v>
      </c>
      <c r="N304" t="s">
        <v>127</v>
      </c>
    </row>
    <row r="305" spans="1:14" ht="17.25" customHeight="1" x14ac:dyDescent="0.2">
      <c r="A305" s="5">
        <v>1881742</v>
      </c>
      <c r="B305" s="6" t="s">
        <v>19</v>
      </c>
      <c r="C305" s="6" t="s">
        <v>28</v>
      </c>
      <c r="D305" s="12">
        <v>41469</v>
      </c>
      <c r="E305" s="5">
        <v>7.6714579055441474</v>
      </c>
      <c r="F305" t="s">
        <v>21</v>
      </c>
      <c r="G305" s="8">
        <v>44127</v>
      </c>
      <c r="H305" t="s">
        <v>110</v>
      </c>
      <c r="I305" s="8">
        <v>44097</v>
      </c>
      <c r="J305" s="8">
        <v>44139</v>
      </c>
      <c r="K305" t="s">
        <v>371</v>
      </c>
      <c r="L305" t="s">
        <v>367</v>
      </c>
      <c r="M305" t="s">
        <v>127</v>
      </c>
      <c r="N305" t="s">
        <v>127</v>
      </c>
    </row>
    <row r="306" spans="1:14" ht="17.25" customHeight="1" x14ac:dyDescent="0.2">
      <c r="A306" s="5">
        <v>13167094</v>
      </c>
      <c r="B306" s="6" t="s">
        <v>24</v>
      </c>
      <c r="C306" s="6" t="s">
        <v>28</v>
      </c>
      <c r="D306" s="12">
        <v>43211</v>
      </c>
      <c r="E306" s="5">
        <v>2.9021218343600275</v>
      </c>
      <c r="F306" t="s">
        <v>21</v>
      </c>
      <c r="G306" s="8">
        <v>44105</v>
      </c>
      <c r="I306" s="8"/>
      <c r="J306" s="8">
        <v>44111</v>
      </c>
      <c r="K306" t="s">
        <v>366</v>
      </c>
      <c r="L306" t="s">
        <v>367</v>
      </c>
      <c r="M306" t="s">
        <v>127</v>
      </c>
      <c r="N306" t="s">
        <v>127</v>
      </c>
    </row>
    <row r="307" spans="1:14" ht="17.25" customHeight="1" x14ac:dyDescent="0.2">
      <c r="A307" s="5">
        <v>2373148</v>
      </c>
      <c r="B307" s="6" t="s">
        <v>24</v>
      </c>
      <c r="C307" s="6" t="s">
        <v>28</v>
      </c>
      <c r="D307" s="12">
        <v>42303</v>
      </c>
      <c r="E307" s="5">
        <v>5.3880903490759753</v>
      </c>
      <c r="F307" t="s">
        <v>21</v>
      </c>
      <c r="G307" s="8">
        <v>44105</v>
      </c>
      <c r="I307" s="8"/>
      <c r="J307" s="8">
        <v>44111</v>
      </c>
      <c r="K307" t="s">
        <v>366</v>
      </c>
      <c r="L307" t="s">
        <v>367</v>
      </c>
      <c r="M307" t="s">
        <v>127</v>
      </c>
      <c r="N307" t="s">
        <v>127</v>
      </c>
    </row>
    <row r="308" spans="1:14" ht="17.25" customHeight="1" x14ac:dyDescent="0.2">
      <c r="A308" s="5">
        <v>4961683</v>
      </c>
      <c r="B308" s="6" t="s">
        <v>24</v>
      </c>
      <c r="C308" s="6" t="s">
        <v>28</v>
      </c>
      <c r="D308" s="12">
        <v>42381</v>
      </c>
      <c r="E308" s="5">
        <v>5.1745379876796713</v>
      </c>
      <c r="F308" t="s">
        <v>21</v>
      </c>
      <c r="G308" s="8">
        <v>44105</v>
      </c>
      <c r="I308" s="8"/>
      <c r="J308" s="8">
        <v>44111</v>
      </c>
      <c r="K308" t="s">
        <v>366</v>
      </c>
      <c r="L308" t="s">
        <v>367</v>
      </c>
      <c r="M308" t="s">
        <v>127</v>
      </c>
      <c r="N308" t="s">
        <v>127</v>
      </c>
    </row>
    <row r="309" spans="1:14" ht="17.25" customHeight="1" x14ac:dyDescent="0.2">
      <c r="A309" s="5">
        <v>6977854</v>
      </c>
      <c r="B309" s="6" t="s">
        <v>19</v>
      </c>
      <c r="C309" s="6" t="s">
        <v>63</v>
      </c>
      <c r="D309" s="12">
        <v>41522</v>
      </c>
      <c r="E309" s="5">
        <v>7.526351813826146</v>
      </c>
      <c r="F309" t="s">
        <v>21</v>
      </c>
      <c r="G309" s="8">
        <v>44097</v>
      </c>
      <c r="H309" t="s">
        <v>129</v>
      </c>
      <c r="I309" s="8"/>
      <c r="J309" s="8">
        <v>44099</v>
      </c>
      <c r="K309" t="s">
        <v>366</v>
      </c>
      <c r="L309" t="s">
        <v>367</v>
      </c>
      <c r="M309" t="s">
        <v>127</v>
      </c>
      <c r="N309" t="s">
        <v>127</v>
      </c>
    </row>
    <row r="310" spans="1:14" ht="17.25" customHeight="1" x14ac:dyDescent="0.2">
      <c r="A310" s="5">
        <v>11476915</v>
      </c>
      <c r="B310" s="6" t="s">
        <v>19</v>
      </c>
      <c r="C310" s="6" t="s">
        <v>20</v>
      </c>
      <c r="D310" s="12">
        <v>40983</v>
      </c>
      <c r="E310" s="5">
        <v>9.0020533880903493</v>
      </c>
      <c r="F310" t="s">
        <v>21</v>
      </c>
      <c r="G310" s="8">
        <v>44176</v>
      </c>
      <c r="I310" s="8">
        <v>44056</v>
      </c>
      <c r="J310" s="8">
        <v>44181</v>
      </c>
      <c r="K310" t="s">
        <v>366</v>
      </c>
      <c r="L310" t="s">
        <v>367</v>
      </c>
      <c r="M310" t="s">
        <v>127</v>
      </c>
      <c r="N310" t="s">
        <v>127</v>
      </c>
    </row>
    <row r="311" spans="1:14" ht="17.25" customHeight="1" x14ac:dyDescent="0.2">
      <c r="A311" s="5">
        <v>12217714</v>
      </c>
      <c r="B311" s="6" t="s">
        <v>19</v>
      </c>
      <c r="C311" s="6" t="s">
        <v>20</v>
      </c>
      <c r="D311" s="12">
        <v>42955</v>
      </c>
      <c r="E311" s="5">
        <v>3.6030116358658453</v>
      </c>
      <c r="F311" t="s">
        <v>21</v>
      </c>
      <c r="G311" s="8">
        <v>44033</v>
      </c>
      <c r="H311" t="s">
        <v>110</v>
      </c>
      <c r="I311" s="8">
        <v>43222</v>
      </c>
      <c r="J311" s="8">
        <v>44174</v>
      </c>
      <c r="K311" t="s">
        <v>366</v>
      </c>
      <c r="L311" t="s">
        <v>367</v>
      </c>
      <c r="M311" t="s">
        <v>127</v>
      </c>
      <c r="N311" t="s">
        <v>127</v>
      </c>
    </row>
    <row r="312" spans="1:14" ht="17.25" customHeight="1" x14ac:dyDescent="0.2">
      <c r="A312" s="5">
        <v>3639360</v>
      </c>
      <c r="B312" s="6" t="s">
        <v>19</v>
      </c>
      <c r="C312" s="6" t="s">
        <v>20</v>
      </c>
      <c r="D312" s="12">
        <v>40966</v>
      </c>
      <c r="E312" s="5">
        <v>9.0485968514715953</v>
      </c>
      <c r="F312" t="s">
        <v>21</v>
      </c>
      <c r="G312" s="8">
        <v>44195</v>
      </c>
      <c r="I312" s="8"/>
      <c r="J312" s="8">
        <v>44218</v>
      </c>
      <c r="K312" t="s">
        <v>366</v>
      </c>
      <c r="L312" t="s">
        <v>367</v>
      </c>
      <c r="M312" t="s">
        <v>127</v>
      </c>
      <c r="N312" t="s">
        <v>127</v>
      </c>
    </row>
    <row r="313" spans="1:14" ht="17.25" customHeight="1" x14ac:dyDescent="0.2">
      <c r="A313" s="5">
        <v>7330524</v>
      </c>
      <c r="B313" s="6" t="s">
        <v>19</v>
      </c>
      <c r="C313" s="6" t="s">
        <v>20</v>
      </c>
      <c r="D313" s="12">
        <v>42218</v>
      </c>
      <c r="E313" s="5">
        <v>5.6208076659822037</v>
      </c>
      <c r="F313" t="s">
        <v>21</v>
      </c>
      <c r="G313" s="8">
        <v>43291</v>
      </c>
      <c r="H313" t="s">
        <v>110</v>
      </c>
      <c r="I313" s="8">
        <v>43851</v>
      </c>
      <c r="J313" s="8"/>
      <c r="L313" t="s">
        <v>365</v>
      </c>
      <c r="M313" t="s">
        <v>127</v>
      </c>
      <c r="N313" t="s">
        <v>127</v>
      </c>
    </row>
    <row r="314" spans="1:14" ht="17.25" customHeight="1" x14ac:dyDescent="0.2">
      <c r="A314" s="5">
        <v>10418752</v>
      </c>
      <c r="B314" s="6" t="s">
        <v>19</v>
      </c>
      <c r="C314" s="6" t="s">
        <v>28</v>
      </c>
      <c r="D314" s="12">
        <v>41660</v>
      </c>
      <c r="E314" s="5">
        <v>7.1485284052019162</v>
      </c>
      <c r="F314" t="s">
        <v>21</v>
      </c>
      <c r="G314" s="8">
        <v>44228</v>
      </c>
      <c r="I314" s="8"/>
      <c r="J314" s="8">
        <v>44242</v>
      </c>
      <c r="K314" t="s">
        <v>366</v>
      </c>
      <c r="L314" t="s">
        <v>367</v>
      </c>
      <c r="M314" t="s">
        <v>127</v>
      </c>
      <c r="N314" t="s">
        <v>127</v>
      </c>
    </row>
    <row r="315" spans="1:14" ht="17.25" customHeight="1" x14ac:dyDescent="0.2">
      <c r="A315" s="5">
        <v>10674179</v>
      </c>
      <c r="B315" s="6" t="s">
        <v>24</v>
      </c>
      <c r="C315" s="6" t="s">
        <v>86</v>
      </c>
      <c r="D315" s="12">
        <v>39673</v>
      </c>
      <c r="E315" s="5">
        <v>12.588637919233403</v>
      </c>
      <c r="F315" t="s">
        <v>21</v>
      </c>
      <c r="G315" s="8">
        <v>44116</v>
      </c>
      <c r="I315" s="8"/>
      <c r="J315" s="8">
        <v>44172</v>
      </c>
      <c r="K315" t="s">
        <v>366</v>
      </c>
      <c r="L315" t="s">
        <v>367</v>
      </c>
      <c r="M315" t="s">
        <v>127</v>
      </c>
      <c r="N315" t="s">
        <v>127</v>
      </c>
    </row>
    <row r="316" spans="1:14" ht="17.25" customHeight="1" x14ac:dyDescent="0.2">
      <c r="A316" s="5">
        <v>3534089</v>
      </c>
      <c r="B316" s="6" t="s">
        <v>19</v>
      </c>
      <c r="C316" s="6" t="s">
        <v>28</v>
      </c>
      <c r="D316" s="12">
        <v>44082</v>
      </c>
      <c r="E316" s="5">
        <v>0.51745379876796715</v>
      </c>
      <c r="F316" t="s">
        <v>21</v>
      </c>
      <c r="G316" s="8">
        <v>43887</v>
      </c>
      <c r="H316" t="s">
        <v>110</v>
      </c>
      <c r="I316" s="8">
        <v>44232</v>
      </c>
      <c r="J316" s="8">
        <v>44253</v>
      </c>
      <c r="K316" t="s">
        <v>371</v>
      </c>
      <c r="L316" t="s">
        <v>367</v>
      </c>
      <c r="M316" t="s">
        <v>127</v>
      </c>
      <c r="N316" t="s">
        <v>127</v>
      </c>
    </row>
    <row r="317" spans="1:14" ht="17.25" customHeight="1" x14ac:dyDescent="0.2">
      <c r="A317" s="5">
        <v>6823987</v>
      </c>
      <c r="B317" s="6" t="s">
        <v>19</v>
      </c>
      <c r="C317" s="6" t="s">
        <v>20</v>
      </c>
      <c r="D317" s="12">
        <v>38687</v>
      </c>
      <c r="E317" s="5">
        <v>15.288158795345653</v>
      </c>
      <c r="F317" t="s">
        <v>21</v>
      </c>
      <c r="G317" s="8">
        <v>43166</v>
      </c>
      <c r="H317" t="s">
        <v>121</v>
      </c>
      <c r="I317" s="8">
        <v>44249</v>
      </c>
      <c r="J317" s="8"/>
      <c r="L317" t="s">
        <v>365</v>
      </c>
      <c r="M317" t="s">
        <v>127</v>
      </c>
      <c r="N317" t="s">
        <v>127</v>
      </c>
    </row>
    <row r="318" spans="1:14" ht="17.25" customHeight="1" x14ac:dyDescent="0.2">
      <c r="A318" s="5">
        <v>13978396</v>
      </c>
      <c r="B318" s="6" t="s">
        <v>24</v>
      </c>
      <c r="C318" s="6" t="s">
        <v>28</v>
      </c>
      <c r="D318" s="12">
        <v>41059</v>
      </c>
      <c r="E318" s="5">
        <v>8.7939767282683086</v>
      </c>
      <c r="F318" t="s">
        <v>21</v>
      </c>
      <c r="G318" s="8">
        <v>42494</v>
      </c>
      <c r="I318" s="8"/>
      <c r="J318" s="8"/>
      <c r="L318" t="s">
        <v>365</v>
      </c>
      <c r="M318" t="s">
        <v>127</v>
      </c>
      <c r="N318" t="s">
        <v>127</v>
      </c>
    </row>
    <row r="319" spans="1:14" ht="17.25" customHeight="1" x14ac:dyDescent="0.2">
      <c r="A319" s="5">
        <v>2513101</v>
      </c>
      <c r="B319" s="6" t="s">
        <v>24</v>
      </c>
      <c r="C319" s="6" t="s">
        <v>20</v>
      </c>
      <c r="D319" s="12">
        <v>41371</v>
      </c>
      <c r="E319" s="5">
        <v>7.9397672826830936</v>
      </c>
      <c r="F319" t="s">
        <v>21</v>
      </c>
      <c r="G319" s="8">
        <v>44242</v>
      </c>
      <c r="H319" t="s">
        <v>110</v>
      </c>
      <c r="I319" s="8"/>
      <c r="J319" s="8">
        <v>44196</v>
      </c>
      <c r="K319" t="s">
        <v>366</v>
      </c>
      <c r="L319" t="s">
        <v>367</v>
      </c>
      <c r="M319" t="s">
        <v>127</v>
      </c>
      <c r="N319" t="s">
        <v>127</v>
      </c>
    </row>
    <row r="320" spans="1:14" ht="17.25" customHeight="1" x14ac:dyDescent="0.2">
      <c r="A320" s="5">
        <v>10376167</v>
      </c>
      <c r="B320" s="6" t="s">
        <v>19</v>
      </c>
      <c r="C320" s="6" t="s">
        <v>28</v>
      </c>
      <c r="D320" s="12">
        <v>41087</v>
      </c>
      <c r="E320" s="5">
        <v>8.7173169062286107</v>
      </c>
      <c r="F320" t="s">
        <v>21</v>
      </c>
      <c r="G320" s="8">
        <v>44228</v>
      </c>
      <c r="I320" s="8"/>
      <c r="J320" s="8">
        <v>44251</v>
      </c>
      <c r="K320" t="s">
        <v>366</v>
      </c>
      <c r="L320" t="s">
        <v>367</v>
      </c>
      <c r="M320" t="s">
        <v>127</v>
      </c>
      <c r="N320" t="s">
        <v>127</v>
      </c>
    </row>
    <row r="321" spans="1:14" ht="17.25" customHeight="1" x14ac:dyDescent="0.2">
      <c r="A321" s="5">
        <v>10574325</v>
      </c>
      <c r="B321" s="6" t="s">
        <v>24</v>
      </c>
      <c r="C321" s="6" t="s">
        <v>28</v>
      </c>
      <c r="D321" s="12">
        <v>40348</v>
      </c>
      <c r="E321" s="5">
        <v>10.740588637919233</v>
      </c>
      <c r="F321" t="s">
        <v>21</v>
      </c>
      <c r="G321" s="8">
        <v>44119</v>
      </c>
      <c r="H321" t="s">
        <v>110</v>
      </c>
      <c r="I321" s="8">
        <v>44211</v>
      </c>
      <c r="J321" s="8">
        <v>44211</v>
      </c>
      <c r="K321" t="s">
        <v>371</v>
      </c>
      <c r="L321" t="s">
        <v>367</v>
      </c>
      <c r="M321" t="s">
        <v>127</v>
      </c>
      <c r="N321" t="s">
        <v>127</v>
      </c>
    </row>
    <row r="322" spans="1:14" ht="17.25" customHeight="1" x14ac:dyDescent="0.2">
      <c r="A322" s="5">
        <v>12326993</v>
      </c>
      <c r="B322" s="6" t="s">
        <v>19</v>
      </c>
      <c r="C322" s="6" t="s">
        <v>28</v>
      </c>
      <c r="D322" s="12">
        <v>41732</v>
      </c>
      <c r="E322" s="5">
        <v>6.9514031485284056</v>
      </c>
      <c r="F322" t="s">
        <v>21</v>
      </c>
      <c r="G322" s="8">
        <v>44203</v>
      </c>
      <c r="I322" s="8">
        <v>43914</v>
      </c>
      <c r="J322" s="8">
        <v>44231</v>
      </c>
      <c r="K322" t="s">
        <v>366</v>
      </c>
      <c r="L322" t="s">
        <v>367</v>
      </c>
      <c r="M322" t="s">
        <v>127</v>
      </c>
      <c r="N322" t="s">
        <v>127</v>
      </c>
    </row>
    <row r="323" spans="1:14" ht="17.25" customHeight="1" x14ac:dyDescent="0.2">
      <c r="A323" s="5">
        <v>3377062</v>
      </c>
      <c r="B323" s="6" t="s">
        <v>19</v>
      </c>
      <c r="C323" s="6" t="s">
        <v>57</v>
      </c>
      <c r="D323" s="12">
        <v>39445</v>
      </c>
      <c r="E323" s="5">
        <v>13.212867898699521</v>
      </c>
      <c r="F323" t="s">
        <v>21</v>
      </c>
      <c r="G323" s="8">
        <v>43837</v>
      </c>
      <c r="H323" t="s">
        <v>121</v>
      </c>
      <c r="I323" s="8">
        <v>44161</v>
      </c>
      <c r="J323" s="8">
        <v>44174</v>
      </c>
      <c r="K323" t="s">
        <v>371</v>
      </c>
      <c r="L323" t="s">
        <v>367</v>
      </c>
      <c r="M323" t="s">
        <v>127</v>
      </c>
      <c r="N323" t="s">
        <v>127</v>
      </c>
    </row>
    <row r="324" spans="1:14" ht="17.25" customHeight="1" x14ac:dyDescent="0.2">
      <c r="A324" s="5">
        <v>7407291</v>
      </c>
      <c r="B324" s="6" t="s">
        <v>19</v>
      </c>
      <c r="C324" s="6" t="s">
        <v>25</v>
      </c>
      <c r="D324" s="12">
        <v>36791</v>
      </c>
      <c r="E324" s="5">
        <v>20.479123887748116</v>
      </c>
      <c r="F324" t="s">
        <v>21</v>
      </c>
      <c r="G324" s="8">
        <v>42580</v>
      </c>
      <c r="H324" t="s">
        <v>165</v>
      </c>
      <c r="I324" s="8">
        <v>44259</v>
      </c>
      <c r="J324" s="8"/>
      <c r="L324" t="s">
        <v>365</v>
      </c>
      <c r="M324" t="s">
        <v>127</v>
      </c>
      <c r="N324" t="s">
        <v>127</v>
      </c>
    </row>
    <row r="325" spans="1:14" ht="17.25" customHeight="1" x14ac:dyDescent="0.2">
      <c r="A325" s="5">
        <v>9987894</v>
      </c>
      <c r="B325" s="6" t="s">
        <v>24</v>
      </c>
      <c r="C325" s="5"/>
      <c r="D325" s="12">
        <v>43841</v>
      </c>
      <c r="E325" s="5">
        <v>1.1772758384668036</v>
      </c>
      <c r="F325" t="s">
        <v>21</v>
      </c>
      <c r="G325" s="8">
        <v>44172</v>
      </c>
      <c r="I325" s="8"/>
      <c r="J325" s="8">
        <v>44204</v>
      </c>
      <c r="K325" t="s">
        <v>366</v>
      </c>
      <c r="L325" t="s">
        <v>367</v>
      </c>
      <c r="M325" t="s">
        <v>127</v>
      </c>
      <c r="N325" t="s">
        <v>127</v>
      </c>
    </row>
    <row r="326" spans="1:14" ht="17.25" customHeight="1" x14ac:dyDescent="0.2">
      <c r="A326" s="5">
        <v>10477033</v>
      </c>
      <c r="B326" s="6" t="s">
        <v>24</v>
      </c>
      <c r="C326" s="6" t="s">
        <v>25</v>
      </c>
      <c r="D326" s="12">
        <v>43254</v>
      </c>
      <c r="E326" s="5">
        <v>2.7843942505133472</v>
      </c>
      <c r="F326" t="s">
        <v>21</v>
      </c>
      <c r="G326" s="8">
        <v>44187</v>
      </c>
      <c r="H326" t="s">
        <v>110</v>
      </c>
      <c r="I326" s="8">
        <v>42759</v>
      </c>
      <c r="J326" s="8">
        <v>44210</v>
      </c>
      <c r="K326" t="s">
        <v>366</v>
      </c>
      <c r="L326" t="s">
        <v>367</v>
      </c>
      <c r="M326" t="s">
        <v>127</v>
      </c>
      <c r="N326" t="s">
        <v>127</v>
      </c>
    </row>
    <row r="327" spans="1:14" ht="17.25" customHeight="1" x14ac:dyDescent="0.2">
      <c r="A327" s="5">
        <v>14007367</v>
      </c>
      <c r="B327" s="6" t="s">
        <v>24</v>
      </c>
      <c r="C327" s="6" t="s">
        <v>28</v>
      </c>
      <c r="D327" s="12">
        <v>39733</v>
      </c>
      <c r="E327" s="5">
        <v>12.424366872005475</v>
      </c>
      <c r="F327" t="s">
        <v>21</v>
      </c>
      <c r="G327" s="8">
        <v>44090</v>
      </c>
      <c r="I327" s="8"/>
      <c r="J327" s="8">
        <v>44103</v>
      </c>
      <c r="K327" t="s">
        <v>366</v>
      </c>
      <c r="L327" t="s">
        <v>367</v>
      </c>
      <c r="M327" t="s">
        <v>127</v>
      </c>
      <c r="N327" t="s">
        <v>127</v>
      </c>
    </row>
    <row r="328" spans="1:14" ht="17.25" customHeight="1" x14ac:dyDescent="0.2">
      <c r="A328" s="5">
        <v>7339188</v>
      </c>
      <c r="B328" s="6" t="s">
        <v>24</v>
      </c>
      <c r="C328" s="6" t="s">
        <v>28</v>
      </c>
      <c r="D328" s="12">
        <v>40763</v>
      </c>
      <c r="E328" s="5">
        <v>9.6043805612594113</v>
      </c>
      <c r="F328" t="s">
        <v>21</v>
      </c>
      <c r="G328" s="8">
        <v>43668</v>
      </c>
      <c r="H328" t="s">
        <v>121</v>
      </c>
      <c r="I328" s="8">
        <v>44092</v>
      </c>
      <c r="J328" s="8">
        <v>44119</v>
      </c>
      <c r="K328" t="s">
        <v>371</v>
      </c>
      <c r="L328" t="s">
        <v>367</v>
      </c>
      <c r="M328" t="s">
        <v>127</v>
      </c>
      <c r="N328" t="s">
        <v>127</v>
      </c>
    </row>
    <row r="329" spans="1:14" ht="17.25" customHeight="1" x14ac:dyDescent="0.2">
      <c r="A329" s="5">
        <v>13553968</v>
      </c>
      <c r="B329" s="6" t="s">
        <v>19</v>
      </c>
      <c r="C329" s="6" t="s">
        <v>28</v>
      </c>
      <c r="D329" s="12">
        <v>41512</v>
      </c>
      <c r="E329" s="5">
        <v>7.5537303216974676</v>
      </c>
      <c r="F329" t="s">
        <v>21</v>
      </c>
      <c r="G329" s="8">
        <v>43668</v>
      </c>
      <c r="H329" t="s">
        <v>121</v>
      </c>
      <c r="I329" s="8">
        <v>44078</v>
      </c>
      <c r="J329" s="8">
        <v>44119</v>
      </c>
      <c r="K329" t="s">
        <v>371</v>
      </c>
      <c r="L329" t="s">
        <v>367</v>
      </c>
      <c r="M329" t="s">
        <v>127</v>
      </c>
      <c r="N329" t="s">
        <v>127</v>
      </c>
    </row>
    <row r="330" spans="1:14" ht="17.25" customHeight="1" x14ac:dyDescent="0.2">
      <c r="A330" s="5">
        <v>11175458</v>
      </c>
      <c r="B330" s="6" t="s">
        <v>24</v>
      </c>
      <c r="C330" s="6" t="s">
        <v>28</v>
      </c>
      <c r="D330" s="12">
        <v>41348</v>
      </c>
      <c r="E330" s="5">
        <v>8.002737850787133</v>
      </c>
      <c r="F330" t="s">
        <v>21</v>
      </c>
      <c r="G330" s="8">
        <v>44137</v>
      </c>
      <c r="I330" s="8">
        <v>43108</v>
      </c>
      <c r="J330" s="8">
        <v>44146</v>
      </c>
      <c r="K330" t="s">
        <v>366</v>
      </c>
      <c r="L330" t="s">
        <v>367</v>
      </c>
      <c r="M330" t="s">
        <v>127</v>
      </c>
      <c r="N330" t="s">
        <v>127</v>
      </c>
    </row>
    <row r="331" spans="1:14" ht="17.25" customHeight="1" x14ac:dyDescent="0.2">
      <c r="A331" s="5">
        <v>15767169</v>
      </c>
      <c r="B331" s="6" t="s">
        <v>19</v>
      </c>
      <c r="C331" s="6" t="s">
        <v>20</v>
      </c>
      <c r="D331" s="12">
        <v>40813</v>
      </c>
      <c r="E331" s="5">
        <v>9.4674880219028061</v>
      </c>
      <c r="F331" t="s">
        <v>21</v>
      </c>
      <c r="G331" s="8">
        <v>44137</v>
      </c>
      <c r="I331" s="8">
        <v>43108</v>
      </c>
      <c r="J331" s="8">
        <v>44146</v>
      </c>
      <c r="K331" t="s">
        <v>366</v>
      </c>
      <c r="L331" t="s">
        <v>367</v>
      </c>
      <c r="M331" t="s">
        <v>127</v>
      </c>
      <c r="N331" t="s">
        <v>127</v>
      </c>
    </row>
    <row r="332" spans="1:14" ht="17.25" customHeight="1" x14ac:dyDescent="0.2">
      <c r="A332" s="5">
        <v>5145161</v>
      </c>
      <c r="B332" s="6" t="s">
        <v>24</v>
      </c>
      <c r="C332" s="6" t="s">
        <v>28</v>
      </c>
      <c r="D332" s="12">
        <v>39622</v>
      </c>
      <c r="E332" s="5">
        <v>12.728268309377139</v>
      </c>
      <c r="F332" t="s">
        <v>21</v>
      </c>
      <c r="G332" s="8">
        <v>44229</v>
      </c>
      <c r="I332" s="8">
        <v>43738</v>
      </c>
      <c r="J332" s="8">
        <v>44265</v>
      </c>
      <c r="K332" t="s">
        <v>366</v>
      </c>
      <c r="L332" t="s">
        <v>367</v>
      </c>
      <c r="M332" t="s">
        <v>127</v>
      </c>
      <c r="N332" t="s">
        <v>127</v>
      </c>
    </row>
    <row r="333" spans="1:14" ht="17.25" customHeight="1" x14ac:dyDescent="0.2">
      <c r="A333" s="5">
        <v>14537103</v>
      </c>
      <c r="B333" s="6" t="s">
        <v>24</v>
      </c>
      <c r="C333" s="6" t="s">
        <v>20</v>
      </c>
      <c r="D333" s="12">
        <v>43117</v>
      </c>
      <c r="E333" s="5">
        <v>3.159479808350445</v>
      </c>
      <c r="F333" t="s">
        <v>21</v>
      </c>
      <c r="G333" s="8">
        <v>43899</v>
      </c>
      <c r="H333" t="s">
        <v>110</v>
      </c>
      <c r="I333" s="8">
        <v>44097</v>
      </c>
      <c r="J333" s="8">
        <v>44137</v>
      </c>
      <c r="K333" t="s">
        <v>371</v>
      </c>
      <c r="L333" t="s">
        <v>367</v>
      </c>
      <c r="M333" t="s">
        <v>127</v>
      </c>
      <c r="N333" t="s">
        <v>127</v>
      </c>
    </row>
    <row r="334" spans="1:14" ht="17.25" customHeight="1" x14ac:dyDescent="0.2">
      <c r="A334" s="5">
        <v>6144870</v>
      </c>
      <c r="B334" s="6" t="s">
        <v>104</v>
      </c>
      <c r="C334" s="6" t="s">
        <v>28</v>
      </c>
      <c r="D334" s="12">
        <v>43154</v>
      </c>
      <c r="E334" s="5">
        <v>3.0581793292265571</v>
      </c>
      <c r="F334" t="s">
        <v>21</v>
      </c>
      <c r="G334" s="8">
        <v>44070</v>
      </c>
      <c r="H334" t="s">
        <v>121</v>
      </c>
      <c r="I334" s="8"/>
      <c r="J334" s="8">
        <v>44103</v>
      </c>
      <c r="K334" t="s">
        <v>371</v>
      </c>
      <c r="L334" t="s">
        <v>367</v>
      </c>
      <c r="M334" t="s">
        <v>127</v>
      </c>
      <c r="N334" t="s">
        <v>127</v>
      </c>
    </row>
    <row r="335" spans="1:14" ht="17.25" customHeight="1" x14ac:dyDescent="0.2">
      <c r="A335" s="5">
        <v>16268656</v>
      </c>
      <c r="B335" s="6" t="s">
        <v>19</v>
      </c>
      <c r="C335" s="6" t="s">
        <v>28</v>
      </c>
      <c r="D335" s="12">
        <v>41174</v>
      </c>
      <c r="E335" s="5">
        <v>8.4791238877481181</v>
      </c>
      <c r="F335" t="s">
        <v>21</v>
      </c>
      <c r="G335" s="8">
        <v>44162</v>
      </c>
      <c r="H335" t="s">
        <v>129</v>
      </c>
      <c r="I335" s="8"/>
      <c r="J335" s="8">
        <v>44188</v>
      </c>
      <c r="K335" t="s">
        <v>366</v>
      </c>
      <c r="L335" t="s">
        <v>367</v>
      </c>
      <c r="M335" t="s">
        <v>127</v>
      </c>
      <c r="N335" t="s">
        <v>127</v>
      </c>
    </row>
    <row r="336" spans="1:14" ht="17.25" customHeight="1" x14ac:dyDescent="0.2">
      <c r="A336" s="5">
        <v>10785407</v>
      </c>
      <c r="B336" s="6" t="s">
        <v>24</v>
      </c>
      <c r="C336" s="6" t="s">
        <v>20</v>
      </c>
      <c r="D336" s="12">
        <v>38035</v>
      </c>
      <c r="E336" s="5">
        <v>17.073237508555785</v>
      </c>
      <c r="F336" t="s">
        <v>21</v>
      </c>
      <c r="G336" s="8">
        <v>44162</v>
      </c>
      <c r="H336" t="s">
        <v>129</v>
      </c>
      <c r="I336" s="8"/>
      <c r="J336" s="8">
        <v>44188</v>
      </c>
      <c r="K336" t="s">
        <v>366</v>
      </c>
      <c r="L336" t="s">
        <v>367</v>
      </c>
      <c r="M336" t="s">
        <v>127</v>
      </c>
      <c r="N336" t="s">
        <v>127</v>
      </c>
    </row>
    <row r="337" spans="1:14" ht="17.25" customHeight="1" x14ac:dyDescent="0.2">
      <c r="A337" s="5">
        <v>3304539</v>
      </c>
      <c r="B337" s="6" t="s">
        <v>24</v>
      </c>
      <c r="C337" s="6" t="s">
        <v>28</v>
      </c>
      <c r="D337" s="12">
        <v>35273</v>
      </c>
      <c r="E337" s="5">
        <v>24.635181382614647</v>
      </c>
      <c r="F337" t="s">
        <v>21</v>
      </c>
      <c r="G337" s="8">
        <v>42663</v>
      </c>
      <c r="H337" t="s">
        <v>165</v>
      </c>
      <c r="I337" s="8">
        <v>44257</v>
      </c>
      <c r="J337" s="8"/>
      <c r="L337" t="s">
        <v>365</v>
      </c>
      <c r="M337" t="s">
        <v>127</v>
      </c>
      <c r="N337" t="s">
        <v>127</v>
      </c>
    </row>
    <row r="338" spans="1:14" ht="17.25" customHeight="1" x14ac:dyDescent="0.2">
      <c r="A338" s="5">
        <v>16156406</v>
      </c>
      <c r="B338" s="6" t="s">
        <v>19</v>
      </c>
      <c r="C338" s="6" t="s">
        <v>28</v>
      </c>
      <c r="D338" s="12">
        <v>40774</v>
      </c>
      <c r="E338" s="5">
        <v>9.5742642026009577</v>
      </c>
      <c r="F338" t="s">
        <v>21</v>
      </c>
      <c r="G338" s="8">
        <v>44162</v>
      </c>
      <c r="H338" t="s">
        <v>129</v>
      </c>
      <c r="I338" s="8"/>
      <c r="J338" s="8">
        <v>44188</v>
      </c>
      <c r="K338" t="s">
        <v>366</v>
      </c>
      <c r="L338" t="s">
        <v>367</v>
      </c>
      <c r="M338" t="s">
        <v>127</v>
      </c>
      <c r="N338" t="s">
        <v>127</v>
      </c>
    </row>
    <row r="339" spans="1:14" ht="17.25" customHeight="1" x14ac:dyDescent="0.2">
      <c r="A339" s="5">
        <v>7672684</v>
      </c>
      <c r="B339" s="6" t="s">
        <v>24</v>
      </c>
      <c r="C339" s="6" t="s">
        <v>28</v>
      </c>
      <c r="D339" s="12">
        <v>43670</v>
      </c>
      <c r="E339" s="5">
        <v>1.6454483230663928</v>
      </c>
      <c r="F339" t="s">
        <v>21</v>
      </c>
      <c r="G339" s="8">
        <v>44110</v>
      </c>
      <c r="H339" t="s">
        <v>110</v>
      </c>
      <c r="I339" s="8">
        <v>43678</v>
      </c>
      <c r="J339" s="8"/>
      <c r="L339" t="s">
        <v>365</v>
      </c>
      <c r="M339" t="s">
        <v>127</v>
      </c>
      <c r="N339" t="s">
        <v>127</v>
      </c>
    </row>
    <row r="340" spans="1:14" ht="17.25" customHeight="1" x14ac:dyDescent="0.2">
      <c r="A340" s="5">
        <v>10503507</v>
      </c>
      <c r="B340" s="6" t="s">
        <v>24</v>
      </c>
      <c r="C340" s="6" t="s">
        <v>28</v>
      </c>
      <c r="D340" s="12">
        <v>41273</v>
      </c>
      <c r="E340" s="5">
        <v>8.2080766598220389</v>
      </c>
      <c r="F340" t="s">
        <v>21</v>
      </c>
      <c r="G340" s="8">
        <v>44083</v>
      </c>
      <c r="H340" t="s">
        <v>121</v>
      </c>
      <c r="I340" s="8"/>
      <c r="J340" s="8">
        <v>44102</v>
      </c>
      <c r="K340" t="s">
        <v>366</v>
      </c>
      <c r="L340" t="s">
        <v>367</v>
      </c>
      <c r="M340" t="s">
        <v>127</v>
      </c>
      <c r="N340" t="s">
        <v>127</v>
      </c>
    </row>
    <row r="341" spans="1:14" ht="17.25" customHeight="1" x14ac:dyDescent="0.2">
      <c r="A341" s="5">
        <v>13680611</v>
      </c>
      <c r="B341" s="6" t="s">
        <v>19</v>
      </c>
      <c r="C341" s="6" t="s">
        <v>71</v>
      </c>
      <c r="D341" s="12">
        <v>36490</v>
      </c>
      <c r="E341" s="5">
        <v>21.303216974674879</v>
      </c>
      <c r="F341" t="s">
        <v>21</v>
      </c>
      <c r="G341" s="8">
        <v>42843</v>
      </c>
      <c r="H341" t="s">
        <v>110</v>
      </c>
      <c r="I341" s="8">
        <v>44259</v>
      </c>
      <c r="J341" s="8"/>
      <c r="L341" t="s">
        <v>365</v>
      </c>
      <c r="M341" t="s">
        <v>127</v>
      </c>
      <c r="N341" t="s">
        <v>127</v>
      </c>
    </row>
    <row r="342" spans="1:14" ht="17.25" customHeight="1" x14ac:dyDescent="0.2">
      <c r="A342" s="5">
        <v>10673624</v>
      </c>
      <c r="B342" s="6" t="s">
        <v>19</v>
      </c>
      <c r="C342" s="6" t="s">
        <v>28</v>
      </c>
      <c r="D342" s="12">
        <v>43552</v>
      </c>
      <c r="E342" s="5">
        <v>1.9685147159479808</v>
      </c>
      <c r="F342" t="s">
        <v>21</v>
      </c>
      <c r="G342" s="8">
        <v>44085</v>
      </c>
      <c r="I342" s="8"/>
      <c r="J342" s="8">
        <v>44099</v>
      </c>
      <c r="K342" t="s">
        <v>366</v>
      </c>
      <c r="L342" t="s">
        <v>367</v>
      </c>
      <c r="M342" t="s">
        <v>127</v>
      </c>
      <c r="N342" t="s">
        <v>127</v>
      </c>
    </row>
    <row r="343" spans="1:14" ht="17.25" customHeight="1" x14ac:dyDescent="0.2">
      <c r="A343" s="5">
        <v>3130282</v>
      </c>
      <c r="B343" s="6" t="s">
        <v>19</v>
      </c>
      <c r="C343" s="6" t="s">
        <v>20</v>
      </c>
      <c r="D343" s="12">
        <v>38330</v>
      </c>
      <c r="E343" s="5">
        <v>16.265571526351813</v>
      </c>
      <c r="F343" t="s">
        <v>21</v>
      </c>
      <c r="G343" s="8">
        <v>43173</v>
      </c>
      <c r="H343" t="s">
        <v>110</v>
      </c>
      <c r="I343" s="8">
        <v>44232</v>
      </c>
      <c r="J343" s="8"/>
      <c r="L343" t="s">
        <v>365</v>
      </c>
      <c r="M343" t="s">
        <v>127</v>
      </c>
      <c r="N343" t="s">
        <v>127</v>
      </c>
    </row>
    <row r="344" spans="1:14" ht="17.25" customHeight="1" x14ac:dyDescent="0.2">
      <c r="A344" s="5">
        <v>7348325</v>
      </c>
      <c r="B344" s="6" t="s">
        <v>24</v>
      </c>
      <c r="C344" s="6" t="s">
        <v>28</v>
      </c>
      <c r="D344" s="12">
        <v>38555</v>
      </c>
      <c r="E344" s="5">
        <v>15.649555099247092</v>
      </c>
      <c r="F344" t="s">
        <v>21</v>
      </c>
      <c r="G344" s="8">
        <v>44070</v>
      </c>
      <c r="H344" t="s">
        <v>110</v>
      </c>
      <c r="I344" s="8">
        <v>43110</v>
      </c>
      <c r="J344" s="8">
        <v>44109</v>
      </c>
      <c r="K344" t="s">
        <v>366</v>
      </c>
      <c r="L344" t="s">
        <v>367</v>
      </c>
      <c r="M344" t="s">
        <v>127</v>
      </c>
      <c r="N344" t="s">
        <v>127</v>
      </c>
    </row>
    <row r="345" spans="1:14" ht="17.25" customHeight="1" x14ac:dyDescent="0.2">
      <c r="A345" s="5">
        <v>15745142</v>
      </c>
      <c r="B345" s="6" t="s">
        <v>19</v>
      </c>
      <c r="C345" s="6" t="s">
        <v>28</v>
      </c>
      <c r="D345" s="12">
        <v>40731</v>
      </c>
      <c r="E345" s="5">
        <v>9.6919917864476393</v>
      </c>
      <c r="F345" t="s">
        <v>21</v>
      </c>
      <c r="G345" s="8">
        <v>43938</v>
      </c>
      <c r="H345" t="s">
        <v>110</v>
      </c>
      <c r="I345" s="8">
        <v>44117</v>
      </c>
      <c r="J345" s="8">
        <v>44145</v>
      </c>
      <c r="K345" t="s">
        <v>371</v>
      </c>
      <c r="L345" t="s">
        <v>367</v>
      </c>
      <c r="M345" t="s">
        <v>127</v>
      </c>
      <c r="N345" t="s">
        <v>127</v>
      </c>
    </row>
    <row r="346" spans="1:14" ht="17.25" customHeight="1" x14ac:dyDescent="0.2">
      <c r="A346" s="5">
        <v>1543659</v>
      </c>
      <c r="B346" s="6" t="s">
        <v>24</v>
      </c>
      <c r="C346" s="6" t="s">
        <v>57</v>
      </c>
      <c r="D346" s="12">
        <v>41331</v>
      </c>
      <c r="E346" s="5">
        <v>8.0492813141683772</v>
      </c>
      <c r="F346" t="s">
        <v>21</v>
      </c>
      <c r="G346" s="8">
        <v>44175</v>
      </c>
      <c r="I346" s="8">
        <v>43143</v>
      </c>
      <c r="J346" s="8">
        <v>44244</v>
      </c>
      <c r="K346" t="s">
        <v>366</v>
      </c>
      <c r="L346" t="s">
        <v>367</v>
      </c>
      <c r="M346" t="s">
        <v>127</v>
      </c>
      <c r="N346" t="s">
        <v>127</v>
      </c>
    </row>
    <row r="347" spans="1:14" ht="17.25" customHeight="1" x14ac:dyDescent="0.2">
      <c r="A347" s="5">
        <v>8786191</v>
      </c>
      <c r="B347" s="6" t="s">
        <v>19</v>
      </c>
      <c r="C347" s="6" t="s">
        <v>20</v>
      </c>
      <c r="D347" s="12">
        <v>38453</v>
      </c>
      <c r="E347" s="5">
        <v>15.928815879534566</v>
      </c>
      <c r="F347" t="s">
        <v>21</v>
      </c>
      <c r="G347" s="8">
        <v>43895</v>
      </c>
      <c r="H347" t="s">
        <v>110</v>
      </c>
      <c r="I347" s="8">
        <v>44238</v>
      </c>
      <c r="J347" s="8">
        <v>44263</v>
      </c>
      <c r="K347" t="s">
        <v>366</v>
      </c>
      <c r="L347" t="s">
        <v>367</v>
      </c>
      <c r="M347" t="s">
        <v>127</v>
      </c>
      <c r="N347" t="s">
        <v>127</v>
      </c>
    </row>
    <row r="348" spans="1:14" ht="17.25" customHeight="1" x14ac:dyDescent="0.2">
      <c r="A348" s="5">
        <v>1726886</v>
      </c>
      <c r="B348" s="6" t="s">
        <v>19</v>
      </c>
      <c r="C348" s="6" t="s">
        <v>28</v>
      </c>
      <c r="D348" s="12">
        <v>43078</v>
      </c>
      <c r="E348" s="5">
        <v>3.2662559890485969</v>
      </c>
      <c r="F348" t="s">
        <v>21</v>
      </c>
      <c r="G348" s="8">
        <v>42747</v>
      </c>
      <c r="H348" t="s">
        <v>110</v>
      </c>
      <c r="I348" s="8">
        <v>44224</v>
      </c>
      <c r="J348" s="8"/>
      <c r="L348" t="s">
        <v>365</v>
      </c>
      <c r="M348" t="s">
        <v>127</v>
      </c>
      <c r="N348" t="s">
        <v>127</v>
      </c>
    </row>
    <row r="349" spans="1:14" ht="17.25" customHeight="1" x14ac:dyDescent="0.2">
      <c r="A349" s="5">
        <v>13437760</v>
      </c>
      <c r="B349" s="6" t="s">
        <v>19</v>
      </c>
      <c r="C349" s="6" t="s">
        <v>63</v>
      </c>
      <c r="D349" s="12">
        <v>37582</v>
      </c>
      <c r="E349" s="5">
        <v>18.313483915126625</v>
      </c>
      <c r="F349" t="s">
        <v>21</v>
      </c>
      <c r="G349" s="8">
        <v>43864</v>
      </c>
      <c r="H349" t="s">
        <v>144</v>
      </c>
      <c r="I349" s="8">
        <v>44095</v>
      </c>
      <c r="J349" s="8">
        <v>44148</v>
      </c>
      <c r="K349" t="s">
        <v>371</v>
      </c>
      <c r="L349" t="s">
        <v>367</v>
      </c>
      <c r="M349" t="s">
        <v>127</v>
      </c>
      <c r="N349" t="s">
        <v>127</v>
      </c>
    </row>
    <row r="350" spans="1:14" ht="17.25" customHeight="1" x14ac:dyDescent="0.2">
      <c r="A350" s="5">
        <v>15432819</v>
      </c>
      <c r="B350" s="6" t="s">
        <v>24</v>
      </c>
      <c r="C350" s="6" t="s">
        <v>28</v>
      </c>
      <c r="D350" s="12">
        <v>39631</v>
      </c>
      <c r="E350" s="5">
        <v>12.703627652292949</v>
      </c>
      <c r="F350" t="s">
        <v>21</v>
      </c>
      <c r="G350" s="8">
        <v>44169</v>
      </c>
      <c r="H350" t="s">
        <v>121</v>
      </c>
      <c r="I350" s="8">
        <v>43311</v>
      </c>
      <c r="J350" s="8">
        <v>44257</v>
      </c>
      <c r="K350" t="s">
        <v>366</v>
      </c>
      <c r="L350" t="s">
        <v>367</v>
      </c>
      <c r="M350" t="s">
        <v>127</v>
      </c>
      <c r="N350" t="s">
        <v>127</v>
      </c>
    </row>
    <row r="351" spans="1:14" ht="17.25" customHeight="1" x14ac:dyDescent="0.2">
      <c r="A351" s="5">
        <v>13924905</v>
      </c>
      <c r="B351" s="6" t="s">
        <v>104</v>
      </c>
      <c r="C351" s="6" t="s">
        <v>28</v>
      </c>
      <c r="D351" s="12">
        <v>42136</v>
      </c>
      <c r="E351" s="5">
        <v>5.8453114305270359</v>
      </c>
      <c r="F351" t="s">
        <v>21</v>
      </c>
      <c r="G351" s="8">
        <v>43868</v>
      </c>
      <c r="I351" s="8">
        <v>43117</v>
      </c>
      <c r="J351" s="8"/>
      <c r="L351" t="s">
        <v>365</v>
      </c>
      <c r="M351" t="s">
        <v>127</v>
      </c>
      <c r="N351" t="s">
        <v>127</v>
      </c>
    </row>
    <row r="352" spans="1:14" ht="17.25" customHeight="1" x14ac:dyDescent="0.2">
      <c r="A352" s="5">
        <v>341708</v>
      </c>
      <c r="B352" s="6" t="s">
        <v>19</v>
      </c>
      <c r="C352" s="6" t="s">
        <v>28</v>
      </c>
      <c r="D352" s="12">
        <v>40135</v>
      </c>
      <c r="E352" s="5">
        <v>11.323750855578371</v>
      </c>
      <c r="F352" t="s">
        <v>21</v>
      </c>
      <c r="G352" s="8">
        <v>44067</v>
      </c>
      <c r="H352" t="s">
        <v>110</v>
      </c>
      <c r="I352" s="8">
        <v>44043</v>
      </c>
      <c r="J352" s="8">
        <v>44134</v>
      </c>
      <c r="K352" t="s">
        <v>366</v>
      </c>
      <c r="L352" t="s">
        <v>367</v>
      </c>
      <c r="M352" t="s">
        <v>127</v>
      </c>
      <c r="N352" t="s">
        <v>127</v>
      </c>
    </row>
    <row r="353" spans="1:14" ht="17.25" customHeight="1" x14ac:dyDescent="0.2">
      <c r="A353" s="5">
        <v>12492670</v>
      </c>
      <c r="B353" s="6" t="s">
        <v>24</v>
      </c>
      <c r="C353" s="6" t="s">
        <v>25</v>
      </c>
      <c r="D353" s="12">
        <v>39367</v>
      </c>
      <c r="E353" s="5">
        <v>13.426420260095824</v>
      </c>
      <c r="F353" t="s">
        <v>21</v>
      </c>
      <c r="G353" s="8">
        <v>44097</v>
      </c>
      <c r="H353" t="s">
        <v>110</v>
      </c>
      <c r="I353" s="8">
        <v>43992</v>
      </c>
      <c r="J353" s="8">
        <v>44123</v>
      </c>
      <c r="K353" t="s">
        <v>366</v>
      </c>
      <c r="L353" t="s">
        <v>367</v>
      </c>
      <c r="M353" t="s">
        <v>127</v>
      </c>
      <c r="N353" t="s">
        <v>127</v>
      </c>
    </row>
    <row r="354" spans="1:14" ht="17.25" customHeight="1" x14ac:dyDescent="0.2">
      <c r="A354" s="5">
        <v>6187415</v>
      </c>
      <c r="B354" s="6" t="s">
        <v>19</v>
      </c>
      <c r="C354" s="5"/>
      <c r="D354" s="12">
        <v>38856</v>
      </c>
      <c r="E354" s="5">
        <v>14.825462012320328</v>
      </c>
      <c r="F354" t="s">
        <v>21</v>
      </c>
      <c r="G354" s="8">
        <v>43717</v>
      </c>
      <c r="H354" t="s">
        <v>110</v>
      </c>
      <c r="I354" s="8">
        <v>44117</v>
      </c>
      <c r="J354" s="8">
        <v>44174</v>
      </c>
      <c r="K354" t="s">
        <v>371</v>
      </c>
      <c r="L354" t="s">
        <v>367</v>
      </c>
      <c r="M354" t="s">
        <v>127</v>
      </c>
      <c r="N354" t="s">
        <v>127</v>
      </c>
    </row>
    <row r="355" spans="1:14" ht="17.25" customHeight="1" x14ac:dyDescent="0.2">
      <c r="A355" s="5">
        <v>6551650</v>
      </c>
      <c r="B355" s="6" t="s">
        <v>24</v>
      </c>
      <c r="C355" s="6" t="s">
        <v>70</v>
      </c>
      <c r="D355" s="12">
        <v>38937</v>
      </c>
      <c r="E355" s="5">
        <v>14.603696098562628</v>
      </c>
      <c r="F355" t="s">
        <v>21</v>
      </c>
      <c r="G355" s="8">
        <v>44131</v>
      </c>
      <c r="I355" s="8"/>
      <c r="J355" s="8">
        <v>44176</v>
      </c>
      <c r="K355" t="s">
        <v>375</v>
      </c>
      <c r="L355" t="s">
        <v>367</v>
      </c>
      <c r="M355" t="s">
        <v>127</v>
      </c>
      <c r="N355" t="s">
        <v>127</v>
      </c>
    </row>
    <row r="356" spans="1:14" ht="17.25" customHeight="1" x14ac:dyDescent="0.2">
      <c r="A356" s="5">
        <v>10114863</v>
      </c>
      <c r="B356" s="6" t="s">
        <v>24</v>
      </c>
      <c r="C356" s="6" t="s">
        <v>23</v>
      </c>
      <c r="D356" s="12">
        <v>37488</v>
      </c>
      <c r="E356" s="5">
        <v>18.570841889117045</v>
      </c>
      <c r="F356" t="s">
        <v>21</v>
      </c>
      <c r="G356" s="8">
        <v>44061</v>
      </c>
      <c r="H356" t="s">
        <v>156</v>
      </c>
      <c r="I356" s="8"/>
      <c r="J356" s="8">
        <v>44097</v>
      </c>
      <c r="K356" t="s">
        <v>366</v>
      </c>
      <c r="L356" t="s">
        <v>367</v>
      </c>
      <c r="M356" t="s">
        <v>127</v>
      </c>
      <c r="N356" t="s">
        <v>127</v>
      </c>
    </row>
    <row r="357" spans="1:14" ht="17.25" customHeight="1" x14ac:dyDescent="0.2">
      <c r="A357" s="5">
        <v>14421301</v>
      </c>
      <c r="B357" s="6" t="s">
        <v>24</v>
      </c>
      <c r="C357" s="6" t="s">
        <v>20</v>
      </c>
      <c r="D357" s="12">
        <v>40147</v>
      </c>
      <c r="E357" s="5">
        <v>11.290896646132786</v>
      </c>
      <c r="F357" t="s">
        <v>21</v>
      </c>
      <c r="G357" s="8">
        <v>44147</v>
      </c>
      <c r="I357" s="8">
        <v>44139</v>
      </c>
      <c r="J357" s="8">
        <v>44145</v>
      </c>
      <c r="K357" t="s">
        <v>371</v>
      </c>
      <c r="L357" t="s">
        <v>367</v>
      </c>
      <c r="M357" t="s">
        <v>127</v>
      </c>
      <c r="N357" t="s">
        <v>127</v>
      </c>
    </row>
    <row r="358" spans="1:14" ht="17.25" customHeight="1" x14ac:dyDescent="0.2">
      <c r="A358" s="5">
        <v>1238393</v>
      </c>
      <c r="B358" s="6" t="s">
        <v>24</v>
      </c>
      <c r="C358" s="6" t="s">
        <v>28</v>
      </c>
      <c r="D358" s="12">
        <v>43693</v>
      </c>
      <c r="E358" s="5">
        <v>1.5824777549623545</v>
      </c>
      <c r="F358" t="s">
        <v>21</v>
      </c>
      <c r="G358" s="8">
        <v>42802</v>
      </c>
      <c r="H358" t="s">
        <v>121</v>
      </c>
      <c r="I358" s="8">
        <v>43817</v>
      </c>
      <c r="J358" s="8"/>
      <c r="L358" t="s">
        <v>365</v>
      </c>
      <c r="M358" t="s">
        <v>127</v>
      </c>
      <c r="N358" t="s">
        <v>127</v>
      </c>
    </row>
    <row r="359" spans="1:14" ht="17.25" customHeight="1" x14ac:dyDescent="0.2">
      <c r="A359" s="5">
        <v>13363180</v>
      </c>
      <c r="B359" s="6" t="s">
        <v>19</v>
      </c>
      <c r="C359" s="6" t="s">
        <v>28</v>
      </c>
      <c r="D359" s="12">
        <v>43224</v>
      </c>
      <c r="E359" s="5">
        <v>2.8665297741273101</v>
      </c>
      <c r="F359" t="s">
        <v>21</v>
      </c>
      <c r="G359" s="8">
        <v>42802</v>
      </c>
      <c r="H359" t="s">
        <v>121</v>
      </c>
      <c r="I359" s="8">
        <v>43867</v>
      </c>
      <c r="J359" s="8"/>
      <c r="L359" t="s">
        <v>365</v>
      </c>
      <c r="M359" t="s">
        <v>127</v>
      </c>
      <c r="N359" t="s">
        <v>127</v>
      </c>
    </row>
    <row r="360" spans="1:14" ht="17.25" customHeight="1" x14ac:dyDescent="0.2">
      <c r="A360" s="5">
        <v>8766035</v>
      </c>
      <c r="B360" s="6" t="s">
        <v>24</v>
      </c>
      <c r="C360" s="6" t="s">
        <v>28</v>
      </c>
      <c r="D360" s="12">
        <v>38576</v>
      </c>
      <c r="E360" s="5">
        <v>15.592060232717317</v>
      </c>
      <c r="F360" t="s">
        <v>21</v>
      </c>
      <c r="G360" s="8">
        <v>44137</v>
      </c>
      <c r="H360" t="s">
        <v>110</v>
      </c>
      <c r="I360" s="8"/>
      <c r="J360" s="8">
        <v>44216</v>
      </c>
      <c r="K360" t="s">
        <v>366</v>
      </c>
      <c r="L360" t="s">
        <v>367</v>
      </c>
      <c r="M360" t="s">
        <v>127</v>
      </c>
      <c r="N360" t="s">
        <v>127</v>
      </c>
    </row>
    <row r="361" spans="1:14" ht="17.25" customHeight="1" x14ac:dyDescent="0.2">
      <c r="A361" s="5">
        <v>16006538</v>
      </c>
      <c r="B361" s="6" t="s">
        <v>24</v>
      </c>
      <c r="C361" s="6" t="s">
        <v>20</v>
      </c>
      <c r="D361" s="12">
        <v>42157</v>
      </c>
      <c r="E361" s="5">
        <v>5.7878165639972625</v>
      </c>
      <c r="F361" t="s">
        <v>21</v>
      </c>
      <c r="G361" s="8">
        <v>44188</v>
      </c>
      <c r="H361" t="s">
        <v>121</v>
      </c>
      <c r="I361" s="8"/>
      <c r="J361" s="8"/>
      <c r="L361" t="s">
        <v>365</v>
      </c>
      <c r="M361" t="s">
        <v>127</v>
      </c>
      <c r="N361" t="s">
        <v>127</v>
      </c>
    </row>
    <row r="362" spans="1:14" ht="17.25" customHeight="1" x14ac:dyDescent="0.2">
      <c r="A362" s="5">
        <v>14785500</v>
      </c>
      <c r="B362" s="6" t="s">
        <v>24</v>
      </c>
      <c r="C362" s="6" t="s">
        <v>28</v>
      </c>
      <c r="D362" s="12">
        <v>41978</v>
      </c>
      <c r="E362" s="5">
        <v>6.277891854893908</v>
      </c>
      <c r="F362" t="s">
        <v>21</v>
      </c>
      <c r="G362" s="8">
        <v>44228</v>
      </c>
      <c r="I362" s="8"/>
      <c r="J362" s="8">
        <v>44265</v>
      </c>
      <c r="K362" t="s">
        <v>366</v>
      </c>
      <c r="L362" t="s">
        <v>367</v>
      </c>
      <c r="M362" t="s">
        <v>127</v>
      </c>
      <c r="N362" t="s">
        <v>127</v>
      </c>
    </row>
    <row r="363" spans="1:14" ht="17.25" customHeight="1" x14ac:dyDescent="0.2">
      <c r="A363" s="5">
        <v>6266880</v>
      </c>
      <c r="B363" s="6" t="s">
        <v>19</v>
      </c>
      <c r="C363" s="6" t="s">
        <v>28</v>
      </c>
      <c r="D363" s="12">
        <v>42620</v>
      </c>
      <c r="E363" s="5">
        <v>4.5201916495550991</v>
      </c>
      <c r="F363" t="s">
        <v>21</v>
      </c>
      <c r="G363" s="8">
        <v>44228</v>
      </c>
      <c r="I363" s="8"/>
      <c r="J363" s="8">
        <v>44265</v>
      </c>
      <c r="K363" t="s">
        <v>366</v>
      </c>
      <c r="L363" t="s">
        <v>367</v>
      </c>
      <c r="M363" t="s">
        <v>127</v>
      </c>
      <c r="N363" t="s">
        <v>127</v>
      </c>
    </row>
    <row r="364" spans="1:14" ht="17.25" customHeight="1" x14ac:dyDescent="0.2">
      <c r="A364" s="5">
        <v>857585</v>
      </c>
      <c r="B364" s="6" t="s">
        <v>24</v>
      </c>
      <c r="C364" s="6" t="s">
        <v>28</v>
      </c>
      <c r="D364" s="12">
        <v>38632</v>
      </c>
      <c r="E364" s="5">
        <v>15.43874058863792</v>
      </c>
      <c r="F364" t="s">
        <v>21</v>
      </c>
      <c r="G364" s="8">
        <v>44148</v>
      </c>
      <c r="I364" s="8">
        <v>43293</v>
      </c>
      <c r="J364" s="8">
        <v>44155</v>
      </c>
      <c r="K364" t="s">
        <v>366</v>
      </c>
      <c r="L364" t="s">
        <v>367</v>
      </c>
      <c r="M364" t="s">
        <v>127</v>
      </c>
      <c r="N364" t="s">
        <v>127</v>
      </c>
    </row>
    <row r="365" spans="1:14" ht="17.25" customHeight="1" x14ac:dyDescent="0.2">
      <c r="A365" s="5">
        <v>6032793</v>
      </c>
      <c r="B365" s="6" t="s">
        <v>19</v>
      </c>
      <c r="C365" s="6" t="s">
        <v>70</v>
      </c>
      <c r="D365" s="12">
        <v>40142</v>
      </c>
      <c r="E365" s="5">
        <v>11.304585900068446</v>
      </c>
      <c r="F365" t="s">
        <v>21</v>
      </c>
      <c r="G365" s="8">
        <v>43928</v>
      </c>
      <c r="H365" t="s">
        <v>110</v>
      </c>
      <c r="I365" s="8">
        <v>44201</v>
      </c>
      <c r="J365" s="8">
        <v>44224</v>
      </c>
      <c r="K365" t="s">
        <v>371</v>
      </c>
      <c r="L365" t="s">
        <v>367</v>
      </c>
      <c r="M365" t="s">
        <v>127</v>
      </c>
      <c r="N365" t="s">
        <v>127</v>
      </c>
    </row>
    <row r="366" spans="1:14" ht="17.25" customHeight="1" x14ac:dyDescent="0.2">
      <c r="A366" s="5">
        <v>9187923</v>
      </c>
      <c r="B366" s="6" t="s">
        <v>24</v>
      </c>
      <c r="C366" s="6" t="s">
        <v>20</v>
      </c>
      <c r="D366" s="12">
        <v>38691</v>
      </c>
      <c r="E366" s="5">
        <v>15.277207392197125</v>
      </c>
      <c r="F366" t="s">
        <v>21</v>
      </c>
      <c r="G366" s="8">
        <v>42872</v>
      </c>
      <c r="H366" t="s">
        <v>110</v>
      </c>
      <c r="I366" s="8">
        <v>44105</v>
      </c>
      <c r="J366" s="8">
        <v>44105</v>
      </c>
      <c r="K366" t="s">
        <v>368</v>
      </c>
      <c r="L366" t="s">
        <v>367</v>
      </c>
      <c r="M366" t="s">
        <v>127</v>
      </c>
      <c r="N366" t="s">
        <v>127</v>
      </c>
    </row>
    <row r="367" spans="1:14" ht="17.25" customHeight="1" x14ac:dyDescent="0.2">
      <c r="A367" s="5">
        <v>12834780</v>
      </c>
      <c r="B367" s="6" t="s">
        <v>24</v>
      </c>
      <c r="C367" s="5"/>
      <c r="D367" s="12">
        <v>37764</v>
      </c>
      <c r="E367" s="5">
        <v>17.815195071868583</v>
      </c>
      <c r="F367" t="s">
        <v>21</v>
      </c>
      <c r="G367" s="8">
        <v>44145</v>
      </c>
      <c r="H367" t="s">
        <v>110</v>
      </c>
      <c r="I367" s="8"/>
      <c r="J367" s="8">
        <v>44176</v>
      </c>
      <c r="K367" t="s">
        <v>366</v>
      </c>
      <c r="L367" t="s">
        <v>367</v>
      </c>
      <c r="M367" t="s">
        <v>127</v>
      </c>
      <c r="N367" t="s">
        <v>127</v>
      </c>
    </row>
    <row r="368" spans="1:14" ht="17.25" customHeight="1" x14ac:dyDescent="0.2">
      <c r="A368" s="5">
        <v>11910986</v>
      </c>
      <c r="B368" s="6" t="s">
        <v>24</v>
      </c>
      <c r="C368" s="6" t="s">
        <v>20</v>
      </c>
      <c r="D368" s="12">
        <v>42639</v>
      </c>
      <c r="E368" s="5">
        <v>4.4681724845995889</v>
      </c>
      <c r="F368" t="s">
        <v>21</v>
      </c>
      <c r="G368" s="8">
        <v>44096</v>
      </c>
      <c r="H368" t="s">
        <v>121</v>
      </c>
      <c r="I368" s="8"/>
      <c r="J368" s="8">
        <v>44109</v>
      </c>
      <c r="K368" t="s">
        <v>366</v>
      </c>
      <c r="L368" t="s">
        <v>367</v>
      </c>
      <c r="M368" t="s">
        <v>127</v>
      </c>
      <c r="N368" t="s">
        <v>127</v>
      </c>
    </row>
    <row r="369" spans="1:14" ht="17.25" customHeight="1" x14ac:dyDescent="0.2">
      <c r="A369" s="5">
        <v>7722560</v>
      </c>
      <c r="B369" s="6" t="s">
        <v>104</v>
      </c>
      <c r="C369" s="6" t="s">
        <v>28</v>
      </c>
      <c r="D369" s="12">
        <v>40712</v>
      </c>
      <c r="E369" s="5">
        <v>9.7440109514031477</v>
      </c>
      <c r="F369" t="s">
        <v>21</v>
      </c>
      <c r="G369" s="8">
        <v>44160</v>
      </c>
      <c r="I369" s="8">
        <v>43070</v>
      </c>
      <c r="J369" s="8">
        <v>44167</v>
      </c>
      <c r="K369" t="s">
        <v>366</v>
      </c>
      <c r="L369" t="s">
        <v>367</v>
      </c>
      <c r="M369" t="s">
        <v>127</v>
      </c>
      <c r="N369" t="s">
        <v>127</v>
      </c>
    </row>
    <row r="370" spans="1:14" ht="17.25" customHeight="1" x14ac:dyDescent="0.2">
      <c r="A370" s="5">
        <v>8249875</v>
      </c>
      <c r="B370" s="6" t="s">
        <v>24</v>
      </c>
      <c r="C370" s="6" t="s">
        <v>25</v>
      </c>
      <c r="D370" s="12">
        <v>41775</v>
      </c>
      <c r="E370" s="5">
        <v>6.8336755646817249</v>
      </c>
      <c r="F370" t="s">
        <v>21</v>
      </c>
      <c r="G370" s="8">
        <v>42853</v>
      </c>
      <c r="H370" t="s">
        <v>110</v>
      </c>
      <c r="I370" s="8">
        <v>44071</v>
      </c>
      <c r="J370" s="8">
        <v>44225</v>
      </c>
      <c r="K370" t="s">
        <v>371</v>
      </c>
      <c r="L370" t="s">
        <v>367</v>
      </c>
      <c r="M370" t="s">
        <v>127</v>
      </c>
      <c r="N370" t="s">
        <v>127</v>
      </c>
    </row>
    <row r="371" spans="1:14" ht="17.25" customHeight="1" x14ac:dyDescent="0.2">
      <c r="A371" s="5">
        <v>1658139</v>
      </c>
      <c r="B371" s="6" t="s">
        <v>19</v>
      </c>
      <c r="C371" s="6" t="s">
        <v>23</v>
      </c>
      <c r="D371" s="12">
        <v>37622</v>
      </c>
      <c r="E371" s="5">
        <v>18.203969883641342</v>
      </c>
      <c r="F371" t="s">
        <v>21</v>
      </c>
      <c r="G371" s="8">
        <v>44151</v>
      </c>
      <c r="H371" t="s">
        <v>372</v>
      </c>
      <c r="I371" s="8"/>
      <c r="J371" s="8">
        <v>44159</v>
      </c>
      <c r="K371" t="s">
        <v>370</v>
      </c>
      <c r="L371" t="s">
        <v>367</v>
      </c>
      <c r="M371" t="s">
        <v>127</v>
      </c>
      <c r="N371" t="s">
        <v>127</v>
      </c>
    </row>
    <row r="372" spans="1:14" ht="17.25" customHeight="1" x14ac:dyDescent="0.2">
      <c r="A372" s="5">
        <v>16102716</v>
      </c>
      <c r="B372" s="6" t="s">
        <v>24</v>
      </c>
      <c r="C372" s="6" t="s">
        <v>28</v>
      </c>
      <c r="D372" s="12">
        <v>42969</v>
      </c>
      <c r="E372" s="5">
        <v>3.5646817248459959</v>
      </c>
      <c r="F372" t="s">
        <v>21</v>
      </c>
      <c r="G372" s="8">
        <v>44165</v>
      </c>
      <c r="I372" s="8"/>
      <c r="J372" s="8">
        <v>44214</v>
      </c>
      <c r="K372" t="s">
        <v>366</v>
      </c>
      <c r="L372" t="s">
        <v>367</v>
      </c>
      <c r="M372" t="s">
        <v>127</v>
      </c>
      <c r="N372" t="s">
        <v>127</v>
      </c>
    </row>
    <row r="373" spans="1:14" ht="17.25" customHeight="1" x14ac:dyDescent="0.2">
      <c r="A373" s="5">
        <v>14552765</v>
      </c>
      <c r="B373" s="6" t="s">
        <v>19</v>
      </c>
      <c r="C373" s="6" t="s">
        <v>28</v>
      </c>
      <c r="D373" s="12">
        <v>37185</v>
      </c>
      <c r="E373" s="5">
        <v>19.400410677618069</v>
      </c>
      <c r="F373" t="s">
        <v>21</v>
      </c>
      <c r="G373" s="8">
        <v>43075</v>
      </c>
      <c r="H373" t="s">
        <v>110</v>
      </c>
      <c r="I373" s="8">
        <v>43430</v>
      </c>
      <c r="J373" s="8"/>
      <c r="L373" t="s">
        <v>365</v>
      </c>
      <c r="M373" t="s">
        <v>127</v>
      </c>
      <c r="N373" t="s">
        <v>127</v>
      </c>
    </row>
    <row r="374" spans="1:14" ht="17.25" customHeight="1" x14ac:dyDescent="0.2">
      <c r="A374" s="5">
        <v>10033959</v>
      </c>
      <c r="B374" s="6" t="s">
        <v>24</v>
      </c>
      <c r="C374" s="6" t="s">
        <v>28</v>
      </c>
      <c r="D374" s="12">
        <v>43259</v>
      </c>
      <c r="E374" s="5">
        <v>2.7707049965776864</v>
      </c>
      <c r="F374" t="s">
        <v>21</v>
      </c>
      <c r="G374" s="8">
        <v>44257</v>
      </c>
      <c r="H374" t="s">
        <v>204</v>
      </c>
      <c r="I374" s="8"/>
      <c r="J374" s="8">
        <v>44123</v>
      </c>
      <c r="K374" t="s">
        <v>366</v>
      </c>
      <c r="L374" t="s">
        <v>367</v>
      </c>
      <c r="M374" t="s">
        <v>127</v>
      </c>
      <c r="N374" t="s">
        <v>127</v>
      </c>
    </row>
    <row r="375" spans="1:14" ht="17.25" customHeight="1" x14ac:dyDescent="0.2">
      <c r="A375" s="5">
        <v>6923341</v>
      </c>
      <c r="B375" s="6" t="s">
        <v>19</v>
      </c>
      <c r="C375" s="6" t="s">
        <v>25</v>
      </c>
      <c r="D375" s="12">
        <v>40256</v>
      </c>
      <c r="E375" s="5">
        <v>10.992470910335387</v>
      </c>
      <c r="F375" t="s">
        <v>21</v>
      </c>
      <c r="G375" s="8">
        <v>44257</v>
      </c>
      <c r="H375" t="s">
        <v>204</v>
      </c>
      <c r="I375" s="8"/>
      <c r="J375" s="8">
        <v>44123</v>
      </c>
      <c r="K375" t="s">
        <v>366</v>
      </c>
      <c r="L375" t="s">
        <v>367</v>
      </c>
      <c r="M375" t="s">
        <v>127</v>
      </c>
      <c r="N375" t="s">
        <v>127</v>
      </c>
    </row>
    <row r="376" spans="1:14" ht="17.25" customHeight="1" x14ac:dyDescent="0.2">
      <c r="A376" s="5">
        <v>15854007</v>
      </c>
      <c r="B376" s="6" t="s">
        <v>19</v>
      </c>
      <c r="C376" s="6" t="s">
        <v>28</v>
      </c>
      <c r="D376" s="12">
        <v>42681</v>
      </c>
      <c r="E376" s="5">
        <v>4.3531827515400412</v>
      </c>
      <c r="F376" t="s">
        <v>21</v>
      </c>
      <c r="G376" s="8">
        <v>44257</v>
      </c>
      <c r="H376" t="s">
        <v>204</v>
      </c>
      <c r="I376" s="8"/>
      <c r="J376" s="8">
        <v>44123</v>
      </c>
      <c r="K376" t="s">
        <v>366</v>
      </c>
      <c r="L376" t="s">
        <v>367</v>
      </c>
      <c r="M376" t="s">
        <v>127</v>
      </c>
      <c r="N376" t="s">
        <v>127</v>
      </c>
    </row>
    <row r="377" spans="1:14" ht="17.25" customHeight="1" x14ac:dyDescent="0.2">
      <c r="A377" s="5">
        <v>10112054</v>
      </c>
      <c r="B377" s="6" t="s">
        <v>24</v>
      </c>
      <c r="C377" s="5"/>
      <c r="D377" s="12">
        <v>39063</v>
      </c>
      <c r="E377" s="5">
        <v>14.258726899383984</v>
      </c>
      <c r="F377" t="s">
        <v>21</v>
      </c>
      <c r="G377" s="8">
        <v>44116</v>
      </c>
      <c r="H377" t="s">
        <v>121</v>
      </c>
      <c r="I377" s="8"/>
      <c r="J377" s="8">
        <v>44145</v>
      </c>
      <c r="K377" t="s">
        <v>366</v>
      </c>
      <c r="L377" t="s">
        <v>367</v>
      </c>
      <c r="M377" t="s">
        <v>127</v>
      </c>
      <c r="N377" t="s">
        <v>127</v>
      </c>
    </row>
    <row r="378" spans="1:14" ht="17.25" customHeight="1" x14ac:dyDescent="0.2">
      <c r="A378" s="5">
        <v>12250031</v>
      </c>
      <c r="B378" s="6" t="s">
        <v>19</v>
      </c>
      <c r="C378" s="6" t="s">
        <v>20</v>
      </c>
      <c r="D378" s="12">
        <v>38293</v>
      </c>
      <c r="E378" s="5">
        <v>16.366872005475702</v>
      </c>
      <c r="F378" t="s">
        <v>21</v>
      </c>
      <c r="G378" s="8">
        <v>44100</v>
      </c>
      <c r="H378" t="s">
        <v>110</v>
      </c>
      <c r="I378" s="8"/>
      <c r="J378" s="8">
        <v>44120</v>
      </c>
      <c r="K378" t="s">
        <v>366</v>
      </c>
      <c r="L378" t="s">
        <v>367</v>
      </c>
      <c r="M378" t="s">
        <v>127</v>
      </c>
      <c r="N378" t="s">
        <v>127</v>
      </c>
    </row>
    <row r="379" spans="1:14" ht="17.25" customHeight="1" x14ac:dyDescent="0.2">
      <c r="A379" s="5">
        <v>8503150</v>
      </c>
      <c r="B379" s="6" t="s">
        <v>24</v>
      </c>
      <c r="C379" s="6" t="s">
        <v>28</v>
      </c>
      <c r="D379" s="12">
        <v>39069</v>
      </c>
      <c r="E379" s="5">
        <v>14.242299794661191</v>
      </c>
      <c r="F379" t="s">
        <v>21</v>
      </c>
      <c r="G379" s="8">
        <v>44094</v>
      </c>
      <c r="H379" t="s">
        <v>110</v>
      </c>
      <c r="I379" s="8"/>
      <c r="J379" s="8">
        <v>44124</v>
      </c>
      <c r="K379" t="s">
        <v>366</v>
      </c>
      <c r="L379" t="s">
        <v>367</v>
      </c>
      <c r="M379" t="s">
        <v>127</v>
      </c>
      <c r="N379" t="s">
        <v>127</v>
      </c>
    </row>
    <row r="380" spans="1:14" ht="17.25" customHeight="1" x14ac:dyDescent="0.2">
      <c r="A380" s="5">
        <v>5394918</v>
      </c>
      <c r="B380" s="6" t="s">
        <v>24</v>
      </c>
      <c r="C380" s="6" t="s">
        <v>96</v>
      </c>
      <c r="D380" s="12">
        <v>38076</v>
      </c>
      <c r="E380" s="5">
        <v>16.960985626283367</v>
      </c>
      <c r="F380" t="s">
        <v>21</v>
      </c>
      <c r="G380" s="8">
        <v>44149</v>
      </c>
      <c r="H380" t="s">
        <v>121</v>
      </c>
      <c r="I380" s="8"/>
      <c r="J380" s="8">
        <v>44209</v>
      </c>
      <c r="K380" t="s">
        <v>366</v>
      </c>
      <c r="L380" t="s">
        <v>367</v>
      </c>
      <c r="M380" t="s">
        <v>127</v>
      </c>
      <c r="N380" t="s">
        <v>127</v>
      </c>
    </row>
    <row r="381" spans="1:14" ht="17.25" customHeight="1" x14ac:dyDescent="0.2">
      <c r="A381" s="5">
        <v>5773412</v>
      </c>
      <c r="B381" s="6" t="s">
        <v>19</v>
      </c>
      <c r="C381" s="6" t="s">
        <v>28</v>
      </c>
      <c r="D381" s="12">
        <v>41670</v>
      </c>
      <c r="E381" s="5">
        <v>7.1211498973305956</v>
      </c>
      <c r="F381" t="s">
        <v>21</v>
      </c>
      <c r="G381" s="8">
        <v>44149</v>
      </c>
      <c r="H381" t="s">
        <v>121</v>
      </c>
      <c r="I381" s="8"/>
      <c r="J381" s="8">
        <v>44209</v>
      </c>
      <c r="K381" t="s">
        <v>366</v>
      </c>
      <c r="L381" t="s">
        <v>367</v>
      </c>
      <c r="M381" t="s">
        <v>127</v>
      </c>
      <c r="N381" t="s">
        <v>127</v>
      </c>
    </row>
    <row r="382" spans="1:14" ht="17.25" customHeight="1" x14ac:dyDescent="0.2">
      <c r="A382" s="5">
        <v>3065696</v>
      </c>
      <c r="B382" s="6" t="s">
        <v>24</v>
      </c>
      <c r="C382" s="6" t="s">
        <v>25</v>
      </c>
      <c r="D382" s="12">
        <v>38276</v>
      </c>
      <c r="E382" s="5">
        <v>16.413415468856947</v>
      </c>
      <c r="F382" t="s">
        <v>21</v>
      </c>
      <c r="G382" s="8">
        <v>44127</v>
      </c>
      <c r="H382" t="s">
        <v>110</v>
      </c>
      <c r="I382" s="8">
        <v>44097</v>
      </c>
      <c r="J382" s="8">
        <v>44139</v>
      </c>
      <c r="K382" t="s">
        <v>371</v>
      </c>
      <c r="L382" t="s">
        <v>367</v>
      </c>
      <c r="M382" t="s">
        <v>127</v>
      </c>
      <c r="N382" t="s">
        <v>127</v>
      </c>
    </row>
    <row r="383" spans="1:14" ht="17.25" customHeight="1" x14ac:dyDescent="0.2">
      <c r="A383" s="5">
        <v>1907826</v>
      </c>
      <c r="B383" s="6" t="s">
        <v>24</v>
      </c>
      <c r="C383" s="6" t="s">
        <v>63</v>
      </c>
      <c r="D383" s="12">
        <v>38045</v>
      </c>
      <c r="E383" s="5">
        <v>17.045859000684462</v>
      </c>
      <c r="F383" t="s">
        <v>21</v>
      </c>
      <c r="G383" s="8">
        <v>44239</v>
      </c>
      <c r="H383" t="s">
        <v>110</v>
      </c>
      <c r="I383" s="8">
        <v>43692</v>
      </c>
      <c r="J383" s="8">
        <v>44241</v>
      </c>
      <c r="K383" t="s">
        <v>371</v>
      </c>
      <c r="L383" t="s">
        <v>367</v>
      </c>
      <c r="M383" t="s">
        <v>127</v>
      </c>
      <c r="N383" t="s">
        <v>127</v>
      </c>
    </row>
    <row r="384" spans="1:14" ht="17.25" customHeight="1" x14ac:dyDescent="0.2">
      <c r="A384" s="5">
        <v>9676139</v>
      </c>
      <c r="B384" s="6" t="s">
        <v>19</v>
      </c>
      <c r="C384" s="6" t="s">
        <v>96</v>
      </c>
      <c r="D384" s="12">
        <v>40544</v>
      </c>
      <c r="E384" s="5">
        <v>10.203969883641342</v>
      </c>
      <c r="F384" t="s">
        <v>21</v>
      </c>
      <c r="G384" s="8">
        <v>44069</v>
      </c>
      <c r="I384" s="8">
        <v>43441</v>
      </c>
      <c r="J384" s="8">
        <v>44090</v>
      </c>
      <c r="K384" t="s">
        <v>366</v>
      </c>
      <c r="L384" t="s">
        <v>367</v>
      </c>
      <c r="M384" t="s">
        <v>127</v>
      </c>
      <c r="N384" t="s">
        <v>127</v>
      </c>
    </row>
    <row r="385" spans="1:14" ht="17.25" customHeight="1" x14ac:dyDescent="0.2">
      <c r="A385" s="5">
        <v>15851303</v>
      </c>
      <c r="B385" s="6" t="s">
        <v>24</v>
      </c>
      <c r="C385" s="6" t="s">
        <v>20</v>
      </c>
      <c r="D385" s="12">
        <v>40558</v>
      </c>
      <c r="E385" s="5">
        <v>10.165639972621491</v>
      </c>
      <c r="F385" t="s">
        <v>21</v>
      </c>
      <c r="G385" s="8">
        <v>44103</v>
      </c>
      <c r="H385" t="s">
        <v>110</v>
      </c>
      <c r="I385" s="8">
        <v>43504</v>
      </c>
      <c r="J385" s="8">
        <v>44104</v>
      </c>
      <c r="K385" t="s">
        <v>366</v>
      </c>
      <c r="L385" t="s">
        <v>367</v>
      </c>
      <c r="M385" t="s">
        <v>127</v>
      </c>
      <c r="N385" t="s">
        <v>127</v>
      </c>
    </row>
    <row r="386" spans="1:14" ht="17.25" customHeight="1" x14ac:dyDescent="0.2">
      <c r="A386" s="5">
        <v>6967617</v>
      </c>
      <c r="B386" s="6" t="s">
        <v>104</v>
      </c>
      <c r="C386" s="6" t="s">
        <v>28</v>
      </c>
      <c r="D386" s="12">
        <v>42119</v>
      </c>
      <c r="E386" s="5">
        <v>5.891854893908282</v>
      </c>
      <c r="F386" t="s">
        <v>21</v>
      </c>
      <c r="G386" s="8">
        <v>43981</v>
      </c>
      <c r="H386" t="s">
        <v>110</v>
      </c>
      <c r="I386" s="8">
        <v>44246</v>
      </c>
      <c r="J386" s="8">
        <v>44246</v>
      </c>
      <c r="K386" t="s">
        <v>366</v>
      </c>
      <c r="L386" t="s">
        <v>367</v>
      </c>
      <c r="M386" t="s">
        <v>127</v>
      </c>
      <c r="N386" t="s">
        <v>127</v>
      </c>
    </row>
    <row r="387" spans="1:14" ht="17.25" customHeight="1" x14ac:dyDescent="0.2">
      <c r="A387" s="5">
        <v>8146999</v>
      </c>
      <c r="B387" s="6" t="s">
        <v>19</v>
      </c>
      <c r="C387" s="6" t="s">
        <v>28</v>
      </c>
      <c r="D387" s="12">
        <v>39065</v>
      </c>
      <c r="E387" s="5">
        <v>14.253251197809719</v>
      </c>
      <c r="F387" t="s">
        <v>21</v>
      </c>
      <c r="G387" s="8">
        <v>44246</v>
      </c>
      <c r="H387" t="s">
        <v>110</v>
      </c>
      <c r="I387" s="8">
        <v>44103</v>
      </c>
      <c r="J387" s="8">
        <v>44132</v>
      </c>
      <c r="K387" t="s">
        <v>371</v>
      </c>
      <c r="L387" t="s">
        <v>367</v>
      </c>
      <c r="M387" t="s">
        <v>127</v>
      </c>
      <c r="N387" t="s">
        <v>127</v>
      </c>
    </row>
    <row r="388" spans="1:14" ht="17.25" customHeight="1" x14ac:dyDescent="0.2">
      <c r="A388" s="5">
        <v>15324572</v>
      </c>
      <c r="B388" s="6" t="s">
        <v>19</v>
      </c>
      <c r="C388" s="6" t="s">
        <v>28</v>
      </c>
      <c r="D388" s="12">
        <v>39781</v>
      </c>
      <c r="E388" s="5">
        <v>12.292950034223136</v>
      </c>
      <c r="F388" t="s">
        <v>21</v>
      </c>
      <c r="G388" s="8">
        <v>43035</v>
      </c>
      <c r="H388" t="s">
        <v>110</v>
      </c>
      <c r="I388" s="8">
        <v>43991</v>
      </c>
      <c r="J388" s="8">
        <v>44249</v>
      </c>
      <c r="K388" t="s">
        <v>378</v>
      </c>
      <c r="L388" t="s">
        <v>367</v>
      </c>
      <c r="M388" t="s">
        <v>127</v>
      </c>
      <c r="N388" t="s">
        <v>127</v>
      </c>
    </row>
    <row r="389" spans="1:14" ht="17.25" customHeight="1" x14ac:dyDescent="0.2">
      <c r="A389" s="5">
        <v>7131000</v>
      </c>
      <c r="B389" s="6" t="s">
        <v>24</v>
      </c>
      <c r="C389" s="6" t="s">
        <v>28</v>
      </c>
      <c r="D389" s="12">
        <v>39888</v>
      </c>
      <c r="E389" s="5">
        <v>12</v>
      </c>
      <c r="F389" t="s">
        <v>21</v>
      </c>
      <c r="G389" s="8">
        <v>44145</v>
      </c>
      <c r="H389" t="s">
        <v>110</v>
      </c>
      <c r="I389" s="8"/>
      <c r="J389" s="8">
        <v>44154</v>
      </c>
      <c r="K389" t="s">
        <v>366</v>
      </c>
      <c r="L389" t="s">
        <v>367</v>
      </c>
      <c r="M389" t="s">
        <v>127</v>
      </c>
      <c r="N389" t="s">
        <v>127</v>
      </c>
    </row>
    <row r="390" spans="1:14" ht="17.25" customHeight="1" x14ac:dyDescent="0.2">
      <c r="A390" s="5">
        <v>9747669</v>
      </c>
      <c r="B390" s="6" t="s">
        <v>24</v>
      </c>
      <c r="C390" s="6" t="s">
        <v>28</v>
      </c>
      <c r="D390" s="12">
        <v>39561</v>
      </c>
      <c r="E390" s="5">
        <v>12.895277207392198</v>
      </c>
      <c r="F390" t="s">
        <v>21</v>
      </c>
      <c r="G390" s="8">
        <v>44202</v>
      </c>
      <c r="I390" s="8">
        <v>43181</v>
      </c>
      <c r="J390" s="8">
        <v>44229</v>
      </c>
      <c r="K390" t="s">
        <v>366</v>
      </c>
      <c r="L390" t="s">
        <v>367</v>
      </c>
      <c r="M390" t="s">
        <v>127</v>
      </c>
      <c r="N390" t="s">
        <v>127</v>
      </c>
    </row>
    <row r="391" spans="1:14" ht="17.25" customHeight="1" x14ac:dyDescent="0.2">
      <c r="A391" s="5">
        <v>16128766</v>
      </c>
      <c r="B391" s="6" t="s">
        <v>24</v>
      </c>
      <c r="C391" s="6" t="s">
        <v>28</v>
      </c>
      <c r="D391" s="12">
        <v>40848</v>
      </c>
      <c r="E391" s="5">
        <v>9.3716632443531829</v>
      </c>
      <c r="F391" t="s">
        <v>21</v>
      </c>
      <c r="G391" s="8">
        <v>44200</v>
      </c>
      <c r="I391" s="8"/>
      <c r="J391" s="8">
        <v>44218</v>
      </c>
      <c r="K391" t="s">
        <v>366</v>
      </c>
      <c r="L391" t="s">
        <v>367</v>
      </c>
      <c r="M391" t="s">
        <v>127</v>
      </c>
      <c r="N391" t="s">
        <v>127</v>
      </c>
    </row>
    <row r="392" spans="1:14" ht="17.25" customHeight="1" x14ac:dyDescent="0.2">
      <c r="A392" s="5">
        <v>6280976</v>
      </c>
      <c r="B392" s="6" t="s">
        <v>19</v>
      </c>
      <c r="C392" s="6" t="s">
        <v>74</v>
      </c>
      <c r="D392" s="12">
        <v>44081</v>
      </c>
      <c r="E392" s="5">
        <v>0.52019164955509922</v>
      </c>
      <c r="F392" t="s">
        <v>21</v>
      </c>
      <c r="G392" s="8">
        <v>44200</v>
      </c>
      <c r="I392" s="8"/>
      <c r="J392" s="8">
        <v>44218</v>
      </c>
      <c r="K392" t="s">
        <v>366</v>
      </c>
      <c r="L392" t="s">
        <v>367</v>
      </c>
      <c r="M392" t="s">
        <v>127</v>
      </c>
      <c r="N392" t="s">
        <v>127</v>
      </c>
    </row>
    <row r="393" spans="1:14" ht="17.25" customHeight="1" x14ac:dyDescent="0.2">
      <c r="A393" s="5">
        <v>1098130</v>
      </c>
      <c r="B393" s="6" t="s">
        <v>19</v>
      </c>
      <c r="C393" s="6" t="s">
        <v>28</v>
      </c>
      <c r="D393" s="12">
        <v>43017</v>
      </c>
      <c r="E393" s="5">
        <v>3.4332648870636548</v>
      </c>
      <c r="F393" t="s">
        <v>21</v>
      </c>
      <c r="G393" s="8">
        <v>44139</v>
      </c>
      <c r="I393" s="8"/>
      <c r="J393" s="8">
        <v>44166</v>
      </c>
      <c r="K393" t="s">
        <v>366</v>
      </c>
      <c r="L393" t="s">
        <v>367</v>
      </c>
      <c r="M393" t="s">
        <v>127</v>
      </c>
      <c r="N393" t="s">
        <v>127</v>
      </c>
    </row>
    <row r="394" spans="1:14" ht="17.25" customHeight="1" x14ac:dyDescent="0.2">
      <c r="A394" s="5">
        <v>9824669</v>
      </c>
      <c r="B394" s="6" t="s">
        <v>19</v>
      </c>
      <c r="C394" s="6" t="s">
        <v>28</v>
      </c>
      <c r="D394" s="12">
        <v>42485</v>
      </c>
      <c r="E394" s="5">
        <v>4.8898015058179327</v>
      </c>
      <c r="F394" t="s">
        <v>21</v>
      </c>
      <c r="G394" s="8">
        <v>44085</v>
      </c>
      <c r="H394" t="s">
        <v>110</v>
      </c>
      <c r="I394" s="8"/>
      <c r="J394" s="8">
        <v>44095</v>
      </c>
      <c r="K394" t="s">
        <v>366</v>
      </c>
      <c r="L394" t="s">
        <v>367</v>
      </c>
      <c r="M394" t="s">
        <v>127</v>
      </c>
      <c r="N394" t="s">
        <v>127</v>
      </c>
    </row>
    <row r="395" spans="1:14" ht="17.25" customHeight="1" x14ac:dyDescent="0.2">
      <c r="A395" s="5">
        <v>14621534</v>
      </c>
      <c r="B395" s="6" t="s">
        <v>24</v>
      </c>
      <c r="C395" s="6" t="s">
        <v>57</v>
      </c>
      <c r="D395" s="12">
        <v>38194</v>
      </c>
      <c r="E395" s="5">
        <v>16.637919233401778</v>
      </c>
      <c r="F395" t="s">
        <v>21</v>
      </c>
      <c r="G395" s="8">
        <v>44085</v>
      </c>
      <c r="I395" s="8"/>
      <c r="J395" s="8">
        <v>44095</v>
      </c>
      <c r="K395" t="s">
        <v>366</v>
      </c>
      <c r="L395" t="s">
        <v>367</v>
      </c>
      <c r="M395" t="s">
        <v>127</v>
      </c>
      <c r="N395" t="s">
        <v>127</v>
      </c>
    </row>
    <row r="396" spans="1:14" ht="17.25" customHeight="1" x14ac:dyDescent="0.2">
      <c r="A396" s="5">
        <v>6150053</v>
      </c>
      <c r="B396" s="6" t="s">
        <v>104</v>
      </c>
      <c r="C396" s="6" t="s">
        <v>28</v>
      </c>
      <c r="D396" s="12">
        <v>43673</v>
      </c>
      <c r="E396" s="5">
        <v>1.6372347707049966</v>
      </c>
      <c r="F396" t="s">
        <v>21</v>
      </c>
      <c r="G396" s="8">
        <v>44110</v>
      </c>
      <c r="H396" t="s">
        <v>110</v>
      </c>
      <c r="I396" s="8">
        <v>43678</v>
      </c>
      <c r="J396" s="8"/>
      <c r="L396" t="s">
        <v>365</v>
      </c>
      <c r="M396" t="s">
        <v>127</v>
      </c>
      <c r="N396" t="s">
        <v>127</v>
      </c>
    </row>
    <row r="397" spans="1:14" ht="17.25" customHeight="1" x14ac:dyDescent="0.2">
      <c r="A397" s="5">
        <v>8326539</v>
      </c>
      <c r="B397" s="6" t="s">
        <v>24</v>
      </c>
      <c r="C397" s="6" t="s">
        <v>28</v>
      </c>
      <c r="D397" s="12">
        <v>37987</v>
      </c>
      <c r="E397" s="5">
        <v>17.204654346338124</v>
      </c>
      <c r="F397" t="s">
        <v>21</v>
      </c>
      <c r="G397" s="8">
        <v>44176</v>
      </c>
      <c r="I397" s="8">
        <v>43893</v>
      </c>
      <c r="J397" s="8">
        <v>44202</v>
      </c>
      <c r="K397" t="s">
        <v>366</v>
      </c>
      <c r="L397" t="s">
        <v>367</v>
      </c>
      <c r="M397" t="s">
        <v>127</v>
      </c>
      <c r="N397" t="s">
        <v>127</v>
      </c>
    </row>
    <row r="398" spans="1:14" ht="17.25" customHeight="1" x14ac:dyDescent="0.2">
      <c r="A398" s="5">
        <v>13046564</v>
      </c>
      <c r="B398" s="6" t="s">
        <v>19</v>
      </c>
      <c r="C398" s="6" t="s">
        <v>28</v>
      </c>
      <c r="D398" s="12">
        <v>40757</v>
      </c>
      <c r="E398" s="5">
        <v>9.6208076659822037</v>
      </c>
      <c r="F398" t="s">
        <v>21</v>
      </c>
      <c r="G398" s="8">
        <v>44176</v>
      </c>
      <c r="I398" s="8">
        <v>43893</v>
      </c>
      <c r="J398" s="8">
        <v>44202</v>
      </c>
      <c r="K398" t="s">
        <v>366</v>
      </c>
      <c r="L398" t="s">
        <v>367</v>
      </c>
      <c r="M398" t="s">
        <v>127</v>
      </c>
      <c r="N398" t="s">
        <v>127</v>
      </c>
    </row>
    <row r="399" spans="1:14" ht="17.25" customHeight="1" x14ac:dyDescent="0.2">
      <c r="A399" s="5">
        <v>718531</v>
      </c>
      <c r="B399" s="6" t="s">
        <v>19</v>
      </c>
      <c r="C399" s="6" t="s">
        <v>96</v>
      </c>
      <c r="D399" s="12">
        <v>42136</v>
      </c>
      <c r="E399" s="5">
        <v>5.8453114305270359</v>
      </c>
      <c r="F399" t="s">
        <v>21</v>
      </c>
      <c r="G399" s="8">
        <v>44176</v>
      </c>
      <c r="I399" s="8">
        <v>43893</v>
      </c>
      <c r="J399" s="8">
        <v>44202</v>
      </c>
      <c r="K399" t="s">
        <v>366</v>
      </c>
      <c r="L399" t="s">
        <v>367</v>
      </c>
      <c r="M399" t="s">
        <v>127</v>
      </c>
      <c r="N399" t="s">
        <v>127</v>
      </c>
    </row>
    <row r="400" spans="1:14" ht="17.25" customHeight="1" x14ac:dyDescent="0.2">
      <c r="A400" s="5">
        <v>6303435</v>
      </c>
      <c r="B400" s="6" t="s">
        <v>19</v>
      </c>
      <c r="C400" s="6" t="s">
        <v>28</v>
      </c>
      <c r="D400" s="12">
        <v>42031</v>
      </c>
      <c r="E400" s="5">
        <v>6.1327857631759066</v>
      </c>
      <c r="F400" t="s">
        <v>21</v>
      </c>
      <c r="G400" s="8">
        <v>44200</v>
      </c>
      <c r="H400" t="s">
        <v>110</v>
      </c>
      <c r="I400" s="8">
        <v>44040</v>
      </c>
      <c r="J400" s="8">
        <v>44231</v>
      </c>
      <c r="K400" t="s">
        <v>366</v>
      </c>
      <c r="L400" t="s">
        <v>367</v>
      </c>
      <c r="M400" t="s">
        <v>127</v>
      </c>
      <c r="N400" t="s">
        <v>127</v>
      </c>
    </row>
    <row r="401" spans="1:14" ht="17.25" customHeight="1" x14ac:dyDescent="0.2">
      <c r="A401" s="5">
        <v>4556721</v>
      </c>
      <c r="B401" s="6" t="s">
        <v>19</v>
      </c>
      <c r="C401" s="6" t="s">
        <v>28</v>
      </c>
      <c r="D401" s="12">
        <v>39338</v>
      </c>
      <c r="E401" s="5">
        <v>13.505817932922655</v>
      </c>
      <c r="F401" t="s">
        <v>21</v>
      </c>
      <c r="G401" s="8">
        <v>44200</v>
      </c>
      <c r="H401" t="s">
        <v>110</v>
      </c>
      <c r="I401" s="8">
        <v>44040</v>
      </c>
      <c r="J401" s="8">
        <v>44232</v>
      </c>
      <c r="K401" t="s">
        <v>366</v>
      </c>
      <c r="L401" t="s">
        <v>367</v>
      </c>
      <c r="M401" t="s">
        <v>127</v>
      </c>
      <c r="N401" t="s">
        <v>127</v>
      </c>
    </row>
    <row r="402" spans="1:14" ht="17.25" customHeight="1" x14ac:dyDescent="0.2">
      <c r="A402" s="5">
        <v>2608150</v>
      </c>
      <c r="B402" s="6" t="s">
        <v>24</v>
      </c>
      <c r="C402" s="5"/>
      <c r="D402" s="12">
        <v>41630</v>
      </c>
      <c r="E402" s="5">
        <v>7.2306639288158792</v>
      </c>
      <c r="F402" t="s">
        <v>21</v>
      </c>
      <c r="G402" s="8">
        <v>44119</v>
      </c>
      <c r="H402" t="s">
        <v>121</v>
      </c>
      <c r="I402" s="8"/>
      <c r="J402" s="8">
        <v>44162</v>
      </c>
      <c r="K402" t="s">
        <v>366</v>
      </c>
      <c r="L402" t="s">
        <v>367</v>
      </c>
      <c r="M402" t="s">
        <v>127</v>
      </c>
      <c r="N402" t="s">
        <v>127</v>
      </c>
    </row>
    <row r="403" spans="1:14" ht="17.25" customHeight="1" x14ac:dyDescent="0.2">
      <c r="A403" s="5">
        <v>2273948</v>
      </c>
      <c r="B403" s="6" t="s">
        <v>19</v>
      </c>
      <c r="C403" s="6" t="s">
        <v>28</v>
      </c>
      <c r="D403" s="12">
        <v>40852</v>
      </c>
      <c r="E403" s="5">
        <v>9.3607118412046546</v>
      </c>
      <c r="F403" t="s">
        <v>21</v>
      </c>
      <c r="G403" s="8">
        <v>44119</v>
      </c>
      <c r="H403" t="s">
        <v>121</v>
      </c>
      <c r="I403" s="8"/>
      <c r="J403" s="8">
        <v>44162</v>
      </c>
      <c r="K403" t="s">
        <v>366</v>
      </c>
      <c r="L403" t="s">
        <v>367</v>
      </c>
      <c r="M403" t="s">
        <v>127</v>
      </c>
      <c r="N403" t="s">
        <v>127</v>
      </c>
    </row>
    <row r="404" spans="1:14" ht="17.25" customHeight="1" x14ac:dyDescent="0.2">
      <c r="A404" s="5">
        <v>10511191</v>
      </c>
      <c r="B404" s="6" t="s">
        <v>19</v>
      </c>
      <c r="C404" s="6" t="s">
        <v>63</v>
      </c>
      <c r="D404" s="12">
        <v>36331</v>
      </c>
      <c r="E404" s="5">
        <v>21.738535249828885</v>
      </c>
      <c r="F404" t="s">
        <v>21</v>
      </c>
      <c r="G404" s="8">
        <v>43104</v>
      </c>
      <c r="H404" t="s">
        <v>165</v>
      </c>
      <c r="I404" s="8"/>
      <c r="J404" s="8"/>
      <c r="L404" t="s">
        <v>365</v>
      </c>
      <c r="M404" t="s">
        <v>127</v>
      </c>
      <c r="N404" t="s">
        <v>127</v>
      </c>
    </row>
    <row r="405" spans="1:14" ht="17.25" customHeight="1" x14ac:dyDescent="0.2">
      <c r="A405" s="5">
        <v>14403301</v>
      </c>
      <c r="B405" s="6" t="s">
        <v>19</v>
      </c>
      <c r="C405" s="6" t="s">
        <v>28</v>
      </c>
      <c r="D405" s="12">
        <v>42168</v>
      </c>
      <c r="E405" s="5">
        <v>5.7577002053388089</v>
      </c>
      <c r="F405" t="s">
        <v>21</v>
      </c>
      <c r="G405" s="8">
        <v>44188</v>
      </c>
      <c r="I405" s="8">
        <v>43290</v>
      </c>
      <c r="J405" s="8">
        <v>44238</v>
      </c>
      <c r="K405" t="s">
        <v>366</v>
      </c>
      <c r="L405" t="s">
        <v>367</v>
      </c>
      <c r="M405" t="s">
        <v>127</v>
      </c>
      <c r="N405" t="s">
        <v>127</v>
      </c>
    </row>
    <row r="406" spans="1:14" ht="17.25" customHeight="1" x14ac:dyDescent="0.2">
      <c r="A406" s="5">
        <v>6817084</v>
      </c>
      <c r="B406" s="6" t="s">
        <v>24</v>
      </c>
      <c r="C406" s="6" t="s">
        <v>20</v>
      </c>
      <c r="D406" s="12">
        <v>41474</v>
      </c>
      <c r="E406" s="5">
        <v>7.6577686516084871</v>
      </c>
      <c r="F406" t="s">
        <v>21</v>
      </c>
      <c r="G406" s="8">
        <v>44221</v>
      </c>
      <c r="I406" s="8">
        <v>43293</v>
      </c>
      <c r="J406" s="8">
        <v>44096</v>
      </c>
      <c r="K406" t="s">
        <v>366</v>
      </c>
      <c r="L406" t="s">
        <v>367</v>
      </c>
      <c r="M406" t="s">
        <v>127</v>
      </c>
      <c r="N406" t="s">
        <v>127</v>
      </c>
    </row>
    <row r="407" spans="1:14" ht="17.25" customHeight="1" x14ac:dyDescent="0.2">
      <c r="A407" s="5">
        <v>9574079</v>
      </c>
      <c r="B407" s="6" t="s">
        <v>24</v>
      </c>
      <c r="C407" s="6" t="s">
        <v>28</v>
      </c>
      <c r="D407" s="12">
        <v>39162</v>
      </c>
      <c r="E407" s="5">
        <v>13.987679671457906</v>
      </c>
      <c r="F407" t="s">
        <v>21</v>
      </c>
      <c r="G407" s="8">
        <v>44138</v>
      </c>
      <c r="H407" t="s">
        <v>144</v>
      </c>
      <c r="I407" s="8"/>
      <c r="J407" s="8">
        <v>44159</v>
      </c>
      <c r="K407" t="s">
        <v>366</v>
      </c>
      <c r="L407" t="s">
        <v>367</v>
      </c>
      <c r="M407" t="s">
        <v>127</v>
      </c>
      <c r="N407" t="s">
        <v>127</v>
      </c>
    </row>
    <row r="408" spans="1:14" ht="17.25" customHeight="1" x14ac:dyDescent="0.2">
      <c r="A408" s="5">
        <v>14139484</v>
      </c>
      <c r="B408" s="6" t="s">
        <v>19</v>
      </c>
      <c r="C408" s="6" t="s">
        <v>28</v>
      </c>
      <c r="D408" s="12">
        <v>42359</v>
      </c>
      <c r="E408" s="5">
        <v>5.2347707049965777</v>
      </c>
      <c r="F408" t="s">
        <v>21</v>
      </c>
      <c r="G408" s="8">
        <v>44158</v>
      </c>
      <c r="H408" t="s">
        <v>110</v>
      </c>
      <c r="I408" s="8">
        <v>44216</v>
      </c>
      <c r="J408" s="8">
        <v>44251</v>
      </c>
      <c r="K408" t="s">
        <v>371</v>
      </c>
      <c r="L408" t="s">
        <v>367</v>
      </c>
      <c r="M408" t="s">
        <v>127</v>
      </c>
      <c r="N408" t="s">
        <v>127</v>
      </c>
    </row>
    <row r="409" spans="1:14" ht="17.25" customHeight="1" x14ac:dyDescent="0.2">
      <c r="A409" s="5">
        <v>5889176</v>
      </c>
      <c r="B409" s="6" t="s">
        <v>24</v>
      </c>
      <c r="C409" s="6" t="s">
        <v>28</v>
      </c>
      <c r="D409" s="12">
        <v>41696</v>
      </c>
      <c r="E409" s="5">
        <v>7.0499657768651609</v>
      </c>
      <c r="F409" t="s">
        <v>21</v>
      </c>
      <c r="G409" s="8">
        <v>44113</v>
      </c>
      <c r="H409" t="s">
        <v>129</v>
      </c>
      <c r="I409" s="8">
        <v>43466</v>
      </c>
      <c r="J409" s="8">
        <v>44113</v>
      </c>
      <c r="K409" t="s">
        <v>371</v>
      </c>
      <c r="L409" t="s">
        <v>367</v>
      </c>
      <c r="M409" t="s">
        <v>127</v>
      </c>
      <c r="N409" t="s">
        <v>127</v>
      </c>
    </row>
    <row r="410" spans="1:14" ht="17.25" customHeight="1" x14ac:dyDescent="0.2">
      <c r="A410" s="5">
        <v>7658766</v>
      </c>
      <c r="B410" s="6" t="s">
        <v>24</v>
      </c>
      <c r="C410" s="6" t="s">
        <v>71</v>
      </c>
      <c r="D410" s="12">
        <v>37677</v>
      </c>
      <c r="E410" s="5">
        <v>18.053388090349078</v>
      </c>
      <c r="F410" t="s">
        <v>21</v>
      </c>
      <c r="G410" s="8">
        <v>43138</v>
      </c>
      <c r="H410" t="s">
        <v>165</v>
      </c>
      <c r="I410" s="8">
        <v>44253</v>
      </c>
      <c r="J410" s="8"/>
      <c r="L410" t="s">
        <v>365</v>
      </c>
      <c r="M410" t="s">
        <v>127</v>
      </c>
      <c r="N410" t="s">
        <v>127</v>
      </c>
    </row>
    <row r="411" spans="1:14" ht="17.25" customHeight="1" x14ac:dyDescent="0.2">
      <c r="A411" s="5">
        <v>2301764</v>
      </c>
      <c r="B411" s="6" t="s">
        <v>19</v>
      </c>
      <c r="C411" s="6" t="s">
        <v>28</v>
      </c>
      <c r="D411" s="12">
        <v>38924</v>
      </c>
      <c r="E411" s="5">
        <v>14.639288158795345</v>
      </c>
      <c r="F411" t="s">
        <v>21</v>
      </c>
      <c r="G411" s="8">
        <v>43823</v>
      </c>
      <c r="I411" s="8">
        <v>44125</v>
      </c>
      <c r="J411" s="8">
        <v>44152</v>
      </c>
      <c r="K411" t="s">
        <v>371</v>
      </c>
      <c r="L411" t="s">
        <v>367</v>
      </c>
      <c r="M411" t="s">
        <v>127</v>
      </c>
      <c r="N411" t="s">
        <v>127</v>
      </c>
    </row>
    <row r="412" spans="1:14" ht="17.25" customHeight="1" x14ac:dyDescent="0.2">
      <c r="A412" s="5">
        <v>14422603</v>
      </c>
      <c r="B412" s="6" t="s">
        <v>24</v>
      </c>
      <c r="C412" s="6" t="s">
        <v>20</v>
      </c>
      <c r="D412" s="12">
        <v>43652</v>
      </c>
      <c r="E412" s="5">
        <v>1.6947296372347707</v>
      </c>
      <c r="F412" t="s">
        <v>21</v>
      </c>
      <c r="G412" s="8">
        <v>43823</v>
      </c>
      <c r="I412" s="8">
        <v>44125</v>
      </c>
      <c r="J412" s="8">
        <v>44152</v>
      </c>
      <c r="K412" t="s">
        <v>371</v>
      </c>
      <c r="L412" t="s">
        <v>367</v>
      </c>
      <c r="M412" t="s">
        <v>127</v>
      </c>
      <c r="N412" t="s">
        <v>127</v>
      </c>
    </row>
    <row r="413" spans="1:14" ht="17.25" customHeight="1" x14ac:dyDescent="0.2">
      <c r="A413" s="5">
        <v>10492609</v>
      </c>
      <c r="B413" s="6" t="s">
        <v>19</v>
      </c>
      <c r="C413" s="6" t="s">
        <v>63</v>
      </c>
      <c r="D413" s="12">
        <v>43364</v>
      </c>
      <c r="E413" s="5">
        <v>2.4832306639288158</v>
      </c>
      <c r="F413" t="s">
        <v>21</v>
      </c>
      <c r="G413" s="8">
        <v>43823</v>
      </c>
      <c r="I413" s="8">
        <v>44125</v>
      </c>
      <c r="J413" s="8">
        <v>44152</v>
      </c>
      <c r="K413" t="s">
        <v>371</v>
      </c>
      <c r="L413" t="s">
        <v>367</v>
      </c>
      <c r="M413" t="s">
        <v>127</v>
      </c>
      <c r="N413" t="s">
        <v>127</v>
      </c>
    </row>
    <row r="414" spans="1:14" ht="17.25" customHeight="1" x14ac:dyDescent="0.2">
      <c r="A414" s="5">
        <v>4518349</v>
      </c>
      <c r="B414" s="6" t="s">
        <v>24</v>
      </c>
      <c r="C414" s="6" t="s">
        <v>20</v>
      </c>
      <c r="D414" s="12">
        <v>44044</v>
      </c>
      <c r="E414" s="5">
        <v>0.62149212867898695</v>
      </c>
      <c r="F414" t="s">
        <v>21</v>
      </c>
      <c r="G414" s="8">
        <v>43871</v>
      </c>
      <c r="H414" t="s">
        <v>110</v>
      </c>
      <c r="I414" s="8">
        <v>44182</v>
      </c>
      <c r="J414" s="8"/>
      <c r="L414" t="s">
        <v>365</v>
      </c>
      <c r="M414" t="s">
        <v>127</v>
      </c>
      <c r="N414" t="s">
        <v>127</v>
      </c>
    </row>
    <row r="415" spans="1:14" ht="17.25" customHeight="1" x14ac:dyDescent="0.2">
      <c r="A415" s="5">
        <v>4518349</v>
      </c>
      <c r="B415" s="6" t="s">
        <v>24</v>
      </c>
      <c r="C415" s="6" t="s">
        <v>20</v>
      </c>
      <c r="D415" s="12">
        <v>44044</v>
      </c>
      <c r="E415" s="5">
        <v>0.62149212867898695</v>
      </c>
      <c r="F415" t="s">
        <v>21</v>
      </c>
      <c r="G415" s="8">
        <v>43871</v>
      </c>
      <c r="H415" t="s">
        <v>110</v>
      </c>
      <c r="I415" s="8">
        <v>44182</v>
      </c>
      <c r="J415" s="8">
        <v>44243</v>
      </c>
      <c r="K415" t="s">
        <v>371</v>
      </c>
      <c r="L415" t="s">
        <v>367</v>
      </c>
      <c r="M415" t="s">
        <v>127</v>
      </c>
      <c r="N415" t="s">
        <v>127</v>
      </c>
    </row>
    <row r="416" spans="1:14" ht="17.25" customHeight="1" x14ac:dyDescent="0.2">
      <c r="A416" s="5">
        <v>5027963</v>
      </c>
      <c r="B416" s="6" t="s">
        <v>24</v>
      </c>
      <c r="C416" s="6" t="s">
        <v>74</v>
      </c>
      <c r="D416" s="12">
        <v>38115</v>
      </c>
      <c r="E416" s="5">
        <v>16.854209445585216</v>
      </c>
      <c r="F416" t="s">
        <v>21</v>
      </c>
      <c r="G416" s="8">
        <v>44148</v>
      </c>
      <c r="I416" s="8"/>
      <c r="J416" s="8">
        <v>44155</v>
      </c>
      <c r="K416" t="s">
        <v>366</v>
      </c>
      <c r="L416" t="s">
        <v>367</v>
      </c>
      <c r="M416" t="s">
        <v>127</v>
      </c>
      <c r="N416" t="s">
        <v>127</v>
      </c>
    </row>
    <row r="417" spans="1:14" ht="17.25" customHeight="1" x14ac:dyDescent="0.2">
      <c r="A417" s="5">
        <v>13224348</v>
      </c>
      <c r="B417" s="6" t="s">
        <v>24</v>
      </c>
      <c r="C417" s="6" t="s">
        <v>28</v>
      </c>
      <c r="D417" s="12">
        <v>37764</v>
      </c>
      <c r="E417" s="5">
        <v>17.815195071868583</v>
      </c>
      <c r="F417" t="s">
        <v>21</v>
      </c>
      <c r="G417" s="8">
        <v>44237</v>
      </c>
      <c r="I417" s="8">
        <v>43614</v>
      </c>
      <c r="J417" s="8">
        <v>44259</v>
      </c>
      <c r="K417" t="s">
        <v>366</v>
      </c>
      <c r="L417" t="s">
        <v>367</v>
      </c>
      <c r="M417" t="s">
        <v>127</v>
      </c>
      <c r="N417" t="s">
        <v>127</v>
      </c>
    </row>
    <row r="418" spans="1:14" ht="17.25" customHeight="1" x14ac:dyDescent="0.2">
      <c r="A418" s="5">
        <v>1436511</v>
      </c>
      <c r="B418" s="6" t="s">
        <v>24</v>
      </c>
      <c r="C418" s="6" t="s">
        <v>86</v>
      </c>
      <c r="D418" s="12">
        <v>43676</v>
      </c>
      <c r="E418" s="5">
        <v>1.6290212183436004</v>
      </c>
      <c r="F418" t="s">
        <v>21</v>
      </c>
      <c r="G418" s="8">
        <v>44229</v>
      </c>
      <c r="I418" s="8">
        <v>43738</v>
      </c>
      <c r="J418" s="8">
        <v>44265</v>
      </c>
      <c r="K418" t="s">
        <v>366</v>
      </c>
      <c r="L418" t="s">
        <v>367</v>
      </c>
      <c r="M418" t="s">
        <v>127</v>
      </c>
      <c r="N418" t="s">
        <v>127</v>
      </c>
    </row>
    <row r="419" spans="1:14" ht="17.25" customHeight="1" x14ac:dyDescent="0.2">
      <c r="A419" s="5">
        <v>613122</v>
      </c>
      <c r="B419" s="6" t="s">
        <v>19</v>
      </c>
      <c r="C419" s="6" t="s">
        <v>28</v>
      </c>
      <c r="D419" s="12">
        <v>39896</v>
      </c>
      <c r="E419" s="5">
        <v>11.978097193702943</v>
      </c>
      <c r="F419" t="s">
        <v>21</v>
      </c>
      <c r="G419" s="8">
        <v>43895</v>
      </c>
      <c r="H419" t="s">
        <v>129</v>
      </c>
      <c r="I419" s="8">
        <v>44238</v>
      </c>
      <c r="J419" s="8">
        <v>44263</v>
      </c>
      <c r="K419" t="s">
        <v>366</v>
      </c>
      <c r="L419" t="s">
        <v>367</v>
      </c>
      <c r="M419" t="s">
        <v>127</v>
      </c>
      <c r="N419" t="s">
        <v>127</v>
      </c>
    </row>
    <row r="420" spans="1:14" ht="17.25" customHeight="1" x14ac:dyDescent="0.2">
      <c r="A420" s="5">
        <v>1418930</v>
      </c>
      <c r="B420" s="6" t="s">
        <v>19</v>
      </c>
      <c r="C420" s="6" t="s">
        <v>20</v>
      </c>
      <c r="D420" s="12">
        <v>40620</v>
      </c>
      <c r="E420" s="5">
        <v>9.9958932238193015</v>
      </c>
      <c r="F420" t="s">
        <v>21</v>
      </c>
      <c r="G420" s="8">
        <v>44144</v>
      </c>
      <c r="H420" t="s">
        <v>110</v>
      </c>
      <c r="I420" s="8"/>
      <c r="J420" s="8">
        <v>44183</v>
      </c>
      <c r="K420" t="s">
        <v>366</v>
      </c>
      <c r="L420" t="s">
        <v>367</v>
      </c>
      <c r="M420" t="s">
        <v>127</v>
      </c>
      <c r="N420" t="s">
        <v>127</v>
      </c>
    </row>
    <row r="421" spans="1:14" ht="17.25" customHeight="1" x14ac:dyDescent="0.2">
      <c r="A421" s="5">
        <v>7443328</v>
      </c>
      <c r="B421" s="6" t="s">
        <v>19</v>
      </c>
      <c r="C421" s="6" t="s">
        <v>28</v>
      </c>
      <c r="D421" s="12">
        <v>40966</v>
      </c>
      <c r="E421" s="5">
        <v>9.0485968514715953</v>
      </c>
      <c r="F421" t="s">
        <v>21</v>
      </c>
      <c r="G421" s="8">
        <v>44195</v>
      </c>
      <c r="H421" t="s">
        <v>110</v>
      </c>
      <c r="I421" s="8"/>
      <c r="J421" s="8">
        <v>44218</v>
      </c>
      <c r="K421" t="s">
        <v>366</v>
      </c>
      <c r="L421" t="s">
        <v>367</v>
      </c>
      <c r="M421" t="s">
        <v>127</v>
      </c>
      <c r="N421" t="s">
        <v>127</v>
      </c>
    </row>
    <row r="422" spans="1:14" ht="17.25" customHeight="1" x14ac:dyDescent="0.2">
      <c r="A422" s="5">
        <v>1804638</v>
      </c>
      <c r="B422" s="6" t="s">
        <v>24</v>
      </c>
      <c r="C422" s="6" t="s">
        <v>20</v>
      </c>
      <c r="D422" s="12">
        <v>41760</v>
      </c>
      <c r="E422" s="5">
        <v>6.8747433264887068</v>
      </c>
      <c r="F422" t="s">
        <v>21</v>
      </c>
      <c r="G422" s="8">
        <v>44161</v>
      </c>
      <c r="I422" s="8">
        <v>43529</v>
      </c>
      <c r="J422" s="8">
        <v>44221</v>
      </c>
      <c r="K422" t="s">
        <v>366</v>
      </c>
      <c r="L422" t="s">
        <v>367</v>
      </c>
      <c r="M422" t="s">
        <v>127</v>
      </c>
      <c r="N422" t="s">
        <v>127</v>
      </c>
    </row>
    <row r="423" spans="1:14" ht="17.25" customHeight="1" x14ac:dyDescent="0.2">
      <c r="A423" s="5">
        <v>15120586</v>
      </c>
      <c r="B423" s="6" t="s">
        <v>19</v>
      </c>
      <c r="C423" s="6" t="s">
        <v>28</v>
      </c>
      <c r="D423" s="12">
        <v>41277</v>
      </c>
      <c r="E423" s="5">
        <v>8.1971252566735107</v>
      </c>
      <c r="F423" t="s">
        <v>21</v>
      </c>
      <c r="G423" s="8">
        <v>44160</v>
      </c>
      <c r="H423" t="s">
        <v>110</v>
      </c>
      <c r="I423" s="8">
        <v>43496</v>
      </c>
      <c r="J423" s="8">
        <v>44090</v>
      </c>
      <c r="K423" t="s">
        <v>366</v>
      </c>
      <c r="L423" t="s">
        <v>367</v>
      </c>
      <c r="M423" t="s">
        <v>127</v>
      </c>
      <c r="N423" t="s">
        <v>127</v>
      </c>
    </row>
    <row r="424" spans="1:14" ht="17.25" customHeight="1" x14ac:dyDescent="0.2">
      <c r="A424" s="5">
        <v>3090366</v>
      </c>
      <c r="B424" s="6" t="s">
        <v>19</v>
      </c>
      <c r="C424" s="6" t="s">
        <v>20</v>
      </c>
      <c r="D424" s="12">
        <v>38659</v>
      </c>
      <c r="E424" s="5">
        <v>15.364818617385353</v>
      </c>
      <c r="F424" t="s">
        <v>21</v>
      </c>
      <c r="G424" s="8">
        <v>43409</v>
      </c>
      <c r="H424" t="s">
        <v>129</v>
      </c>
      <c r="I424" s="8">
        <v>44140</v>
      </c>
      <c r="J424" s="8">
        <v>44210</v>
      </c>
      <c r="K424" t="s">
        <v>375</v>
      </c>
      <c r="L424" t="s">
        <v>367</v>
      </c>
      <c r="M424" t="s">
        <v>127</v>
      </c>
      <c r="N424" t="s">
        <v>127</v>
      </c>
    </row>
    <row r="425" spans="1:14" ht="17.25" customHeight="1" x14ac:dyDescent="0.2">
      <c r="A425" s="5">
        <v>13926413</v>
      </c>
      <c r="B425" s="6" t="s">
        <v>19</v>
      </c>
      <c r="C425" s="6" t="s">
        <v>28</v>
      </c>
      <c r="D425" s="12">
        <v>39019</v>
      </c>
      <c r="E425" s="5">
        <v>14.379192334017796</v>
      </c>
      <c r="F425" t="s">
        <v>21</v>
      </c>
      <c r="G425" s="8">
        <v>43251</v>
      </c>
      <c r="H425" t="s">
        <v>110</v>
      </c>
      <c r="I425" s="8">
        <v>44071</v>
      </c>
      <c r="J425" s="8"/>
      <c r="L425" t="s">
        <v>365</v>
      </c>
      <c r="M425" t="s">
        <v>127</v>
      </c>
      <c r="N425" t="s">
        <v>127</v>
      </c>
    </row>
    <row r="426" spans="1:14" ht="17.25" customHeight="1" x14ac:dyDescent="0.2">
      <c r="A426" s="5">
        <v>10026868</v>
      </c>
      <c r="B426" s="6" t="s">
        <v>19</v>
      </c>
      <c r="C426" s="6" t="s">
        <v>74</v>
      </c>
      <c r="D426" s="12">
        <v>41771</v>
      </c>
      <c r="E426" s="5">
        <v>6.8446269678302532</v>
      </c>
      <c r="F426" t="s">
        <v>21</v>
      </c>
      <c r="G426" s="8">
        <v>44069</v>
      </c>
      <c r="I426" s="8">
        <v>43441</v>
      </c>
      <c r="J426" s="8">
        <v>44090</v>
      </c>
      <c r="K426" t="s">
        <v>366</v>
      </c>
      <c r="L426" t="s">
        <v>367</v>
      </c>
      <c r="M426" t="s">
        <v>127</v>
      </c>
      <c r="N426" t="s">
        <v>127</v>
      </c>
    </row>
    <row r="427" spans="1:14" ht="17.25" customHeight="1" x14ac:dyDescent="0.2">
      <c r="A427" s="5">
        <v>3215068</v>
      </c>
      <c r="B427" s="6" t="s">
        <v>19</v>
      </c>
      <c r="C427" s="6" t="s">
        <v>86</v>
      </c>
      <c r="D427" s="12">
        <v>43341</v>
      </c>
      <c r="E427" s="5">
        <v>2.5462012320328542</v>
      </c>
      <c r="F427" t="s">
        <v>21</v>
      </c>
      <c r="G427" s="8">
        <v>44176</v>
      </c>
      <c r="I427" s="8">
        <v>44056</v>
      </c>
      <c r="J427" s="8">
        <v>44181</v>
      </c>
      <c r="K427" t="s">
        <v>366</v>
      </c>
      <c r="L427" t="s">
        <v>367</v>
      </c>
      <c r="M427" t="s">
        <v>127</v>
      </c>
      <c r="N427" t="s">
        <v>127</v>
      </c>
    </row>
    <row r="428" spans="1:14" ht="17.25" customHeight="1" x14ac:dyDescent="0.2">
      <c r="A428" s="5">
        <v>10065531</v>
      </c>
      <c r="B428" s="6" t="s">
        <v>24</v>
      </c>
      <c r="C428" s="6" t="s">
        <v>25</v>
      </c>
      <c r="D428" s="12">
        <v>37823</v>
      </c>
      <c r="E428" s="5">
        <v>17.65366187542779</v>
      </c>
      <c r="F428" t="s">
        <v>21</v>
      </c>
      <c r="G428" s="8">
        <v>44208</v>
      </c>
      <c r="I428" s="8"/>
      <c r="J428" s="8">
        <v>44215</v>
      </c>
      <c r="K428" t="s">
        <v>366</v>
      </c>
      <c r="L428" t="s">
        <v>367</v>
      </c>
      <c r="M428" t="s">
        <v>127</v>
      </c>
      <c r="N428" t="s">
        <v>127</v>
      </c>
    </row>
    <row r="429" spans="1:14" ht="17.25" customHeight="1" x14ac:dyDescent="0.2">
      <c r="A429" s="5">
        <v>11897220</v>
      </c>
      <c r="B429" s="6" t="s">
        <v>24</v>
      </c>
      <c r="C429" s="6" t="s">
        <v>28</v>
      </c>
      <c r="D429" s="12">
        <v>41772</v>
      </c>
      <c r="E429" s="5">
        <v>6.8418891170431211</v>
      </c>
      <c r="F429" t="s">
        <v>21</v>
      </c>
      <c r="G429" s="8">
        <v>43837</v>
      </c>
      <c r="H429" t="s">
        <v>121</v>
      </c>
      <c r="I429" s="8">
        <v>44161</v>
      </c>
      <c r="J429" s="8">
        <v>44174</v>
      </c>
      <c r="K429" t="s">
        <v>371</v>
      </c>
      <c r="L429" t="s">
        <v>367</v>
      </c>
      <c r="M429" t="s">
        <v>127</v>
      </c>
      <c r="N429" t="s">
        <v>127</v>
      </c>
    </row>
    <row r="430" spans="1:14" ht="17.25" customHeight="1" x14ac:dyDescent="0.2">
      <c r="A430" s="5">
        <v>3141870</v>
      </c>
      <c r="B430" s="6" t="s">
        <v>104</v>
      </c>
      <c r="C430" s="6" t="s">
        <v>28</v>
      </c>
      <c r="D430" s="12">
        <v>40281</v>
      </c>
      <c r="E430" s="5">
        <v>10.924024640657084</v>
      </c>
      <c r="F430" t="s">
        <v>21</v>
      </c>
      <c r="G430" s="8">
        <v>44126</v>
      </c>
      <c r="I430" s="8">
        <v>43543</v>
      </c>
      <c r="J430" s="8">
        <v>44139</v>
      </c>
      <c r="K430" t="s">
        <v>366</v>
      </c>
      <c r="L430" t="s">
        <v>367</v>
      </c>
      <c r="M430" t="s">
        <v>127</v>
      </c>
      <c r="N430" t="s">
        <v>127</v>
      </c>
    </row>
    <row r="431" spans="1:14" ht="17.25" customHeight="1" x14ac:dyDescent="0.2">
      <c r="A431" s="5">
        <v>5020682</v>
      </c>
      <c r="B431" s="6" t="s">
        <v>19</v>
      </c>
      <c r="C431" s="6" t="s">
        <v>20</v>
      </c>
      <c r="D431" s="12">
        <v>40555</v>
      </c>
      <c r="E431" s="5">
        <v>10.173853524982889</v>
      </c>
      <c r="F431" t="s">
        <v>21</v>
      </c>
      <c r="G431" s="8">
        <v>44097</v>
      </c>
      <c r="I431" s="8"/>
      <c r="J431" s="8">
        <v>44112</v>
      </c>
      <c r="K431" t="s">
        <v>366</v>
      </c>
      <c r="L431" t="s">
        <v>367</v>
      </c>
      <c r="M431" t="s">
        <v>127</v>
      </c>
      <c r="N431" t="s">
        <v>127</v>
      </c>
    </row>
    <row r="432" spans="1:14" ht="17.25" customHeight="1" x14ac:dyDescent="0.2">
      <c r="A432" s="5">
        <v>7441354</v>
      </c>
      <c r="B432" s="6" t="s">
        <v>19</v>
      </c>
      <c r="C432" s="6" t="s">
        <v>28</v>
      </c>
      <c r="D432" s="12">
        <v>38829</v>
      </c>
      <c r="E432" s="5">
        <v>14.899383983572895</v>
      </c>
      <c r="F432" t="s">
        <v>21</v>
      </c>
      <c r="G432" s="8">
        <v>44137</v>
      </c>
      <c r="H432" t="s">
        <v>110</v>
      </c>
      <c r="I432" s="8">
        <v>44095</v>
      </c>
      <c r="J432" s="8">
        <v>44221</v>
      </c>
      <c r="K432" t="s">
        <v>366</v>
      </c>
      <c r="L432" t="s">
        <v>367</v>
      </c>
      <c r="M432" t="s">
        <v>127</v>
      </c>
      <c r="N432" t="s">
        <v>127</v>
      </c>
    </row>
    <row r="433" spans="1:14" ht="17.25" customHeight="1" x14ac:dyDescent="0.2">
      <c r="A433" s="5">
        <v>12478664</v>
      </c>
      <c r="B433" s="6" t="s">
        <v>19</v>
      </c>
      <c r="C433" s="6" t="s">
        <v>94</v>
      </c>
      <c r="D433" s="12">
        <v>42880</v>
      </c>
      <c r="E433" s="5">
        <v>3.808350444900753</v>
      </c>
      <c r="F433" t="s">
        <v>21</v>
      </c>
      <c r="G433" s="8">
        <v>44253</v>
      </c>
      <c r="H433" t="s">
        <v>110</v>
      </c>
      <c r="I433" s="8">
        <v>44084</v>
      </c>
      <c r="J433" s="8">
        <v>44097</v>
      </c>
      <c r="K433" t="s">
        <v>371</v>
      </c>
      <c r="L433" t="s">
        <v>367</v>
      </c>
      <c r="M433" t="s">
        <v>127</v>
      </c>
      <c r="N433" t="s">
        <v>127</v>
      </c>
    </row>
    <row r="434" spans="1:14" ht="17.25" customHeight="1" x14ac:dyDescent="0.2">
      <c r="A434" s="5">
        <v>4046843</v>
      </c>
      <c r="B434" s="6" t="s">
        <v>24</v>
      </c>
      <c r="C434" s="6" t="s">
        <v>28</v>
      </c>
      <c r="D434" s="12">
        <v>38008</v>
      </c>
      <c r="E434" s="5">
        <v>17.147159479808352</v>
      </c>
      <c r="F434" t="s">
        <v>21</v>
      </c>
      <c r="G434" s="8">
        <v>44050</v>
      </c>
      <c r="H434" t="s">
        <v>110</v>
      </c>
      <c r="I434" s="8"/>
      <c r="J434" s="8">
        <v>44138</v>
      </c>
      <c r="K434" t="s">
        <v>379</v>
      </c>
      <c r="L434" t="s">
        <v>367</v>
      </c>
      <c r="M434" t="s">
        <v>127</v>
      </c>
      <c r="N434" t="s">
        <v>127</v>
      </c>
    </row>
    <row r="435" spans="1:14" ht="17.25" customHeight="1" x14ac:dyDescent="0.2">
      <c r="A435" s="5">
        <v>3197451</v>
      </c>
      <c r="B435" s="6" t="s">
        <v>24</v>
      </c>
      <c r="C435" s="6" t="s">
        <v>28</v>
      </c>
      <c r="D435" s="12">
        <v>43270</v>
      </c>
      <c r="E435" s="5">
        <v>2.7405886379192332</v>
      </c>
      <c r="F435" t="s">
        <v>21</v>
      </c>
      <c r="G435" s="8">
        <v>44095</v>
      </c>
      <c r="I435" s="8">
        <v>43606</v>
      </c>
      <c r="J435" s="8">
        <v>44098</v>
      </c>
      <c r="K435" t="s">
        <v>366</v>
      </c>
      <c r="L435" t="s">
        <v>367</v>
      </c>
      <c r="M435" t="s">
        <v>127</v>
      </c>
      <c r="N435" t="s">
        <v>127</v>
      </c>
    </row>
    <row r="436" spans="1:14" ht="17.25" customHeight="1" x14ac:dyDescent="0.2">
      <c r="A436" s="5">
        <v>13264782</v>
      </c>
      <c r="B436" s="6" t="s">
        <v>24</v>
      </c>
      <c r="C436" s="6" t="s">
        <v>23</v>
      </c>
      <c r="D436" s="12">
        <v>41222</v>
      </c>
      <c r="E436" s="5">
        <v>8.3477070499657771</v>
      </c>
      <c r="F436" t="s">
        <v>21</v>
      </c>
      <c r="G436" s="8">
        <v>44173</v>
      </c>
      <c r="I436" s="8"/>
      <c r="J436" s="8">
        <v>44180</v>
      </c>
      <c r="K436" t="s">
        <v>366</v>
      </c>
      <c r="L436" t="s">
        <v>367</v>
      </c>
      <c r="M436" t="s">
        <v>127</v>
      </c>
      <c r="N436" t="s">
        <v>127</v>
      </c>
    </row>
    <row r="437" spans="1:14" ht="17.25" customHeight="1" x14ac:dyDescent="0.2">
      <c r="A437" s="5">
        <v>16023512</v>
      </c>
      <c r="B437" s="6" t="s">
        <v>24</v>
      </c>
      <c r="C437" s="6" t="s">
        <v>25</v>
      </c>
      <c r="D437" s="12">
        <v>40181</v>
      </c>
      <c r="E437" s="5">
        <v>11.197809719370294</v>
      </c>
      <c r="F437" t="s">
        <v>21</v>
      </c>
      <c r="G437" s="8">
        <v>44070</v>
      </c>
      <c r="H437" t="s">
        <v>121</v>
      </c>
      <c r="I437" s="8"/>
      <c r="J437" s="8">
        <v>44103</v>
      </c>
      <c r="K437" t="s">
        <v>371</v>
      </c>
      <c r="L437" t="s">
        <v>367</v>
      </c>
      <c r="M437" t="s">
        <v>127</v>
      </c>
      <c r="N437" t="s">
        <v>127</v>
      </c>
    </row>
    <row r="438" spans="1:14" ht="17.25" customHeight="1" x14ac:dyDescent="0.2">
      <c r="A438" s="5">
        <v>9650475</v>
      </c>
      <c r="B438" s="6" t="s">
        <v>19</v>
      </c>
      <c r="C438" s="6" t="s">
        <v>28</v>
      </c>
      <c r="D438" s="12">
        <v>38460</v>
      </c>
      <c r="E438" s="5">
        <v>15.909650924024641</v>
      </c>
      <c r="F438" t="s">
        <v>21</v>
      </c>
      <c r="G438" s="8">
        <v>44103</v>
      </c>
      <c r="H438" t="s">
        <v>110</v>
      </c>
      <c r="I438" s="8"/>
      <c r="J438" s="8">
        <v>44104</v>
      </c>
      <c r="K438" t="s">
        <v>366</v>
      </c>
      <c r="L438" t="s">
        <v>367</v>
      </c>
      <c r="M438" t="s">
        <v>127</v>
      </c>
      <c r="N438" t="s">
        <v>127</v>
      </c>
    </row>
    <row r="439" spans="1:14" ht="17.25" customHeight="1" x14ac:dyDescent="0.2">
      <c r="A439" s="5">
        <v>631803</v>
      </c>
      <c r="B439" s="6" t="s">
        <v>19</v>
      </c>
      <c r="C439" s="6" t="s">
        <v>28</v>
      </c>
      <c r="D439" s="12">
        <v>36996</v>
      </c>
      <c r="E439" s="5">
        <v>19.917864476386036</v>
      </c>
      <c r="F439" t="s">
        <v>21</v>
      </c>
      <c r="G439" s="8">
        <v>43473</v>
      </c>
      <c r="H439" t="s">
        <v>204</v>
      </c>
      <c r="I439" s="8">
        <v>43971</v>
      </c>
      <c r="J439" s="8"/>
      <c r="L439" t="s">
        <v>365</v>
      </c>
      <c r="M439" t="s">
        <v>127</v>
      </c>
      <c r="N439" t="s">
        <v>127</v>
      </c>
    </row>
    <row r="440" spans="1:14" ht="17.25" customHeight="1" x14ac:dyDescent="0.2">
      <c r="A440" s="5">
        <v>13466846</v>
      </c>
      <c r="B440" s="6" t="s">
        <v>24</v>
      </c>
      <c r="C440" s="6" t="s">
        <v>94</v>
      </c>
      <c r="D440" s="12">
        <v>37232</v>
      </c>
      <c r="E440" s="5">
        <v>19.271731690622861</v>
      </c>
      <c r="F440" t="s">
        <v>21</v>
      </c>
      <c r="G440" s="8">
        <v>43332</v>
      </c>
      <c r="H440" t="s">
        <v>165</v>
      </c>
      <c r="I440" s="8">
        <v>44222</v>
      </c>
      <c r="J440" s="8"/>
      <c r="L440" t="s">
        <v>365</v>
      </c>
      <c r="M440" t="s">
        <v>127</v>
      </c>
      <c r="N440" t="s">
        <v>127</v>
      </c>
    </row>
    <row r="441" spans="1:14" ht="17.25" customHeight="1" x14ac:dyDescent="0.2">
      <c r="A441" s="5">
        <v>5989570</v>
      </c>
      <c r="B441" s="6" t="s">
        <v>19</v>
      </c>
      <c r="C441" s="6" t="s">
        <v>28</v>
      </c>
      <c r="D441" s="12">
        <v>41505</v>
      </c>
      <c r="E441" s="5">
        <v>7.5728952772073921</v>
      </c>
      <c r="F441" t="s">
        <v>21</v>
      </c>
      <c r="G441" s="8">
        <v>44229</v>
      </c>
      <c r="I441" s="8"/>
      <c r="J441" s="8">
        <v>44259</v>
      </c>
      <c r="K441" t="s">
        <v>366</v>
      </c>
      <c r="L441" t="s">
        <v>367</v>
      </c>
      <c r="M441" t="s">
        <v>127</v>
      </c>
      <c r="N441" t="s">
        <v>127</v>
      </c>
    </row>
    <row r="442" spans="1:14" ht="17.25" customHeight="1" x14ac:dyDescent="0.2">
      <c r="A442" s="5">
        <v>11293445</v>
      </c>
      <c r="B442" s="6" t="s">
        <v>19</v>
      </c>
      <c r="C442" s="6" t="s">
        <v>28</v>
      </c>
      <c r="D442" s="12">
        <v>40273</v>
      </c>
      <c r="E442" s="5">
        <v>10.945927446954141</v>
      </c>
      <c r="F442" t="s">
        <v>21</v>
      </c>
      <c r="G442" s="8">
        <v>44069</v>
      </c>
      <c r="I442" s="8">
        <v>43441</v>
      </c>
      <c r="J442" s="8">
        <v>44090</v>
      </c>
      <c r="K442" t="s">
        <v>366</v>
      </c>
      <c r="L442" t="s">
        <v>367</v>
      </c>
      <c r="M442" t="s">
        <v>127</v>
      </c>
      <c r="N442" t="s">
        <v>127</v>
      </c>
    </row>
    <row r="443" spans="1:14" ht="17.25" customHeight="1" x14ac:dyDescent="0.2">
      <c r="A443" s="5">
        <v>8396605</v>
      </c>
      <c r="B443" s="6" t="s">
        <v>24</v>
      </c>
      <c r="C443" s="6" t="s">
        <v>28</v>
      </c>
      <c r="D443" s="12">
        <v>43259</v>
      </c>
      <c r="E443" s="5">
        <v>2.7707049965776864</v>
      </c>
      <c r="F443" t="s">
        <v>21</v>
      </c>
      <c r="G443" s="8">
        <v>43369</v>
      </c>
      <c r="H443" t="s">
        <v>129</v>
      </c>
      <c r="I443" s="8">
        <v>44144</v>
      </c>
      <c r="J443" s="8">
        <v>44147</v>
      </c>
      <c r="K443" t="s">
        <v>371</v>
      </c>
      <c r="L443" t="s">
        <v>367</v>
      </c>
      <c r="M443" t="s">
        <v>127</v>
      </c>
      <c r="N443" t="s">
        <v>127</v>
      </c>
    </row>
    <row r="444" spans="1:14" ht="17.25" customHeight="1" x14ac:dyDescent="0.2">
      <c r="A444" s="5">
        <v>13334945</v>
      </c>
      <c r="B444" s="6" t="s">
        <v>19</v>
      </c>
      <c r="C444" s="6" t="s">
        <v>28</v>
      </c>
      <c r="D444" s="12">
        <v>40171</v>
      </c>
      <c r="E444" s="5">
        <v>11.225188227241615</v>
      </c>
      <c r="F444" t="s">
        <v>21</v>
      </c>
      <c r="G444" s="8">
        <v>44070</v>
      </c>
      <c r="H444" t="s">
        <v>110</v>
      </c>
      <c r="I444" s="8"/>
      <c r="J444" s="8">
        <v>44109</v>
      </c>
      <c r="K444" t="s">
        <v>366</v>
      </c>
      <c r="L444" t="s">
        <v>367</v>
      </c>
      <c r="M444" t="s">
        <v>127</v>
      </c>
      <c r="N444" t="s">
        <v>127</v>
      </c>
    </row>
    <row r="445" spans="1:14" ht="17.25" customHeight="1" x14ac:dyDescent="0.2">
      <c r="A445" s="5">
        <v>5020532</v>
      </c>
      <c r="B445" s="6" t="s">
        <v>24</v>
      </c>
      <c r="C445" s="6" t="s">
        <v>71</v>
      </c>
      <c r="D445" s="12">
        <v>40699</v>
      </c>
      <c r="E445" s="5">
        <v>9.7796030116358654</v>
      </c>
      <c r="F445" t="s">
        <v>21</v>
      </c>
      <c r="G445" s="8">
        <v>44248</v>
      </c>
      <c r="H445" t="s">
        <v>110</v>
      </c>
      <c r="I445" s="8">
        <v>44182</v>
      </c>
      <c r="J445" s="8">
        <v>44250</v>
      </c>
      <c r="K445" t="s">
        <v>371</v>
      </c>
      <c r="L445" t="s">
        <v>367</v>
      </c>
      <c r="M445" t="s">
        <v>127</v>
      </c>
      <c r="N445" t="s">
        <v>127</v>
      </c>
    </row>
    <row r="446" spans="1:14" ht="17.25" customHeight="1" x14ac:dyDescent="0.2">
      <c r="A446" s="5">
        <v>1235610</v>
      </c>
      <c r="B446" s="6" t="s">
        <v>19</v>
      </c>
      <c r="C446" s="5"/>
      <c r="D446" s="12">
        <v>42876</v>
      </c>
      <c r="E446" s="5">
        <v>3.8193018480492813</v>
      </c>
      <c r="F446" t="s">
        <v>21</v>
      </c>
      <c r="G446" s="8">
        <v>44200</v>
      </c>
      <c r="I446" s="8"/>
      <c r="J446" s="8">
        <v>44218</v>
      </c>
      <c r="K446" t="s">
        <v>366</v>
      </c>
      <c r="L446" t="s">
        <v>367</v>
      </c>
      <c r="M446" t="s">
        <v>127</v>
      </c>
      <c r="N446" t="s">
        <v>127</v>
      </c>
    </row>
    <row r="447" spans="1:14" ht="17.25" customHeight="1" x14ac:dyDescent="0.2">
      <c r="A447" s="5">
        <v>5425310</v>
      </c>
      <c r="B447" s="6" t="s">
        <v>19</v>
      </c>
      <c r="C447" s="6" t="s">
        <v>28</v>
      </c>
      <c r="D447" s="12">
        <v>41969</v>
      </c>
      <c r="E447" s="5">
        <v>6.3025325119780975</v>
      </c>
      <c r="F447" t="s">
        <v>21</v>
      </c>
      <c r="G447" s="8">
        <v>44246</v>
      </c>
      <c r="H447" t="s">
        <v>110</v>
      </c>
      <c r="I447" s="8">
        <v>44103</v>
      </c>
      <c r="J447" s="8">
        <v>44132</v>
      </c>
      <c r="K447" t="s">
        <v>371</v>
      </c>
      <c r="L447" t="s">
        <v>367</v>
      </c>
      <c r="M447" t="s">
        <v>127</v>
      </c>
      <c r="N447" t="s">
        <v>127</v>
      </c>
    </row>
    <row r="448" spans="1:14" ht="17.25" customHeight="1" x14ac:dyDescent="0.2">
      <c r="A448" s="5">
        <v>2780695</v>
      </c>
      <c r="B448" s="6" t="s">
        <v>19</v>
      </c>
      <c r="C448" s="6" t="s">
        <v>28</v>
      </c>
      <c r="D448" s="12">
        <v>37767</v>
      </c>
      <c r="E448" s="5">
        <v>17.806981519507186</v>
      </c>
      <c r="F448" t="s">
        <v>21</v>
      </c>
      <c r="G448" s="8">
        <v>44242</v>
      </c>
      <c r="H448" t="s">
        <v>121</v>
      </c>
      <c r="I448" s="8">
        <v>43798</v>
      </c>
      <c r="J448" s="8">
        <v>44244</v>
      </c>
      <c r="K448" t="s">
        <v>366</v>
      </c>
      <c r="L448" t="s">
        <v>367</v>
      </c>
      <c r="M448" t="s">
        <v>127</v>
      </c>
      <c r="N448" t="s">
        <v>127</v>
      </c>
    </row>
    <row r="449" spans="1:14" ht="17.25" customHeight="1" x14ac:dyDescent="0.2">
      <c r="A449" s="5">
        <v>6426334</v>
      </c>
      <c r="B449" s="6" t="s">
        <v>24</v>
      </c>
      <c r="C449" s="6" t="s">
        <v>71</v>
      </c>
      <c r="D449" s="12">
        <v>42949</v>
      </c>
      <c r="E449" s="5">
        <v>3.6194387405886381</v>
      </c>
      <c r="F449" t="s">
        <v>21</v>
      </c>
      <c r="G449" s="8">
        <v>44237</v>
      </c>
      <c r="I449" s="8"/>
      <c r="J449" s="8">
        <v>44259</v>
      </c>
      <c r="K449" t="s">
        <v>366</v>
      </c>
      <c r="L449" t="s">
        <v>367</v>
      </c>
      <c r="M449" t="s">
        <v>127</v>
      </c>
      <c r="N449" t="s">
        <v>127</v>
      </c>
    </row>
    <row r="450" spans="1:14" ht="17.25" customHeight="1" x14ac:dyDescent="0.2">
      <c r="A450" s="5">
        <v>3100859</v>
      </c>
      <c r="B450" s="6" t="s">
        <v>19</v>
      </c>
      <c r="C450" s="6" t="s">
        <v>28</v>
      </c>
      <c r="D450" s="12">
        <v>39464</v>
      </c>
      <c r="E450" s="5">
        <v>13.160848733744011</v>
      </c>
      <c r="F450" t="s">
        <v>21</v>
      </c>
      <c r="G450" s="8">
        <v>43409</v>
      </c>
      <c r="H450" t="s">
        <v>110</v>
      </c>
      <c r="I450" s="8">
        <v>44159</v>
      </c>
      <c r="J450" s="8"/>
      <c r="L450" t="s">
        <v>365</v>
      </c>
      <c r="M450" t="s">
        <v>127</v>
      </c>
      <c r="N450" t="s">
        <v>127</v>
      </c>
    </row>
    <row r="451" spans="1:14" ht="17.25" customHeight="1" x14ac:dyDescent="0.2">
      <c r="A451" s="5">
        <v>10795563</v>
      </c>
      <c r="B451" s="6" t="s">
        <v>24</v>
      </c>
      <c r="C451" s="6" t="s">
        <v>28</v>
      </c>
      <c r="D451" s="12">
        <v>41180</v>
      </c>
      <c r="E451" s="5">
        <v>8.4626967830253257</v>
      </c>
      <c r="F451" t="s">
        <v>21</v>
      </c>
      <c r="G451" s="8">
        <v>44126</v>
      </c>
      <c r="I451" s="8"/>
      <c r="J451" s="8">
        <v>44181</v>
      </c>
      <c r="K451" t="s">
        <v>366</v>
      </c>
      <c r="L451" t="s">
        <v>367</v>
      </c>
      <c r="M451" t="s">
        <v>127</v>
      </c>
      <c r="N451" t="s">
        <v>127</v>
      </c>
    </row>
    <row r="452" spans="1:14" ht="17.25" customHeight="1" x14ac:dyDescent="0.2">
      <c r="A452" s="5">
        <v>680332</v>
      </c>
      <c r="B452" s="6" t="s">
        <v>24</v>
      </c>
      <c r="C452" s="6" t="s">
        <v>28</v>
      </c>
      <c r="D452" s="12">
        <v>43383</v>
      </c>
      <c r="E452" s="5">
        <v>2.431211498973306</v>
      </c>
      <c r="F452" t="s">
        <v>21</v>
      </c>
      <c r="G452" s="8">
        <v>44126</v>
      </c>
      <c r="I452" s="8"/>
      <c r="J452" s="8">
        <v>44181</v>
      </c>
      <c r="K452" t="s">
        <v>366</v>
      </c>
      <c r="L452" t="s">
        <v>367</v>
      </c>
      <c r="M452" t="s">
        <v>127</v>
      </c>
      <c r="N452" t="s">
        <v>127</v>
      </c>
    </row>
    <row r="453" spans="1:14" ht="17.25" customHeight="1" x14ac:dyDescent="0.2">
      <c r="A453" s="5">
        <v>14094922</v>
      </c>
      <c r="B453" s="6" t="s">
        <v>24</v>
      </c>
      <c r="C453" s="6" t="s">
        <v>28</v>
      </c>
      <c r="D453" s="12">
        <v>44002</v>
      </c>
      <c r="E453" s="5">
        <v>0.73648186173853525</v>
      </c>
      <c r="F453" t="s">
        <v>21</v>
      </c>
      <c r="G453" s="8">
        <v>44126</v>
      </c>
      <c r="I453" s="8"/>
      <c r="J453" s="8">
        <v>44181</v>
      </c>
      <c r="K453" t="s">
        <v>366</v>
      </c>
      <c r="L453" t="s">
        <v>367</v>
      </c>
      <c r="M453" t="s">
        <v>127</v>
      </c>
      <c r="N453" t="s">
        <v>127</v>
      </c>
    </row>
    <row r="454" spans="1:14" ht="17.25" customHeight="1" x14ac:dyDescent="0.2">
      <c r="A454" s="5">
        <v>8365539</v>
      </c>
      <c r="B454" s="6" t="s">
        <v>24</v>
      </c>
      <c r="C454" s="6" t="s">
        <v>28</v>
      </c>
      <c r="D454" s="12">
        <v>41603</v>
      </c>
      <c r="E454" s="5">
        <v>7.3045859000684459</v>
      </c>
      <c r="F454" t="s">
        <v>21</v>
      </c>
      <c r="G454" s="8">
        <v>44214</v>
      </c>
      <c r="I454" s="8"/>
      <c r="J454" s="8">
        <v>44229</v>
      </c>
      <c r="K454" t="s">
        <v>366</v>
      </c>
      <c r="L454" t="s">
        <v>367</v>
      </c>
      <c r="M454" t="s">
        <v>127</v>
      </c>
      <c r="N454" t="s">
        <v>127</v>
      </c>
    </row>
    <row r="455" spans="1:14" ht="17.25" customHeight="1" x14ac:dyDescent="0.2">
      <c r="A455" s="5">
        <v>3097925</v>
      </c>
      <c r="B455" s="6" t="s">
        <v>19</v>
      </c>
      <c r="C455" s="6" t="s">
        <v>25</v>
      </c>
      <c r="D455" s="12">
        <v>38218</v>
      </c>
      <c r="E455" s="5">
        <v>16.572210814510608</v>
      </c>
      <c r="F455" t="s">
        <v>21</v>
      </c>
      <c r="G455" s="8">
        <v>43440</v>
      </c>
      <c r="I455" s="8">
        <v>44025</v>
      </c>
      <c r="J455" s="8">
        <v>44097</v>
      </c>
      <c r="K455" t="s">
        <v>371</v>
      </c>
      <c r="L455" t="s">
        <v>367</v>
      </c>
      <c r="M455" t="s">
        <v>127</v>
      </c>
      <c r="N455" t="s">
        <v>127</v>
      </c>
    </row>
    <row r="456" spans="1:14" ht="17.25" customHeight="1" x14ac:dyDescent="0.2">
      <c r="A456" s="5">
        <v>7470850</v>
      </c>
      <c r="B456" s="6" t="s">
        <v>24</v>
      </c>
      <c r="C456" s="6" t="s">
        <v>28</v>
      </c>
      <c r="D456" s="12">
        <v>38975</v>
      </c>
      <c r="E456" s="5">
        <v>14.499657768651609</v>
      </c>
      <c r="F456" t="s">
        <v>21</v>
      </c>
      <c r="G456" s="8">
        <v>44154</v>
      </c>
      <c r="H456" t="s">
        <v>110</v>
      </c>
      <c r="I456" s="8"/>
      <c r="J456" s="8">
        <v>44183</v>
      </c>
      <c r="K456" t="s">
        <v>366</v>
      </c>
      <c r="L456" t="s">
        <v>367</v>
      </c>
      <c r="M456" t="s">
        <v>127</v>
      </c>
      <c r="N456" t="s">
        <v>127</v>
      </c>
    </row>
    <row r="457" spans="1:14" ht="17.25" customHeight="1" x14ac:dyDescent="0.2">
      <c r="A457" s="5">
        <v>10361639</v>
      </c>
      <c r="B457" s="6" t="s">
        <v>19</v>
      </c>
      <c r="C457" s="6" t="s">
        <v>20</v>
      </c>
      <c r="D457" s="12">
        <v>42223</v>
      </c>
      <c r="E457" s="5">
        <v>5.6071184120465434</v>
      </c>
      <c r="F457" t="s">
        <v>21</v>
      </c>
      <c r="G457" s="8">
        <v>44154</v>
      </c>
      <c r="H457" t="s">
        <v>110</v>
      </c>
      <c r="I457" s="8"/>
      <c r="J457" s="8">
        <v>44183</v>
      </c>
      <c r="K457" t="s">
        <v>366</v>
      </c>
      <c r="L457" t="s">
        <v>367</v>
      </c>
      <c r="M457" t="s">
        <v>127</v>
      </c>
      <c r="N457" t="s">
        <v>127</v>
      </c>
    </row>
    <row r="458" spans="1:14" ht="17.25" customHeight="1" x14ac:dyDescent="0.2">
      <c r="A458" s="5">
        <v>6093439</v>
      </c>
      <c r="B458" s="6" t="s">
        <v>24</v>
      </c>
      <c r="C458" s="6" t="s">
        <v>28</v>
      </c>
      <c r="D458" s="12">
        <v>41071</v>
      </c>
      <c r="E458" s="5">
        <v>8.7611225188227237</v>
      </c>
      <c r="F458" t="s">
        <v>21</v>
      </c>
      <c r="G458" s="8">
        <v>44134</v>
      </c>
      <c r="H458" t="s">
        <v>110</v>
      </c>
      <c r="I458" s="8"/>
      <c r="J458" s="8">
        <v>44104</v>
      </c>
      <c r="K458" t="s">
        <v>375</v>
      </c>
      <c r="L458" t="s">
        <v>367</v>
      </c>
      <c r="M458" t="s">
        <v>127</v>
      </c>
      <c r="N458" t="s">
        <v>127</v>
      </c>
    </row>
    <row r="459" spans="1:14" ht="17.25" customHeight="1" x14ac:dyDescent="0.2">
      <c r="A459" s="5">
        <v>7566817</v>
      </c>
      <c r="B459" s="6" t="s">
        <v>19</v>
      </c>
      <c r="C459" s="6" t="s">
        <v>28</v>
      </c>
      <c r="D459" s="12">
        <v>43473</v>
      </c>
      <c r="E459" s="5">
        <v>2.1848049281314168</v>
      </c>
      <c r="F459" t="s">
        <v>21</v>
      </c>
      <c r="G459" s="8">
        <v>44106</v>
      </c>
      <c r="H459" t="s">
        <v>110</v>
      </c>
      <c r="I459" s="8"/>
      <c r="J459" s="8">
        <v>44137</v>
      </c>
      <c r="K459" t="s">
        <v>366</v>
      </c>
      <c r="L459" t="s">
        <v>367</v>
      </c>
      <c r="M459" t="s">
        <v>127</v>
      </c>
      <c r="N459" t="s">
        <v>127</v>
      </c>
    </row>
    <row r="460" spans="1:14" ht="17.25" customHeight="1" x14ac:dyDescent="0.2">
      <c r="A460" s="5">
        <v>581977</v>
      </c>
      <c r="B460" s="6" t="s">
        <v>19</v>
      </c>
      <c r="C460" s="6" t="s">
        <v>28</v>
      </c>
      <c r="D460" s="12">
        <v>39707</v>
      </c>
      <c r="E460" s="5">
        <v>12.495550992470911</v>
      </c>
      <c r="F460" t="s">
        <v>21</v>
      </c>
      <c r="G460" s="8">
        <v>44106</v>
      </c>
      <c r="H460" t="s">
        <v>110</v>
      </c>
      <c r="I460" s="8"/>
      <c r="J460" s="8">
        <v>44137</v>
      </c>
      <c r="K460" t="s">
        <v>366</v>
      </c>
      <c r="L460" t="s">
        <v>367</v>
      </c>
      <c r="M460" t="s">
        <v>127</v>
      </c>
      <c r="N460" t="s">
        <v>127</v>
      </c>
    </row>
    <row r="461" spans="1:14" ht="17.25" customHeight="1" x14ac:dyDescent="0.2">
      <c r="A461" s="5">
        <v>7062129</v>
      </c>
      <c r="B461" s="6" t="s">
        <v>19</v>
      </c>
      <c r="C461" s="6" t="s">
        <v>20</v>
      </c>
      <c r="D461" s="12">
        <v>40361</v>
      </c>
      <c r="E461" s="5">
        <v>10.704996577686517</v>
      </c>
      <c r="F461" t="s">
        <v>21</v>
      </c>
      <c r="G461" s="8">
        <v>43467</v>
      </c>
      <c r="H461" t="s">
        <v>121</v>
      </c>
      <c r="I461" s="8">
        <v>44201</v>
      </c>
      <c r="J461" s="8">
        <v>44236</v>
      </c>
      <c r="K461" t="s">
        <v>378</v>
      </c>
      <c r="L461" t="s">
        <v>367</v>
      </c>
      <c r="M461" t="s">
        <v>127</v>
      </c>
      <c r="N461" t="s">
        <v>127</v>
      </c>
    </row>
    <row r="462" spans="1:14" ht="17.25" customHeight="1" x14ac:dyDescent="0.2">
      <c r="A462" s="5">
        <v>8727844</v>
      </c>
      <c r="B462" s="6" t="s">
        <v>24</v>
      </c>
      <c r="C462" s="6" t="s">
        <v>28</v>
      </c>
      <c r="D462" s="12">
        <v>39101</v>
      </c>
      <c r="E462" s="5">
        <v>14.154688569472963</v>
      </c>
      <c r="F462" t="s">
        <v>21</v>
      </c>
      <c r="G462" s="8">
        <v>44202</v>
      </c>
      <c r="I462" s="8"/>
      <c r="J462" s="8">
        <v>44211</v>
      </c>
      <c r="K462" t="s">
        <v>366</v>
      </c>
      <c r="L462" t="s">
        <v>367</v>
      </c>
      <c r="M462" t="s">
        <v>127</v>
      </c>
      <c r="N462" t="s">
        <v>127</v>
      </c>
    </row>
    <row r="463" spans="1:14" ht="17.25" customHeight="1" x14ac:dyDescent="0.2">
      <c r="A463" s="5">
        <v>15187960</v>
      </c>
      <c r="B463" s="6" t="s">
        <v>19</v>
      </c>
      <c r="C463" s="6" t="s">
        <v>28</v>
      </c>
      <c r="D463" s="12">
        <v>38286</v>
      </c>
      <c r="E463" s="5">
        <v>16.386036960985628</v>
      </c>
      <c r="F463" t="s">
        <v>21</v>
      </c>
      <c r="G463" s="8">
        <v>44176</v>
      </c>
      <c r="I463" s="8">
        <v>43893</v>
      </c>
      <c r="J463" s="8">
        <v>44202</v>
      </c>
      <c r="K463" t="s">
        <v>366</v>
      </c>
      <c r="L463" t="s">
        <v>367</v>
      </c>
      <c r="M463" t="s">
        <v>127</v>
      </c>
      <c r="N463" t="s">
        <v>127</v>
      </c>
    </row>
    <row r="464" spans="1:14" ht="17.25" customHeight="1" x14ac:dyDescent="0.2">
      <c r="A464" s="5">
        <v>5680490</v>
      </c>
      <c r="B464" s="6" t="s">
        <v>24</v>
      </c>
      <c r="C464" s="6" t="s">
        <v>28</v>
      </c>
      <c r="D464" s="12">
        <v>41724</v>
      </c>
      <c r="E464" s="5">
        <v>6.9733059548254621</v>
      </c>
      <c r="F464" t="s">
        <v>21</v>
      </c>
      <c r="G464" s="8">
        <v>44200</v>
      </c>
      <c r="H464" t="s">
        <v>121</v>
      </c>
      <c r="I464" s="8"/>
      <c r="J464" s="8">
        <v>44239</v>
      </c>
      <c r="K464" t="s">
        <v>366</v>
      </c>
      <c r="L464" t="s">
        <v>367</v>
      </c>
      <c r="M464" t="s">
        <v>127</v>
      </c>
      <c r="N464" t="s">
        <v>127</v>
      </c>
    </row>
    <row r="465" spans="1:14" ht="17.25" customHeight="1" x14ac:dyDescent="0.2">
      <c r="A465" s="5">
        <v>2408914</v>
      </c>
      <c r="B465" s="6" t="s">
        <v>24</v>
      </c>
      <c r="C465" s="6" t="s">
        <v>70</v>
      </c>
      <c r="D465" s="12">
        <v>44022</v>
      </c>
      <c r="E465" s="5">
        <v>0.68172484599589322</v>
      </c>
      <c r="F465" t="s">
        <v>21</v>
      </c>
      <c r="G465" s="8">
        <v>43843</v>
      </c>
      <c r="H465" t="s">
        <v>110</v>
      </c>
      <c r="I465" s="8">
        <v>44132</v>
      </c>
      <c r="J465" s="8">
        <v>44141</v>
      </c>
      <c r="K465" t="s">
        <v>371</v>
      </c>
      <c r="L465" t="s">
        <v>367</v>
      </c>
      <c r="M465" t="s">
        <v>127</v>
      </c>
      <c r="N465" t="s">
        <v>127</v>
      </c>
    </row>
    <row r="466" spans="1:14" ht="17.25" customHeight="1" x14ac:dyDescent="0.2">
      <c r="A466" s="5">
        <v>1683974</v>
      </c>
      <c r="B466" s="6" t="s">
        <v>24</v>
      </c>
      <c r="C466" s="6" t="s">
        <v>28</v>
      </c>
      <c r="D466" s="12">
        <v>37874</v>
      </c>
      <c r="E466" s="5">
        <v>17.51403148528405</v>
      </c>
      <c r="F466" t="s">
        <v>21</v>
      </c>
      <c r="G466" s="8">
        <v>43513</v>
      </c>
      <c r="H466" t="s">
        <v>165</v>
      </c>
      <c r="I466" s="8">
        <v>44229</v>
      </c>
      <c r="J466" s="8"/>
      <c r="L466" t="s">
        <v>365</v>
      </c>
      <c r="M466" t="s">
        <v>127</v>
      </c>
      <c r="N466" t="s">
        <v>127</v>
      </c>
    </row>
    <row r="467" spans="1:14" ht="17.25" customHeight="1" x14ac:dyDescent="0.2">
      <c r="A467" s="5">
        <v>12272767</v>
      </c>
      <c r="B467" s="6" t="s">
        <v>24</v>
      </c>
      <c r="C467" s="6" t="s">
        <v>28</v>
      </c>
      <c r="D467" s="12">
        <v>43753</v>
      </c>
      <c r="E467" s="5">
        <v>1.4182067077344285</v>
      </c>
      <c r="F467" t="s">
        <v>21</v>
      </c>
      <c r="G467" s="8">
        <v>44242</v>
      </c>
      <c r="H467" t="s">
        <v>110</v>
      </c>
      <c r="I467" s="8"/>
      <c r="J467" s="8">
        <v>44244</v>
      </c>
      <c r="K467" t="s">
        <v>366</v>
      </c>
      <c r="L467" t="s">
        <v>367</v>
      </c>
      <c r="M467" t="s">
        <v>127</v>
      </c>
      <c r="N467" t="s">
        <v>127</v>
      </c>
    </row>
    <row r="468" spans="1:14" ht="17.25" customHeight="1" x14ac:dyDescent="0.2">
      <c r="A468" s="5">
        <v>6487648</v>
      </c>
      <c r="B468" s="6" t="s">
        <v>24</v>
      </c>
      <c r="C468" s="6" t="s">
        <v>71</v>
      </c>
      <c r="D468" s="12">
        <v>40148</v>
      </c>
      <c r="E468" s="5">
        <v>11.288158795345653</v>
      </c>
      <c r="F468" t="s">
        <v>21</v>
      </c>
      <c r="G468" s="8">
        <v>43523</v>
      </c>
      <c r="H468" t="s">
        <v>121</v>
      </c>
      <c r="I468" s="8">
        <v>44146</v>
      </c>
      <c r="J468" s="8">
        <v>44211</v>
      </c>
      <c r="K468" t="s">
        <v>371</v>
      </c>
      <c r="L468" t="s">
        <v>367</v>
      </c>
      <c r="M468" t="s">
        <v>127</v>
      </c>
      <c r="N468" t="s">
        <v>127</v>
      </c>
    </row>
    <row r="469" spans="1:14" ht="17.25" customHeight="1" x14ac:dyDescent="0.2">
      <c r="A469" s="5">
        <v>10300964</v>
      </c>
      <c r="B469" s="6" t="s">
        <v>19</v>
      </c>
      <c r="C469" s="6" t="s">
        <v>289</v>
      </c>
      <c r="D469" s="12">
        <v>39310</v>
      </c>
      <c r="E469" s="5">
        <v>13.582477754962355</v>
      </c>
      <c r="F469" t="s">
        <v>21</v>
      </c>
      <c r="G469" s="8">
        <v>44041</v>
      </c>
      <c r="H469" t="s">
        <v>165</v>
      </c>
      <c r="I469" s="8">
        <v>44182</v>
      </c>
      <c r="J469" s="8"/>
      <c r="L469" t="s">
        <v>365</v>
      </c>
      <c r="M469" t="s">
        <v>127</v>
      </c>
      <c r="N469" t="s">
        <v>127</v>
      </c>
    </row>
    <row r="470" spans="1:14" ht="17.25" customHeight="1" x14ac:dyDescent="0.2">
      <c r="A470" s="5">
        <v>12442329</v>
      </c>
      <c r="B470" s="6" t="s">
        <v>24</v>
      </c>
      <c r="C470" s="6" t="s">
        <v>20</v>
      </c>
      <c r="D470" s="12">
        <v>39791</v>
      </c>
      <c r="E470" s="5">
        <v>12.265571526351813</v>
      </c>
      <c r="F470" t="s">
        <v>21</v>
      </c>
      <c r="G470" s="8">
        <v>44228</v>
      </c>
      <c r="I470" s="8"/>
      <c r="J470" s="8">
        <v>44263</v>
      </c>
      <c r="K470" t="s">
        <v>366</v>
      </c>
      <c r="L470" t="s">
        <v>367</v>
      </c>
      <c r="M470" t="s">
        <v>127</v>
      </c>
      <c r="N470" t="s">
        <v>127</v>
      </c>
    </row>
    <row r="471" spans="1:14" ht="17.25" customHeight="1" x14ac:dyDescent="0.2">
      <c r="A471" s="5">
        <v>12877716</v>
      </c>
      <c r="B471" s="6" t="s">
        <v>19</v>
      </c>
      <c r="C471" s="6" t="s">
        <v>28</v>
      </c>
      <c r="D471" s="12">
        <v>41702</v>
      </c>
      <c r="E471" s="5">
        <v>7.0335386721423685</v>
      </c>
      <c r="F471" t="s">
        <v>21</v>
      </c>
      <c r="G471" s="8">
        <v>43536</v>
      </c>
      <c r="H471" t="s">
        <v>110</v>
      </c>
      <c r="I471" s="8">
        <v>44067</v>
      </c>
      <c r="J471" s="8">
        <v>44148</v>
      </c>
      <c r="K471" t="s">
        <v>371</v>
      </c>
      <c r="L471" t="s">
        <v>367</v>
      </c>
      <c r="M471" t="s">
        <v>127</v>
      </c>
      <c r="N471" t="s">
        <v>127</v>
      </c>
    </row>
    <row r="472" spans="1:14" ht="17.25" customHeight="1" x14ac:dyDescent="0.2">
      <c r="A472" s="5">
        <v>3375158</v>
      </c>
      <c r="B472" s="6" t="s">
        <v>24</v>
      </c>
      <c r="C472" s="6" t="s">
        <v>20</v>
      </c>
      <c r="D472" s="12">
        <v>41975</v>
      </c>
      <c r="E472" s="5">
        <v>6.2861054072553042</v>
      </c>
      <c r="F472" t="s">
        <v>21</v>
      </c>
      <c r="G472" s="8">
        <v>44077</v>
      </c>
      <c r="H472" t="s">
        <v>121</v>
      </c>
      <c r="I472" s="8">
        <v>43894</v>
      </c>
      <c r="J472" s="8">
        <v>44095</v>
      </c>
      <c r="K472" t="s">
        <v>366</v>
      </c>
      <c r="L472" t="s">
        <v>367</v>
      </c>
      <c r="M472" t="s">
        <v>127</v>
      </c>
      <c r="N472" t="s">
        <v>127</v>
      </c>
    </row>
    <row r="473" spans="1:14" ht="17.25" customHeight="1" x14ac:dyDescent="0.2">
      <c r="A473" s="5">
        <v>7255988</v>
      </c>
      <c r="B473" s="6" t="s">
        <v>19</v>
      </c>
      <c r="C473" s="6" t="s">
        <v>20</v>
      </c>
      <c r="D473" s="12">
        <v>42756</v>
      </c>
      <c r="E473" s="5">
        <v>4.1478439425051334</v>
      </c>
      <c r="F473" t="s">
        <v>21</v>
      </c>
      <c r="G473" s="8">
        <v>44077</v>
      </c>
      <c r="H473" t="s">
        <v>121</v>
      </c>
      <c r="I473" s="8">
        <v>43894</v>
      </c>
      <c r="J473" s="8">
        <v>44095</v>
      </c>
      <c r="K473" t="s">
        <v>366</v>
      </c>
      <c r="L473" t="s">
        <v>367</v>
      </c>
      <c r="M473" t="s">
        <v>127</v>
      </c>
      <c r="N473" t="s">
        <v>127</v>
      </c>
    </row>
    <row r="474" spans="1:14" ht="17.25" customHeight="1" x14ac:dyDescent="0.2">
      <c r="A474" s="5">
        <v>13520199</v>
      </c>
      <c r="B474" s="6" t="s">
        <v>19</v>
      </c>
      <c r="C474" s="6" t="s">
        <v>28</v>
      </c>
      <c r="D474" s="12">
        <v>41250</v>
      </c>
      <c r="E474" s="5">
        <v>8.2710472279260774</v>
      </c>
      <c r="F474" t="s">
        <v>21</v>
      </c>
      <c r="G474" s="8">
        <v>44187</v>
      </c>
      <c r="H474" t="s">
        <v>110</v>
      </c>
      <c r="I474" s="8">
        <v>44106</v>
      </c>
      <c r="J474" s="8">
        <v>44188</v>
      </c>
      <c r="K474" t="s">
        <v>371</v>
      </c>
      <c r="L474" t="s">
        <v>367</v>
      </c>
      <c r="M474" t="s">
        <v>127</v>
      </c>
      <c r="N474" t="s">
        <v>127</v>
      </c>
    </row>
    <row r="475" spans="1:14" ht="17.25" customHeight="1" x14ac:dyDescent="0.2">
      <c r="A475" s="5">
        <v>13750412</v>
      </c>
      <c r="B475" s="6" t="s">
        <v>24</v>
      </c>
      <c r="C475" s="6" t="s">
        <v>94</v>
      </c>
      <c r="D475" s="12">
        <v>40439</v>
      </c>
      <c r="E475" s="5">
        <v>10.491444216290212</v>
      </c>
      <c r="F475" t="s">
        <v>21</v>
      </c>
      <c r="G475" s="8">
        <v>44187</v>
      </c>
      <c r="H475" t="s">
        <v>110</v>
      </c>
      <c r="I475" s="8">
        <v>44106</v>
      </c>
      <c r="J475" s="8">
        <v>44188</v>
      </c>
      <c r="K475" t="s">
        <v>371</v>
      </c>
      <c r="L475" t="s">
        <v>367</v>
      </c>
      <c r="M475" t="s">
        <v>127</v>
      </c>
      <c r="N475" t="s">
        <v>127</v>
      </c>
    </row>
    <row r="476" spans="1:14" ht="17.25" customHeight="1" x14ac:dyDescent="0.2">
      <c r="A476" s="5">
        <v>1466376</v>
      </c>
      <c r="B476" s="6" t="s">
        <v>19</v>
      </c>
      <c r="C476" s="6" t="s">
        <v>28</v>
      </c>
      <c r="D476" s="12">
        <v>42591</v>
      </c>
      <c r="E476" s="5">
        <v>4.59958932238193</v>
      </c>
      <c r="F476" t="s">
        <v>21</v>
      </c>
      <c r="G476" s="8">
        <v>44187</v>
      </c>
      <c r="H476" t="s">
        <v>110</v>
      </c>
      <c r="I476" s="8">
        <v>44106</v>
      </c>
      <c r="J476" s="8">
        <v>44188</v>
      </c>
      <c r="K476" t="s">
        <v>371</v>
      </c>
      <c r="L476" t="s">
        <v>367</v>
      </c>
      <c r="M476" t="s">
        <v>127</v>
      </c>
      <c r="N476" t="s">
        <v>127</v>
      </c>
    </row>
    <row r="477" spans="1:14" ht="17.25" customHeight="1" x14ac:dyDescent="0.2">
      <c r="A477" s="5">
        <v>2135317</v>
      </c>
      <c r="B477" s="6" t="s">
        <v>19</v>
      </c>
      <c r="C477" s="6" t="s">
        <v>28</v>
      </c>
      <c r="D477" s="12">
        <v>40724</v>
      </c>
      <c r="E477" s="5">
        <v>9.7111567419575628</v>
      </c>
      <c r="F477" t="s">
        <v>21</v>
      </c>
      <c r="G477" s="8">
        <v>44187</v>
      </c>
      <c r="H477" t="s">
        <v>110</v>
      </c>
      <c r="I477" s="8">
        <v>44106</v>
      </c>
      <c r="J477" s="8">
        <v>44188</v>
      </c>
      <c r="K477" t="s">
        <v>371</v>
      </c>
      <c r="L477" t="s">
        <v>367</v>
      </c>
      <c r="M477" t="s">
        <v>127</v>
      </c>
      <c r="N477" t="s">
        <v>127</v>
      </c>
    </row>
    <row r="478" spans="1:14" ht="17.25" customHeight="1" x14ac:dyDescent="0.2">
      <c r="A478" s="5">
        <v>10105009</v>
      </c>
      <c r="B478" s="6" t="s">
        <v>19</v>
      </c>
      <c r="C478" s="6" t="s">
        <v>28</v>
      </c>
      <c r="D478" s="12">
        <v>41949</v>
      </c>
      <c r="E478" s="5">
        <v>6.3572895277207389</v>
      </c>
      <c r="F478" t="s">
        <v>21</v>
      </c>
      <c r="G478" s="8">
        <v>44132</v>
      </c>
      <c r="H478" t="s">
        <v>110</v>
      </c>
      <c r="I478" s="8"/>
      <c r="J478" s="8">
        <v>44092</v>
      </c>
      <c r="K478" t="s">
        <v>366</v>
      </c>
      <c r="L478" t="s">
        <v>367</v>
      </c>
      <c r="M478" t="s">
        <v>127</v>
      </c>
      <c r="N478" t="s">
        <v>127</v>
      </c>
    </row>
    <row r="479" spans="1:14" ht="17.25" customHeight="1" x14ac:dyDescent="0.2">
      <c r="A479" s="5">
        <v>15121259</v>
      </c>
      <c r="B479" s="6" t="s">
        <v>24</v>
      </c>
      <c r="C479" s="5"/>
      <c r="D479" s="12">
        <v>40376</v>
      </c>
      <c r="E479" s="5">
        <v>10.663928815879535</v>
      </c>
      <c r="F479" t="s">
        <v>21</v>
      </c>
      <c r="G479" s="8">
        <v>44221</v>
      </c>
      <c r="I479" s="8"/>
      <c r="J479" s="8">
        <v>44096</v>
      </c>
      <c r="K479" t="s">
        <v>366</v>
      </c>
      <c r="L479" t="s">
        <v>367</v>
      </c>
      <c r="M479" t="s">
        <v>127</v>
      </c>
      <c r="N479" t="s">
        <v>127</v>
      </c>
    </row>
    <row r="480" spans="1:14" ht="17.25" customHeight="1" x14ac:dyDescent="0.2">
      <c r="A480" s="5">
        <v>9598608</v>
      </c>
      <c r="B480" s="6" t="s">
        <v>24</v>
      </c>
      <c r="C480" s="6" t="s">
        <v>20</v>
      </c>
      <c r="D480" s="12">
        <v>38482</v>
      </c>
      <c r="E480" s="5">
        <v>15.849418206707734</v>
      </c>
      <c r="F480" t="s">
        <v>21</v>
      </c>
      <c r="G480" s="8">
        <v>44127</v>
      </c>
      <c r="H480" t="s">
        <v>110</v>
      </c>
      <c r="I480" s="8">
        <v>44097</v>
      </c>
      <c r="J480" s="8">
        <v>44139</v>
      </c>
      <c r="K480" t="s">
        <v>371</v>
      </c>
      <c r="L480" t="s">
        <v>367</v>
      </c>
      <c r="M480" t="s">
        <v>127</v>
      </c>
      <c r="N480" t="s">
        <v>127</v>
      </c>
    </row>
    <row r="481" spans="1:14" ht="17.25" customHeight="1" x14ac:dyDescent="0.2">
      <c r="A481" s="5">
        <v>11806030</v>
      </c>
      <c r="B481" s="6" t="s">
        <v>24</v>
      </c>
      <c r="C481" s="6" t="s">
        <v>90</v>
      </c>
      <c r="D481" s="12">
        <v>40766</v>
      </c>
      <c r="E481" s="5">
        <v>9.5961670088980142</v>
      </c>
      <c r="F481" t="s">
        <v>21</v>
      </c>
      <c r="G481" s="8">
        <v>43615</v>
      </c>
      <c r="H481" t="s">
        <v>110</v>
      </c>
      <c r="I481" s="8">
        <v>44259</v>
      </c>
      <c r="J481" s="8"/>
      <c r="L481" t="s">
        <v>365</v>
      </c>
      <c r="M481" t="s">
        <v>127</v>
      </c>
      <c r="N481" t="s">
        <v>127</v>
      </c>
    </row>
    <row r="482" spans="1:14" ht="17.25" customHeight="1" x14ac:dyDescent="0.2">
      <c r="A482" s="5">
        <v>9634249</v>
      </c>
      <c r="B482" s="6" t="s">
        <v>24</v>
      </c>
      <c r="C482" s="6" t="s">
        <v>86</v>
      </c>
      <c r="D482" s="12">
        <v>43413</v>
      </c>
      <c r="E482" s="5">
        <v>2.3490759753593431</v>
      </c>
      <c r="F482" t="s">
        <v>21</v>
      </c>
      <c r="G482" s="8">
        <v>44245</v>
      </c>
      <c r="H482" t="s">
        <v>121</v>
      </c>
      <c r="I482" s="8">
        <v>44137</v>
      </c>
      <c r="J482" s="8">
        <v>44153</v>
      </c>
      <c r="K482" t="s">
        <v>371</v>
      </c>
      <c r="L482" t="s">
        <v>367</v>
      </c>
      <c r="M482" t="s">
        <v>127</v>
      </c>
      <c r="N482" t="s">
        <v>127</v>
      </c>
    </row>
    <row r="483" spans="1:14" ht="17.25" customHeight="1" x14ac:dyDescent="0.2">
      <c r="A483" s="5">
        <v>5207316</v>
      </c>
      <c r="B483" s="6" t="s">
        <v>19</v>
      </c>
      <c r="C483" s="6" t="s">
        <v>25</v>
      </c>
      <c r="D483" s="12">
        <v>39086</v>
      </c>
      <c r="E483" s="5">
        <v>14.195756331279945</v>
      </c>
      <c r="F483" t="s">
        <v>21</v>
      </c>
      <c r="G483" s="8">
        <v>44077</v>
      </c>
      <c r="I483" s="8"/>
      <c r="J483" s="8">
        <v>44095</v>
      </c>
      <c r="K483" t="s">
        <v>366</v>
      </c>
      <c r="L483" t="s">
        <v>367</v>
      </c>
      <c r="M483" t="s">
        <v>127</v>
      </c>
      <c r="N483" t="s">
        <v>127</v>
      </c>
    </row>
    <row r="484" spans="1:14" ht="17.25" customHeight="1" x14ac:dyDescent="0.2">
      <c r="A484" s="5">
        <v>13446233</v>
      </c>
      <c r="B484" s="6" t="s">
        <v>19</v>
      </c>
      <c r="C484" s="6" t="s">
        <v>28</v>
      </c>
      <c r="D484" s="12">
        <v>41512</v>
      </c>
      <c r="E484" s="5">
        <v>7.5537303216974676</v>
      </c>
      <c r="F484" t="s">
        <v>21</v>
      </c>
      <c r="G484" s="8">
        <v>44039</v>
      </c>
      <c r="I484" s="8">
        <v>44139</v>
      </c>
      <c r="J484" s="8">
        <v>44144</v>
      </c>
      <c r="K484" t="s">
        <v>371</v>
      </c>
      <c r="L484" t="s">
        <v>367</v>
      </c>
      <c r="M484" t="s">
        <v>127</v>
      </c>
      <c r="N484" t="s">
        <v>127</v>
      </c>
    </row>
    <row r="485" spans="1:14" ht="17.25" customHeight="1" x14ac:dyDescent="0.2">
      <c r="A485" s="5">
        <v>2483469</v>
      </c>
      <c r="B485" s="6" t="s">
        <v>19</v>
      </c>
      <c r="C485" s="6" t="s">
        <v>25</v>
      </c>
      <c r="D485" s="12">
        <v>38402</v>
      </c>
      <c r="E485" s="5">
        <v>16.068446269678301</v>
      </c>
      <c r="F485" t="s">
        <v>21</v>
      </c>
      <c r="G485" s="8">
        <v>44159</v>
      </c>
      <c r="I485" s="8">
        <v>43973</v>
      </c>
      <c r="J485" s="8">
        <v>44181</v>
      </c>
      <c r="K485" t="s">
        <v>366</v>
      </c>
      <c r="L485" t="s">
        <v>367</v>
      </c>
      <c r="M485" t="s">
        <v>127</v>
      </c>
      <c r="N485" t="s">
        <v>127</v>
      </c>
    </row>
    <row r="486" spans="1:14" ht="17.25" customHeight="1" x14ac:dyDescent="0.2">
      <c r="A486" s="5">
        <v>15450526</v>
      </c>
      <c r="B486" s="6" t="s">
        <v>19</v>
      </c>
      <c r="C486" s="6" t="s">
        <v>28</v>
      </c>
      <c r="D486" s="12">
        <v>43565</v>
      </c>
      <c r="E486" s="5">
        <v>1.9329226557152634</v>
      </c>
      <c r="F486" t="s">
        <v>21</v>
      </c>
      <c r="G486" s="8">
        <v>43595</v>
      </c>
      <c r="H486" t="s">
        <v>110</v>
      </c>
      <c r="I486" s="8">
        <v>44155</v>
      </c>
      <c r="J486" s="8">
        <v>44176</v>
      </c>
      <c r="K486" t="s">
        <v>371</v>
      </c>
      <c r="L486" t="s">
        <v>367</v>
      </c>
      <c r="M486" t="s">
        <v>127</v>
      </c>
      <c r="N486" t="s">
        <v>127</v>
      </c>
    </row>
    <row r="487" spans="1:14" ht="17.25" customHeight="1" x14ac:dyDescent="0.2">
      <c r="A487" s="5">
        <v>15394737</v>
      </c>
      <c r="B487" s="6" t="s">
        <v>19</v>
      </c>
      <c r="C487" s="6" t="s">
        <v>74</v>
      </c>
      <c r="D487" s="12">
        <v>43091</v>
      </c>
      <c r="E487" s="5">
        <v>3.2306639288158796</v>
      </c>
      <c r="F487" t="s">
        <v>21</v>
      </c>
      <c r="G487" s="8">
        <v>43979</v>
      </c>
      <c r="H487" t="s">
        <v>110</v>
      </c>
      <c r="I487" s="8">
        <v>44168</v>
      </c>
      <c r="J487" s="8">
        <v>44187</v>
      </c>
      <c r="K487" t="s">
        <v>371</v>
      </c>
      <c r="L487" t="s">
        <v>367</v>
      </c>
      <c r="M487" t="s">
        <v>127</v>
      </c>
      <c r="N487" t="s">
        <v>127</v>
      </c>
    </row>
    <row r="488" spans="1:14" ht="17.25" customHeight="1" x14ac:dyDescent="0.2">
      <c r="A488" s="5">
        <v>10445251</v>
      </c>
      <c r="B488" s="6" t="s">
        <v>24</v>
      </c>
      <c r="C488" s="6" t="s">
        <v>28</v>
      </c>
      <c r="D488" s="12">
        <v>38646</v>
      </c>
      <c r="E488" s="5">
        <v>15.400410677618069</v>
      </c>
      <c r="F488" t="s">
        <v>21</v>
      </c>
      <c r="G488" s="8">
        <v>43979</v>
      </c>
      <c r="H488" t="s">
        <v>110</v>
      </c>
      <c r="I488" s="8">
        <v>44168</v>
      </c>
      <c r="J488" s="8">
        <v>44187</v>
      </c>
      <c r="K488" t="s">
        <v>371</v>
      </c>
      <c r="L488" t="s">
        <v>367</v>
      </c>
      <c r="M488" t="s">
        <v>127</v>
      </c>
      <c r="N488" t="s">
        <v>127</v>
      </c>
    </row>
    <row r="489" spans="1:14" ht="17.25" customHeight="1" x14ac:dyDescent="0.2">
      <c r="A489" s="5">
        <v>2680238</v>
      </c>
      <c r="B489" s="6" t="s">
        <v>19</v>
      </c>
      <c r="C489" s="6" t="s">
        <v>28</v>
      </c>
      <c r="D489" s="12">
        <v>37675</v>
      </c>
      <c r="E489" s="5">
        <v>18.05886379192334</v>
      </c>
      <c r="F489" t="s">
        <v>21</v>
      </c>
      <c r="G489" s="8">
        <v>43607</v>
      </c>
      <c r="H489" t="s">
        <v>165</v>
      </c>
      <c r="I489" s="8">
        <v>44232</v>
      </c>
      <c r="J489" s="8"/>
      <c r="L489" t="s">
        <v>365</v>
      </c>
      <c r="M489" t="s">
        <v>127</v>
      </c>
      <c r="N489" t="s">
        <v>127</v>
      </c>
    </row>
    <row r="490" spans="1:14" ht="17.25" customHeight="1" x14ac:dyDescent="0.2">
      <c r="A490" s="5">
        <v>5840938</v>
      </c>
      <c r="B490" s="6" t="s">
        <v>19</v>
      </c>
      <c r="C490" s="6" t="s">
        <v>20</v>
      </c>
      <c r="D490" s="12">
        <v>43755</v>
      </c>
      <c r="E490" s="5">
        <v>1.4127310061601643</v>
      </c>
      <c r="F490" t="s">
        <v>21</v>
      </c>
      <c r="G490" s="8">
        <v>44257</v>
      </c>
      <c r="H490" t="s">
        <v>189</v>
      </c>
      <c r="I490" s="8"/>
      <c r="J490" s="8">
        <v>44123</v>
      </c>
      <c r="K490" t="s">
        <v>366</v>
      </c>
      <c r="L490" t="s">
        <v>367</v>
      </c>
      <c r="M490" t="s">
        <v>127</v>
      </c>
      <c r="N490" t="s">
        <v>127</v>
      </c>
    </row>
    <row r="491" spans="1:14" ht="17.25" customHeight="1" x14ac:dyDescent="0.2">
      <c r="A491" s="5">
        <v>2855536</v>
      </c>
      <c r="B491" s="6" t="s">
        <v>19</v>
      </c>
      <c r="C491" s="6" t="s">
        <v>20</v>
      </c>
      <c r="D491" s="12">
        <v>39724</v>
      </c>
      <c r="E491" s="5">
        <v>12.449007529089664</v>
      </c>
      <c r="F491" t="s">
        <v>21</v>
      </c>
      <c r="G491" s="8">
        <v>44175</v>
      </c>
      <c r="H491" t="s">
        <v>110</v>
      </c>
      <c r="I491" s="8">
        <v>44106</v>
      </c>
      <c r="J491" s="8">
        <v>44179</v>
      </c>
      <c r="K491" t="s">
        <v>371</v>
      </c>
      <c r="L491" t="s">
        <v>367</v>
      </c>
      <c r="M491" t="s">
        <v>127</v>
      </c>
      <c r="N491" t="s">
        <v>127</v>
      </c>
    </row>
    <row r="492" spans="1:14" ht="17.25" customHeight="1" x14ac:dyDescent="0.2">
      <c r="A492" s="5">
        <v>11171228</v>
      </c>
      <c r="B492" s="6" t="s">
        <v>104</v>
      </c>
      <c r="C492" s="6" t="s">
        <v>28</v>
      </c>
      <c r="D492" s="12">
        <v>40092</v>
      </c>
      <c r="E492" s="5">
        <v>11.441478439425051</v>
      </c>
      <c r="F492" t="s">
        <v>21</v>
      </c>
      <c r="G492" s="8">
        <v>43775</v>
      </c>
      <c r="H492" t="s">
        <v>144</v>
      </c>
      <c r="I492" s="8">
        <v>44078</v>
      </c>
      <c r="J492" s="8">
        <v>44106</v>
      </c>
      <c r="K492" t="s">
        <v>371</v>
      </c>
      <c r="L492" t="s">
        <v>367</v>
      </c>
      <c r="M492" t="s">
        <v>127</v>
      </c>
      <c r="N492" t="s">
        <v>127</v>
      </c>
    </row>
    <row r="493" spans="1:14" ht="17.25" customHeight="1" x14ac:dyDescent="0.2">
      <c r="A493" s="5">
        <v>12000429</v>
      </c>
      <c r="B493" s="6" t="s">
        <v>19</v>
      </c>
      <c r="C493" s="6" t="s">
        <v>23</v>
      </c>
      <c r="D493" s="12">
        <v>44187</v>
      </c>
      <c r="E493" s="5">
        <v>0.2299794661190965</v>
      </c>
      <c r="F493" t="s">
        <v>21</v>
      </c>
      <c r="G493" s="8">
        <v>43622</v>
      </c>
      <c r="H493" t="s">
        <v>110</v>
      </c>
      <c r="I493" s="8">
        <v>44229</v>
      </c>
      <c r="J493" s="8">
        <v>44253</v>
      </c>
      <c r="K493" t="s">
        <v>371</v>
      </c>
      <c r="L493" t="s">
        <v>367</v>
      </c>
      <c r="M493" t="s">
        <v>127</v>
      </c>
      <c r="N493" t="s">
        <v>127</v>
      </c>
    </row>
    <row r="494" spans="1:14" ht="17.25" customHeight="1" x14ac:dyDescent="0.2">
      <c r="A494" s="5">
        <v>9667694</v>
      </c>
      <c r="B494" s="6" t="s">
        <v>19</v>
      </c>
      <c r="C494" s="6" t="s">
        <v>28</v>
      </c>
      <c r="D494" s="12">
        <v>39328</v>
      </c>
      <c r="E494" s="5">
        <v>13.533196440793978</v>
      </c>
      <c r="F494" t="s">
        <v>21</v>
      </c>
      <c r="G494" s="8">
        <v>44201</v>
      </c>
      <c r="I494" s="8"/>
      <c r="J494" s="8">
        <v>44210</v>
      </c>
      <c r="K494" t="s">
        <v>366</v>
      </c>
      <c r="L494" t="s">
        <v>367</v>
      </c>
      <c r="M494" t="s">
        <v>127</v>
      </c>
      <c r="N494" t="s">
        <v>127</v>
      </c>
    </row>
    <row r="495" spans="1:14" ht="17.25" customHeight="1" x14ac:dyDescent="0.2">
      <c r="A495" s="5">
        <v>4422777</v>
      </c>
      <c r="B495" s="6" t="s">
        <v>19</v>
      </c>
      <c r="C495" s="6" t="s">
        <v>70</v>
      </c>
      <c r="D495" s="12">
        <v>39703</v>
      </c>
      <c r="E495" s="5">
        <v>12.506502395619439</v>
      </c>
      <c r="F495" t="s">
        <v>21</v>
      </c>
      <c r="G495" s="8">
        <v>44201</v>
      </c>
      <c r="I495" s="8"/>
      <c r="J495" s="8">
        <v>44210</v>
      </c>
      <c r="K495" t="s">
        <v>366</v>
      </c>
      <c r="L495" t="s">
        <v>367</v>
      </c>
      <c r="M495" t="s">
        <v>127</v>
      </c>
      <c r="N495" t="s">
        <v>127</v>
      </c>
    </row>
    <row r="496" spans="1:14" ht="17.25" customHeight="1" x14ac:dyDescent="0.2">
      <c r="A496" s="5">
        <v>14516580</v>
      </c>
      <c r="B496" s="6" t="s">
        <v>24</v>
      </c>
      <c r="C496" s="6" t="s">
        <v>28</v>
      </c>
      <c r="D496" s="12">
        <v>41487</v>
      </c>
      <c r="E496" s="5">
        <v>7.6221765913757702</v>
      </c>
      <c r="F496" t="s">
        <v>21</v>
      </c>
      <c r="G496" s="8">
        <v>44201</v>
      </c>
      <c r="I496" s="8"/>
      <c r="J496" s="8">
        <v>44210</v>
      </c>
      <c r="K496" t="s">
        <v>366</v>
      </c>
      <c r="L496" t="s">
        <v>367</v>
      </c>
      <c r="M496" t="s">
        <v>127</v>
      </c>
      <c r="N496" t="s">
        <v>127</v>
      </c>
    </row>
    <row r="497" spans="1:14" ht="17.25" customHeight="1" x14ac:dyDescent="0.2">
      <c r="A497" s="5">
        <v>4659057</v>
      </c>
      <c r="B497" s="6" t="s">
        <v>24</v>
      </c>
      <c r="C497" s="6" t="s">
        <v>28</v>
      </c>
      <c r="D497" s="12">
        <v>41645</v>
      </c>
      <c r="E497" s="5">
        <v>7.1895961670088981</v>
      </c>
      <c r="F497" t="s">
        <v>21</v>
      </c>
      <c r="G497" s="8">
        <v>44201</v>
      </c>
      <c r="I497" s="8"/>
      <c r="J497" s="8">
        <v>44210</v>
      </c>
      <c r="K497" t="s">
        <v>366</v>
      </c>
      <c r="L497" t="s">
        <v>367</v>
      </c>
      <c r="M497" t="s">
        <v>127</v>
      </c>
      <c r="N497" t="s">
        <v>127</v>
      </c>
    </row>
    <row r="498" spans="1:14" ht="17.25" customHeight="1" x14ac:dyDescent="0.2">
      <c r="A498" s="5">
        <v>13134236</v>
      </c>
      <c r="B498" s="6" t="s">
        <v>24</v>
      </c>
      <c r="C498" s="6" t="s">
        <v>28</v>
      </c>
      <c r="D498" s="12">
        <v>40256</v>
      </c>
      <c r="E498" s="5">
        <v>10.992470910335387</v>
      </c>
      <c r="F498" t="s">
        <v>21</v>
      </c>
      <c r="G498" s="8">
        <v>43789</v>
      </c>
      <c r="H498" t="s">
        <v>110</v>
      </c>
      <c r="I498" s="8">
        <v>44175</v>
      </c>
      <c r="J498" s="8">
        <v>44223</v>
      </c>
      <c r="K498" t="s">
        <v>371</v>
      </c>
      <c r="L498" t="s">
        <v>367</v>
      </c>
      <c r="M498" t="s">
        <v>127</v>
      </c>
      <c r="N498" t="s">
        <v>127</v>
      </c>
    </row>
    <row r="499" spans="1:14" ht="17.25" customHeight="1" x14ac:dyDescent="0.2">
      <c r="A499" s="5">
        <v>9719591</v>
      </c>
      <c r="B499" s="6" t="s">
        <v>19</v>
      </c>
      <c r="C499" s="6" t="s">
        <v>28</v>
      </c>
      <c r="D499" s="12">
        <v>40417</v>
      </c>
      <c r="E499" s="5">
        <v>10.551676933607119</v>
      </c>
      <c r="F499" t="s">
        <v>21</v>
      </c>
      <c r="G499" s="8">
        <v>43789</v>
      </c>
      <c r="H499" t="s">
        <v>110</v>
      </c>
      <c r="I499" s="8">
        <v>44175</v>
      </c>
      <c r="J499" s="8"/>
      <c r="L499" t="s">
        <v>365</v>
      </c>
      <c r="M499" t="s">
        <v>127</v>
      </c>
      <c r="N499" t="s">
        <v>127</v>
      </c>
    </row>
    <row r="500" spans="1:14" ht="17.25" customHeight="1" x14ac:dyDescent="0.2">
      <c r="A500" s="5">
        <v>9719591</v>
      </c>
      <c r="B500" s="6" t="s">
        <v>19</v>
      </c>
      <c r="C500" s="6" t="s">
        <v>28</v>
      </c>
      <c r="D500" s="12">
        <v>40417</v>
      </c>
      <c r="E500" s="5">
        <v>10.551676933607119</v>
      </c>
      <c r="F500" t="s">
        <v>21</v>
      </c>
      <c r="G500" s="8">
        <v>43789</v>
      </c>
      <c r="H500" t="s">
        <v>110</v>
      </c>
      <c r="I500" s="8">
        <v>44175</v>
      </c>
      <c r="J500" s="8">
        <v>44223</v>
      </c>
      <c r="K500" t="s">
        <v>371</v>
      </c>
      <c r="L500" t="s">
        <v>367</v>
      </c>
      <c r="M500" t="s">
        <v>127</v>
      </c>
      <c r="N500" t="s">
        <v>127</v>
      </c>
    </row>
    <row r="501" spans="1:14" ht="17.25" customHeight="1" x14ac:dyDescent="0.2">
      <c r="A501" s="5">
        <v>12042503</v>
      </c>
      <c r="B501" s="6" t="s">
        <v>24</v>
      </c>
      <c r="C501" s="6" t="s">
        <v>20</v>
      </c>
      <c r="D501" s="12">
        <v>38020</v>
      </c>
      <c r="E501" s="5">
        <v>17.114305270362767</v>
      </c>
      <c r="F501" t="s">
        <v>21</v>
      </c>
      <c r="G501" s="8">
        <v>43649</v>
      </c>
      <c r="H501" t="s">
        <v>121</v>
      </c>
      <c r="I501" s="8">
        <v>44091</v>
      </c>
      <c r="J501" s="8">
        <v>44091</v>
      </c>
      <c r="K501" t="s">
        <v>371</v>
      </c>
      <c r="L501" t="s">
        <v>367</v>
      </c>
      <c r="M501" t="s">
        <v>127</v>
      </c>
      <c r="N501" t="s">
        <v>127</v>
      </c>
    </row>
    <row r="502" spans="1:14" ht="17.25" customHeight="1" x14ac:dyDescent="0.2">
      <c r="A502" s="5">
        <v>11309315</v>
      </c>
      <c r="B502" s="6" t="s">
        <v>19</v>
      </c>
      <c r="C502" s="6" t="s">
        <v>28</v>
      </c>
      <c r="D502" s="12">
        <v>40529</v>
      </c>
      <c r="E502" s="5">
        <v>10.245037645448322</v>
      </c>
      <c r="F502" t="s">
        <v>21</v>
      </c>
      <c r="G502" s="8">
        <v>43650</v>
      </c>
      <c r="H502" t="s">
        <v>110</v>
      </c>
      <c r="I502" s="8">
        <v>44179</v>
      </c>
      <c r="J502" s="8">
        <v>44213</v>
      </c>
      <c r="K502" t="s">
        <v>371</v>
      </c>
      <c r="L502" t="s">
        <v>367</v>
      </c>
      <c r="M502" t="s">
        <v>127</v>
      </c>
      <c r="N502" t="s">
        <v>127</v>
      </c>
    </row>
    <row r="503" spans="1:14" ht="17.25" customHeight="1" x14ac:dyDescent="0.2">
      <c r="A503" s="5">
        <v>4234050</v>
      </c>
      <c r="B503" s="6" t="s">
        <v>19</v>
      </c>
      <c r="C503" s="6" t="s">
        <v>20</v>
      </c>
      <c r="D503" s="12">
        <v>42731</v>
      </c>
      <c r="E503" s="5">
        <v>4.216290212183436</v>
      </c>
      <c r="F503" t="s">
        <v>21</v>
      </c>
      <c r="G503" s="8">
        <v>43997</v>
      </c>
      <c r="H503" t="s">
        <v>144</v>
      </c>
      <c r="I503" s="8">
        <v>44169</v>
      </c>
      <c r="J503" s="8">
        <v>44176</v>
      </c>
      <c r="K503" t="s">
        <v>371</v>
      </c>
      <c r="L503" t="s">
        <v>367</v>
      </c>
      <c r="M503" t="s">
        <v>127</v>
      </c>
      <c r="N503" t="s">
        <v>127</v>
      </c>
    </row>
    <row r="504" spans="1:14" ht="17.25" customHeight="1" x14ac:dyDescent="0.2">
      <c r="A504" s="5">
        <v>11529034</v>
      </c>
      <c r="B504" s="6" t="s">
        <v>19</v>
      </c>
      <c r="C504" s="6" t="s">
        <v>63</v>
      </c>
      <c r="D504" s="12">
        <v>41792</v>
      </c>
      <c r="E504" s="5">
        <v>6.7871321013004788</v>
      </c>
      <c r="F504" t="s">
        <v>21</v>
      </c>
      <c r="G504" s="8">
        <v>43771</v>
      </c>
      <c r="H504" t="s">
        <v>110</v>
      </c>
      <c r="I504" s="8">
        <v>44133</v>
      </c>
      <c r="J504" s="8">
        <v>44215</v>
      </c>
      <c r="K504" t="s">
        <v>371</v>
      </c>
      <c r="L504" t="s">
        <v>367</v>
      </c>
      <c r="M504" t="s">
        <v>127</v>
      </c>
      <c r="N504" t="s">
        <v>127</v>
      </c>
    </row>
    <row r="505" spans="1:14" ht="17.25" customHeight="1" x14ac:dyDescent="0.2">
      <c r="A505" s="5">
        <v>5047204</v>
      </c>
      <c r="B505" s="6" t="s">
        <v>24</v>
      </c>
      <c r="C505" s="6" t="s">
        <v>28</v>
      </c>
      <c r="D505" s="12">
        <v>41535</v>
      </c>
      <c r="E505" s="5">
        <v>7.4907597535934292</v>
      </c>
      <c r="F505" t="s">
        <v>21</v>
      </c>
      <c r="G505" s="8">
        <v>43771</v>
      </c>
      <c r="H505" t="s">
        <v>110</v>
      </c>
      <c r="I505" s="8">
        <v>44132</v>
      </c>
      <c r="J505" s="8">
        <v>44215</v>
      </c>
      <c r="K505" t="s">
        <v>371</v>
      </c>
      <c r="L505" t="s">
        <v>367</v>
      </c>
      <c r="M505" t="s">
        <v>127</v>
      </c>
      <c r="N505" t="s">
        <v>127</v>
      </c>
    </row>
    <row r="506" spans="1:14" ht="17.25" customHeight="1" x14ac:dyDescent="0.2">
      <c r="A506" s="5">
        <v>15632539</v>
      </c>
      <c r="B506" s="6" t="s">
        <v>19</v>
      </c>
      <c r="C506" s="6" t="s">
        <v>94</v>
      </c>
      <c r="D506" s="12">
        <v>41240</v>
      </c>
      <c r="E506" s="5">
        <v>8.2984257357973998</v>
      </c>
      <c r="F506" t="s">
        <v>21</v>
      </c>
      <c r="G506" s="8">
        <v>43771</v>
      </c>
      <c r="H506" t="s">
        <v>110</v>
      </c>
      <c r="I506" s="8">
        <v>44133</v>
      </c>
      <c r="J506" s="8">
        <v>44215</v>
      </c>
      <c r="K506" t="s">
        <v>371</v>
      </c>
      <c r="L506" t="s">
        <v>367</v>
      </c>
      <c r="M506" t="s">
        <v>127</v>
      </c>
      <c r="N506" t="s">
        <v>127</v>
      </c>
    </row>
    <row r="507" spans="1:14" ht="17.25" customHeight="1" x14ac:dyDescent="0.2">
      <c r="A507" s="5">
        <v>8925636</v>
      </c>
      <c r="B507" s="6" t="s">
        <v>19</v>
      </c>
      <c r="C507" s="6" t="s">
        <v>20</v>
      </c>
      <c r="D507" s="12">
        <v>40855</v>
      </c>
      <c r="E507" s="5">
        <v>9.3524982888432575</v>
      </c>
      <c r="F507" t="s">
        <v>21</v>
      </c>
      <c r="G507" s="8">
        <v>43886</v>
      </c>
      <c r="H507" t="s">
        <v>110</v>
      </c>
      <c r="I507" s="8">
        <v>43964</v>
      </c>
      <c r="J507" s="8"/>
      <c r="L507" t="s">
        <v>365</v>
      </c>
      <c r="M507" t="s">
        <v>127</v>
      </c>
      <c r="N507" t="s">
        <v>127</v>
      </c>
    </row>
    <row r="508" spans="1:14" ht="17.25" customHeight="1" x14ac:dyDescent="0.2">
      <c r="A508" s="5">
        <v>2177958</v>
      </c>
      <c r="B508" s="6" t="s">
        <v>19</v>
      </c>
      <c r="C508" s="6" t="s">
        <v>86</v>
      </c>
      <c r="D508" s="12">
        <v>42829</v>
      </c>
      <c r="E508" s="5">
        <v>3.9479808350444903</v>
      </c>
      <c r="F508" t="s">
        <v>21</v>
      </c>
      <c r="G508" s="8">
        <v>44110</v>
      </c>
      <c r="H508" t="s">
        <v>121</v>
      </c>
      <c r="I508" s="8"/>
      <c r="J508" s="8">
        <v>44181</v>
      </c>
      <c r="K508" t="s">
        <v>366</v>
      </c>
      <c r="L508" t="s">
        <v>367</v>
      </c>
      <c r="M508" t="s">
        <v>127</v>
      </c>
      <c r="N508" t="s">
        <v>127</v>
      </c>
    </row>
    <row r="509" spans="1:14" ht="17.25" customHeight="1" x14ac:dyDescent="0.2">
      <c r="A509" s="5">
        <v>11829735</v>
      </c>
      <c r="B509" s="6" t="s">
        <v>24</v>
      </c>
      <c r="C509" s="6" t="s">
        <v>105</v>
      </c>
      <c r="D509" s="12">
        <v>40795</v>
      </c>
      <c r="E509" s="5">
        <v>9.5167693360711834</v>
      </c>
      <c r="F509" t="s">
        <v>21</v>
      </c>
      <c r="G509" s="8">
        <v>44110</v>
      </c>
      <c r="H509" t="s">
        <v>121</v>
      </c>
      <c r="I509" s="8"/>
      <c r="J509" s="8">
        <v>44181</v>
      </c>
      <c r="K509" t="s">
        <v>366</v>
      </c>
      <c r="L509" t="s">
        <v>367</v>
      </c>
      <c r="M509" t="s">
        <v>127</v>
      </c>
      <c r="N509" t="s">
        <v>127</v>
      </c>
    </row>
    <row r="510" spans="1:14" ht="17.25" customHeight="1" x14ac:dyDescent="0.2">
      <c r="A510" s="5">
        <v>2855229</v>
      </c>
      <c r="B510" s="6" t="s">
        <v>24</v>
      </c>
      <c r="C510" s="6" t="s">
        <v>63</v>
      </c>
      <c r="D510" s="12">
        <v>42405</v>
      </c>
      <c r="E510" s="5">
        <v>5.1088295687885008</v>
      </c>
      <c r="F510" t="s">
        <v>21</v>
      </c>
      <c r="G510" s="8">
        <v>43979</v>
      </c>
      <c r="H510" t="s">
        <v>204</v>
      </c>
      <c r="I510" s="8">
        <v>44132</v>
      </c>
      <c r="J510" s="8">
        <v>44175</v>
      </c>
      <c r="K510" t="s">
        <v>375</v>
      </c>
      <c r="L510" t="s">
        <v>367</v>
      </c>
      <c r="M510" t="s">
        <v>127</v>
      </c>
      <c r="N510" t="s">
        <v>127</v>
      </c>
    </row>
    <row r="511" spans="1:14" ht="17.25" customHeight="1" x14ac:dyDescent="0.2">
      <c r="A511" s="5">
        <v>8239879</v>
      </c>
      <c r="B511" s="6" t="s">
        <v>24</v>
      </c>
      <c r="C511" s="6" t="s">
        <v>20</v>
      </c>
      <c r="D511" s="12">
        <v>40710</v>
      </c>
      <c r="E511" s="5">
        <v>9.7494866529774136</v>
      </c>
      <c r="F511" t="s">
        <v>21</v>
      </c>
      <c r="G511" s="8">
        <v>44133</v>
      </c>
      <c r="I511" s="8"/>
      <c r="J511" s="8">
        <v>44147</v>
      </c>
      <c r="K511" t="s">
        <v>366</v>
      </c>
      <c r="L511" t="s">
        <v>367</v>
      </c>
      <c r="M511" t="s">
        <v>127</v>
      </c>
      <c r="N511" t="s">
        <v>127</v>
      </c>
    </row>
    <row r="512" spans="1:14" ht="17.25" customHeight="1" x14ac:dyDescent="0.2">
      <c r="A512" s="5">
        <v>12932371</v>
      </c>
      <c r="B512" s="6" t="s">
        <v>24</v>
      </c>
      <c r="C512" s="6" t="s">
        <v>28</v>
      </c>
      <c r="D512" s="12">
        <v>44112</v>
      </c>
      <c r="E512" s="5">
        <v>0.43531827515400412</v>
      </c>
      <c r="F512" t="s">
        <v>21</v>
      </c>
      <c r="G512" s="8">
        <v>44133</v>
      </c>
      <c r="I512" s="8"/>
      <c r="J512" s="8">
        <v>44147</v>
      </c>
      <c r="K512" t="s">
        <v>366</v>
      </c>
      <c r="L512" t="s">
        <v>367</v>
      </c>
      <c r="M512" t="s">
        <v>127</v>
      </c>
      <c r="N512" t="s">
        <v>127</v>
      </c>
    </row>
    <row r="513" spans="1:14" ht="17.25" customHeight="1" x14ac:dyDescent="0.2">
      <c r="A513" s="5">
        <v>6400050</v>
      </c>
      <c r="B513" s="6" t="s">
        <v>24</v>
      </c>
      <c r="C513" s="6" t="s">
        <v>28</v>
      </c>
      <c r="D513" s="12">
        <v>37251</v>
      </c>
      <c r="E513" s="5">
        <v>19.219712525667351</v>
      </c>
      <c r="F513" t="s">
        <v>21</v>
      </c>
      <c r="G513" s="8">
        <v>43676</v>
      </c>
      <c r="H513" t="s">
        <v>165</v>
      </c>
      <c r="I513" s="8">
        <v>44263</v>
      </c>
      <c r="J513" s="8"/>
      <c r="L513" t="s">
        <v>365</v>
      </c>
      <c r="M513" t="s">
        <v>127</v>
      </c>
      <c r="N513" t="s">
        <v>127</v>
      </c>
    </row>
    <row r="514" spans="1:14" ht="17.25" customHeight="1" x14ac:dyDescent="0.2">
      <c r="A514" s="5">
        <v>3480094</v>
      </c>
      <c r="B514" s="6" t="s">
        <v>19</v>
      </c>
      <c r="C514" s="6" t="s">
        <v>28</v>
      </c>
      <c r="D514" s="12">
        <v>37987</v>
      </c>
      <c r="E514" s="5">
        <v>17.204654346338124</v>
      </c>
      <c r="F514" t="s">
        <v>21</v>
      </c>
      <c r="G514" s="8">
        <v>44128</v>
      </c>
      <c r="I514" s="8"/>
      <c r="J514" s="8">
        <v>44147</v>
      </c>
      <c r="K514" t="s">
        <v>366</v>
      </c>
      <c r="L514" t="s">
        <v>367</v>
      </c>
      <c r="M514" t="s">
        <v>127</v>
      </c>
      <c r="N514" t="s">
        <v>127</v>
      </c>
    </row>
    <row r="515" spans="1:14" ht="17.25" customHeight="1" x14ac:dyDescent="0.2">
      <c r="A515" s="5">
        <v>14320700</v>
      </c>
      <c r="B515" s="6" t="s">
        <v>19</v>
      </c>
      <c r="C515" s="6" t="s">
        <v>25</v>
      </c>
      <c r="D515" s="12">
        <v>38070</v>
      </c>
      <c r="E515" s="5">
        <v>16.977412731006162</v>
      </c>
      <c r="F515" t="s">
        <v>21</v>
      </c>
      <c r="G515" s="8">
        <v>44128</v>
      </c>
      <c r="I515" s="8"/>
      <c r="J515" s="8">
        <v>44147</v>
      </c>
      <c r="K515" t="s">
        <v>366</v>
      </c>
      <c r="L515" t="s">
        <v>367</v>
      </c>
      <c r="M515" t="s">
        <v>127</v>
      </c>
      <c r="N515" t="s">
        <v>127</v>
      </c>
    </row>
    <row r="516" spans="1:14" ht="17.25" customHeight="1" x14ac:dyDescent="0.2">
      <c r="A516" s="5">
        <v>12368917</v>
      </c>
      <c r="B516" s="6" t="s">
        <v>24</v>
      </c>
      <c r="C516" s="6" t="s">
        <v>63</v>
      </c>
      <c r="D516" s="12">
        <v>41263</v>
      </c>
      <c r="E516" s="5">
        <v>8.2354551676933614</v>
      </c>
      <c r="F516" t="s">
        <v>21</v>
      </c>
      <c r="G516" s="8">
        <v>43871</v>
      </c>
      <c r="H516" t="s">
        <v>110</v>
      </c>
      <c r="I516" s="8">
        <v>44182</v>
      </c>
      <c r="J516" s="8"/>
      <c r="L516" t="s">
        <v>365</v>
      </c>
      <c r="M516" t="s">
        <v>127</v>
      </c>
      <c r="N516" t="s">
        <v>127</v>
      </c>
    </row>
    <row r="517" spans="1:14" ht="17.25" customHeight="1" x14ac:dyDescent="0.2">
      <c r="A517" s="5">
        <v>12368917</v>
      </c>
      <c r="B517" s="6" t="s">
        <v>24</v>
      </c>
      <c r="C517" s="6" t="s">
        <v>63</v>
      </c>
      <c r="D517" s="12">
        <v>41263</v>
      </c>
      <c r="E517" s="5">
        <v>8.2354551676933614</v>
      </c>
      <c r="F517" t="s">
        <v>21</v>
      </c>
      <c r="G517" s="8">
        <v>43871</v>
      </c>
      <c r="H517" t="s">
        <v>110</v>
      </c>
      <c r="I517" s="8">
        <v>44182</v>
      </c>
      <c r="J517" s="8">
        <v>44243</v>
      </c>
      <c r="K517" t="s">
        <v>371</v>
      </c>
      <c r="L517" t="s">
        <v>367</v>
      </c>
      <c r="M517" t="s">
        <v>127</v>
      </c>
      <c r="N517" t="s">
        <v>127</v>
      </c>
    </row>
    <row r="518" spans="1:14" ht="17.25" customHeight="1" x14ac:dyDescent="0.2">
      <c r="A518" s="5">
        <v>508832</v>
      </c>
      <c r="B518" s="6" t="s">
        <v>19</v>
      </c>
      <c r="C518" s="6" t="s">
        <v>20</v>
      </c>
      <c r="D518" s="12">
        <v>38482</v>
      </c>
      <c r="E518" s="5">
        <v>15.849418206707734</v>
      </c>
      <c r="F518" t="s">
        <v>21</v>
      </c>
      <c r="G518" s="8">
        <v>44224</v>
      </c>
      <c r="H518" t="s">
        <v>121</v>
      </c>
      <c r="I518" s="8">
        <v>44201</v>
      </c>
      <c r="J518" s="8">
        <v>44225</v>
      </c>
      <c r="K518" t="s">
        <v>366</v>
      </c>
      <c r="L518" t="s">
        <v>367</v>
      </c>
      <c r="M518" t="s">
        <v>127</v>
      </c>
      <c r="N518" t="s">
        <v>127</v>
      </c>
    </row>
    <row r="519" spans="1:14" ht="17.25" customHeight="1" x14ac:dyDescent="0.2">
      <c r="A519" s="5">
        <v>4174136</v>
      </c>
      <c r="B519" s="6" t="s">
        <v>24</v>
      </c>
      <c r="C519" s="6" t="s">
        <v>20</v>
      </c>
      <c r="D519" s="12">
        <v>44198</v>
      </c>
      <c r="E519" s="5">
        <v>0.1998631074606434</v>
      </c>
      <c r="F519" t="s">
        <v>21</v>
      </c>
      <c r="G519" s="8">
        <v>44224</v>
      </c>
      <c r="H519" t="s">
        <v>121</v>
      </c>
      <c r="I519" s="8">
        <v>44201</v>
      </c>
      <c r="J519" s="8">
        <v>44225</v>
      </c>
      <c r="K519" t="s">
        <v>366</v>
      </c>
      <c r="L519" t="s">
        <v>367</v>
      </c>
      <c r="M519" t="s">
        <v>127</v>
      </c>
      <c r="N519" t="s">
        <v>127</v>
      </c>
    </row>
    <row r="520" spans="1:14" ht="17.25" customHeight="1" x14ac:dyDescent="0.2">
      <c r="A520" s="5">
        <v>8672218</v>
      </c>
      <c r="B520" s="6" t="s">
        <v>19</v>
      </c>
      <c r="C520" s="6" t="s">
        <v>90</v>
      </c>
      <c r="D520" s="12">
        <v>39033</v>
      </c>
      <c r="E520" s="5">
        <v>14.340862422997947</v>
      </c>
      <c r="F520" t="s">
        <v>21</v>
      </c>
      <c r="G520" s="8">
        <v>44245</v>
      </c>
      <c r="I520" s="8"/>
      <c r="J520" s="8">
        <v>44258</v>
      </c>
      <c r="K520" t="s">
        <v>366</v>
      </c>
      <c r="L520" t="s">
        <v>367</v>
      </c>
      <c r="M520" t="s">
        <v>127</v>
      </c>
      <c r="N520" t="s">
        <v>127</v>
      </c>
    </row>
    <row r="521" spans="1:14" ht="17.25" customHeight="1" x14ac:dyDescent="0.2">
      <c r="A521" s="5">
        <v>15624104</v>
      </c>
      <c r="B521" s="6" t="s">
        <v>19</v>
      </c>
      <c r="C521" s="6" t="s">
        <v>28</v>
      </c>
      <c r="D521" s="12">
        <v>40190</v>
      </c>
      <c r="E521" s="5">
        <v>11.173169062286105</v>
      </c>
      <c r="F521" t="s">
        <v>21</v>
      </c>
      <c r="G521" s="8">
        <v>43955</v>
      </c>
      <c r="H521" t="s">
        <v>121</v>
      </c>
      <c r="I521" s="8">
        <v>44096</v>
      </c>
      <c r="J521" s="8">
        <v>44266</v>
      </c>
      <c r="K521" t="s">
        <v>371</v>
      </c>
      <c r="L521" t="s">
        <v>367</v>
      </c>
      <c r="M521" t="s">
        <v>127</v>
      </c>
      <c r="N521" t="s">
        <v>127</v>
      </c>
    </row>
    <row r="522" spans="1:14" ht="17.25" customHeight="1" x14ac:dyDescent="0.2">
      <c r="A522" s="5">
        <v>14971943</v>
      </c>
      <c r="B522" s="6" t="s">
        <v>24</v>
      </c>
      <c r="C522" s="6" t="s">
        <v>28</v>
      </c>
      <c r="D522" s="12">
        <v>43086</v>
      </c>
      <c r="E522" s="5">
        <v>3.2443531827515399</v>
      </c>
      <c r="F522" t="s">
        <v>21</v>
      </c>
      <c r="G522" s="8">
        <v>44225</v>
      </c>
      <c r="H522" t="s">
        <v>110</v>
      </c>
      <c r="I522" s="8"/>
      <c r="J522" s="8"/>
      <c r="L522" t="s">
        <v>365</v>
      </c>
      <c r="M522" t="s">
        <v>127</v>
      </c>
      <c r="N522" t="s">
        <v>127</v>
      </c>
    </row>
    <row r="523" spans="1:14" ht="17.25" customHeight="1" x14ac:dyDescent="0.2">
      <c r="A523" s="5">
        <v>11238560</v>
      </c>
      <c r="B523" s="6" t="s">
        <v>19</v>
      </c>
      <c r="C523" s="6" t="s">
        <v>28</v>
      </c>
      <c r="D523" s="12">
        <v>41147</v>
      </c>
      <c r="E523" s="5">
        <v>8.5530458590006848</v>
      </c>
      <c r="F523" t="s">
        <v>21</v>
      </c>
      <c r="G523" s="8">
        <v>44229</v>
      </c>
      <c r="I523" s="8"/>
      <c r="J523" s="8">
        <v>44265</v>
      </c>
      <c r="K523" t="s">
        <v>366</v>
      </c>
      <c r="L523" t="s">
        <v>367</v>
      </c>
      <c r="M523" t="s">
        <v>127</v>
      </c>
      <c r="N523" t="s">
        <v>127</v>
      </c>
    </row>
    <row r="524" spans="1:14" ht="17.25" customHeight="1" x14ac:dyDescent="0.2">
      <c r="A524" s="5">
        <v>6822215</v>
      </c>
      <c r="B524" s="6" t="s">
        <v>19</v>
      </c>
      <c r="C524" s="6" t="s">
        <v>28</v>
      </c>
      <c r="D524" s="12">
        <v>41907</v>
      </c>
      <c r="E524" s="5">
        <v>6.4722792607802875</v>
      </c>
      <c r="F524" t="s">
        <v>21</v>
      </c>
      <c r="G524" s="8">
        <v>43816</v>
      </c>
      <c r="I524" s="8">
        <v>44154</v>
      </c>
      <c r="J524" s="8">
        <v>44162</v>
      </c>
      <c r="K524" t="s">
        <v>371</v>
      </c>
      <c r="L524" t="s">
        <v>367</v>
      </c>
      <c r="M524" t="s">
        <v>127</v>
      </c>
      <c r="N524" t="s">
        <v>127</v>
      </c>
    </row>
    <row r="525" spans="1:14" ht="17.25" customHeight="1" x14ac:dyDescent="0.2">
      <c r="A525" s="5">
        <v>12998684</v>
      </c>
      <c r="B525" s="6" t="s">
        <v>19</v>
      </c>
      <c r="C525" s="6" t="s">
        <v>20</v>
      </c>
      <c r="D525" s="12">
        <v>38096</v>
      </c>
      <c r="E525" s="5">
        <v>16.906228610540726</v>
      </c>
      <c r="F525" t="s">
        <v>21</v>
      </c>
      <c r="G525" s="8">
        <v>43816</v>
      </c>
      <c r="I525" s="8">
        <v>44154</v>
      </c>
      <c r="J525" s="8">
        <v>44162</v>
      </c>
      <c r="K525" t="s">
        <v>371</v>
      </c>
      <c r="L525" t="s">
        <v>367</v>
      </c>
      <c r="M525" t="s">
        <v>127</v>
      </c>
      <c r="N525" t="s">
        <v>127</v>
      </c>
    </row>
    <row r="526" spans="1:14" ht="17.25" customHeight="1" x14ac:dyDescent="0.2">
      <c r="A526" s="5">
        <v>14004374</v>
      </c>
      <c r="B526" s="6" t="s">
        <v>24</v>
      </c>
      <c r="C526" s="6" t="s">
        <v>20</v>
      </c>
      <c r="D526" s="12">
        <v>41355</v>
      </c>
      <c r="E526" s="5">
        <v>7.9835728952772076</v>
      </c>
      <c r="F526" t="s">
        <v>21</v>
      </c>
      <c r="G526" s="8">
        <v>44140</v>
      </c>
      <c r="I526" s="8"/>
      <c r="J526" s="8">
        <v>44168</v>
      </c>
      <c r="K526" t="s">
        <v>366</v>
      </c>
      <c r="L526" t="s">
        <v>367</v>
      </c>
      <c r="M526" t="s">
        <v>127</v>
      </c>
      <c r="N526" t="s">
        <v>127</v>
      </c>
    </row>
    <row r="527" spans="1:14" ht="17.25" customHeight="1" x14ac:dyDescent="0.2">
      <c r="A527" s="5">
        <v>2470144</v>
      </c>
      <c r="B527" s="6" t="s">
        <v>24</v>
      </c>
      <c r="C527" s="6" t="s">
        <v>20</v>
      </c>
      <c r="D527" s="12">
        <v>42252</v>
      </c>
      <c r="E527" s="5">
        <v>5.5277207392197125</v>
      </c>
      <c r="F527" t="s">
        <v>21</v>
      </c>
      <c r="G527" s="8">
        <v>44102</v>
      </c>
      <c r="I527" s="8"/>
      <c r="J527" s="8">
        <v>44131</v>
      </c>
      <c r="K527" t="s">
        <v>366</v>
      </c>
      <c r="L527" t="s">
        <v>367</v>
      </c>
      <c r="M527" t="s">
        <v>127</v>
      </c>
      <c r="N527" t="s">
        <v>127</v>
      </c>
    </row>
    <row r="528" spans="1:14" ht="17.25" customHeight="1" x14ac:dyDescent="0.2">
      <c r="A528" s="5">
        <v>6952288</v>
      </c>
      <c r="B528" s="6" t="s">
        <v>19</v>
      </c>
      <c r="C528" s="6" t="s">
        <v>28</v>
      </c>
      <c r="D528" s="12">
        <v>42319</v>
      </c>
      <c r="E528" s="5">
        <v>5.3442847364818613</v>
      </c>
      <c r="F528" t="s">
        <v>21</v>
      </c>
      <c r="G528" s="8">
        <v>44257</v>
      </c>
      <c r="I528" s="8"/>
      <c r="J528" s="8">
        <v>44161</v>
      </c>
      <c r="K528" t="s">
        <v>366</v>
      </c>
      <c r="L528" t="s">
        <v>367</v>
      </c>
      <c r="M528" t="s">
        <v>127</v>
      </c>
      <c r="N528" t="s">
        <v>127</v>
      </c>
    </row>
    <row r="529" spans="1:14" ht="17.25" customHeight="1" x14ac:dyDescent="0.2">
      <c r="A529" s="5">
        <v>13296202</v>
      </c>
      <c r="B529" s="6" t="s">
        <v>24</v>
      </c>
      <c r="C529" s="6" t="s">
        <v>28</v>
      </c>
      <c r="D529" s="12">
        <v>41981</v>
      </c>
      <c r="E529" s="5">
        <v>6.2696783025325118</v>
      </c>
      <c r="F529" t="s">
        <v>21</v>
      </c>
      <c r="G529" s="8">
        <v>44257</v>
      </c>
      <c r="I529" s="8"/>
      <c r="J529" s="8">
        <v>44161</v>
      </c>
      <c r="K529" t="s">
        <v>366</v>
      </c>
      <c r="L529" t="s">
        <v>367</v>
      </c>
      <c r="M529" t="s">
        <v>127</v>
      </c>
      <c r="N529" t="s">
        <v>127</v>
      </c>
    </row>
    <row r="530" spans="1:14" ht="17.25" customHeight="1" x14ac:dyDescent="0.2">
      <c r="A530" s="5">
        <v>159736</v>
      </c>
      <c r="B530" s="6" t="s">
        <v>19</v>
      </c>
      <c r="C530" s="6" t="s">
        <v>70</v>
      </c>
      <c r="D530" s="12">
        <v>38363</v>
      </c>
      <c r="E530" s="5">
        <v>16.175222450376456</v>
      </c>
      <c r="F530" t="s">
        <v>21</v>
      </c>
      <c r="G530" s="8">
        <v>44257</v>
      </c>
      <c r="I530" s="8"/>
      <c r="J530" s="8">
        <v>44161</v>
      </c>
      <c r="K530" t="s">
        <v>366</v>
      </c>
      <c r="L530" t="s">
        <v>367</v>
      </c>
      <c r="M530" t="s">
        <v>127</v>
      </c>
      <c r="N530" t="s">
        <v>127</v>
      </c>
    </row>
    <row r="531" spans="1:14" ht="17.25" customHeight="1" x14ac:dyDescent="0.2">
      <c r="A531" s="5">
        <v>299621</v>
      </c>
      <c r="B531" s="6" t="s">
        <v>24</v>
      </c>
      <c r="C531" s="6" t="s">
        <v>28</v>
      </c>
      <c r="D531" s="12">
        <v>43140</v>
      </c>
      <c r="E531" s="5">
        <v>3.0965092402464065</v>
      </c>
      <c r="F531" t="s">
        <v>21</v>
      </c>
      <c r="G531" s="8">
        <v>44188</v>
      </c>
      <c r="H531" t="s">
        <v>110</v>
      </c>
      <c r="I531" s="8"/>
      <c r="J531" s="8">
        <v>44238</v>
      </c>
      <c r="K531" t="s">
        <v>366</v>
      </c>
      <c r="L531" t="s">
        <v>367</v>
      </c>
      <c r="M531" t="s">
        <v>127</v>
      </c>
      <c r="N531" t="s">
        <v>127</v>
      </c>
    </row>
    <row r="532" spans="1:14" ht="17.25" customHeight="1" x14ac:dyDescent="0.2">
      <c r="A532" s="5">
        <v>5701863</v>
      </c>
      <c r="B532" s="6" t="s">
        <v>24</v>
      </c>
      <c r="C532" s="6" t="s">
        <v>28</v>
      </c>
      <c r="D532" s="12">
        <v>42769</v>
      </c>
      <c r="E532" s="5">
        <v>4.1122518822724166</v>
      </c>
      <c r="F532" t="s">
        <v>21</v>
      </c>
      <c r="G532" s="8">
        <v>43894</v>
      </c>
      <c r="H532" t="s">
        <v>110</v>
      </c>
      <c r="I532" s="8">
        <v>44181</v>
      </c>
      <c r="J532" s="8">
        <v>44236</v>
      </c>
      <c r="K532" t="s">
        <v>375</v>
      </c>
      <c r="L532" t="s">
        <v>367</v>
      </c>
      <c r="M532" t="s">
        <v>127</v>
      </c>
      <c r="N532" t="s">
        <v>127</v>
      </c>
    </row>
    <row r="533" spans="1:14" ht="17.25" customHeight="1" x14ac:dyDescent="0.2">
      <c r="A533" s="5">
        <v>8349018</v>
      </c>
      <c r="B533" s="6" t="s">
        <v>24</v>
      </c>
      <c r="C533" s="6" t="s">
        <v>28</v>
      </c>
      <c r="D533" s="12">
        <v>43410</v>
      </c>
      <c r="E533" s="5">
        <v>2.3572895277207393</v>
      </c>
      <c r="F533" t="s">
        <v>21</v>
      </c>
      <c r="G533" s="8"/>
      <c r="I533" s="8"/>
      <c r="J533" s="8"/>
      <c r="L533" t="s">
        <v>365</v>
      </c>
      <c r="M533" t="s">
        <v>127</v>
      </c>
      <c r="N533" t="s">
        <v>127</v>
      </c>
    </row>
    <row r="534" spans="1:14" ht="17.25" customHeight="1" x14ac:dyDescent="0.2">
      <c r="A534" s="5">
        <v>11749770</v>
      </c>
      <c r="B534" s="6" t="s">
        <v>24</v>
      </c>
      <c r="C534" s="6" t="s">
        <v>28</v>
      </c>
      <c r="D534" s="12">
        <v>41486</v>
      </c>
      <c r="E534" s="5">
        <v>7.6249144421629023</v>
      </c>
      <c r="F534" t="s">
        <v>21</v>
      </c>
      <c r="G534" s="8">
        <v>44141</v>
      </c>
      <c r="H534" t="s">
        <v>110</v>
      </c>
      <c r="I534" s="8"/>
      <c r="J534" s="8">
        <v>44104</v>
      </c>
      <c r="K534" t="s">
        <v>366</v>
      </c>
      <c r="L534" t="s">
        <v>367</v>
      </c>
      <c r="M534" t="s">
        <v>127</v>
      </c>
      <c r="N534" t="s">
        <v>127</v>
      </c>
    </row>
    <row r="535" spans="1:14" ht="17.25" customHeight="1" x14ac:dyDescent="0.2">
      <c r="A535" s="5">
        <v>9549172</v>
      </c>
      <c r="B535" s="6" t="s">
        <v>24</v>
      </c>
      <c r="C535" s="6" t="s">
        <v>28</v>
      </c>
      <c r="D535" s="12">
        <v>43094</v>
      </c>
      <c r="E535" s="5">
        <v>3.2224503764544834</v>
      </c>
      <c r="F535" t="s">
        <v>21</v>
      </c>
      <c r="G535" s="8">
        <v>43979</v>
      </c>
      <c r="H535" t="s">
        <v>121</v>
      </c>
      <c r="I535" s="8">
        <v>44132</v>
      </c>
      <c r="J535" s="8">
        <v>44175</v>
      </c>
      <c r="K535" t="s">
        <v>375</v>
      </c>
      <c r="L535" t="s">
        <v>367</v>
      </c>
      <c r="M535" t="s">
        <v>127</v>
      </c>
      <c r="N535" t="s">
        <v>127</v>
      </c>
    </row>
    <row r="536" spans="1:14" ht="17.25" customHeight="1" x14ac:dyDescent="0.2">
      <c r="A536" s="5">
        <v>13105670</v>
      </c>
      <c r="B536" s="6" t="s">
        <v>19</v>
      </c>
      <c r="C536" s="6" t="s">
        <v>23</v>
      </c>
      <c r="D536" s="12">
        <v>39640</v>
      </c>
      <c r="E536" s="5">
        <v>12.678986995208762</v>
      </c>
      <c r="F536" t="s">
        <v>21</v>
      </c>
      <c r="G536" s="8">
        <v>44095</v>
      </c>
      <c r="I536" s="8"/>
      <c r="J536" s="8">
        <v>44133</v>
      </c>
      <c r="K536" t="s">
        <v>366</v>
      </c>
      <c r="L536" t="s">
        <v>367</v>
      </c>
      <c r="M536" t="s">
        <v>127</v>
      </c>
      <c r="N536" t="s">
        <v>127</v>
      </c>
    </row>
    <row r="537" spans="1:14" ht="17.25" customHeight="1" x14ac:dyDescent="0.2">
      <c r="A537" s="5">
        <v>8676808</v>
      </c>
      <c r="B537" s="6" t="s">
        <v>19</v>
      </c>
      <c r="C537" s="6" t="s">
        <v>28</v>
      </c>
      <c r="D537" s="12">
        <v>38965</v>
      </c>
      <c r="E537" s="5">
        <v>14.52703627652293</v>
      </c>
      <c r="F537" t="s">
        <v>21</v>
      </c>
      <c r="G537" s="8">
        <v>44095</v>
      </c>
      <c r="I537" s="8"/>
      <c r="J537" s="8">
        <v>44133</v>
      </c>
      <c r="K537" t="s">
        <v>366</v>
      </c>
      <c r="L537" t="s">
        <v>367</v>
      </c>
      <c r="M537" t="s">
        <v>127</v>
      </c>
      <c r="N537" t="s">
        <v>127</v>
      </c>
    </row>
    <row r="538" spans="1:14" ht="17.25" customHeight="1" x14ac:dyDescent="0.2">
      <c r="A538" s="5">
        <v>1401449</v>
      </c>
      <c r="B538" s="6" t="s">
        <v>24</v>
      </c>
      <c r="C538" s="6" t="s">
        <v>28</v>
      </c>
      <c r="D538" s="12">
        <v>43837</v>
      </c>
      <c r="E538" s="5">
        <v>1.1882272416153319</v>
      </c>
      <c r="F538" t="s">
        <v>21</v>
      </c>
      <c r="G538" s="8">
        <v>44151</v>
      </c>
      <c r="I538" s="8"/>
      <c r="J538" s="8">
        <v>44155</v>
      </c>
      <c r="K538" t="s">
        <v>366</v>
      </c>
      <c r="L538" t="s">
        <v>367</v>
      </c>
      <c r="M538" t="s">
        <v>127</v>
      </c>
      <c r="N538" t="s">
        <v>127</v>
      </c>
    </row>
    <row r="539" spans="1:14" ht="17.25" customHeight="1" x14ac:dyDescent="0.2">
      <c r="A539" s="5">
        <v>6464671</v>
      </c>
      <c r="B539" s="6" t="s">
        <v>19</v>
      </c>
      <c r="C539" s="6" t="s">
        <v>28</v>
      </c>
      <c r="D539" s="12">
        <v>43109</v>
      </c>
      <c r="E539" s="5">
        <v>3.1813826146475015</v>
      </c>
      <c r="F539" t="s">
        <v>21</v>
      </c>
      <c r="G539" s="8">
        <v>44196</v>
      </c>
      <c r="H539" t="s">
        <v>110</v>
      </c>
      <c r="I539" s="8"/>
      <c r="J539" s="8">
        <v>44188</v>
      </c>
      <c r="K539" t="s">
        <v>366</v>
      </c>
      <c r="L539" t="s">
        <v>367</v>
      </c>
      <c r="M539" t="s">
        <v>127</v>
      </c>
      <c r="N539" t="s">
        <v>127</v>
      </c>
    </row>
    <row r="540" spans="1:14" ht="17.25" customHeight="1" x14ac:dyDescent="0.2">
      <c r="A540" s="5">
        <v>11556853</v>
      </c>
      <c r="B540" s="6" t="s">
        <v>19</v>
      </c>
      <c r="C540" s="6" t="s">
        <v>20</v>
      </c>
      <c r="D540" s="12">
        <v>41239</v>
      </c>
      <c r="E540" s="5">
        <v>8.301163586584531</v>
      </c>
      <c r="F540" t="s">
        <v>21</v>
      </c>
      <c r="G540" s="8">
        <v>43808</v>
      </c>
      <c r="I540" s="8">
        <v>44154</v>
      </c>
      <c r="J540" s="8">
        <v>44162</v>
      </c>
      <c r="K540" t="s">
        <v>371</v>
      </c>
      <c r="L540" t="s">
        <v>367</v>
      </c>
      <c r="M540" t="s">
        <v>127</v>
      </c>
      <c r="N540" t="s">
        <v>127</v>
      </c>
    </row>
    <row r="541" spans="1:14" ht="17.25" customHeight="1" x14ac:dyDescent="0.2">
      <c r="A541" s="5">
        <v>2024277</v>
      </c>
      <c r="B541" s="6" t="s">
        <v>19</v>
      </c>
      <c r="C541" s="6" t="s">
        <v>20</v>
      </c>
      <c r="D541" s="12">
        <v>39039</v>
      </c>
      <c r="E541" s="5">
        <v>14.324435318275153</v>
      </c>
      <c r="F541" t="s">
        <v>21</v>
      </c>
      <c r="G541" s="8">
        <v>44083</v>
      </c>
      <c r="I541" s="8"/>
      <c r="J541" s="8">
        <v>44106</v>
      </c>
      <c r="K541" t="s">
        <v>366</v>
      </c>
      <c r="L541" t="s">
        <v>367</v>
      </c>
      <c r="M541" t="s">
        <v>127</v>
      </c>
      <c r="N541" t="s">
        <v>127</v>
      </c>
    </row>
    <row r="542" spans="1:14" ht="17.25" customHeight="1" x14ac:dyDescent="0.2">
      <c r="A542" s="5">
        <v>6431527</v>
      </c>
      <c r="B542" s="6" t="s">
        <v>19</v>
      </c>
      <c r="C542" s="6" t="s">
        <v>28</v>
      </c>
      <c r="D542" s="12">
        <v>40815</v>
      </c>
      <c r="E542" s="5">
        <v>9.462012320328542</v>
      </c>
      <c r="F542" t="s">
        <v>21</v>
      </c>
      <c r="G542" s="8">
        <v>44125</v>
      </c>
      <c r="I542" s="8"/>
      <c r="J542" s="8">
        <v>44133</v>
      </c>
      <c r="K542" t="s">
        <v>366</v>
      </c>
      <c r="L542" t="s">
        <v>367</v>
      </c>
      <c r="M542" t="s">
        <v>127</v>
      </c>
      <c r="N542" t="s">
        <v>127</v>
      </c>
    </row>
    <row r="543" spans="1:14" ht="17.25" customHeight="1" x14ac:dyDescent="0.2">
      <c r="A543" s="5">
        <v>10214784</v>
      </c>
      <c r="B543" s="6" t="s">
        <v>24</v>
      </c>
      <c r="C543" s="6" t="s">
        <v>20</v>
      </c>
      <c r="D543" s="12">
        <v>42991</v>
      </c>
      <c r="E543" s="5">
        <v>3.5044490075290895</v>
      </c>
      <c r="F543" t="s">
        <v>21</v>
      </c>
      <c r="G543" s="8">
        <v>43837</v>
      </c>
      <c r="H543" t="s">
        <v>121</v>
      </c>
      <c r="I543" s="8">
        <v>44161</v>
      </c>
      <c r="J543" s="8">
        <v>44174</v>
      </c>
      <c r="K543" t="s">
        <v>371</v>
      </c>
      <c r="L543" t="s">
        <v>367</v>
      </c>
      <c r="M543" t="s">
        <v>127</v>
      </c>
      <c r="N543" t="s">
        <v>127</v>
      </c>
    </row>
    <row r="544" spans="1:14" ht="17.25" customHeight="1" x14ac:dyDescent="0.2">
      <c r="A544" s="5">
        <v>13938132</v>
      </c>
      <c r="B544" s="6" t="s">
        <v>24</v>
      </c>
      <c r="C544" s="5"/>
      <c r="D544" s="12">
        <v>41197</v>
      </c>
      <c r="E544" s="5">
        <v>8.4161533196440796</v>
      </c>
      <c r="F544" t="s">
        <v>21</v>
      </c>
      <c r="G544" s="8">
        <v>43956</v>
      </c>
      <c r="H544" t="s">
        <v>110</v>
      </c>
      <c r="I544" s="8">
        <v>44145</v>
      </c>
      <c r="J544" s="8">
        <v>44146</v>
      </c>
      <c r="K544" t="s">
        <v>371</v>
      </c>
      <c r="L544" t="s">
        <v>367</v>
      </c>
      <c r="M544" t="s">
        <v>127</v>
      </c>
      <c r="N544" t="s">
        <v>127</v>
      </c>
    </row>
    <row r="545" spans="1:14" ht="17.25" customHeight="1" x14ac:dyDescent="0.2">
      <c r="A545" s="5">
        <v>12778501</v>
      </c>
      <c r="B545" s="6" t="s">
        <v>24</v>
      </c>
      <c r="C545" s="6" t="s">
        <v>94</v>
      </c>
      <c r="D545" s="12">
        <v>42918</v>
      </c>
      <c r="E545" s="5">
        <v>3.7043121149897331</v>
      </c>
      <c r="F545" t="s">
        <v>21</v>
      </c>
      <c r="G545" s="8">
        <v>43956</v>
      </c>
      <c r="H545" t="s">
        <v>110</v>
      </c>
      <c r="I545" s="8">
        <v>44145</v>
      </c>
      <c r="J545" s="8">
        <v>44146</v>
      </c>
      <c r="K545" t="s">
        <v>371</v>
      </c>
      <c r="L545" t="s">
        <v>367</v>
      </c>
      <c r="M545" t="s">
        <v>127</v>
      </c>
      <c r="N545" t="s">
        <v>127</v>
      </c>
    </row>
    <row r="546" spans="1:14" ht="17.25" customHeight="1" x14ac:dyDescent="0.2">
      <c r="A546" s="5">
        <v>2999539</v>
      </c>
      <c r="B546" s="6" t="s">
        <v>24</v>
      </c>
      <c r="C546" s="6" t="s">
        <v>25</v>
      </c>
      <c r="D546" s="12">
        <v>39199</v>
      </c>
      <c r="E546" s="5">
        <v>13.886379192334017</v>
      </c>
      <c r="F546" t="s">
        <v>21</v>
      </c>
      <c r="G546" s="8">
        <v>43850</v>
      </c>
      <c r="H546" t="s">
        <v>129</v>
      </c>
      <c r="I546" s="8">
        <v>44110</v>
      </c>
      <c r="J546" s="8">
        <v>44132</v>
      </c>
      <c r="K546" t="s">
        <v>371</v>
      </c>
      <c r="L546" t="s">
        <v>367</v>
      </c>
      <c r="M546" t="s">
        <v>127</v>
      </c>
      <c r="N546" t="s">
        <v>127</v>
      </c>
    </row>
    <row r="547" spans="1:14" ht="17.25" customHeight="1" x14ac:dyDescent="0.2">
      <c r="A547" s="5">
        <v>12842558</v>
      </c>
      <c r="B547" s="6" t="s">
        <v>24</v>
      </c>
      <c r="C547" s="6" t="s">
        <v>20</v>
      </c>
      <c r="D547" s="12">
        <v>42306</v>
      </c>
      <c r="E547" s="5">
        <v>5.3798767967145791</v>
      </c>
      <c r="F547" t="s">
        <v>21</v>
      </c>
      <c r="G547" s="8">
        <v>44161</v>
      </c>
      <c r="I547" s="8"/>
      <c r="J547" s="8">
        <v>44211</v>
      </c>
      <c r="K547" t="s">
        <v>366</v>
      </c>
      <c r="L547" t="s">
        <v>367</v>
      </c>
      <c r="M547" t="s">
        <v>127</v>
      </c>
      <c r="N547" t="s">
        <v>127</v>
      </c>
    </row>
    <row r="548" spans="1:14" ht="17.25" customHeight="1" x14ac:dyDescent="0.2">
      <c r="A548" s="5">
        <v>2363388</v>
      </c>
      <c r="B548" s="6" t="s">
        <v>24</v>
      </c>
      <c r="C548" s="6" t="s">
        <v>57</v>
      </c>
      <c r="D548" s="12">
        <v>40240</v>
      </c>
      <c r="E548" s="5">
        <v>11.0362765229295</v>
      </c>
      <c r="F548" t="s">
        <v>21</v>
      </c>
      <c r="G548" s="8">
        <v>43867</v>
      </c>
      <c r="H548" t="s">
        <v>110</v>
      </c>
      <c r="I548" s="8">
        <v>44214</v>
      </c>
      <c r="J548" s="8">
        <v>44215</v>
      </c>
      <c r="K548" t="s">
        <v>375</v>
      </c>
      <c r="L548" t="s">
        <v>367</v>
      </c>
      <c r="M548" t="s">
        <v>127</v>
      </c>
      <c r="N548" t="s">
        <v>127</v>
      </c>
    </row>
    <row r="549" spans="1:14" ht="17.25" customHeight="1" x14ac:dyDescent="0.2">
      <c r="A549" s="5">
        <v>11771108</v>
      </c>
      <c r="B549" s="6" t="s">
        <v>19</v>
      </c>
      <c r="C549" s="6" t="s">
        <v>94</v>
      </c>
      <c r="D549" s="12">
        <v>43369</v>
      </c>
      <c r="E549" s="5">
        <v>2.4695414099931554</v>
      </c>
      <c r="F549" t="s">
        <v>21</v>
      </c>
      <c r="G549" s="8">
        <v>44066</v>
      </c>
      <c r="H549" t="s">
        <v>121</v>
      </c>
      <c r="I549" s="8"/>
      <c r="J549" s="8">
        <v>44130</v>
      </c>
      <c r="K549" t="s">
        <v>366</v>
      </c>
      <c r="L549" t="s">
        <v>367</v>
      </c>
      <c r="M549" t="s">
        <v>127</v>
      </c>
      <c r="N549" t="s">
        <v>127</v>
      </c>
    </row>
    <row r="550" spans="1:14" ht="17.25" customHeight="1" x14ac:dyDescent="0.2">
      <c r="A550" s="5">
        <v>7695589</v>
      </c>
      <c r="B550" s="6" t="s">
        <v>19</v>
      </c>
      <c r="C550" s="6" t="s">
        <v>28</v>
      </c>
      <c r="D550" s="12">
        <v>39232</v>
      </c>
      <c r="E550" s="5">
        <v>13.796030116358658</v>
      </c>
      <c r="F550" t="s">
        <v>21</v>
      </c>
      <c r="G550" s="8">
        <v>44237</v>
      </c>
      <c r="I550" s="8"/>
      <c r="J550" s="8">
        <v>44259</v>
      </c>
      <c r="K550" t="s">
        <v>366</v>
      </c>
      <c r="L550" t="s">
        <v>367</v>
      </c>
      <c r="M550" t="s">
        <v>127</v>
      </c>
      <c r="N550" t="s">
        <v>127</v>
      </c>
    </row>
    <row r="551" spans="1:14" ht="17.25" customHeight="1" x14ac:dyDescent="0.2">
      <c r="A551" s="5">
        <v>13194658</v>
      </c>
      <c r="B551" s="6" t="s">
        <v>24</v>
      </c>
      <c r="C551" s="6" t="s">
        <v>28</v>
      </c>
      <c r="D551" s="12">
        <v>37729</v>
      </c>
      <c r="E551" s="5">
        <v>17.911019849418206</v>
      </c>
      <c r="F551" t="s">
        <v>21</v>
      </c>
      <c r="G551" s="8">
        <v>44154</v>
      </c>
      <c r="I551" s="8"/>
      <c r="J551" s="8">
        <v>44167</v>
      </c>
      <c r="K551" t="s">
        <v>366</v>
      </c>
      <c r="L551" t="s">
        <v>367</v>
      </c>
      <c r="M551" t="s">
        <v>127</v>
      </c>
      <c r="N551" t="s">
        <v>127</v>
      </c>
    </row>
    <row r="552" spans="1:14" ht="17.25" customHeight="1" x14ac:dyDescent="0.2">
      <c r="A552" s="5">
        <v>3697931</v>
      </c>
      <c r="B552" s="6" t="s">
        <v>19</v>
      </c>
      <c r="C552" s="6" t="s">
        <v>20</v>
      </c>
      <c r="D552" s="12">
        <v>40370</v>
      </c>
      <c r="E552" s="5">
        <v>10.680355920602327</v>
      </c>
      <c r="F552" t="s">
        <v>21</v>
      </c>
      <c r="G552" s="8">
        <v>44154</v>
      </c>
      <c r="I552" s="8"/>
      <c r="J552" s="8">
        <v>44167</v>
      </c>
      <c r="K552" t="s">
        <v>366</v>
      </c>
      <c r="L552" t="s">
        <v>367</v>
      </c>
      <c r="M552" t="s">
        <v>127</v>
      </c>
      <c r="N552" t="s">
        <v>127</v>
      </c>
    </row>
    <row r="553" spans="1:14" ht="17.25" customHeight="1" x14ac:dyDescent="0.2">
      <c r="A553" s="5">
        <v>16346947</v>
      </c>
      <c r="B553" s="6" t="s">
        <v>24</v>
      </c>
      <c r="C553" s="6" t="s">
        <v>28</v>
      </c>
      <c r="D553" s="12">
        <v>40668</v>
      </c>
      <c r="E553" s="5">
        <v>9.8644763860369604</v>
      </c>
      <c r="F553" t="s">
        <v>21</v>
      </c>
      <c r="G553" s="8">
        <v>44154</v>
      </c>
      <c r="I553" s="8"/>
      <c r="J553" s="8">
        <v>44167</v>
      </c>
      <c r="K553" t="s">
        <v>366</v>
      </c>
      <c r="L553" t="s">
        <v>367</v>
      </c>
      <c r="M553" t="s">
        <v>127</v>
      </c>
      <c r="N553" t="s">
        <v>127</v>
      </c>
    </row>
    <row r="554" spans="1:14" ht="17.25" customHeight="1" x14ac:dyDescent="0.2">
      <c r="A554" s="5">
        <v>9749183</v>
      </c>
      <c r="B554" s="6" t="s">
        <v>19</v>
      </c>
      <c r="C554" s="6" t="s">
        <v>28</v>
      </c>
      <c r="D554" s="12">
        <v>43233</v>
      </c>
      <c r="E554" s="5">
        <v>2.8418891170431211</v>
      </c>
      <c r="F554" t="s">
        <v>21</v>
      </c>
      <c r="G554" s="8">
        <v>44134</v>
      </c>
      <c r="H554" t="s">
        <v>110</v>
      </c>
      <c r="I554" s="8"/>
      <c r="J554" s="8">
        <v>44155</v>
      </c>
      <c r="K554" t="s">
        <v>366</v>
      </c>
      <c r="L554" t="s">
        <v>367</v>
      </c>
      <c r="M554" t="s">
        <v>127</v>
      </c>
      <c r="N554" t="s">
        <v>127</v>
      </c>
    </row>
    <row r="555" spans="1:14" ht="17.25" customHeight="1" x14ac:dyDescent="0.2">
      <c r="A555" s="5">
        <v>3227317</v>
      </c>
      <c r="B555" s="6" t="s">
        <v>24</v>
      </c>
      <c r="C555" s="6" t="s">
        <v>28</v>
      </c>
      <c r="D555" s="12">
        <v>42455</v>
      </c>
      <c r="E555" s="5">
        <v>4.9719370294318956</v>
      </c>
      <c r="F555" t="s">
        <v>21</v>
      </c>
      <c r="G555" s="8">
        <v>44062</v>
      </c>
      <c r="H555" t="s">
        <v>110</v>
      </c>
      <c r="I555" s="8">
        <v>44259</v>
      </c>
      <c r="J555" s="8"/>
      <c r="L555" t="s">
        <v>380</v>
      </c>
      <c r="M555" t="s">
        <v>127</v>
      </c>
      <c r="N555" t="s">
        <v>127</v>
      </c>
    </row>
    <row r="556" spans="1:14" ht="17.25" customHeight="1" x14ac:dyDescent="0.2">
      <c r="A556" s="5">
        <v>7695781</v>
      </c>
      <c r="B556" s="6" t="s">
        <v>24</v>
      </c>
      <c r="C556" s="6" t="s">
        <v>63</v>
      </c>
      <c r="D556" s="12">
        <v>43279</v>
      </c>
      <c r="E556" s="5">
        <v>2.7159479808350446</v>
      </c>
      <c r="F556" t="s">
        <v>21</v>
      </c>
      <c r="G556" s="8">
        <v>44063</v>
      </c>
      <c r="H556" t="s">
        <v>110</v>
      </c>
      <c r="I556" s="8"/>
      <c r="J556" s="8">
        <v>44090</v>
      </c>
      <c r="K556" t="s">
        <v>366</v>
      </c>
      <c r="L556" t="s">
        <v>367</v>
      </c>
      <c r="M556" t="s">
        <v>127</v>
      </c>
      <c r="N556" t="s">
        <v>127</v>
      </c>
    </row>
    <row r="557" spans="1:14" ht="17.25" customHeight="1" x14ac:dyDescent="0.2">
      <c r="A557" s="5">
        <v>6938238</v>
      </c>
      <c r="B557" s="6" t="s">
        <v>24</v>
      </c>
      <c r="C557" s="6" t="s">
        <v>20</v>
      </c>
      <c r="D557" s="12">
        <v>40984</v>
      </c>
      <c r="E557" s="5">
        <v>8.9993155373032163</v>
      </c>
      <c r="F557" t="s">
        <v>21</v>
      </c>
      <c r="G557" s="8">
        <v>44063</v>
      </c>
      <c r="H557" t="s">
        <v>110</v>
      </c>
      <c r="I557" s="8"/>
      <c r="J557" s="8">
        <v>44090</v>
      </c>
      <c r="K557" t="s">
        <v>366</v>
      </c>
      <c r="L557" t="s">
        <v>367</v>
      </c>
      <c r="M557" t="s">
        <v>127</v>
      </c>
      <c r="N557" t="s">
        <v>127</v>
      </c>
    </row>
    <row r="558" spans="1:14" ht="17.25" customHeight="1" x14ac:dyDescent="0.2">
      <c r="A558" s="5">
        <v>4748317</v>
      </c>
      <c r="B558" s="6" t="s">
        <v>19</v>
      </c>
      <c r="C558" s="6" t="s">
        <v>28</v>
      </c>
      <c r="D558" s="12">
        <v>41521</v>
      </c>
      <c r="E558" s="5">
        <v>7.529089664613279</v>
      </c>
      <c r="F558" t="s">
        <v>21</v>
      </c>
      <c r="G558" s="8">
        <v>44063</v>
      </c>
      <c r="H558" t="s">
        <v>110</v>
      </c>
      <c r="I558" s="8"/>
      <c r="J558" s="8">
        <v>44090</v>
      </c>
      <c r="K558" t="s">
        <v>366</v>
      </c>
      <c r="L558" t="s">
        <v>367</v>
      </c>
      <c r="M558" t="s">
        <v>127</v>
      </c>
      <c r="N558" t="s">
        <v>127</v>
      </c>
    </row>
    <row r="559" spans="1:14" ht="17.25" customHeight="1" x14ac:dyDescent="0.2">
      <c r="A559" s="5">
        <v>7149464</v>
      </c>
      <c r="B559" s="6" t="s">
        <v>19</v>
      </c>
      <c r="C559" s="6" t="s">
        <v>28</v>
      </c>
      <c r="D559" s="12">
        <v>39445</v>
      </c>
      <c r="E559" s="5">
        <v>13.212867898699521</v>
      </c>
      <c r="F559" t="s">
        <v>21</v>
      </c>
      <c r="G559" s="8">
        <v>44147</v>
      </c>
      <c r="I559" s="8"/>
      <c r="J559" s="8">
        <v>44152</v>
      </c>
      <c r="K559" t="s">
        <v>366</v>
      </c>
      <c r="L559" t="s">
        <v>367</v>
      </c>
      <c r="M559" t="s">
        <v>127</v>
      </c>
      <c r="N559" t="s">
        <v>127</v>
      </c>
    </row>
    <row r="560" spans="1:14" ht="17.25" customHeight="1" x14ac:dyDescent="0.2">
      <c r="A560" s="5">
        <v>14129384</v>
      </c>
      <c r="B560" s="6" t="s">
        <v>19</v>
      </c>
      <c r="C560" s="6" t="s">
        <v>20</v>
      </c>
      <c r="D560" s="12">
        <v>42905</v>
      </c>
      <c r="E560" s="5">
        <v>3.7399041752224504</v>
      </c>
      <c r="F560" t="s">
        <v>21</v>
      </c>
      <c r="G560" s="8"/>
      <c r="H560" t="s">
        <v>110</v>
      </c>
      <c r="I560" s="8"/>
      <c r="J560" s="8"/>
      <c r="L560" t="s">
        <v>365</v>
      </c>
      <c r="M560" t="s">
        <v>127</v>
      </c>
      <c r="N560" t="s">
        <v>127</v>
      </c>
    </row>
    <row r="561" spans="1:14" ht="17.25" customHeight="1" x14ac:dyDescent="0.2">
      <c r="A561" s="5">
        <v>2685191</v>
      </c>
      <c r="B561" s="6" t="s">
        <v>24</v>
      </c>
      <c r="C561" s="6" t="s">
        <v>20</v>
      </c>
      <c r="D561" s="12">
        <v>42620</v>
      </c>
      <c r="E561" s="5">
        <v>4.5201916495550991</v>
      </c>
      <c r="F561" t="s">
        <v>21</v>
      </c>
      <c r="G561" s="8"/>
      <c r="H561" t="s">
        <v>110</v>
      </c>
      <c r="I561" s="8"/>
      <c r="J561" s="8"/>
      <c r="L561" t="s">
        <v>365</v>
      </c>
      <c r="M561" t="s">
        <v>127</v>
      </c>
      <c r="N561" t="s">
        <v>127</v>
      </c>
    </row>
    <row r="562" spans="1:14" ht="17.25" customHeight="1" x14ac:dyDescent="0.2">
      <c r="A562" s="5">
        <v>6568153</v>
      </c>
      <c r="B562" s="6" t="s">
        <v>24</v>
      </c>
      <c r="C562" s="6" t="s">
        <v>98</v>
      </c>
      <c r="D562" s="12">
        <v>42309</v>
      </c>
      <c r="E562" s="5">
        <v>5.3716632443531829</v>
      </c>
      <c r="F562" t="s">
        <v>21</v>
      </c>
      <c r="G562" s="8"/>
      <c r="H562" t="s">
        <v>110</v>
      </c>
      <c r="I562" s="8"/>
      <c r="J562" s="8"/>
      <c r="L562" t="s">
        <v>365</v>
      </c>
      <c r="M562" t="s">
        <v>127</v>
      </c>
      <c r="N562" t="s">
        <v>127</v>
      </c>
    </row>
    <row r="563" spans="1:14" ht="17.25" customHeight="1" x14ac:dyDescent="0.2">
      <c r="A563" s="5">
        <v>2680779</v>
      </c>
      <c r="B563" s="6" t="s">
        <v>24</v>
      </c>
      <c r="C563" s="6" t="s">
        <v>86</v>
      </c>
      <c r="D563" s="12">
        <v>43349</v>
      </c>
      <c r="E563" s="5">
        <v>2.5242984257357972</v>
      </c>
      <c r="F563" t="s">
        <v>21</v>
      </c>
      <c r="G563" s="8"/>
      <c r="H563" t="s">
        <v>110</v>
      </c>
      <c r="I563" s="8"/>
      <c r="J563" s="8"/>
      <c r="L563" t="s">
        <v>365</v>
      </c>
      <c r="M563" t="s">
        <v>127</v>
      </c>
      <c r="N563" t="s">
        <v>127</v>
      </c>
    </row>
    <row r="564" spans="1:14" ht="17.25" customHeight="1" x14ac:dyDescent="0.2">
      <c r="A564" s="5">
        <v>10530096</v>
      </c>
      <c r="B564" s="6" t="s">
        <v>19</v>
      </c>
      <c r="C564" s="6" t="s">
        <v>96</v>
      </c>
      <c r="D564" s="12">
        <v>41427</v>
      </c>
      <c r="E564" s="5">
        <v>7.786447638603696</v>
      </c>
      <c r="F564" t="s">
        <v>21</v>
      </c>
      <c r="G564" s="8">
        <v>43895</v>
      </c>
      <c r="H564" t="s">
        <v>144</v>
      </c>
      <c r="I564" s="8">
        <v>44117</v>
      </c>
      <c r="J564" s="8"/>
      <c r="L564" t="s">
        <v>365</v>
      </c>
      <c r="M564" t="s">
        <v>127</v>
      </c>
      <c r="N564" t="s">
        <v>127</v>
      </c>
    </row>
    <row r="565" spans="1:14" ht="17.25" customHeight="1" x14ac:dyDescent="0.2">
      <c r="A565" s="5">
        <v>13277185</v>
      </c>
      <c r="B565" s="6" t="s">
        <v>19</v>
      </c>
      <c r="C565" s="6" t="s">
        <v>28</v>
      </c>
      <c r="D565" s="12">
        <v>41451</v>
      </c>
      <c r="E565" s="5">
        <v>7.7207392197125255</v>
      </c>
      <c r="F565" t="s">
        <v>21</v>
      </c>
      <c r="G565" s="8">
        <v>44081</v>
      </c>
      <c r="H565" t="s">
        <v>144</v>
      </c>
      <c r="I565" s="8"/>
      <c r="J565" s="8">
        <v>44097</v>
      </c>
      <c r="K565" t="s">
        <v>366</v>
      </c>
      <c r="L565" t="s">
        <v>367</v>
      </c>
      <c r="M565" t="s">
        <v>127</v>
      </c>
      <c r="N565" t="s">
        <v>127</v>
      </c>
    </row>
    <row r="566" spans="1:14" ht="17.25" customHeight="1" x14ac:dyDescent="0.2">
      <c r="A566" s="5">
        <v>13282224</v>
      </c>
      <c r="B566" s="6" t="s">
        <v>24</v>
      </c>
      <c r="C566" s="6" t="s">
        <v>28</v>
      </c>
      <c r="D566" s="12">
        <v>43347</v>
      </c>
      <c r="E566" s="5">
        <v>2.5297741273100618</v>
      </c>
      <c r="F566" t="s">
        <v>21</v>
      </c>
      <c r="G566" s="8">
        <v>44085</v>
      </c>
      <c r="I566" s="8"/>
      <c r="J566" s="8">
        <v>44099</v>
      </c>
      <c r="K566" t="s">
        <v>366</v>
      </c>
      <c r="L566" t="s">
        <v>367</v>
      </c>
      <c r="M566" t="s">
        <v>127</v>
      </c>
      <c r="N566" t="s">
        <v>127</v>
      </c>
    </row>
    <row r="567" spans="1:14" ht="17.25" customHeight="1" x14ac:dyDescent="0.2">
      <c r="A567" s="5">
        <v>4176263</v>
      </c>
      <c r="B567" s="6" t="s">
        <v>19</v>
      </c>
      <c r="C567" s="6" t="s">
        <v>98</v>
      </c>
      <c r="D567" s="12">
        <v>42070</v>
      </c>
      <c r="E567" s="5">
        <v>6.0260095824777551</v>
      </c>
      <c r="F567" t="s">
        <v>21</v>
      </c>
      <c r="G567" s="8">
        <v>43928</v>
      </c>
      <c r="H567" t="s">
        <v>156</v>
      </c>
      <c r="I567" s="8">
        <v>44095</v>
      </c>
      <c r="J567" s="8">
        <v>44097</v>
      </c>
      <c r="K567" t="s">
        <v>371</v>
      </c>
      <c r="L567" t="s">
        <v>367</v>
      </c>
      <c r="M567" t="s">
        <v>127</v>
      </c>
      <c r="N567" t="s">
        <v>127</v>
      </c>
    </row>
    <row r="568" spans="1:14" ht="17.25" customHeight="1" x14ac:dyDescent="0.2">
      <c r="A568" s="5">
        <v>4645225</v>
      </c>
      <c r="B568" s="6" t="s">
        <v>19</v>
      </c>
      <c r="C568" s="6" t="s">
        <v>28</v>
      </c>
      <c r="D568" s="12">
        <v>40716</v>
      </c>
      <c r="E568" s="5">
        <v>9.7330595482546194</v>
      </c>
      <c r="F568" t="s">
        <v>21</v>
      </c>
      <c r="G568" s="8">
        <v>44239</v>
      </c>
      <c r="H568" t="s">
        <v>110</v>
      </c>
      <c r="I568" s="8"/>
      <c r="J568" s="8">
        <v>44112</v>
      </c>
      <c r="K568" t="s">
        <v>366</v>
      </c>
      <c r="L568" t="s">
        <v>367</v>
      </c>
      <c r="M568" t="s">
        <v>127</v>
      </c>
      <c r="N568" t="s">
        <v>127</v>
      </c>
    </row>
    <row r="569" spans="1:14" ht="17.25" customHeight="1" x14ac:dyDescent="0.2">
      <c r="A569" s="5">
        <v>6301107</v>
      </c>
      <c r="B569" s="6" t="s">
        <v>24</v>
      </c>
      <c r="C569" s="6" t="s">
        <v>28</v>
      </c>
      <c r="D569" s="12">
        <v>43199</v>
      </c>
      <c r="E569" s="5">
        <v>2.9349760438056127</v>
      </c>
      <c r="F569" t="s">
        <v>21</v>
      </c>
      <c r="G569" s="8">
        <v>44239</v>
      </c>
      <c r="H569" t="s">
        <v>110</v>
      </c>
      <c r="I569" s="8"/>
      <c r="J569" s="8">
        <v>44112</v>
      </c>
      <c r="K569" t="s">
        <v>366</v>
      </c>
      <c r="L569" t="s">
        <v>367</v>
      </c>
      <c r="M569" t="s">
        <v>127</v>
      </c>
      <c r="N569" t="s">
        <v>127</v>
      </c>
    </row>
    <row r="570" spans="1:14" ht="17.25" customHeight="1" x14ac:dyDescent="0.2">
      <c r="A570" s="5">
        <v>251063</v>
      </c>
      <c r="B570" s="6" t="s">
        <v>24</v>
      </c>
      <c r="C570" s="5"/>
      <c r="D570" s="12">
        <v>41174</v>
      </c>
      <c r="E570" s="5">
        <v>8.4791238877481181</v>
      </c>
      <c r="F570" t="s">
        <v>21</v>
      </c>
      <c r="G570" s="8">
        <v>44239</v>
      </c>
      <c r="H570" t="s">
        <v>110</v>
      </c>
      <c r="I570" s="8"/>
      <c r="J570" s="8">
        <v>44112</v>
      </c>
      <c r="K570" t="s">
        <v>366</v>
      </c>
      <c r="L570" t="s">
        <v>367</v>
      </c>
      <c r="M570" t="s">
        <v>127</v>
      </c>
      <c r="N570" t="s">
        <v>127</v>
      </c>
    </row>
    <row r="571" spans="1:14" ht="17.25" customHeight="1" x14ac:dyDescent="0.2">
      <c r="A571" s="5">
        <v>10821460</v>
      </c>
      <c r="B571" s="6" t="s">
        <v>24</v>
      </c>
      <c r="C571" s="5"/>
      <c r="D571" s="12">
        <v>39765</v>
      </c>
      <c r="E571" s="5">
        <v>12.336755646817249</v>
      </c>
      <c r="F571" t="s">
        <v>21</v>
      </c>
      <c r="G571" s="8">
        <v>44115</v>
      </c>
      <c r="I571" s="8"/>
      <c r="J571" s="8">
        <v>44132</v>
      </c>
      <c r="K571" t="s">
        <v>366</v>
      </c>
      <c r="L571" t="s">
        <v>367</v>
      </c>
      <c r="M571" t="s">
        <v>127</v>
      </c>
      <c r="N571" t="s">
        <v>127</v>
      </c>
    </row>
    <row r="572" spans="1:14" ht="17.25" customHeight="1" x14ac:dyDescent="0.2">
      <c r="A572" s="5">
        <v>3195678</v>
      </c>
      <c r="B572" s="6" t="s">
        <v>19</v>
      </c>
      <c r="C572" s="6" t="s">
        <v>28</v>
      </c>
      <c r="D572" s="12">
        <v>43501</v>
      </c>
      <c r="E572" s="5">
        <v>2.108145106091718</v>
      </c>
      <c r="F572" t="s">
        <v>21</v>
      </c>
      <c r="G572" s="8">
        <v>44115</v>
      </c>
      <c r="I572" s="8"/>
      <c r="J572" s="8">
        <v>44132</v>
      </c>
      <c r="K572" t="s">
        <v>366</v>
      </c>
      <c r="L572" t="s">
        <v>367</v>
      </c>
      <c r="M572" t="s">
        <v>127</v>
      </c>
      <c r="N572" t="s">
        <v>127</v>
      </c>
    </row>
    <row r="573" spans="1:14" ht="17.25" customHeight="1" x14ac:dyDescent="0.2">
      <c r="A573" s="5">
        <v>13640116</v>
      </c>
      <c r="B573" s="6" t="s">
        <v>24</v>
      </c>
      <c r="C573" s="6" t="s">
        <v>28</v>
      </c>
      <c r="D573" s="12">
        <v>39469</v>
      </c>
      <c r="E573" s="5">
        <v>13.14715947980835</v>
      </c>
      <c r="F573" t="s">
        <v>21</v>
      </c>
      <c r="G573" s="8">
        <v>44115</v>
      </c>
      <c r="I573" s="8"/>
      <c r="J573" s="8">
        <v>44132</v>
      </c>
      <c r="K573" t="s">
        <v>366</v>
      </c>
      <c r="L573" t="s">
        <v>367</v>
      </c>
      <c r="M573" t="s">
        <v>127</v>
      </c>
      <c r="N573" t="s">
        <v>127</v>
      </c>
    </row>
    <row r="574" spans="1:14" ht="17.25" customHeight="1" x14ac:dyDescent="0.2">
      <c r="A574" s="5">
        <v>2790697</v>
      </c>
      <c r="B574" s="6" t="s">
        <v>19</v>
      </c>
      <c r="C574" s="6" t="s">
        <v>28</v>
      </c>
      <c r="D574" s="12">
        <v>40194</v>
      </c>
      <c r="E574" s="5">
        <v>11.162217659137577</v>
      </c>
      <c r="F574" t="s">
        <v>21</v>
      </c>
      <c r="G574" s="8">
        <v>44207</v>
      </c>
      <c r="H574" t="s">
        <v>110</v>
      </c>
      <c r="I574" s="8"/>
      <c r="J574" s="8"/>
      <c r="L574" t="s">
        <v>365</v>
      </c>
      <c r="M574" t="s">
        <v>127</v>
      </c>
      <c r="N574" t="s">
        <v>127</v>
      </c>
    </row>
    <row r="575" spans="1:14" ht="17.25" customHeight="1" x14ac:dyDescent="0.2">
      <c r="A575" s="5">
        <v>1586639</v>
      </c>
      <c r="B575" s="6" t="s">
        <v>19</v>
      </c>
      <c r="C575" s="6" t="s">
        <v>63</v>
      </c>
      <c r="D575" s="12">
        <v>42683</v>
      </c>
      <c r="E575" s="5">
        <v>4.3477070499657771</v>
      </c>
      <c r="F575" t="s">
        <v>21</v>
      </c>
      <c r="G575" s="8">
        <v>44221</v>
      </c>
      <c r="I575" s="8"/>
      <c r="J575" s="8">
        <v>44263</v>
      </c>
      <c r="K575" t="s">
        <v>366</v>
      </c>
      <c r="L575" t="s">
        <v>367</v>
      </c>
      <c r="M575" t="s">
        <v>127</v>
      </c>
      <c r="N575" t="s">
        <v>127</v>
      </c>
    </row>
    <row r="576" spans="1:14" ht="17.25" customHeight="1" x14ac:dyDescent="0.2">
      <c r="A576" s="5">
        <v>13912146</v>
      </c>
      <c r="B576" s="6" t="s">
        <v>24</v>
      </c>
      <c r="C576" s="6" t="s">
        <v>96</v>
      </c>
      <c r="D576" s="12">
        <v>42861</v>
      </c>
      <c r="E576" s="5">
        <v>3.8603696098562628</v>
      </c>
      <c r="F576" t="s">
        <v>21</v>
      </c>
      <c r="G576" s="8">
        <v>43928</v>
      </c>
      <c r="H576" t="s">
        <v>110</v>
      </c>
      <c r="I576" s="8">
        <v>44201</v>
      </c>
      <c r="J576" s="8">
        <v>44224</v>
      </c>
      <c r="K576" t="s">
        <v>371</v>
      </c>
      <c r="L576" t="s">
        <v>367</v>
      </c>
      <c r="M576" t="s">
        <v>127</v>
      </c>
      <c r="N576" t="s">
        <v>127</v>
      </c>
    </row>
    <row r="577" spans="1:14" ht="17.25" customHeight="1" x14ac:dyDescent="0.2">
      <c r="A577" s="5">
        <v>13738058</v>
      </c>
      <c r="B577" s="6" t="s">
        <v>24</v>
      </c>
      <c r="C577" s="6" t="s">
        <v>289</v>
      </c>
      <c r="D577" s="12">
        <v>43441</v>
      </c>
      <c r="E577" s="5">
        <v>2.2724161533196439</v>
      </c>
      <c r="F577" t="s">
        <v>21</v>
      </c>
      <c r="G577" s="8">
        <v>43929</v>
      </c>
      <c r="H577" t="s">
        <v>110</v>
      </c>
      <c r="I577" s="8">
        <v>44161</v>
      </c>
      <c r="J577" s="8">
        <v>44174</v>
      </c>
      <c r="K577" t="s">
        <v>371</v>
      </c>
      <c r="L577" t="s">
        <v>367</v>
      </c>
      <c r="M577" t="s">
        <v>127</v>
      </c>
      <c r="N577" t="s">
        <v>127</v>
      </c>
    </row>
    <row r="578" spans="1:14" ht="17.25" customHeight="1" x14ac:dyDescent="0.2">
      <c r="A578" s="5">
        <v>8613507</v>
      </c>
      <c r="B578" s="6" t="s">
        <v>24</v>
      </c>
      <c r="C578" s="6" t="s">
        <v>20</v>
      </c>
      <c r="D578" s="12">
        <v>43534</v>
      </c>
      <c r="E578" s="5">
        <v>2.0177960301163584</v>
      </c>
      <c r="F578" t="s">
        <v>21</v>
      </c>
      <c r="G578" s="8">
        <v>44126</v>
      </c>
      <c r="H578" t="s">
        <v>110</v>
      </c>
      <c r="I578" s="8"/>
      <c r="J578" s="8">
        <v>44155</v>
      </c>
      <c r="K578" t="s">
        <v>366</v>
      </c>
      <c r="L578" t="s">
        <v>367</v>
      </c>
      <c r="M578" t="s">
        <v>127</v>
      </c>
      <c r="N578" t="s">
        <v>127</v>
      </c>
    </row>
    <row r="579" spans="1:14" ht="17.25" customHeight="1" x14ac:dyDescent="0.2">
      <c r="A579" s="5">
        <v>2868832</v>
      </c>
      <c r="B579" s="6" t="s">
        <v>24</v>
      </c>
      <c r="C579" s="6" t="s">
        <v>20</v>
      </c>
      <c r="D579" s="12">
        <v>43723</v>
      </c>
      <c r="E579" s="5">
        <v>1.5003422313483916</v>
      </c>
      <c r="F579" t="s">
        <v>21</v>
      </c>
      <c r="G579" s="8">
        <v>44126</v>
      </c>
      <c r="H579" t="s">
        <v>110</v>
      </c>
      <c r="I579" s="8"/>
      <c r="J579" s="8">
        <v>44155</v>
      </c>
      <c r="K579" t="s">
        <v>366</v>
      </c>
      <c r="L579" t="s">
        <v>367</v>
      </c>
      <c r="M579" t="s">
        <v>127</v>
      </c>
      <c r="N579" t="s">
        <v>127</v>
      </c>
    </row>
    <row r="580" spans="1:14" ht="17.25" customHeight="1" x14ac:dyDescent="0.2">
      <c r="A580" s="5">
        <v>11053780</v>
      </c>
      <c r="B580" s="6" t="s">
        <v>24</v>
      </c>
      <c r="C580" s="6" t="s">
        <v>28</v>
      </c>
      <c r="D580" s="12">
        <v>40937</v>
      </c>
      <c r="E580" s="5">
        <v>9.1279945242984262</v>
      </c>
      <c r="F580" t="s">
        <v>21</v>
      </c>
      <c r="G580" s="8">
        <v>44175</v>
      </c>
      <c r="H580" t="s">
        <v>121</v>
      </c>
      <c r="I580" s="8">
        <v>44095</v>
      </c>
      <c r="J580" s="8">
        <v>44181</v>
      </c>
      <c r="K580" t="s">
        <v>371</v>
      </c>
      <c r="L580" t="s">
        <v>367</v>
      </c>
      <c r="M580" t="s">
        <v>127</v>
      </c>
      <c r="N580" t="s">
        <v>127</v>
      </c>
    </row>
    <row r="581" spans="1:14" ht="17.25" customHeight="1" x14ac:dyDescent="0.2">
      <c r="A581" s="5">
        <v>3116045</v>
      </c>
      <c r="B581" s="6" t="s">
        <v>24</v>
      </c>
      <c r="C581" s="6" t="s">
        <v>20</v>
      </c>
      <c r="D581" s="12">
        <v>39020</v>
      </c>
      <c r="E581" s="5">
        <v>14.376454483230663</v>
      </c>
      <c r="F581" t="s">
        <v>21</v>
      </c>
      <c r="G581" s="8">
        <v>44141</v>
      </c>
      <c r="I581" s="8"/>
      <c r="J581" s="8">
        <v>44200</v>
      </c>
      <c r="K581" t="s">
        <v>366</v>
      </c>
      <c r="L581" t="s">
        <v>367</v>
      </c>
      <c r="M581" t="s">
        <v>127</v>
      </c>
      <c r="N581" t="s">
        <v>127</v>
      </c>
    </row>
    <row r="582" spans="1:14" ht="17.25" customHeight="1" x14ac:dyDescent="0.2">
      <c r="A582" s="5">
        <v>1183918</v>
      </c>
      <c r="B582" s="6" t="s">
        <v>19</v>
      </c>
      <c r="C582" s="6" t="s">
        <v>20</v>
      </c>
      <c r="D582" s="12">
        <v>40443</v>
      </c>
      <c r="E582" s="5">
        <v>10.480492813141684</v>
      </c>
      <c r="F582" t="s">
        <v>21</v>
      </c>
      <c r="G582" s="8">
        <v>44125</v>
      </c>
      <c r="H582" t="s">
        <v>110</v>
      </c>
      <c r="I582" s="8"/>
      <c r="J582" s="8">
        <v>44133</v>
      </c>
      <c r="K582" t="s">
        <v>366</v>
      </c>
      <c r="L582" t="s">
        <v>367</v>
      </c>
      <c r="M582" t="s">
        <v>127</v>
      </c>
      <c r="N582" t="s">
        <v>127</v>
      </c>
    </row>
    <row r="583" spans="1:14" ht="17.25" customHeight="1" x14ac:dyDescent="0.2">
      <c r="A583" s="5">
        <v>222539</v>
      </c>
      <c r="B583" s="6" t="s">
        <v>24</v>
      </c>
      <c r="C583" s="6" t="s">
        <v>20</v>
      </c>
      <c r="D583" s="12">
        <v>40090</v>
      </c>
      <c r="E583" s="5">
        <v>11.446954140999315</v>
      </c>
      <c r="F583" t="s">
        <v>21</v>
      </c>
      <c r="G583" s="8">
        <v>44125</v>
      </c>
      <c r="I583" s="8"/>
      <c r="J583" s="8">
        <v>44133</v>
      </c>
      <c r="K583" t="s">
        <v>366</v>
      </c>
      <c r="L583" t="s">
        <v>367</v>
      </c>
      <c r="M583" t="s">
        <v>127</v>
      </c>
      <c r="N583" t="s">
        <v>127</v>
      </c>
    </row>
    <row r="584" spans="1:14" ht="17.25" customHeight="1" x14ac:dyDescent="0.2">
      <c r="A584" s="5">
        <v>12637617</v>
      </c>
      <c r="B584" s="6" t="s">
        <v>19</v>
      </c>
      <c r="C584" s="6" t="s">
        <v>20</v>
      </c>
      <c r="D584" s="12">
        <v>42767</v>
      </c>
      <c r="E584" s="5">
        <v>4.1177275838466807</v>
      </c>
      <c r="F584" t="s">
        <v>21</v>
      </c>
      <c r="G584" s="8">
        <v>44159</v>
      </c>
      <c r="I584" s="8"/>
      <c r="J584" s="8">
        <v>44181</v>
      </c>
      <c r="K584" t="s">
        <v>366</v>
      </c>
      <c r="L584" t="s">
        <v>367</v>
      </c>
      <c r="M584" t="s">
        <v>127</v>
      </c>
      <c r="N584" t="s">
        <v>127</v>
      </c>
    </row>
    <row r="585" spans="1:14" ht="17.25" customHeight="1" x14ac:dyDescent="0.2">
      <c r="A585" s="5">
        <v>15955849</v>
      </c>
      <c r="B585" s="6" t="s">
        <v>19</v>
      </c>
      <c r="C585" s="6" t="s">
        <v>28</v>
      </c>
      <c r="D585" s="12">
        <v>40946</v>
      </c>
      <c r="E585" s="5">
        <v>9.1033538672142367</v>
      </c>
      <c r="F585" t="s">
        <v>21</v>
      </c>
      <c r="G585" s="8">
        <v>44159</v>
      </c>
      <c r="I585" s="8"/>
      <c r="J585" s="8">
        <v>44181</v>
      </c>
      <c r="K585" t="s">
        <v>366</v>
      </c>
      <c r="L585" t="s">
        <v>367</v>
      </c>
      <c r="M585" t="s">
        <v>127</v>
      </c>
      <c r="N585" t="s">
        <v>127</v>
      </c>
    </row>
    <row r="586" spans="1:14" ht="17.25" customHeight="1" x14ac:dyDescent="0.2">
      <c r="A586" s="5">
        <v>13887859</v>
      </c>
      <c r="B586" s="6" t="s">
        <v>19</v>
      </c>
      <c r="C586" s="6" t="s">
        <v>20</v>
      </c>
      <c r="D586" s="12">
        <v>39750</v>
      </c>
      <c r="E586" s="5">
        <v>12.377823408624231</v>
      </c>
      <c r="F586" t="s">
        <v>21</v>
      </c>
      <c r="G586" s="8">
        <v>44138</v>
      </c>
      <c r="I586" s="8"/>
      <c r="J586" s="8">
        <v>44211</v>
      </c>
      <c r="K586" t="s">
        <v>366</v>
      </c>
      <c r="L586" t="s">
        <v>367</v>
      </c>
      <c r="M586" t="s">
        <v>127</v>
      </c>
      <c r="N586" t="s">
        <v>127</v>
      </c>
    </row>
    <row r="587" spans="1:14" ht="17.25" customHeight="1" x14ac:dyDescent="0.2">
      <c r="A587" s="5">
        <v>15881436</v>
      </c>
      <c r="B587" s="6" t="s">
        <v>19</v>
      </c>
      <c r="C587" s="6" t="s">
        <v>28</v>
      </c>
      <c r="D587" s="12">
        <v>41043</v>
      </c>
      <c r="E587" s="5">
        <v>8.8377823408624234</v>
      </c>
      <c r="F587" t="s">
        <v>21</v>
      </c>
      <c r="G587" s="8">
        <v>44242</v>
      </c>
      <c r="H587" t="s">
        <v>110</v>
      </c>
      <c r="I587" s="8"/>
      <c r="J587" s="8">
        <v>44196</v>
      </c>
      <c r="K587" t="s">
        <v>366</v>
      </c>
      <c r="L587" t="s">
        <v>367</v>
      </c>
      <c r="M587" t="s">
        <v>127</v>
      </c>
      <c r="N587" t="s">
        <v>127</v>
      </c>
    </row>
    <row r="588" spans="1:14" ht="17.25" customHeight="1" x14ac:dyDescent="0.2">
      <c r="A588" s="5">
        <v>4263988</v>
      </c>
      <c r="B588" s="6" t="s">
        <v>19</v>
      </c>
      <c r="C588" s="6" t="s">
        <v>28</v>
      </c>
      <c r="D588" s="12">
        <v>39969</v>
      </c>
      <c r="E588" s="5">
        <v>11.7782340862423</v>
      </c>
      <c r="F588" t="s">
        <v>21</v>
      </c>
      <c r="G588" s="8">
        <v>44083</v>
      </c>
      <c r="I588" s="8"/>
      <c r="J588" s="8">
        <v>44106</v>
      </c>
      <c r="K588" t="s">
        <v>366</v>
      </c>
      <c r="L588" t="s">
        <v>367</v>
      </c>
      <c r="M588" t="s">
        <v>127</v>
      </c>
      <c r="N588" t="s">
        <v>127</v>
      </c>
    </row>
    <row r="589" spans="1:14" ht="17.25" customHeight="1" x14ac:dyDescent="0.2">
      <c r="A589" s="5">
        <v>8959918</v>
      </c>
      <c r="B589" s="6" t="s">
        <v>24</v>
      </c>
      <c r="C589" s="6" t="s">
        <v>28</v>
      </c>
      <c r="D589" s="12">
        <v>43354</v>
      </c>
      <c r="E589" s="5">
        <v>2.5106091718001369</v>
      </c>
      <c r="F589" t="s">
        <v>21</v>
      </c>
      <c r="G589" s="8">
        <v>44227</v>
      </c>
      <c r="I589" s="8"/>
      <c r="J589" s="8">
        <v>44252</v>
      </c>
      <c r="K589" t="s">
        <v>366</v>
      </c>
      <c r="L589" t="s">
        <v>367</v>
      </c>
      <c r="M589" t="s">
        <v>127</v>
      </c>
      <c r="N589" t="s">
        <v>127</v>
      </c>
    </row>
    <row r="590" spans="1:14" ht="17.25" customHeight="1" x14ac:dyDescent="0.2">
      <c r="A590" s="5">
        <v>5060485</v>
      </c>
      <c r="B590" s="6" t="s">
        <v>24</v>
      </c>
      <c r="C590" s="6" t="s">
        <v>28</v>
      </c>
      <c r="D590" s="12">
        <v>39347</v>
      </c>
      <c r="E590" s="5">
        <v>13.481177275838467</v>
      </c>
      <c r="F590" t="s">
        <v>21</v>
      </c>
      <c r="G590" s="8">
        <v>43980</v>
      </c>
      <c r="I590" s="8">
        <v>44099</v>
      </c>
      <c r="J590" s="8">
        <v>44131</v>
      </c>
      <c r="K590" t="s">
        <v>371</v>
      </c>
      <c r="L590" t="s">
        <v>367</v>
      </c>
      <c r="M590" t="s">
        <v>127</v>
      </c>
      <c r="N590" t="s">
        <v>127</v>
      </c>
    </row>
    <row r="591" spans="1:14" ht="17.25" customHeight="1" x14ac:dyDescent="0.2">
      <c r="A591" s="5">
        <v>12945610</v>
      </c>
      <c r="B591" s="6" t="s">
        <v>24</v>
      </c>
      <c r="C591" s="6" t="s">
        <v>28</v>
      </c>
      <c r="D591" s="12">
        <v>43592</v>
      </c>
      <c r="E591" s="5">
        <v>1.8590006844626967</v>
      </c>
      <c r="F591" t="s">
        <v>21</v>
      </c>
      <c r="G591" s="8">
        <v>43980</v>
      </c>
      <c r="I591" s="8">
        <v>44099</v>
      </c>
      <c r="J591" s="8">
        <v>44131</v>
      </c>
      <c r="K591" t="s">
        <v>371</v>
      </c>
      <c r="L591" t="s">
        <v>367</v>
      </c>
      <c r="M591" t="s">
        <v>127</v>
      </c>
      <c r="N591" t="s">
        <v>127</v>
      </c>
    </row>
    <row r="592" spans="1:14" ht="17.25" customHeight="1" x14ac:dyDescent="0.2">
      <c r="A592" s="5">
        <v>2059800</v>
      </c>
      <c r="B592" s="6" t="s">
        <v>24</v>
      </c>
      <c r="C592" s="6" t="s">
        <v>28</v>
      </c>
      <c r="D592" s="12">
        <v>40503</v>
      </c>
      <c r="E592" s="5">
        <v>10.316221765913758</v>
      </c>
      <c r="F592" t="s">
        <v>21</v>
      </c>
      <c r="G592" s="8">
        <v>44237</v>
      </c>
      <c r="I592" s="8"/>
      <c r="J592" s="8">
        <v>44252</v>
      </c>
      <c r="K592" t="s">
        <v>366</v>
      </c>
      <c r="L592" t="s">
        <v>367</v>
      </c>
      <c r="M592" t="s">
        <v>127</v>
      </c>
      <c r="N592" t="s">
        <v>127</v>
      </c>
    </row>
    <row r="593" spans="1:14" ht="17.25" customHeight="1" x14ac:dyDescent="0.2">
      <c r="A593" s="5">
        <v>11321769</v>
      </c>
      <c r="B593" s="6" t="s">
        <v>24</v>
      </c>
      <c r="C593" s="6" t="s">
        <v>20</v>
      </c>
      <c r="D593" s="12">
        <v>37828</v>
      </c>
      <c r="E593" s="5">
        <v>17.639972621492127</v>
      </c>
      <c r="F593" t="s">
        <v>21</v>
      </c>
      <c r="G593" s="8">
        <v>44138</v>
      </c>
      <c r="I593" s="8"/>
      <c r="J593" s="8">
        <v>44146</v>
      </c>
      <c r="K593" t="s">
        <v>366</v>
      </c>
      <c r="L593" t="s">
        <v>367</v>
      </c>
      <c r="M593" t="s">
        <v>127</v>
      </c>
      <c r="N593" t="s">
        <v>127</v>
      </c>
    </row>
    <row r="594" spans="1:14" ht="17.25" customHeight="1" x14ac:dyDescent="0.2">
      <c r="A594" s="5">
        <v>12359777</v>
      </c>
      <c r="B594" s="6" t="s">
        <v>19</v>
      </c>
      <c r="C594" s="6" t="s">
        <v>20</v>
      </c>
      <c r="D594" s="12">
        <v>42455</v>
      </c>
      <c r="E594" s="5">
        <v>4.9719370294318956</v>
      </c>
      <c r="F594" t="s">
        <v>21</v>
      </c>
      <c r="G594" s="8">
        <v>44102</v>
      </c>
      <c r="H594" t="s">
        <v>381</v>
      </c>
      <c r="I594" s="8"/>
      <c r="J594" s="8">
        <v>44159</v>
      </c>
      <c r="K594" t="s">
        <v>366</v>
      </c>
      <c r="L594" t="s">
        <v>367</v>
      </c>
      <c r="M594" t="s">
        <v>127</v>
      </c>
      <c r="N594" t="s">
        <v>127</v>
      </c>
    </row>
    <row r="595" spans="1:14" ht="17.25" customHeight="1" x14ac:dyDescent="0.2">
      <c r="A595" s="5">
        <v>12250714</v>
      </c>
      <c r="B595" s="6" t="s">
        <v>19</v>
      </c>
      <c r="C595" s="6" t="s">
        <v>28</v>
      </c>
      <c r="D595" s="12">
        <v>41266</v>
      </c>
      <c r="E595" s="5">
        <v>8.2272416153319643</v>
      </c>
      <c r="F595" t="s">
        <v>21</v>
      </c>
      <c r="G595" s="8">
        <v>44096</v>
      </c>
      <c r="I595" s="8"/>
      <c r="J595" s="8">
        <v>44112</v>
      </c>
      <c r="K595" t="s">
        <v>366</v>
      </c>
      <c r="L595" t="s">
        <v>367</v>
      </c>
      <c r="M595" t="s">
        <v>127</v>
      </c>
      <c r="N595" t="s">
        <v>127</v>
      </c>
    </row>
    <row r="596" spans="1:14" ht="17.25" customHeight="1" x14ac:dyDescent="0.2">
      <c r="A596" s="5">
        <v>1099770</v>
      </c>
      <c r="B596" s="6" t="s">
        <v>19</v>
      </c>
      <c r="C596" s="6" t="s">
        <v>25</v>
      </c>
      <c r="D596" s="12">
        <v>37035</v>
      </c>
      <c r="E596" s="5">
        <v>19.811088295687885</v>
      </c>
      <c r="F596" t="s">
        <v>21</v>
      </c>
      <c r="G596" s="8"/>
      <c r="H596" t="s">
        <v>165</v>
      </c>
      <c r="I596" s="8">
        <v>44125</v>
      </c>
      <c r="J596" s="8"/>
      <c r="L596" t="s">
        <v>365</v>
      </c>
      <c r="M596" t="s">
        <v>127</v>
      </c>
      <c r="N596" t="s">
        <v>127</v>
      </c>
    </row>
    <row r="597" spans="1:14" ht="17.25" customHeight="1" x14ac:dyDescent="0.2">
      <c r="A597" s="5">
        <v>8889175</v>
      </c>
      <c r="B597" s="6" t="s">
        <v>19</v>
      </c>
      <c r="C597" s="6" t="s">
        <v>57</v>
      </c>
      <c r="D597" s="12">
        <v>42948</v>
      </c>
      <c r="E597" s="5">
        <v>3.6221765913757702</v>
      </c>
      <c r="F597" t="s">
        <v>21</v>
      </c>
      <c r="G597" s="8">
        <v>44132</v>
      </c>
      <c r="H597" t="s">
        <v>110</v>
      </c>
      <c r="I597" s="8"/>
      <c r="J597" s="8">
        <v>44092</v>
      </c>
      <c r="K597" t="s">
        <v>366</v>
      </c>
      <c r="L597" t="s">
        <v>367</v>
      </c>
      <c r="M597" t="s">
        <v>127</v>
      </c>
      <c r="N597" t="s">
        <v>127</v>
      </c>
    </row>
    <row r="598" spans="1:14" ht="17.25" customHeight="1" x14ac:dyDescent="0.2">
      <c r="A598" s="5">
        <v>9553095</v>
      </c>
      <c r="B598" s="6" t="s">
        <v>19</v>
      </c>
      <c r="C598" s="5"/>
      <c r="D598" s="12">
        <v>39482</v>
      </c>
      <c r="E598" s="5">
        <v>13.111567419575634</v>
      </c>
      <c r="F598" t="s">
        <v>21</v>
      </c>
      <c r="G598" s="8">
        <v>44174</v>
      </c>
      <c r="H598" t="s">
        <v>110</v>
      </c>
      <c r="I598" s="8">
        <v>44109</v>
      </c>
      <c r="J598" s="8">
        <v>44215</v>
      </c>
      <c r="K598" t="s">
        <v>366</v>
      </c>
      <c r="L598" t="s">
        <v>367</v>
      </c>
      <c r="M598" t="s">
        <v>127</v>
      </c>
      <c r="N598" t="s">
        <v>127</v>
      </c>
    </row>
    <row r="599" spans="1:14" ht="17.25" customHeight="1" x14ac:dyDescent="0.2">
      <c r="A599" s="5">
        <v>7044723</v>
      </c>
      <c r="B599" s="6" t="s">
        <v>19</v>
      </c>
      <c r="C599" s="6" t="s">
        <v>28</v>
      </c>
      <c r="D599" s="12">
        <v>43209</v>
      </c>
      <c r="E599" s="5">
        <v>2.9075975359342916</v>
      </c>
      <c r="F599" t="s">
        <v>21</v>
      </c>
      <c r="G599" s="8">
        <v>44174</v>
      </c>
      <c r="H599" t="s">
        <v>110</v>
      </c>
      <c r="I599" s="8">
        <v>44109</v>
      </c>
      <c r="J599" s="8">
        <v>44215</v>
      </c>
      <c r="K599" t="s">
        <v>366</v>
      </c>
      <c r="L599" t="s">
        <v>367</v>
      </c>
      <c r="M599" t="s">
        <v>127</v>
      </c>
      <c r="N599" t="s">
        <v>127</v>
      </c>
    </row>
    <row r="600" spans="1:14" ht="17.25" customHeight="1" x14ac:dyDescent="0.2">
      <c r="A600" s="5">
        <v>5116325</v>
      </c>
      <c r="B600" s="6" t="s">
        <v>24</v>
      </c>
      <c r="C600" s="6" t="s">
        <v>20</v>
      </c>
      <c r="D600" s="12">
        <v>39782</v>
      </c>
      <c r="E600" s="5">
        <v>12.290212183436003</v>
      </c>
      <c r="F600" t="s">
        <v>21</v>
      </c>
      <c r="G600" s="8">
        <v>44217</v>
      </c>
      <c r="H600" t="s">
        <v>121</v>
      </c>
      <c r="I600" s="8"/>
      <c r="J600" s="8">
        <v>44265</v>
      </c>
      <c r="K600" t="s">
        <v>366</v>
      </c>
      <c r="L600" t="s">
        <v>367</v>
      </c>
      <c r="M600" t="s">
        <v>127</v>
      </c>
      <c r="N600" t="s">
        <v>127</v>
      </c>
    </row>
    <row r="601" spans="1:14" ht="17.25" customHeight="1" x14ac:dyDescent="0.2">
      <c r="A601" s="5">
        <v>10583819</v>
      </c>
      <c r="B601" s="6" t="s">
        <v>24</v>
      </c>
      <c r="C601" s="6" t="s">
        <v>28</v>
      </c>
      <c r="D601" s="12">
        <v>39855</v>
      </c>
      <c r="E601" s="5">
        <v>12.090349075975359</v>
      </c>
      <c r="F601" t="s">
        <v>21</v>
      </c>
      <c r="G601" s="8">
        <v>44126</v>
      </c>
      <c r="I601" s="8"/>
      <c r="J601" s="8">
        <v>44139</v>
      </c>
      <c r="K601" t="s">
        <v>366</v>
      </c>
      <c r="L601" t="s">
        <v>367</v>
      </c>
      <c r="M601" t="s">
        <v>127</v>
      </c>
      <c r="N601" t="s">
        <v>127</v>
      </c>
    </row>
    <row r="602" spans="1:14" ht="17.25" customHeight="1" x14ac:dyDescent="0.2">
      <c r="A602" s="5">
        <v>13220591</v>
      </c>
      <c r="B602" s="6" t="s">
        <v>19</v>
      </c>
      <c r="C602" s="6" t="s">
        <v>20</v>
      </c>
      <c r="D602" s="12">
        <v>41442</v>
      </c>
      <c r="E602" s="5">
        <v>7.7453798767967141</v>
      </c>
      <c r="F602" t="s">
        <v>21</v>
      </c>
      <c r="G602" s="8">
        <v>44165</v>
      </c>
      <c r="I602" s="8"/>
      <c r="J602" s="8">
        <v>44180</v>
      </c>
      <c r="K602" t="s">
        <v>366</v>
      </c>
      <c r="L602" t="s">
        <v>367</v>
      </c>
      <c r="M602" t="s">
        <v>127</v>
      </c>
      <c r="N602" t="s">
        <v>127</v>
      </c>
    </row>
    <row r="603" spans="1:14" ht="17.25" customHeight="1" x14ac:dyDescent="0.2">
      <c r="A603" s="5">
        <v>1338305</v>
      </c>
      <c r="B603" s="6" t="s">
        <v>19</v>
      </c>
      <c r="C603" s="6" t="s">
        <v>86</v>
      </c>
      <c r="D603" s="12">
        <v>38785</v>
      </c>
      <c r="E603" s="5">
        <v>15.019849418206707</v>
      </c>
      <c r="F603" t="s">
        <v>21</v>
      </c>
      <c r="G603" s="8">
        <v>44102</v>
      </c>
      <c r="H603" t="s">
        <v>381</v>
      </c>
      <c r="I603" s="8"/>
      <c r="J603" s="8">
        <v>44159</v>
      </c>
      <c r="K603" t="s">
        <v>366</v>
      </c>
      <c r="L603" t="s">
        <v>367</v>
      </c>
      <c r="M603" t="s">
        <v>127</v>
      </c>
      <c r="N603" t="s">
        <v>127</v>
      </c>
    </row>
    <row r="604" spans="1:14" ht="17.25" customHeight="1" x14ac:dyDescent="0.2">
      <c r="A604" s="5">
        <v>174602</v>
      </c>
      <c r="B604" s="6" t="s">
        <v>19</v>
      </c>
      <c r="C604" s="6" t="s">
        <v>28</v>
      </c>
      <c r="D604" s="12">
        <v>43227</v>
      </c>
      <c r="E604" s="5">
        <v>2.8583162217659139</v>
      </c>
      <c r="F604" t="s">
        <v>21</v>
      </c>
      <c r="G604" s="8">
        <v>44083</v>
      </c>
      <c r="H604" t="s">
        <v>129</v>
      </c>
      <c r="I604" s="8"/>
      <c r="J604" s="8">
        <v>44109</v>
      </c>
      <c r="K604" t="s">
        <v>366</v>
      </c>
      <c r="L604" t="s">
        <v>367</v>
      </c>
      <c r="M604" t="s">
        <v>127</v>
      </c>
      <c r="N604" t="s">
        <v>127</v>
      </c>
    </row>
    <row r="605" spans="1:14" ht="17.25" customHeight="1" x14ac:dyDescent="0.2">
      <c r="A605" s="5">
        <v>9027812</v>
      </c>
      <c r="B605" s="6" t="s">
        <v>24</v>
      </c>
      <c r="C605" s="6" t="s">
        <v>28</v>
      </c>
      <c r="D605" s="12">
        <v>39642</v>
      </c>
      <c r="E605" s="5">
        <v>12.673511293634498</v>
      </c>
      <c r="F605" t="s">
        <v>21</v>
      </c>
      <c r="G605" s="8">
        <v>44083</v>
      </c>
      <c r="H605" t="s">
        <v>129</v>
      </c>
      <c r="I605" s="8"/>
      <c r="J605" s="8">
        <v>44109</v>
      </c>
      <c r="K605" t="s">
        <v>366</v>
      </c>
      <c r="L605" t="s">
        <v>367</v>
      </c>
      <c r="M605" t="s">
        <v>127</v>
      </c>
      <c r="N605" t="s">
        <v>127</v>
      </c>
    </row>
    <row r="606" spans="1:14" ht="17.25" customHeight="1" x14ac:dyDescent="0.2">
      <c r="A606" s="5">
        <v>9162071</v>
      </c>
      <c r="B606" s="6" t="s">
        <v>24</v>
      </c>
      <c r="C606" s="6" t="s">
        <v>20</v>
      </c>
      <c r="D606" s="12">
        <v>37955</v>
      </c>
      <c r="E606" s="5">
        <v>17.29226557152635</v>
      </c>
      <c r="F606" t="s">
        <v>21</v>
      </c>
      <c r="G606" s="8">
        <v>44040</v>
      </c>
      <c r="H606" t="s">
        <v>156</v>
      </c>
      <c r="I606" s="8"/>
      <c r="J606" s="8">
        <v>44131</v>
      </c>
      <c r="K606" t="s">
        <v>366</v>
      </c>
      <c r="L606" t="s">
        <v>367</v>
      </c>
      <c r="M606" t="s">
        <v>127</v>
      </c>
      <c r="N606" t="s">
        <v>127</v>
      </c>
    </row>
    <row r="607" spans="1:14" ht="17.25" customHeight="1" x14ac:dyDescent="0.2">
      <c r="A607" s="5">
        <v>5400978</v>
      </c>
      <c r="B607" s="6" t="s">
        <v>19</v>
      </c>
      <c r="C607" s="6" t="s">
        <v>25</v>
      </c>
      <c r="D607" s="12">
        <v>42860</v>
      </c>
      <c r="E607" s="5">
        <v>3.8631074606433948</v>
      </c>
      <c r="F607" t="s">
        <v>21</v>
      </c>
      <c r="G607" s="8">
        <v>44225</v>
      </c>
      <c r="H607" t="s">
        <v>121</v>
      </c>
      <c r="I607" s="8">
        <v>44180</v>
      </c>
      <c r="J607" s="8">
        <v>44207</v>
      </c>
      <c r="K607" t="s">
        <v>366</v>
      </c>
      <c r="L607" t="s">
        <v>367</v>
      </c>
      <c r="M607" t="s">
        <v>127</v>
      </c>
      <c r="N607" t="s">
        <v>127</v>
      </c>
    </row>
    <row r="608" spans="1:14" ht="17.25" customHeight="1" x14ac:dyDescent="0.2">
      <c r="A608" s="5">
        <v>10061691</v>
      </c>
      <c r="B608" s="6" t="s">
        <v>19</v>
      </c>
      <c r="C608" s="6" t="s">
        <v>20</v>
      </c>
      <c r="D608" s="12">
        <v>39110</v>
      </c>
      <c r="E608" s="5">
        <v>14.130047912388775</v>
      </c>
      <c r="F608" t="s">
        <v>21</v>
      </c>
      <c r="G608" s="8">
        <v>44118</v>
      </c>
      <c r="I608" s="8"/>
      <c r="J608" s="8">
        <v>44091</v>
      </c>
      <c r="K608" t="s">
        <v>366</v>
      </c>
      <c r="L608" t="s">
        <v>367</v>
      </c>
      <c r="M608" t="s">
        <v>127</v>
      </c>
      <c r="N608" t="s">
        <v>127</v>
      </c>
    </row>
    <row r="609" spans="1:14" ht="17.25" customHeight="1" x14ac:dyDescent="0.2">
      <c r="A609" s="5">
        <v>5131639</v>
      </c>
      <c r="B609" s="6" t="s">
        <v>24</v>
      </c>
      <c r="C609" s="6" t="s">
        <v>71</v>
      </c>
      <c r="D609" s="12">
        <v>42936</v>
      </c>
      <c r="E609" s="5">
        <v>3.6550308008213555</v>
      </c>
      <c r="F609" t="s">
        <v>21</v>
      </c>
      <c r="G609" s="8">
        <v>44118</v>
      </c>
      <c r="I609" s="8"/>
      <c r="J609" s="8">
        <v>44091</v>
      </c>
      <c r="K609" t="s">
        <v>366</v>
      </c>
      <c r="L609" t="s">
        <v>367</v>
      </c>
      <c r="M609" t="s">
        <v>127</v>
      </c>
      <c r="N609" t="s">
        <v>127</v>
      </c>
    </row>
    <row r="610" spans="1:14" ht="17.25" customHeight="1" x14ac:dyDescent="0.2">
      <c r="A610" s="5">
        <v>7645939</v>
      </c>
      <c r="B610" s="6" t="s">
        <v>24</v>
      </c>
      <c r="C610" s="6" t="s">
        <v>285</v>
      </c>
      <c r="D610" s="12">
        <v>44190</v>
      </c>
      <c r="E610" s="5">
        <v>0.22176591375770022</v>
      </c>
      <c r="F610" t="s">
        <v>21</v>
      </c>
      <c r="G610" s="8">
        <v>44047</v>
      </c>
      <c r="I610" s="8"/>
      <c r="J610" s="8">
        <v>44092</v>
      </c>
      <c r="K610" t="s">
        <v>366</v>
      </c>
      <c r="L610" t="s">
        <v>367</v>
      </c>
      <c r="M610" t="s">
        <v>127</v>
      </c>
      <c r="N610" t="s">
        <v>127</v>
      </c>
    </row>
    <row r="611" spans="1:14" ht="17.25" customHeight="1" x14ac:dyDescent="0.2">
      <c r="A611" s="5">
        <v>10939651</v>
      </c>
      <c r="B611" s="6" t="s">
        <v>24</v>
      </c>
      <c r="C611" s="6" t="s">
        <v>28</v>
      </c>
      <c r="D611" s="12">
        <v>40032</v>
      </c>
      <c r="E611" s="5">
        <v>11.605749486652977</v>
      </c>
      <c r="F611" t="s">
        <v>21</v>
      </c>
      <c r="G611" s="8">
        <v>44085</v>
      </c>
      <c r="I611" s="8"/>
      <c r="J611" s="8">
        <v>44102</v>
      </c>
      <c r="K611" t="s">
        <v>366</v>
      </c>
      <c r="L611" t="s">
        <v>367</v>
      </c>
      <c r="M611" t="s">
        <v>127</v>
      </c>
      <c r="N611" t="s">
        <v>127</v>
      </c>
    </row>
    <row r="612" spans="1:14" ht="17.25" customHeight="1" x14ac:dyDescent="0.2">
      <c r="A612" s="5">
        <v>9359560</v>
      </c>
      <c r="B612" s="6" t="s">
        <v>24</v>
      </c>
      <c r="C612" s="6" t="s">
        <v>28</v>
      </c>
      <c r="D612" s="12">
        <v>39169</v>
      </c>
      <c r="E612" s="5">
        <v>13.968514715947981</v>
      </c>
      <c r="F612" t="s">
        <v>21</v>
      </c>
      <c r="G612" s="8">
        <v>44085</v>
      </c>
      <c r="H612" t="s">
        <v>110</v>
      </c>
      <c r="I612" s="8"/>
      <c r="J612" s="8">
        <v>44102</v>
      </c>
      <c r="K612" t="s">
        <v>366</v>
      </c>
      <c r="L612" t="s">
        <v>367</v>
      </c>
      <c r="M612" t="s">
        <v>127</v>
      </c>
      <c r="N612" t="s">
        <v>127</v>
      </c>
    </row>
    <row r="613" spans="1:14" ht="17.25" customHeight="1" x14ac:dyDescent="0.2">
      <c r="A613" s="5">
        <v>13852775</v>
      </c>
      <c r="B613" s="6" t="s">
        <v>19</v>
      </c>
      <c r="C613" s="5"/>
      <c r="D613" s="12">
        <v>43698</v>
      </c>
      <c r="E613" s="5">
        <v>1.568788501026694</v>
      </c>
      <c r="F613" t="s">
        <v>21</v>
      </c>
      <c r="G613" s="8">
        <v>44085</v>
      </c>
      <c r="I613" s="8"/>
      <c r="J613" s="8">
        <v>44102</v>
      </c>
      <c r="K613" t="s">
        <v>366</v>
      </c>
      <c r="L613" t="s">
        <v>367</v>
      </c>
      <c r="M613" t="s">
        <v>127</v>
      </c>
      <c r="N613" t="s">
        <v>127</v>
      </c>
    </row>
    <row r="614" spans="1:14" ht="17.25" customHeight="1" x14ac:dyDescent="0.2">
      <c r="A614" s="5">
        <v>13294850</v>
      </c>
      <c r="B614" s="6" t="s">
        <v>19</v>
      </c>
      <c r="C614" s="6" t="s">
        <v>25</v>
      </c>
      <c r="D614" s="12">
        <v>37892</v>
      </c>
      <c r="E614" s="5">
        <v>17.464750171115675</v>
      </c>
      <c r="F614" t="s">
        <v>21</v>
      </c>
      <c r="G614" s="8">
        <v>44056</v>
      </c>
      <c r="H614" t="s">
        <v>121</v>
      </c>
      <c r="I614" s="8"/>
      <c r="J614" s="8">
        <v>44109</v>
      </c>
      <c r="K614" t="s">
        <v>366</v>
      </c>
      <c r="L614" t="s">
        <v>367</v>
      </c>
      <c r="M614" t="s">
        <v>127</v>
      </c>
      <c r="N614" t="s">
        <v>127</v>
      </c>
    </row>
    <row r="615" spans="1:14" ht="17.25" customHeight="1" x14ac:dyDescent="0.2">
      <c r="A615" s="5">
        <v>3786065</v>
      </c>
      <c r="B615" s="6" t="s">
        <v>104</v>
      </c>
      <c r="C615" s="5"/>
      <c r="D615" s="12">
        <v>39740</v>
      </c>
      <c r="E615" s="5">
        <v>12.405201916495551</v>
      </c>
      <c r="F615" t="s">
        <v>21</v>
      </c>
      <c r="G615" s="8">
        <v>44182</v>
      </c>
      <c r="I615" s="8"/>
      <c r="J615" s="8">
        <v>44207</v>
      </c>
      <c r="K615" t="s">
        <v>366</v>
      </c>
      <c r="L615" t="s">
        <v>367</v>
      </c>
      <c r="M615" t="s">
        <v>127</v>
      </c>
      <c r="N615" t="s">
        <v>127</v>
      </c>
    </row>
    <row r="616" spans="1:14" ht="17.25" customHeight="1" x14ac:dyDescent="0.2">
      <c r="A616" s="5">
        <v>4574005</v>
      </c>
      <c r="B616" s="6" t="s">
        <v>24</v>
      </c>
      <c r="C616" s="6" t="s">
        <v>28</v>
      </c>
      <c r="D616" s="12">
        <v>39146</v>
      </c>
      <c r="E616" s="5">
        <v>14.031485284052019</v>
      </c>
      <c r="F616" t="s">
        <v>21</v>
      </c>
      <c r="G616" s="8">
        <v>44182</v>
      </c>
      <c r="I616" s="8"/>
      <c r="J616" s="8">
        <v>44207</v>
      </c>
      <c r="K616" t="s">
        <v>366</v>
      </c>
      <c r="L616" t="s">
        <v>367</v>
      </c>
      <c r="M616" t="s">
        <v>127</v>
      </c>
      <c r="N616" t="s">
        <v>127</v>
      </c>
    </row>
    <row r="617" spans="1:14" ht="17.25" customHeight="1" x14ac:dyDescent="0.2">
      <c r="A617" s="5">
        <v>6229378</v>
      </c>
      <c r="B617" s="6" t="s">
        <v>19</v>
      </c>
      <c r="C617" s="6" t="s">
        <v>28</v>
      </c>
      <c r="D617" s="12">
        <v>38969</v>
      </c>
      <c r="E617" s="5">
        <v>14.516084873374401</v>
      </c>
      <c r="F617" t="s">
        <v>21</v>
      </c>
      <c r="G617" s="8">
        <v>44182</v>
      </c>
      <c r="I617" s="8"/>
      <c r="J617" s="8">
        <v>44207</v>
      </c>
      <c r="K617" t="s">
        <v>366</v>
      </c>
      <c r="L617" t="s">
        <v>367</v>
      </c>
      <c r="M617" t="s">
        <v>127</v>
      </c>
      <c r="N617" t="s">
        <v>127</v>
      </c>
    </row>
    <row r="618" spans="1:14" ht="17.25" customHeight="1" x14ac:dyDescent="0.2">
      <c r="A618" s="5">
        <v>2268599</v>
      </c>
      <c r="B618" s="6" t="s">
        <v>19</v>
      </c>
      <c r="C618" s="6" t="s">
        <v>63</v>
      </c>
      <c r="D618" s="12">
        <v>39294</v>
      </c>
      <c r="E618" s="5">
        <v>13.626283367556468</v>
      </c>
      <c r="F618" t="s">
        <v>21</v>
      </c>
      <c r="G618" s="8">
        <v>44148</v>
      </c>
      <c r="H618" t="s">
        <v>110</v>
      </c>
      <c r="I618" s="8"/>
      <c r="J618" s="8">
        <v>44208</v>
      </c>
      <c r="K618" t="s">
        <v>366</v>
      </c>
      <c r="L618" t="s">
        <v>367</v>
      </c>
      <c r="M618" t="s">
        <v>127</v>
      </c>
      <c r="N618" t="s">
        <v>127</v>
      </c>
    </row>
    <row r="619" spans="1:14" ht="17.25" customHeight="1" x14ac:dyDescent="0.2">
      <c r="A619" s="5">
        <v>13039088</v>
      </c>
      <c r="B619" s="6" t="s">
        <v>19</v>
      </c>
      <c r="C619" s="6" t="s">
        <v>28</v>
      </c>
      <c r="D619" s="12">
        <v>39459</v>
      </c>
      <c r="E619" s="5">
        <v>13.174537987679672</v>
      </c>
      <c r="F619" t="s">
        <v>21</v>
      </c>
      <c r="G619" s="8">
        <v>44071</v>
      </c>
      <c r="H619" t="s">
        <v>165</v>
      </c>
      <c r="I619" s="8"/>
      <c r="J619" s="8">
        <v>44091</v>
      </c>
      <c r="K619" t="s">
        <v>366</v>
      </c>
      <c r="L619" t="s">
        <v>367</v>
      </c>
      <c r="M619" t="s">
        <v>127</v>
      </c>
      <c r="N619" t="s">
        <v>127</v>
      </c>
    </row>
    <row r="620" spans="1:14" ht="17.25" customHeight="1" x14ac:dyDescent="0.2">
      <c r="A620" s="5">
        <v>2338464</v>
      </c>
      <c r="B620" s="6" t="s">
        <v>24</v>
      </c>
      <c r="C620" s="6" t="s">
        <v>20</v>
      </c>
      <c r="D620" s="12">
        <v>43014</v>
      </c>
      <c r="E620" s="5">
        <v>3.4414784394250515</v>
      </c>
      <c r="F620" t="s">
        <v>21</v>
      </c>
      <c r="G620" s="8">
        <v>44069</v>
      </c>
      <c r="H620" t="s">
        <v>121</v>
      </c>
      <c r="I620" s="8"/>
      <c r="J620" s="8">
        <v>44120</v>
      </c>
      <c r="K620" t="s">
        <v>366</v>
      </c>
      <c r="L620" t="s">
        <v>367</v>
      </c>
      <c r="M620" t="s">
        <v>127</v>
      </c>
      <c r="N620" t="s">
        <v>127</v>
      </c>
    </row>
    <row r="621" spans="1:14" ht="17.25" customHeight="1" x14ac:dyDescent="0.2">
      <c r="A621" s="5">
        <v>2883326</v>
      </c>
      <c r="B621" s="6" t="s">
        <v>19</v>
      </c>
      <c r="C621" s="6" t="s">
        <v>96</v>
      </c>
      <c r="D621" s="12">
        <v>39113</v>
      </c>
      <c r="E621" s="5">
        <v>14.121834360027378</v>
      </c>
      <c r="F621" t="s">
        <v>21</v>
      </c>
      <c r="G621" s="8">
        <v>44070</v>
      </c>
      <c r="H621" t="s">
        <v>121</v>
      </c>
      <c r="I621" s="8"/>
      <c r="J621" s="8">
        <v>44102</v>
      </c>
      <c r="K621" t="s">
        <v>366</v>
      </c>
      <c r="L621" t="s">
        <v>367</v>
      </c>
      <c r="M621" t="s">
        <v>127</v>
      </c>
      <c r="N621" t="s">
        <v>127</v>
      </c>
    </row>
    <row r="622" spans="1:14" ht="17.25" customHeight="1" x14ac:dyDescent="0.2">
      <c r="A622" s="5">
        <v>8270436</v>
      </c>
      <c r="B622" s="6" t="s">
        <v>19</v>
      </c>
      <c r="C622" s="6" t="s">
        <v>96</v>
      </c>
      <c r="D622" s="12">
        <v>40194</v>
      </c>
      <c r="E622" s="5">
        <v>11.162217659137577</v>
      </c>
      <c r="F622" t="s">
        <v>21</v>
      </c>
      <c r="G622" s="8">
        <v>44070</v>
      </c>
      <c r="H622" t="s">
        <v>110</v>
      </c>
      <c r="I622" s="8"/>
      <c r="J622" s="8">
        <v>44109</v>
      </c>
      <c r="K622" t="s">
        <v>366</v>
      </c>
      <c r="L622" t="s">
        <v>367</v>
      </c>
      <c r="M622" t="s">
        <v>127</v>
      </c>
      <c r="N622" t="s">
        <v>127</v>
      </c>
    </row>
    <row r="623" spans="1:14" ht="17.25" customHeight="1" x14ac:dyDescent="0.2">
      <c r="A623" s="5">
        <v>2679402</v>
      </c>
      <c r="B623" s="6" t="s">
        <v>24</v>
      </c>
      <c r="C623" s="6" t="s">
        <v>28</v>
      </c>
      <c r="D623" s="12">
        <v>40981</v>
      </c>
      <c r="E623" s="5">
        <v>9.0075290896646134</v>
      </c>
      <c r="F623" t="s">
        <v>21</v>
      </c>
      <c r="G623" s="8">
        <v>44071</v>
      </c>
      <c r="H623" t="s">
        <v>165</v>
      </c>
      <c r="I623" s="8">
        <v>44246</v>
      </c>
      <c r="J623" s="8"/>
      <c r="L623" t="s">
        <v>365</v>
      </c>
      <c r="M623" t="s">
        <v>127</v>
      </c>
      <c r="N623" t="s">
        <v>127</v>
      </c>
    </row>
    <row r="624" spans="1:14" ht="17.25" customHeight="1" x14ac:dyDescent="0.2">
      <c r="A624" s="5">
        <v>8844023</v>
      </c>
      <c r="B624" s="6" t="s">
        <v>24</v>
      </c>
      <c r="C624" s="6" t="s">
        <v>25</v>
      </c>
      <c r="D624" s="12">
        <v>39787</v>
      </c>
      <c r="E624" s="5">
        <v>12.276522929500342</v>
      </c>
      <c r="F624" t="s">
        <v>21</v>
      </c>
      <c r="G624" s="8">
        <v>44089</v>
      </c>
      <c r="H624" t="s">
        <v>121</v>
      </c>
      <c r="I624" s="8"/>
      <c r="J624" s="8">
        <v>44123</v>
      </c>
      <c r="K624" t="s">
        <v>366</v>
      </c>
      <c r="L624" t="s">
        <v>367</v>
      </c>
      <c r="M624" t="s">
        <v>127</v>
      </c>
      <c r="N624" t="s">
        <v>127</v>
      </c>
    </row>
    <row r="625" spans="1:14" ht="17.25" customHeight="1" x14ac:dyDescent="0.2">
      <c r="A625" s="5">
        <v>8188229</v>
      </c>
      <c r="B625" s="6" t="s">
        <v>19</v>
      </c>
      <c r="C625" s="6" t="s">
        <v>28</v>
      </c>
      <c r="D625" s="12">
        <v>40646</v>
      </c>
      <c r="E625" s="5">
        <v>9.9247091033538677</v>
      </c>
      <c r="F625" t="s">
        <v>21</v>
      </c>
      <c r="G625" s="8">
        <v>44147</v>
      </c>
      <c r="H625" t="s">
        <v>165</v>
      </c>
      <c r="I625" s="8"/>
      <c r="J625" s="8">
        <v>44110</v>
      </c>
      <c r="K625" t="s">
        <v>366</v>
      </c>
      <c r="L625" t="s">
        <v>367</v>
      </c>
      <c r="M625" t="s">
        <v>127</v>
      </c>
      <c r="N625" t="s">
        <v>127</v>
      </c>
    </row>
    <row r="626" spans="1:14" ht="17.25" customHeight="1" x14ac:dyDescent="0.2">
      <c r="A626" s="5">
        <v>8065275</v>
      </c>
      <c r="B626" s="6" t="s">
        <v>19</v>
      </c>
      <c r="C626" s="6" t="s">
        <v>25</v>
      </c>
      <c r="D626" s="12">
        <v>40350</v>
      </c>
      <c r="E626" s="5">
        <v>10.735112936344969</v>
      </c>
      <c r="F626" t="s">
        <v>21</v>
      </c>
      <c r="G626" s="8">
        <v>44106</v>
      </c>
      <c r="H626" t="s">
        <v>121</v>
      </c>
      <c r="I626" s="8"/>
      <c r="J626" s="8">
        <v>44106</v>
      </c>
      <c r="K626" t="s">
        <v>366</v>
      </c>
      <c r="L626" t="s">
        <v>367</v>
      </c>
      <c r="M626" t="s">
        <v>127</v>
      </c>
      <c r="N626" t="s">
        <v>127</v>
      </c>
    </row>
    <row r="627" spans="1:14" ht="17.25" customHeight="1" x14ac:dyDescent="0.2">
      <c r="A627" s="5">
        <v>9879539</v>
      </c>
      <c r="B627" s="6" t="s">
        <v>24</v>
      </c>
      <c r="C627" s="6" t="s">
        <v>28</v>
      </c>
      <c r="D627" s="12">
        <v>42529</v>
      </c>
      <c r="E627" s="5">
        <v>4.7693360711841208</v>
      </c>
      <c r="F627" t="s">
        <v>21</v>
      </c>
      <c r="G627" s="8">
        <v>44077</v>
      </c>
      <c r="H627" t="s">
        <v>121</v>
      </c>
      <c r="I627" s="8"/>
      <c r="J627" s="8">
        <v>44098</v>
      </c>
      <c r="K627" t="s">
        <v>366</v>
      </c>
      <c r="L627" t="s">
        <v>367</v>
      </c>
      <c r="M627" t="s">
        <v>127</v>
      </c>
      <c r="N627" t="s">
        <v>127</v>
      </c>
    </row>
    <row r="628" spans="1:14" ht="17.25" customHeight="1" x14ac:dyDescent="0.2">
      <c r="A628" s="5">
        <v>7352841</v>
      </c>
      <c r="B628" s="6" t="s">
        <v>24</v>
      </c>
      <c r="C628" s="6" t="s">
        <v>28</v>
      </c>
      <c r="D628" s="12">
        <v>38124</v>
      </c>
      <c r="E628" s="5">
        <v>16.829568788501028</v>
      </c>
      <c r="F628" t="s">
        <v>21</v>
      </c>
      <c r="G628" s="8">
        <v>44077</v>
      </c>
      <c r="H628" t="s">
        <v>189</v>
      </c>
      <c r="I628" s="8"/>
      <c r="J628" s="8">
        <v>44090</v>
      </c>
      <c r="K628" t="s">
        <v>366</v>
      </c>
      <c r="L628" t="s">
        <v>367</v>
      </c>
      <c r="M628" t="s">
        <v>127</v>
      </c>
      <c r="N628" t="s">
        <v>127</v>
      </c>
    </row>
    <row r="629" spans="1:14" ht="17.25" customHeight="1" x14ac:dyDescent="0.2">
      <c r="A629" s="5">
        <v>15156168</v>
      </c>
      <c r="B629" s="6" t="s">
        <v>24</v>
      </c>
      <c r="C629" s="6" t="s">
        <v>28</v>
      </c>
      <c r="D629" s="12">
        <v>39554</v>
      </c>
      <c r="E629" s="5">
        <v>12.914442162902121</v>
      </c>
      <c r="F629" t="s">
        <v>21</v>
      </c>
      <c r="G629" s="8">
        <v>44096</v>
      </c>
      <c r="H629" t="s">
        <v>110</v>
      </c>
      <c r="I629" s="8"/>
      <c r="J629" s="8">
        <v>44098</v>
      </c>
      <c r="K629" t="s">
        <v>366</v>
      </c>
      <c r="L629" t="s">
        <v>367</v>
      </c>
      <c r="M629" t="s">
        <v>127</v>
      </c>
      <c r="N629" t="s">
        <v>127</v>
      </c>
    </row>
    <row r="630" spans="1:14" ht="17.25" customHeight="1" x14ac:dyDescent="0.2">
      <c r="A630" s="5">
        <v>2587862</v>
      </c>
      <c r="B630" s="6" t="s">
        <v>24</v>
      </c>
      <c r="C630" s="6" t="s">
        <v>28</v>
      </c>
      <c r="D630" s="12">
        <v>41215</v>
      </c>
      <c r="E630" s="5">
        <v>8.3668720054757024</v>
      </c>
      <c r="F630" t="s">
        <v>21</v>
      </c>
      <c r="G630" s="8">
        <v>44096</v>
      </c>
      <c r="H630" t="s">
        <v>110</v>
      </c>
      <c r="I630" s="8"/>
      <c r="J630" s="8">
        <v>44098</v>
      </c>
      <c r="K630" t="s">
        <v>366</v>
      </c>
      <c r="L630" t="s">
        <v>367</v>
      </c>
      <c r="M630" t="s">
        <v>127</v>
      </c>
      <c r="N630" t="s">
        <v>127</v>
      </c>
    </row>
    <row r="631" spans="1:14" ht="17.25" customHeight="1" x14ac:dyDescent="0.2">
      <c r="A631" s="5">
        <v>7890241</v>
      </c>
      <c r="B631" s="6" t="s">
        <v>19</v>
      </c>
      <c r="C631" s="6" t="s">
        <v>25</v>
      </c>
      <c r="D631" s="12">
        <v>44408</v>
      </c>
      <c r="E631" s="5">
        <v>-0.3750855578370979</v>
      </c>
      <c r="F631" t="s">
        <v>21</v>
      </c>
      <c r="G631" s="8">
        <v>44179</v>
      </c>
      <c r="I631" s="8"/>
      <c r="J631" s="8">
        <v>44238</v>
      </c>
      <c r="K631" t="s">
        <v>366</v>
      </c>
      <c r="L631" t="s">
        <v>367</v>
      </c>
      <c r="M631" t="s">
        <v>127</v>
      </c>
      <c r="N631" t="s">
        <v>127</v>
      </c>
    </row>
    <row r="632" spans="1:14" ht="17.25" customHeight="1" x14ac:dyDescent="0.2">
      <c r="A632" s="5">
        <v>11117665</v>
      </c>
      <c r="B632" s="6" t="s">
        <v>382</v>
      </c>
      <c r="C632" s="6" t="s">
        <v>28</v>
      </c>
      <c r="D632" s="12">
        <v>41047</v>
      </c>
      <c r="E632" s="5">
        <v>8.8268309377138952</v>
      </c>
      <c r="F632" t="s">
        <v>21</v>
      </c>
      <c r="G632" s="8">
        <v>44082</v>
      </c>
      <c r="H632" t="s">
        <v>110</v>
      </c>
      <c r="I632" s="8"/>
      <c r="J632" s="8">
        <v>44117</v>
      </c>
      <c r="K632" t="s">
        <v>366</v>
      </c>
      <c r="L632" t="s">
        <v>367</v>
      </c>
      <c r="M632" t="s">
        <v>127</v>
      </c>
      <c r="N632" t="s">
        <v>127</v>
      </c>
    </row>
    <row r="633" spans="1:14" ht="17.25" customHeight="1" x14ac:dyDescent="0.2">
      <c r="A633" s="5">
        <v>2676825</v>
      </c>
      <c r="B633" s="6" t="s">
        <v>24</v>
      </c>
      <c r="C633" s="6" t="s">
        <v>28</v>
      </c>
      <c r="D633" s="12">
        <v>43144</v>
      </c>
      <c r="E633" s="5">
        <v>3.0855578370978782</v>
      </c>
      <c r="F633" t="s">
        <v>21</v>
      </c>
      <c r="G633" s="8">
        <v>44084</v>
      </c>
      <c r="H633" t="s">
        <v>110</v>
      </c>
      <c r="I633" s="8">
        <v>44228</v>
      </c>
      <c r="J633" s="8"/>
      <c r="L633" t="s">
        <v>365</v>
      </c>
      <c r="M633" t="s">
        <v>127</v>
      </c>
      <c r="N633" t="s">
        <v>127</v>
      </c>
    </row>
    <row r="634" spans="1:14" ht="17.25" customHeight="1" x14ac:dyDescent="0.2">
      <c r="A634" s="5">
        <v>7465307</v>
      </c>
      <c r="B634" s="6" t="s">
        <v>19</v>
      </c>
      <c r="C634" s="6" t="s">
        <v>20</v>
      </c>
      <c r="D634" s="12">
        <v>40907</v>
      </c>
      <c r="E634" s="5">
        <v>9.2101300479123882</v>
      </c>
      <c r="F634" t="s">
        <v>21</v>
      </c>
      <c r="G634" s="8">
        <v>44201</v>
      </c>
      <c r="I634" s="8"/>
      <c r="J634" s="8">
        <v>44210</v>
      </c>
      <c r="K634" t="s">
        <v>366</v>
      </c>
      <c r="L634" t="s">
        <v>367</v>
      </c>
      <c r="M634" t="s">
        <v>127</v>
      </c>
      <c r="N634" t="s">
        <v>127</v>
      </c>
    </row>
    <row r="635" spans="1:14" ht="17.25" customHeight="1" x14ac:dyDescent="0.2">
      <c r="A635" s="5">
        <v>6234781</v>
      </c>
      <c r="B635" s="6" t="s">
        <v>24</v>
      </c>
      <c r="C635" s="6" t="s">
        <v>28</v>
      </c>
      <c r="D635" s="12">
        <v>41028</v>
      </c>
      <c r="E635" s="5">
        <v>8.8788501026694053</v>
      </c>
      <c r="F635" t="s">
        <v>21</v>
      </c>
      <c r="G635" s="8">
        <v>44221</v>
      </c>
      <c r="I635" s="8"/>
      <c r="J635" s="8">
        <v>44096</v>
      </c>
      <c r="K635" t="s">
        <v>366</v>
      </c>
      <c r="L635" t="s">
        <v>367</v>
      </c>
      <c r="M635" t="s">
        <v>127</v>
      </c>
      <c r="N635" t="s">
        <v>127</v>
      </c>
    </row>
    <row r="636" spans="1:14" ht="17.25" customHeight="1" x14ac:dyDescent="0.2">
      <c r="A636" s="5">
        <v>11972840</v>
      </c>
      <c r="B636" s="6" t="s">
        <v>19</v>
      </c>
      <c r="C636" s="6" t="s">
        <v>86</v>
      </c>
      <c r="D636" s="12">
        <v>38761</v>
      </c>
      <c r="E636" s="5">
        <v>15.085557837097879</v>
      </c>
      <c r="F636" t="s">
        <v>21</v>
      </c>
      <c r="G636" s="8">
        <v>44207</v>
      </c>
      <c r="I636" s="8"/>
      <c r="J636" s="8">
        <v>44218</v>
      </c>
      <c r="K636" t="s">
        <v>366</v>
      </c>
      <c r="L636" t="s">
        <v>367</v>
      </c>
      <c r="M636" t="s">
        <v>127</v>
      </c>
      <c r="N636" t="s">
        <v>127</v>
      </c>
    </row>
    <row r="637" spans="1:14" ht="17.25" customHeight="1" x14ac:dyDescent="0.2">
      <c r="A637" s="5">
        <v>13998669</v>
      </c>
      <c r="B637" s="6" t="s">
        <v>19</v>
      </c>
      <c r="C637" s="6" t="s">
        <v>28</v>
      </c>
      <c r="D637" s="12">
        <v>40891</v>
      </c>
      <c r="E637" s="5">
        <v>9.2539356605065031</v>
      </c>
      <c r="F637" t="s">
        <v>21</v>
      </c>
      <c r="G637" s="8">
        <v>44083</v>
      </c>
      <c r="H637" t="s">
        <v>129</v>
      </c>
      <c r="I637" s="8"/>
      <c r="J637" s="8">
        <v>44109</v>
      </c>
      <c r="K637" t="s">
        <v>366</v>
      </c>
      <c r="L637" t="s">
        <v>367</v>
      </c>
      <c r="M637" t="s">
        <v>127</v>
      </c>
      <c r="N637" t="s">
        <v>127</v>
      </c>
    </row>
    <row r="638" spans="1:14" ht="17.25" customHeight="1" x14ac:dyDescent="0.2">
      <c r="A638" s="5">
        <v>6376396</v>
      </c>
      <c r="B638" s="6" t="s">
        <v>24</v>
      </c>
      <c r="C638" s="6" t="s">
        <v>94</v>
      </c>
      <c r="D638" s="12">
        <v>40506</v>
      </c>
      <c r="E638" s="5">
        <v>10.308008213552361</v>
      </c>
      <c r="F638" t="s">
        <v>21</v>
      </c>
      <c r="G638" s="8">
        <v>44091</v>
      </c>
      <c r="H638" t="s">
        <v>110</v>
      </c>
      <c r="I638" s="8"/>
      <c r="J638" s="8">
        <v>44134</v>
      </c>
      <c r="K638" t="s">
        <v>366</v>
      </c>
      <c r="L638" t="s">
        <v>367</v>
      </c>
      <c r="M638" t="s">
        <v>127</v>
      </c>
      <c r="N638" t="s">
        <v>127</v>
      </c>
    </row>
    <row r="639" spans="1:14" ht="17.25" customHeight="1" x14ac:dyDescent="0.2">
      <c r="A639" s="5">
        <v>10830642</v>
      </c>
      <c r="B639" s="6" t="s">
        <v>19</v>
      </c>
      <c r="C639" s="6" t="s">
        <v>309</v>
      </c>
      <c r="D639" s="12">
        <v>37731</v>
      </c>
      <c r="E639" s="5">
        <v>17.905544147843944</v>
      </c>
      <c r="F639" t="s">
        <v>21</v>
      </c>
      <c r="G639" s="8">
        <v>44091</v>
      </c>
      <c r="H639" t="s">
        <v>121</v>
      </c>
      <c r="I639" s="8"/>
      <c r="J639" s="8">
        <v>44091</v>
      </c>
      <c r="K639" t="s">
        <v>371</v>
      </c>
      <c r="L639" t="s">
        <v>367</v>
      </c>
      <c r="M639" t="s">
        <v>127</v>
      </c>
      <c r="N639" t="s">
        <v>127</v>
      </c>
    </row>
    <row r="640" spans="1:14" ht="17.25" customHeight="1" x14ac:dyDescent="0.2">
      <c r="A640" s="5">
        <v>2192088</v>
      </c>
      <c r="B640" s="6" t="s">
        <v>24</v>
      </c>
      <c r="C640" s="6" t="s">
        <v>28</v>
      </c>
      <c r="D640" s="12">
        <v>42104</v>
      </c>
      <c r="E640" s="5">
        <v>5.9329226557152639</v>
      </c>
      <c r="F640" t="s">
        <v>21</v>
      </c>
      <c r="G640" s="8">
        <v>44091</v>
      </c>
      <c r="I640" s="8"/>
      <c r="J640" s="8">
        <v>44091</v>
      </c>
      <c r="K640" t="s">
        <v>371</v>
      </c>
      <c r="L640" t="s">
        <v>367</v>
      </c>
      <c r="M640" t="s">
        <v>127</v>
      </c>
      <c r="N640" t="s">
        <v>127</v>
      </c>
    </row>
    <row r="641" spans="1:14" ht="17.25" customHeight="1" x14ac:dyDescent="0.2">
      <c r="A641" s="5">
        <v>11973626</v>
      </c>
      <c r="B641" s="6" t="s">
        <v>24</v>
      </c>
      <c r="C641" s="6" t="s">
        <v>28</v>
      </c>
      <c r="D641" s="12">
        <v>40763</v>
      </c>
      <c r="E641" s="5">
        <v>9.6043805612594113</v>
      </c>
      <c r="F641" t="s">
        <v>21</v>
      </c>
      <c r="G641" s="8">
        <v>44092</v>
      </c>
      <c r="H641" t="s">
        <v>110</v>
      </c>
      <c r="I641" s="8"/>
      <c r="J641" s="8">
        <v>44109</v>
      </c>
      <c r="K641" t="s">
        <v>366</v>
      </c>
      <c r="L641" t="s">
        <v>367</v>
      </c>
      <c r="M641" t="s">
        <v>127</v>
      </c>
      <c r="N641" t="s">
        <v>127</v>
      </c>
    </row>
    <row r="642" spans="1:14" ht="17.25" customHeight="1" x14ac:dyDescent="0.2">
      <c r="A642" s="5">
        <v>8407927</v>
      </c>
      <c r="B642" s="6" t="s">
        <v>24</v>
      </c>
      <c r="C642" s="6" t="s">
        <v>28</v>
      </c>
      <c r="D642" s="12">
        <v>37551</v>
      </c>
      <c r="E642" s="5">
        <v>18.39835728952772</v>
      </c>
      <c r="F642" t="s">
        <v>21</v>
      </c>
      <c r="G642" s="8">
        <v>44092</v>
      </c>
      <c r="H642" t="s">
        <v>165</v>
      </c>
      <c r="I642" s="8"/>
      <c r="J642" s="8">
        <v>44104</v>
      </c>
      <c r="K642" t="s">
        <v>366</v>
      </c>
      <c r="L642" t="s">
        <v>367</v>
      </c>
      <c r="M642" t="s">
        <v>127</v>
      </c>
      <c r="N642" t="s">
        <v>127</v>
      </c>
    </row>
    <row r="643" spans="1:14" ht="17.25" customHeight="1" x14ac:dyDescent="0.2">
      <c r="A643" s="5">
        <v>3943525</v>
      </c>
      <c r="B643" s="6" t="s">
        <v>19</v>
      </c>
      <c r="C643" s="6" t="s">
        <v>28</v>
      </c>
      <c r="D643" s="12">
        <v>44051</v>
      </c>
      <c r="E643" s="5">
        <v>0.60232717316906226</v>
      </c>
      <c r="F643" t="s">
        <v>21</v>
      </c>
      <c r="G643" s="8">
        <v>44099</v>
      </c>
      <c r="H643" t="s">
        <v>110</v>
      </c>
      <c r="I643" s="8"/>
      <c r="J643" s="8">
        <v>44120</v>
      </c>
      <c r="K643" t="s">
        <v>366</v>
      </c>
      <c r="L643" t="s">
        <v>367</v>
      </c>
      <c r="M643" t="s">
        <v>127</v>
      </c>
      <c r="N643" t="s">
        <v>127</v>
      </c>
    </row>
    <row r="644" spans="1:14" ht="17.25" customHeight="1" x14ac:dyDescent="0.2">
      <c r="A644" s="5">
        <v>2402734</v>
      </c>
      <c r="B644" s="6" t="s">
        <v>19</v>
      </c>
      <c r="C644" s="6" t="s">
        <v>20</v>
      </c>
      <c r="D644" s="12">
        <v>42056</v>
      </c>
      <c r="E644" s="5">
        <v>6.064339493497604</v>
      </c>
      <c r="F644" t="s">
        <v>21</v>
      </c>
      <c r="G644" s="8">
        <v>44091</v>
      </c>
      <c r="H644" t="s">
        <v>110</v>
      </c>
      <c r="I644" s="8"/>
      <c r="J644" s="8">
        <v>44134</v>
      </c>
      <c r="K644" t="s">
        <v>366</v>
      </c>
      <c r="L644" t="s">
        <v>367</v>
      </c>
      <c r="M644" t="s">
        <v>127</v>
      </c>
      <c r="N644" t="s">
        <v>127</v>
      </c>
    </row>
    <row r="645" spans="1:14" ht="17.25" customHeight="1" x14ac:dyDescent="0.2">
      <c r="A645" s="5">
        <v>15461524</v>
      </c>
      <c r="B645" s="6" t="s">
        <v>19</v>
      </c>
      <c r="C645" s="6" t="s">
        <v>28</v>
      </c>
      <c r="D645" s="12">
        <v>43134</v>
      </c>
      <c r="E645" s="5">
        <v>3.1129363449691994</v>
      </c>
      <c r="F645" t="s">
        <v>21</v>
      </c>
      <c r="G645" s="8">
        <v>44147</v>
      </c>
      <c r="H645" t="s">
        <v>110</v>
      </c>
      <c r="I645" s="8"/>
      <c r="J645" s="8">
        <v>44183</v>
      </c>
      <c r="K645" t="s">
        <v>366</v>
      </c>
      <c r="L645" t="s">
        <v>367</v>
      </c>
      <c r="M645" t="s">
        <v>127</v>
      </c>
      <c r="N645" t="s">
        <v>127</v>
      </c>
    </row>
    <row r="646" spans="1:14" ht="17.25" customHeight="1" x14ac:dyDescent="0.2">
      <c r="A646" s="5">
        <v>581373</v>
      </c>
      <c r="B646" s="6" t="s">
        <v>19</v>
      </c>
      <c r="C646" s="6" t="s">
        <v>28</v>
      </c>
      <c r="D646" s="12">
        <v>44012</v>
      </c>
      <c r="E646" s="5">
        <v>0.70910335386721424</v>
      </c>
      <c r="F646" t="s">
        <v>21</v>
      </c>
      <c r="G646" s="8">
        <v>44095</v>
      </c>
      <c r="H646" t="s">
        <v>110</v>
      </c>
      <c r="I646" s="8"/>
      <c r="J646" s="8">
        <v>44123</v>
      </c>
      <c r="K646" t="s">
        <v>366</v>
      </c>
      <c r="L646" t="s">
        <v>367</v>
      </c>
      <c r="M646" t="s">
        <v>127</v>
      </c>
      <c r="N646" t="s">
        <v>127</v>
      </c>
    </row>
    <row r="647" spans="1:14" ht="17.25" customHeight="1" x14ac:dyDescent="0.2">
      <c r="A647" s="5">
        <v>2243892</v>
      </c>
      <c r="B647" s="6" t="s">
        <v>19</v>
      </c>
      <c r="C647" s="6" t="s">
        <v>28</v>
      </c>
      <c r="D647" s="12">
        <v>43333</v>
      </c>
      <c r="E647" s="5">
        <v>2.5681040383299112</v>
      </c>
      <c r="F647" t="s">
        <v>21</v>
      </c>
      <c r="G647" s="8">
        <v>44095</v>
      </c>
      <c r="H647" t="s">
        <v>110</v>
      </c>
      <c r="I647" s="8"/>
      <c r="J647" s="8">
        <v>44123</v>
      </c>
      <c r="K647" t="s">
        <v>366</v>
      </c>
      <c r="L647" t="s">
        <v>367</v>
      </c>
      <c r="M647" t="s">
        <v>127</v>
      </c>
      <c r="N647" t="s">
        <v>127</v>
      </c>
    </row>
    <row r="648" spans="1:14" ht="17.25" customHeight="1" x14ac:dyDescent="0.2">
      <c r="A648" s="5">
        <v>4985418</v>
      </c>
      <c r="B648" s="6" t="s">
        <v>19</v>
      </c>
      <c r="C648" s="6" t="s">
        <v>309</v>
      </c>
      <c r="D648" s="12">
        <v>40734</v>
      </c>
      <c r="E648" s="5">
        <v>9.6837782340862422</v>
      </c>
      <c r="F648" t="s">
        <v>21</v>
      </c>
      <c r="G648" s="8">
        <v>44095</v>
      </c>
      <c r="H648" t="s">
        <v>110</v>
      </c>
      <c r="I648" s="8"/>
      <c r="J648" s="8">
        <v>44123</v>
      </c>
      <c r="K648" t="s">
        <v>366</v>
      </c>
      <c r="L648" t="s">
        <v>367</v>
      </c>
      <c r="M648" t="s">
        <v>127</v>
      </c>
      <c r="N648" t="s">
        <v>127</v>
      </c>
    </row>
    <row r="649" spans="1:14" ht="17.25" customHeight="1" x14ac:dyDescent="0.2">
      <c r="A649" s="5">
        <v>6797178</v>
      </c>
      <c r="B649" s="6" t="s">
        <v>19</v>
      </c>
      <c r="C649" s="6" t="s">
        <v>20</v>
      </c>
      <c r="D649" s="12">
        <v>40256</v>
      </c>
      <c r="E649" s="5">
        <v>10.992470910335387</v>
      </c>
      <c r="F649" t="s">
        <v>21</v>
      </c>
      <c r="G649" s="8">
        <v>44095</v>
      </c>
      <c r="I649" s="8"/>
      <c r="J649" s="8">
        <v>44098</v>
      </c>
      <c r="K649" t="s">
        <v>366</v>
      </c>
      <c r="L649" t="s">
        <v>367</v>
      </c>
      <c r="M649" t="s">
        <v>127</v>
      </c>
      <c r="N649" t="s">
        <v>127</v>
      </c>
    </row>
    <row r="650" spans="1:14" ht="17.25" customHeight="1" x14ac:dyDescent="0.2">
      <c r="A650" s="5">
        <v>10384173</v>
      </c>
      <c r="B650" s="6" t="s">
        <v>19</v>
      </c>
      <c r="C650" s="6" t="s">
        <v>28</v>
      </c>
      <c r="D650" s="12">
        <v>38297</v>
      </c>
      <c r="E650" s="5">
        <v>16.355920602327174</v>
      </c>
      <c r="F650" t="s">
        <v>21</v>
      </c>
      <c r="G650" s="8">
        <v>44097</v>
      </c>
      <c r="I650" s="8"/>
      <c r="J650" s="8">
        <v>44120</v>
      </c>
      <c r="K650" t="s">
        <v>366</v>
      </c>
      <c r="L650" t="s">
        <v>367</v>
      </c>
      <c r="M650" t="s">
        <v>127</v>
      </c>
      <c r="N650" t="s">
        <v>127</v>
      </c>
    </row>
    <row r="651" spans="1:14" ht="17.25" customHeight="1" x14ac:dyDescent="0.2">
      <c r="A651" s="5">
        <v>7176064</v>
      </c>
      <c r="B651" s="6" t="s">
        <v>24</v>
      </c>
      <c r="C651" s="6" t="s">
        <v>86</v>
      </c>
      <c r="D651" s="12">
        <v>37853</v>
      </c>
      <c r="E651" s="5">
        <v>17.571526351813826</v>
      </c>
      <c r="F651" t="s">
        <v>21</v>
      </c>
      <c r="G651" s="8">
        <v>44099</v>
      </c>
      <c r="H651" t="s">
        <v>165</v>
      </c>
      <c r="I651" s="8">
        <v>44175</v>
      </c>
      <c r="J651" s="8"/>
      <c r="L651" t="s">
        <v>365</v>
      </c>
      <c r="M651" t="s">
        <v>127</v>
      </c>
      <c r="N651" t="s">
        <v>127</v>
      </c>
    </row>
    <row r="652" spans="1:14" ht="17.25" customHeight="1" x14ac:dyDescent="0.2">
      <c r="A652" s="5">
        <v>1848934</v>
      </c>
      <c r="B652" s="6" t="s">
        <v>24</v>
      </c>
      <c r="C652" s="6" t="s">
        <v>96</v>
      </c>
      <c r="D652" s="12">
        <v>40994</v>
      </c>
      <c r="E652" s="5">
        <v>8.9719370294318956</v>
      </c>
      <c r="F652" t="s">
        <v>21</v>
      </c>
      <c r="G652" s="8">
        <v>44099</v>
      </c>
      <c r="I652" s="8"/>
      <c r="J652" s="8">
        <v>44112</v>
      </c>
      <c r="K652" t="s">
        <v>366</v>
      </c>
      <c r="L652" t="s">
        <v>367</v>
      </c>
      <c r="M652" t="s">
        <v>127</v>
      </c>
      <c r="N652" t="s">
        <v>127</v>
      </c>
    </row>
    <row r="653" spans="1:14" ht="17.25" customHeight="1" x14ac:dyDescent="0.2">
      <c r="A653" s="5">
        <v>10193980</v>
      </c>
      <c r="B653" s="6" t="s">
        <v>24</v>
      </c>
      <c r="C653" s="6" t="s">
        <v>90</v>
      </c>
      <c r="D653" s="12">
        <v>39311</v>
      </c>
      <c r="E653" s="5">
        <v>13.579739904175222</v>
      </c>
      <c r="F653" t="s">
        <v>21</v>
      </c>
      <c r="G653" s="8">
        <v>44102</v>
      </c>
      <c r="I653" s="8"/>
      <c r="J653" s="8">
        <v>44112</v>
      </c>
      <c r="K653" t="s">
        <v>366</v>
      </c>
      <c r="L653" t="s">
        <v>367</v>
      </c>
      <c r="M653" t="s">
        <v>127</v>
      </c>
      <c r="N653" t="s">
        <v>127</v>
      </c>
    </row>
    <row r="654" spans="1:14" ht="17.25" customHeight="1" x14ac:dyDescent="0.2">
      <c r="A654" s="5">
        <v>10186780</v>
      </c>
      <c r="B654" s="6" t="s">
        <v>24</v>
      </c>
      <c r="C654" s="6" t="s">
        <v>94</v>
      </c>
      <c r="D654" s="12">
        <v>38246</v>
      </c>
      <c r="E654" s="5">
        <v>16.495550992470911</v>
      </c>
      <c r="F654" t="s">
        <v>21</v>
      </c>
      <c r="G654" s="8">
        <v>44102</v>
      </c>
      <c r="H654" t="s">
        <v>121</v>
      </c>
      <c r="I654" s="8">
        <v>44182</v>
      </c>
      <c r="J654" s="8">
        <v>44217</v>
      </c>
      <c r="K654" t="s">
        <v>366</v>
      </c>
      <c r="L654" t="s">
        <v>367</v>
      </c>
      <c r="M654" t="s">
        <v>127</v>
      </c>
      <c r="N654" t="s">
        <v>127</v>
      </c>
    </row>
    <row r="655" spans="1:14" ht="17.25" customHeight="1" x14ac:dyDescent="0.2">
      <c r="A655" s="5">
        <v>9723283</v>
      </c>
      <c r="B655" s="6" t="s">
        <v>24</v>
      </c>
      <c r="C655" s="6" t="s">
        <v>28</v>
      </c>
      <c r="D655" s="12">
        <v>41974</v>
      </c>
      <c r="E655" s="5">
        <v>6.2888432580424363</v>
      </c>
      <c r="F655" t="s">
        <v>21</v>
      </c>
      <c r="G655" s="8">
        <v>44099</v>
      </c>
      <c r="I655" s="8"/>
      <c r="J655" s="8">
        <v>44112</v>
      </c>
      <c r="K655" t="s">
        <v>366</v>
      </c>
      <c r="L655" t="s">
        <v>367</v>
      </c>
      <c r="M655" t="s">
        <v>127</v>
      </c>
      <c r="N655" t="s">
        <v>127</v>
      </c>
    </row>
    <row r="656" spans="1:14" ht="17.25" customHeight="1" x14ac:dyDescent="0.2">
      <c r="A656" s="5">
        <v>7099967</v>
      </c>
      <c r="B656" s="6" t="s">
        <v>24</v>
      </c>
      <c r="C656" s="6" t="s">
        <v>28</v>
      </c>
      <c r="D656" s="12">
        <v>39278</v>
      </c>
      <c r="E656" s="5">
        <v>13.670088980150581</v>
      </c>
      <c r="F656" t="s">
        <v>21</v>
      </c>
      <c r="G656" s="8">
        <v>44099</v>
      </c>
      <c r="I656" s="8"/>
      <c r="J656" s="8">
        <v>44112</v>
      </c>
      <c r="K656" t="s">
        <v>366</v>
      </c>
      <c r="L656" t="s">
        <v>367</v>
      </c>
      <c r="M656" t="s">
        <v>127</v>
      </c>
      <c r="N656" t="s">
        <v>127</v>
      </c>
    </row>
    <row r="657" spans="1:14" ht="17.25" customHeight="1" x14ac:dyDescent="0.2">
      <c r="A657" s="5">
        <v>3685966</v>
      </c>
      <c r="B657" s="6" t="s">
        <v>24</v>
      </c>
      <c r="C657" s="6" t="s">
        <v>63</v>
      </c>
      <c r="D657" s="12">
        <v>41722</v>
      </c>
      <c r="E657" s="5">
        <v>6.9787816563997263</v>
      </c>
      <c r="F657" t="s">
        <v>21</v>
      </c>
      <c r="G657" s="8">
        <v>44099</v>
      </c>
      <c r="I657" s="8"/>
      <c r="J657" s="8">
        <v>44112</v>
      </c>
      <c r="K657" t="s">
        <v>366</v>
      </c>
      <c r="L657" t="s">
        <v>367</v>
      </c>
      <c r="M657" t="s">
        <v>127</v>
      </c>
      <c r="N657" t="s">
        <v>127</v>
      </c>
    </row>
    <row r="658" spans="1:14" ht="17.25" customHeight="1" x14ac:dyDescent="0.2">
      <c r="A658" s="5">
        <v>11493299</v>
      </c>
      <c r="B658" s="6" t="s">
        <v>24</v>
      </c>
      <c r="C658" s="6" t="s">
        <v>28</v>
      </c>
      <c r="D658" s="12">
        <v>40649</v>
      </c>
      <c r="E658" s="5">
        <v>9.9164955509924706</v>
      </c>
      <c r="F658" t="s">
        <v>21</v>
      </c>
      <c r="G658" s="8">
        <v>44103</v>
      </c>
      <c r="H658" t="s">
        <v>110</v>
      </c>
      <c r="I658" s="8"/>
      <c r="J658" s="8">
        <v>44126</v>
      </c>
      <c r="K658" t="s">
        <v>366</v>
      </c>
      <c r="L658" t="s">
        <v>367</v>
      </c>
      <c r="M658" t="s">
        <v>127</v>
      </c>
      <c r="N658" t="s">
        <v>127</v>
      </c>
    </row>
    <row r="659" spans="1:14" ht="17.25" customHeight="1" x14ac:dyDescent="0.2">
      <c r="A659" s="5">
        <v>2621724</v>
      </c>
      <c r="B659" s="6" t="s">
        <v>19</v>
      </c>
      <c r="C659" s="6" t="s">
        <v>103</v>
      </c>
      <c r="D659" s="12">
        <v>43532</v>
      </c>
      <c r="E659" s="5">
        <v>2.023271731690623</v>
      </c>
      <c r="F659" t="s">
        <v>21</v>
      </c>
      <c r="G659" s="8">
        <v>44103</v>
      </c>
      <c r="I659" s="8"/>
      <c r="J659" s="8">
        <v>44112</v>
      </c>
      <c r="K659" t="s">
        <v>366</v>
      </c>
      <c r="L659" t="s">
        <v>367</v>
      </c>
      <c r="M659" t="s">
        <v>127</v>
      </c>
      <c r="N659" t="s">
        <v>127</v>
      </c>
    </row>
    <row r="660" spans="1:14" ht="17.25" customHeight="1" x14ac:dyDescent="0.2">
      <c r="A660" s="5">
        <v>9305654</v>
      </c>
      <c r="B660" s="6" t="s">
        <v>24</v>
      </c>
      <c r="C660" s="6" t="s">
        <v>20</v>
      </c>
      <c r="D660" s="12">
        <v>37831</v>
      </c>
      <c r="E660" s="5">
        <v>17.631759069130734</v>
      </c>
      <c r="F660" t="s">
        <v>21</v>
      </c>
      <c r="G660" s="8">
        <v>44104</v>
      </c>
      <c r="H660" t="s">
        <v>110</v>
      </c>
      <c r="I660" s="8"/>
      <c r="J660" s="8">
        <v>44126</v>
      </c>
      <c r="K660" t="s">
        <v>366</v>
      </c>
      <c r="L660" t="s">
        <v>367</v>
      </c>
      <c r="M660" t="s">
        <v>127</v>
      </c>
      <c r="N660" t="s">
        <v>127</v>
      </c>
    </row>
    <row r="661" spans="1:14" ht="17.25" customHeight="1" x14ac:dyDescent="0.2">
      <c r="A661" s="5">
        <v>2967967</v>
      </c>
      <c r="B661" s="6" t="s">
        <v>19</v>
      </c>
      <c r="C661" s="6" t="s">
        <v>71</v>
      </c>
      <c r="D661" s="12">
        <v>42474</v>
      </c>
      <c r="E661" s="5">
        <v>4.9199178644763863</v>
      </c>
      <c r="F661" t="s">
        <v>21</v>
      </c>
      <c r="G661" s="8">
        <v>44103</v>
      </c>
      <c r="H661" t="s">
        <v>110</v>
      </c>
      <c r="I661" s="8"/>
      <c r="J661" s="8">
        <v>44126</v>
      </c>
      <c r="K661" t="s">
        <v>366</v>
      </c>
      <c r="L661" t="s">
        <v>367</v>
      </c>
      <c r="M661" t="s">
        <v>127</v>
      </c>
      <c r="N661" t="s">
        <v>127</v>
      </c>
    </row>
    <row r="662" spans="1:14" ht="17.25" customHeight="1" x14ac:dyDescent="0.2">
      <c r="A662" s="5">
        <v>2046043</v>
      </c>
      <c r="B662" s="6" t="s">
        <v>19</v>
      </c>
      <c r="C662" s="6" t="s">
        <v>28</v>
      </c>
      <c r="D662" s="12">
        <v>39179</v>
      </c>
      <c r="E662" s="5">
        <v>13.94113620807666</v>
      </c>
      <c r="F662" t="s">
        <v>21</v>
      </c>
      <c r="G662" s="8">
        <v>44104</v>
      </c>
      <c r="H662" t="s">
        <v>110</v>
      </c>
      <c r="I662" s="8"/>
      <c r="J662" s="8">
        <v>44126</v>
      </c>
      <c r="K662" t="s">
        <v>366</v>
      </c>
      <c r="L662" t="s">
        <v>367</v>
      </c>
      <c r="M662" t="s">
        <v>127</v>
      </c>
      <c r="N662" t="s">
        <v>127</v>
      </c>
    </row>
    <row r="663" spans="1:14" ht="17.25" customHeight="1" x14ac:dyDescent="0.2">
      <c r="A663" s="5">
        <v>12833724</v>
      </c>
      <c r="B663" s="6" t="s">
        <v>24</v>
      </c>
      <c r="C663" s="6" t="s">
        <v>28</v>
      </c>
      <c r="D663" s="12">
        <v>40614</v>
      </c>
      <c r="E663" s="5">
        <v>10.012320328542094</v>
      </c>
      <c r="F663" t="s">
        <v>21</v>
      </c>
      <c r="G663" s="8">
        <v>44104</v>
      </c>
      <c r="H663" t="s">
        <v>121</v>
      </c>
      <c r="I663" s="8"/>
      <c r="J663" s="8">
        <v>44116</v>
      </c>
      <c r="K663" t="s">
        <v>366</v>
      </c>
      <c r="L663" t="s">
        <v>367</v>
      </c>
      <c r="M663" t="s">
        <v>127</v>
      </c>
      <c r="N663" t="s">
        <v>127</v>
      </c>
    </row>
    <row r="664" spans="1:14" ht="17.25" customHeight="1" x14ac:dyDescent="0.2">
      <c r="A664" s="5">
        <v>6568947</v>
      </c>
      <c r="B664" s="6" t="s">
        <v>24</v>
      </c>
      <c r="C664" s="6" t="s">
        <v>28</v>
      </c>
      <c r="D664" s="12">
        <v>40899</v>
      </c>
      <c r="E664" s="5">
        <v>9.2320328542094447</v>
      </c>
      <c r="F664" t="s">
        <v>21</v>
      </c>
      <c r="G664" s="8">
        <v>44104</v>
      </c>
      <c r="H664" t="s">
        <v>121</v>
      </c>
      <c r="I664" s="8"/>
      <c r="J664" s="8">
        <v>44116</v>
      </c>
      <c r="K664" t="s">
        <v>366</v>
      </c>
      <c r="L664" t="s">
        <v>367</v>
      </c>
      <c r="M664" t="s">
        <v>127</v>
      </c>
      <c r="N664" t="s">
        <v>127</v>
      </c>
    </row>
    <row r="665" spans="1:14" ht="17.25" customHeight="1" x14ac:dyDescent="0.2">
      <c r="A665" s="5">
        <v>784201</v>
      </c>
      <c r="B665" s="6" t="s">
        <v>24</v>
      </c>
      <c r="C665" s="6" t="s">
        <v>28</v>
      </c>
      <c r="D665" s="12">
        <v>40237</v>
      </c>
      <c r="E665" s="5">
        <v>11.044490075290897</v>
      </c>
      <c r="F665" t="s">
        <v>21</v>
      </c>
      <c r="G665" s="8">
        <v>44104</v>
      </c>
      <c r="H665" t="s">
        <v>121</v>
      </c>
      <c r="I665" s="8"/>
      <c r="J665" s="8">
        <v>44116</v>
      </c>
      <c r="K665" t="s">
        <v>366</v>
      </c>
      <c r="L665" t="s">
        <v>367</v>
      </c>
      <c r="M665" t="s">
        <v>127</v>
      </c>
      <c r="N665" t="s">
        <v>127</v>
      </c>
    </row>
    <row r="666" spans="1:14" ht="17.25" customHeight="1" x14ac:dyDescent="0.2">
      <c r="A666" s="5">
        <v>16213367</v>
      </c>
      <c r="B666" s="6" t="s">
        <v>19</v>
      </c>
      <c r="C666" s="6" t="s">
        <v>71</v>
      </c>
      <c r="D666" s="12">
        <v>42096</v>
      </c>
      <c r="E666" s="5">
        <v>5.9548254620123204</v>
      </c>
      <c r="F666" t="s">
        <v>21</v>
      </c>
      <c r="G666" s="8">
        <v>44106</v>
      </c>
      <c r="I666" s="8"/>
      <c r="J666" s="8">
        <v>44139</v>
      </c>
      <c r="K666" t="s">
        <v>366</v>
      </c>
      <c r="L666" t="s">
        <v>367</v>
      </c>
      <c r="M666" t="s">
        <v>127</v>
      </c>
      <c r="N666" t="s">
        <v>127</v>
      </c>
    </row>
    <row r="667" spans="1:14" ht="17.25" customHeight="1" x14ac:dyDescent="0.2">
      <c r="A667" s="5">
        <v>10128089</v>
      </c>
      <c r="B667" s="6" t="s">
        <v>24</v>
      </c>
      <c r="C667" s="6" t="s">
        <v>20</v>
      </c>
      <c r="D667" s="12">
        <v>42731</v>
      </c>
      <c r="E667" s="5">
        <v>4.216290212183436</v>
      </c>
      <c r="F667" t="s">
        <v>21</v>
      </c>
      <c r="G667" s="8">
        <v>44161</v>
      </c>
      <c r="I667" s="8"/>
      <c r="J667" s="8">
        <v>44221</v>
      </c>
      <c r="K667" t="s">
        <v>366</v>
      </c>
      <c r="L667" t="s">
        <v>367</v>
      </c>
      <c r="M667" t="s">
        <v>127</v>
      </c>
      <c r="N667" t="s">
        <v>127</v>
      </c>
    </row>
    <row r="668" spans="1:14" ht="17.25" customHeight="1" x14ac:dyDescent="0.2">
      <c r="A668" s="5">
        <v>12264243</v>
      </c>
      <c r="B668" s="6" t="s">
        <v>24</v>
      </c>
      <c r="C668" s="6" t="s">
        <v>20</v>
      </c>
      <c r="D668" s="12">
        <v>43654</v>
      </c>
      <c r="E668" s="5">
        <v>1.6892539356605065</v>
      </c>
      <c r="F668" t="s">
        <v>21</v>
      </c>
      <c r="G668" s="8">
        <v>44124</v>
      </c>
      <c r="H668" t="s">
        <v>110</v>
      </c>
      <c r="I668" s="8"/>
      <c r="J668" s="8">
        <v>44172</v>
      </c>
      <c r="K668" t="s">
        <v>366</v>
      </c>
      <c r="L668" t="s">
        <v>367</v>
      </c>
      <c r="M668" t="s">
        <v>127</v>
      </c>
      <c r="N668" t="s">
        <v>127</v>
      </c>
    </row>
    <row r="669" spans="1:14" ht="17.25" customHeight="1" x14ac:dyDescent="0.2">
      <c r="A669" s="5">
        <v>11770383</v>
      </c>
      <c r="B669" s="6" t="s">
        <v>19</v>
      </c>
      <c r="C669" s="6" t="s">
        <v>28</v>
      </c>
      <c r="D669" s="12">
        <v>41938</v>
      </c>
      <c r="E669" s="5">
        <v>6.3874058863791925</v>
      </c>
      <c r="F669" t="s">
        <v>21</v>
      </c>
      <c r="G669" s="8">
        <v>44147</v>
      </c>
      <c r="I669" s="8"/>
      <c r="J669" s="8">
        <v>44166</v>
      </c>
      <c r="K669" t="s">
        <v>366</v>
      </c>
      <c r="L669" t="s">
        <v>367</v>
      </c>
      <c r="M669" t="s">
        <v>127</v>
      </c>
      <c r="N669" t="s">
        <v>127</v>
      </c>
    </row>
    <row r="670" spans="1:14" ht="17.25" customHeight="1" x14ac:dyDescent="0.2">
      <c r="A670" s="5">
        <v>7566859</v>
      </c>
      <c r="B670" s="6" t="s">
        <v>19</v>
      </c>
      <c r="C670" s="6" t="s">
        <v>63</v>
      </c>
      <c r="D670" s="12">
        <v>40269</v>
      </c>
      <c r="E670" s="5">
        <v>10.956878850102669</v>
      </c>
      <c r="F670" t="s">
        <v>21</v>
      </c>
      <c r="G670" s="8">
        <v>44112</v>
      </c>
      <c r="H670" t="s">
        <v>156</v>
      </c>
      <c r="I670" s="8"/>
      <c r="J670" s="8">
        <v>44182</v>
      </c>
      <c r="K670" t="s">
        <v>366</v>
      </c>
      <c r="L670" t="s">
        <v>367</v>
      </c>
      <c r="M670" t="s">
        <v>127</v>
      </c>
      <c r="N670" t="s">
        <v>127</v>
      </c>
    </row>
    <row r="671" spans="1:14" ht="17.25" customHeight="1" x14ac:dyDescent="0.2">
      <c r="A671" s="5">
        <v>1259710</v>
      </c>
      <c r="B671" s="6" t="s">
        <v>19</v>
      </c>
      <c r="C671" s="6" t="s">
        <v>20</v>
      </c>
      <c r="D671" s="12">
        <v>38261</v>
      </c>
      <c r="E671" s="5">
        <v>16.454483230663929</v>
      </c>
      <c r="F671" t="s">
        <v>21</v>
      </c>
      <c r="G671" s="8">
        <v>44133</v>
      </c>
      <c r="H671" t="s">
        <v>110</v>
      </c>
      <c r="I671" s="8"/>
      <c r="J671" s="8">
        <v>44161</v>
      </c>
      <c r="K671" t="s">
        <v>366</v>
      </c>
      <c r="L671" t="s">
        <v>367</v>
      </c>
      <c r="M671" t="s">
        <v>127</v>
      </c>
      <c r="N671" t="s">
        <v>127</v>
      </c>
    </row>
    <row r="672" spans="1:14" ht="17.25" customHeight="1" x14ac:dyDescent="0.2">
      <c r="A672" s="5">
        <v>2975778</v>
      </c>
      <c r="B672" s="6" t="s">
        <v>24</v>
      </c>
      <c r="C672" s="6" t="s">
        <v>28</v>
      </c>
      <c r="D672" s="12">
        <v>42353</v>
      </c>
      <c r="E672" s="5">
        <v>5.2511978097193701</v>
      </c>
      <c r="F672" t="s">
        <v>21</v>
      </c>
      <c r="G672" s="8">
        <v>44257</v>
      </c>
      <c r="H672" t="s">
        <v>110</v>
      </c>
      <c r="I672" s="8"/>
      <c r="J672" s="8">
        <v>44188</v>
      </c>
      <c r="K672" t="s">
        <v>366</v>
      </c>
      <c r="L672" t="s">
        <v>367</v>
      </c>
      <c r="M672" t="s">
        <v>127</v>
      </c>
      <c r="N672" t="s">
        <v>127</v>
      </c>
    </row>
    <row r="673" spans="1:14" ht="17.25" customHeight="1" x14ac:dyDescent="0.2">
      <c r="A673" s="5">
        <v>14858871</v>
      </c>
      <c r="B673" s="6" t="s">
        <v>19</v>
      </c>
      <c r="C673" s="6" t="s">
        <v>20</v>
      </c>
      <c r="D673" s="12">
        <v>39020</v>
      </c>
      <c r="E673" s="5">
        <v>14.376454483230663</v>
      </c>
      <c r="F673" t="s">
        <v>21</v>
      </c>
      <c r="G673" s="8">
        <v>44112</v>
      </c>
      <c r="H673" t="s">
        <v>110</v>
      </c>
      <c r="I673" s="8"/>
      <c r="J673" s="8">
        <v>44134</v>
      </c>
      <c r="K673" t="s">
        <v>366</v>
      </c>
      <c r="L673" t="s">
        <v>367</v>
      </c>
      <c r="M673" t="s">
        <v>127</v>
      </c>
      <c r="N673" t="s">
        <v>127</v>
      </c>
    </row>
    <row r="674" spans="1:14" ht="17.25" customHeight="1" x14ac:dyDescent="0.2">
      <c r="A674" s="5">
        <v>6374510</v>
      </c>
      <c r="B674" s="6" t="s">
        <v>24</v>
      </c>
      <c r="C674" s="6" t="s">
        <v>28</v>
      </c>
      <c r="D674" s="12">
        <v>39245</v>
      </c>
      <c r="E674" s="5">
        <v>13.760438056125942</v>
      </c>
      <c r="F674" t="s">
        <v>21</v>
      </c>
      <c r="G674" s="8">
        <v>44112</v>
      </c>
      <c r="H674" t="s">
        <v>110</v>
      </c>
      <c r="I674" s="8"/>
      <c r="J674" s="8">
        <v>44134</v>
      </c>
      <c r="K674" t="s">
        <v>366</v>
      </c>
      <c r="L674" t="s">
        <v>367</v>
      </c>
      <c r="M674" t="s">
        <v>127</v>
      </c>
      <c r="N674" t="s">
        <v>127</v>
      </c>
    </row>
    <row r="675" spans="1:14" ht="17.25" customHeight="1" x14ac:dyDescent="0.2">
      <c r="A675" s="5">
        <v>10809342</v>
      </c>
      <c r="B675" s="6" t="s">
        <v>24</v>
      </c>
      <c r="C675" s="6" t="s">
        <v>28</v>
      </c>
      <c r="D675" s="12">
        <v>38493</v>
      </c>
      <c r="E675" s="5">
        <v>15.819301848049282</v>
      </c>
      <c r="F675" t="s">
        <v>21</v>
      </c>
      <c r="G675" s="8">
        <v>44113</v>
      </c>
      <c r="H675" t="s">
        <v>121</v>
      </c>
      <c r="I675" s="8"/>
      <c r="J675" s="8">
        <v>44134</v>
      </c>
      <c r="K675" t="s">
        <v>366</v>
      </c>
      <c r="L675" t="s">
        <v>367</v>
      </c>
      <c r="M675" t="s">
        <v>127</v>
      </c>
      <c r="N675" t="s">
        <v>127</v>
      </c>
    </row>
    <row r="676" spans="1:14" ht="17.25" customHeight="1" x14ac:dyDescent="0.2">
      <c r="A676" s="5">
        <v>10163169</v>
      </c>
      <c r="B676" s="6" t="s">
        <v>24</v>
      </c>
      <c r="C676" s="6" t="s">
        <v>28</v>
      </c>
      <c r="D676" s="12">
        <v>38121</v>
      </c>
      <c r="E676" s="5">
        <v>16.837782340862422</v>
      </c>
      <c r="F676" t="s">
        <v>21</v>
      </c>
      <c r="G676" s="8">
        <v>44113</v>
      </c>
      <c r="H676" t="s">
        <v>121</v>
      </c>
      <c r="I676" s="8"/>
      <c r="J676" s="8">
        <v>44134</v>
      </c>
      <c r="K676" t="s">
        <v>366</v>
      </c>
      <c r="L676" t="s">
        <v>367</v>
      </c>
      <c r="M676" t="s">
        <v>127</v>
      </c>
      <c r="N676" t="s">
        <v>127</v>
      </c>
    </row>
    <row r="677" spans="1:14" ht="17.25" customHeight="1" x14ac:dyDescent="0.2">
      <c r="A677" s="5">
        <v>145338</v>
      </c>
      <c r="B677" s="6" t="s">
        <v>19</v>
      </c>
      <c r="C677" s="6" t="s">
        <v>20</v>
      </c>
      <c r="D677" s="12">
        <v>43811</v>
      </c>
      <c r="E677" s="5">
        <v>1.2594113620807665</v>
      </c>
      <c r="F677" t="s">
        <v>21</v>
      </c>
      <c r="G677" s="8">
        <v>44117</v>
      </c>
      <c r="H677" t="s">
        <v>204</v>
      </c>
      <c r="I677" s="8"/>
      <c r="J677" s="8">
        <v>44145</v>
      </c>
      <c r="K677" t="s">
        <v>366</v>
      </c>
      <c r="L677" t="s">
        <v>367</v>
      </c>
      <c r="M677" t="s">
        <v>127</v>
      </c>
      <c r="N677" t="s">
        <v>127</v>
      </c>
    </row>
    <row r="678" spans="1:14" ht="17.25" customHeight="1" x14ac:dyDescent="0.2">
      <c r="A678" s="5">
        <v>15801642</v>
      </c>
      <c r="B678" s="6" t="s">
        <v>19</v>
      </c>
      <c r="C678" s="6" t="s">
        <v>28</v>
      </c>
      <c r="D678" s="12">
        <v>38566</v>
      </c>
      <c r="E678" s="5">
        <v>15.619438740588638</v>
      </c>
      <c r="F678" t="s">
        <v>21</v>
      </c>
      <c r="G678" s="8">
        <v>44118</v>
      </c>
      <c r="I678" s="8"/>
      <c r="J678" s="8">
        <v>44131</v>
      </c>
      <c r="K678" t="s">
        <v>366</v>
      </c>
      <c r="L678" t="s">
        <v>367</v>
      </c>
      <c r="M678" t="s">
        <v>127</v>
      </c>
      <c r="N678" t="s">
        <v>127</v>
      </c>
    </row>
    <row r="679" spans="1:14" ht="17.25" customHeight="1" x14ac:dyDescent="0.2">
      <c r="A679" s="5">
        <v>4205602</v>
      </c>
      <c r="B679" s="6" t="s">
        <v>19</v>
      </c>
      <c r="C679" s="6" t="s">
        <v>28</v>
      </c>
      <c r="D679" s="12">
        <v>42448</v>
      </c>
      <c r="E679" s="5">
        <v>4.991101984941821</v>
      </c>
      <c r="F679" t="s">
        <v>21</v>
      </c>
      <c r="G679" s="8">
        <v>44118</v>
      </c>
      <c r="H679" t="s">
        <v>110</v>
      </c>
      <c r="I679" s="8">
        <v>44244</v>
      </c>
      <c r="J679" s="8">
        <v>44264</v>
      </c>
      <c r="K679" t="s">
        <v>371</v>
      </c>
      <c r="L679" t="s">
        <v>367</v>
      </c>
      <c r="M679" t="s">
        <v>127</v>
      </c>
      <c r="N679" t="s">
        <v>127</v>
      </c>
    </row>
    <row r="680" spans="1:14" ht="17.25" customHeight="1" x14ac:dyDescent="0.2">
      <c r="A680" s="5">
        <v>10192143</v>
      </c>
      <c r="B680" s="6" t="s">
        <v>19</v>
      </c>
      <c r="C680" s="6" t="s">
        <v>28</v>
      </c>
      <c r="D680" s="12">
        <v>42557</v>
      </c>
      <c r="E680" s="5">
        <v>4.6926762491444221</v>
      </c>
      <c r="F680" t="s">
        <v>21</v>
      </c>
      <c r="G680" s="8">
        <v>44118</v>
      </c>
      <c r="H680" t="s">
        <v>110</v>
      </c>
      <c r="I680" s="8">
        <v>44244</v>
      </c>
      <c r="J680" s="8">
        <v>44264</v>
      </c>
      <c r="K680" t="s">
        <v>371</v>
      </c>
      <c r="L680" t="s">
        <v>367</v>
      </c>
      <c r="M680" t="s">
        <v>127</v>
      </c>
      <c r="N680" t="s">
        <v>127</v>
      </c>
    </row>
    <row r="681" spans="1:14" ht="17.25" customHeight="1" x14ac:dyDescent="0.2">
      <c r="A681" s="5">
        <v>13740243</v>
      </c>
      <c r="B681" s="6" t="s">
        <v>19</v>
      </c>
      <c r="C681" s="6" t="s">
        <v>28</v>
      </c>
      <c r="D681" s="12">
        <v>43026</v>
      </c>
      <c r="E681" s="5">
        <v>3.4086242299794662</v>
      </c>
      <c r="F681" t="s">
        <v>21</v>
      </c>
      <c r="G681" s="8">
        <v>44126</v>
      </c>
      <c r="H681" t="s">
        <v>110</v>
      </c>
      <c r="I681" s="8">
        <v>44246</v>
      </c>
      <c r="J681" s="8">
        <v>44265</v>
      </c>
      <c r="K681" t="s">
        <v>371</v>
      </c>
      <c r="L681" t="s">
        <v>367</v>
      </c>
      <c r="M681" t="s">
        <v>127</v>
      </c>
      <c r="N681" t="s">
        <v>127</v>
      </c>
    </row>
    <row r="682" spans="1:14" ht="17.25" customHeight="1" x14ac:dyDescent="0.2">
      <c r="A682" s="5">
        <v>3143590</v>
      </c>
      <c r="B682" s="6" t="s">
        <v>24</v>
      </c>
      <c r="C682" s="6" t="s">
        <v>74</v>
      </c>
      <c r="D682" s="12">
        <v>37900</v>
      </c>
      <c r="E682" s="5">
        <v>17.442847364818618</v>
      </c>
      <c r="F682" t="s">
        <v>21</v>
      </c>
      <c r="G682" s="8">
        <v>44120</v>
      </c>
      <c r="I682" s="8"/>
      <c r="J682" s="8">
        <v>44146</v>
      </c>
      <c r="K682" t="s">
        <v>366</v>
      </c>
      <c r="L682" t="s">
        <v>367</v>
      </c>
      <c r="M682" t="s">
        <v>127</v>
      </c>
      <c r="N682" t="s">
        <v>127</v>
      </c>
    </row>
    <row r="683" spans="1:14" ht="17.25" customHeight="1" x14ac:dyDescent="0.2">
      <c r="A683" s="5">
        <v>10712822</v>
      </c>
      <c r="B683" s="6" t="s">
        <v>19</v>
      </c>
      <c r="C683" s="6" t="s">
        <v>28</v>
      </c>
      <c r="D683" s="12">
        <v>42672</v>
      </c>
      <c r="E683" s="5">
        <v>4.3778234086242298</v>
      </c>
      <c r="F683" t="s">
        <v>21</v>
      </c>
      <c r="G683" s="8">
        <v>44120</v>
      </c>
      <c r="I683" s="8"/>
      <c r="J683" s="8">
        <v>44146</v>
      </c>
      <c r="K683" t="s">
        <v>366</v>
      </c>
      <c r="L683" t="s">
        <v>367</v>
      </c>
      <c r="M683" t="s">
        <v>127</v>
      </c>
      <c r="N683" t="s">
        <v>127</v>
      </c>
    </row>
    <row r="684" spans="1:14" ht="17.25" customHeight="1" x14ac:dyDescent="0.2">
      <c r="A684" s="5">
        <v>5000615</v>
      </c>
      <c r="B684" s="6" t="s">
        <v>19</v>
      </c>
      <c r="C684" s="6" t="s">
        <v>74</v>
      </c>
      <c r="D684" s="12">
        <v>41738</v>
      </c>
      <c r="E684" s="5">
        <v>6.9349760438056123</v>
      </c>
      <c r="F684" t="s">
        <v>21</v>
      </c>
      <c r="G684" s="8">
        <v>44120</v>
      </c>
      <c r="I684" s="8"/>
      <c r="J684" s="8">
        <v>44146</v>
      </c>
      <c r="K684" t="s">
        <v>366</v>
      </c>
      <c r="L684" t="s">
        <v>367</v>
      </c>
      <c r="M684" t="s">
        <v>127</v>
      </c>
      <c r="N684" t="s">
        <v>127</v>
      </c>
    </row>
    <row r="685" spans="1:14" ht="17.25" customHeight="1" x14ac:dyDescent="0.2">
      <c r="A685" s="5">
        <v>14264221</v>
      </c>
      <c r="B685" s="6" t="s">
        <v>19</v>
      </c>
      <c r="C685" s="6" t="s">
        <v>28</v>
      </c>
      <c r="D685" s="12">
        <v>40521</v>
      </c>
      <c r="E685" s="5">
        <v>10.266940451745381</v>
      </c>
      <c r="F685" t="s">
        <v>21</v>
      </c>
      <c r="G685" s="8">
        <v>44123</v>
      </c>
      <c r="I685" s="8"/>
      <c r="J685" s="8">
        <v>44138</v>
      </c>
      <c r="K685" t="s">
        <v>366</v>
      </c>
      <c r="L685" t="s">
        <v>367</v>
      </c>
      <c r="M685" t="s">
        <v>127</v>
      </c>
      <c r="N685" t="s">
        <v>127</v>
      </c>
    </row>
    <row r="686" spans="1:14" ht="17.25" customHeight="1" x14ac:dyDescent="0.2">
      <c r="A686" s="5">
        <v>1497541</v>
      </c>
      <c r="B686" s="6" t="s">
        <v>24</v>
      </c>
      <c r="C686" s="6" t="s">
        <v>86</v>
      </c>
      <c r="D686" s="12">
        <v>38686</v>
      </c>
      <c r="E686" s="5">
        <v>15.290896646132786</v>
      </c>
      <c r="F686" t="s">
        <v>21</v>
      </c>
      <c r="G686" s="8">
        <v>44123</v>
      </c>
      <c r="I686" s="8"/>
      <c r="J686" s="8">
        <v>44138</v>
      </c>
      <c r="K686" t="s">
        <v>366</v>
      </c>
      <c r="L686" t="s">
        <v>367</v>
      </c>
      <c r="M686" t="s">
        <v>127</v>
      </c>
      <c r="N686" t="s">
        <v>127</v>
      </c>
    </row>
    <row r="687" spans="1:14" ht="17.25" customHeight="1" x14ac:dyDescent="0.2">
      <c r="A687" s="5">
        <v>4488345</v>
      </c>
      <c r="B687" s="6" t="s">
        <v>19</v>
      </c>
      <c r="C687" s="6" t="s">
        <v>20</v>
      </c>
      <c r="D687" s="12">
        <v>41228</v>
      </c>
      <c r="E687" s="5">
        <v>8.3312799452429847</v>
      </c>
      <c r="F687" t="s">
        <v>21</v>
      </c>
      <c r="G687" s="8">
        <v>44123</v>
      </c>
      <c r="I687" s="8"/>
      <c r="J687" s="8">
        <v>44138</v>
      </c>
      <c r="K687" t="s">
        <v>366</v>
      </c>
      <c r="L687" t="s">
        <v>367</v>
      </c>
      <c r="M687" t="s">
        <v>127</v>
      </c>
      <c r="N687" t="s">
        <v>127</v>
      </c>
    </row>
    <row r="688" spans="1:14" ht="17.25" customHeight="1" x14ac:dyDescent="0.2">
      <c r="A688" s="5">
        <v>1655372</v>
      </c>
      <c r="B688" s="6" t="s">
        <v>104</v>
      </c>
      <c r="C688" s="6" t="s">
        <v>28</v>
      </c>
      <c r="D688" s="12">
        <v>41501</v>
      </c>
      <c r="E688" s="5">
        <v>7.5838466803559204</v>
      </c>
      <c r="F688" t="s">
        <v>21</v>
      </c>
      <c r="G688" s="8">
        <v>44125</v>
      </c>
      <c r="H688" t="s">
        <v>110</v>
      </c>
      <c r="I688" s="8"/>
      <c r="J688" s="8">
        <v>44140</v>
      </c>
      <c r="K688" t="s">
        <v>366</v>
      </c>
      <c r="L688" t="s">
        <v>367</v>
      </c>
      <c r="M688" t="s">
        <v>127</v>
      </c>
      <c r="N688" t="s">
        <v>127</v>
      </c>
    </row>
    <row r="689" spans="1:14" ht="17.25" customHeight="1" x14ac:dyDescent="0.2">
      <c r="A689" s="5">
        <v>7661041</v>
      </c>
      <c r="B689" s="6" t="s">
        <v>104</v>
      </c>
      <c r="C689" s="6" t="s">
        <v>28</v>
      </c>
      <c r="D689" s="12">
        <v>38309</v>
      </c>
      <c r="E689" s="5">
        <v>16.323066392881589</v>
      </c>
      <c r="F689" t="s">
        <v>21</v>
      </c>
      <c r="G689" s="8">
        <v>44125</v>
      </c>
      <c r="H689" t="s">
        <v>121</v>
      </c>
      <c r="I689" s="8"/>
      <c r="J689" s="8">
        <v>44155</v>
      </c>
      <c r="K689" t="s">
        <v>366</v>
      </c>
      <c r="L689" t="s">
        <v>367</v>
      </c>
      <c r="M689" t="s">
        <v>127</v>
      </c>
      <c r="N689" t="s">
        <v>127</v>
      </c>
    </row>
    <row r="690" spans="1:14" ht="17.25" customHeight="1" x14ac:dyDescent="0.2">
      <c r="A690" s="5">
        <v>13397692</v>
      </c>
      <c r="B690" s="6" t="s">
        <v>19</v>
      </c>
      <c r="C690" s="6" t="s">
        <v>20</v>
      </c>
      <c r="D690" s="12">
        <v>40174</v>
      </c>
      <c r="E690" s="5">
        <v>11.21697467488022</v>
      </c>
      <c r="F690" t="s">
        <v>21</v>
      </c>
      <c r="G690" s="8">
        <v>44125</v>
      </c>
      <c r="H690" t="s">
        <v>110</v>
      </c>
      <c r="I690" s="8"/>
      <c r="J690" s="8">
        <v>44196</v>
      </c>
      <c r="K690" t="s">
        <v>366</v>
      </c>
      <c r="L690" t="s">
        <v>367</v>
      </c>
      <c r="M690" t="s">
        <v>127</v>
      </c>
      <c r="N690" t="s">
        <v>127</v>
      </c>
    </row>
    <row r="691" spans="1:14" ht="17.25" customHeight="1" x14ac:dyDescent="0.2">
      <c r="A691" s="5">
        <v>10934469</v>
      </c>
      <c r="B691" s="6" t="s">
        <v>24</v>
      </c>
      <c r="C691" s="6" t="s">
        <v>28</v>
      </c>
      <c r="D691" s="12">
        <v>42582</v>
      </c>
      <c r="E691" s="5">
        <v>4.6242299794661195</v>
      </c>
      <c r="F691" t="s">
        <v>21</v>
      </c>
      <c r="G691" s="8">
        <v>44125</v>
      </c>
      <c r="H691" t="s">
        <v>110</v>
      </c>
      <c r="I691" s="8"/>
      <c r="J691" s="8">
        <v>44196</v>
      </c>
      <c r="K691" t="s">
        <v>366</v>
      </c>
      <c r="L691" t="s">
        <v>367</v>
      </c>
      <c r="M691" t="s">
        <v>127</v>
      </c>
      <c r="N691" t="s">
        <v>127</v>
      </c>
    </row>
    <row r="692" spans="1:14" ht="17.25" customHeight="1" x14ac:dyDescent="0.2">
      <c r="A692" s="5">
        <v>5382413</v>
      </c>
      <c r="B692" s="6" t="s">
        <v>19</v>
      </c>
      <c r="C692" s="6" t="s">
        <v>20</v>
      </c>
      <c r="D692" s="12">
        <v>42860</v>
      </c>
      <c r="E692" s="5">
        <v>3.8631074606433948</v>
      </c>
      <c r="F692" t="s">
        <v>21</v>
      </c>
      <c r="G692" s="8">
        <v>44083</v>
      </c>
      <c r="H692" t="s">
        <v>110</v>
      </c>
      <c r="I692" s="8"/>
      <c r="J692" s="8">
        <v>44138</v>
      </c>
      <c r="K692" t="s">
        <v>366</v>
      </c>
      <c r="L692" t="s">
        <v>367</v>
      </c>
      <c r="M692" t="s">
        <v>127</v>
      </c>
      <c r="N692" t="s">
        <v>127</v>
      </c>
    </row>
    <row r="693" spans="1:14" ht="17.25" customHeight="1" x14ac:dyDescent="0.2">
      <c r="A693" s="5">
        <v>2215224</v>
      </c>
      <c r="B693" s="6" t="s">
        <v>24</v>
      </c>
      <c r="C693" s="6" t="s">
        <v>28</v>
      </c>
      <c r="D693" s="12">
        <v>40590</v>
      </c>
      <c r="E693" s="5">
        <v>10.078028747433265</v>
      </c>
      <c r="F693" t="s">
        <v>21</v>
      </c>
      <c r="G693" s="8">
        <v>44083</v>
      </c>
      <c r="H693" t="s">
        <v>110</v>
      </c>
      <c r="I693" s="8"/>
      <c r="J693" s="8">
        <v>44138</v>
      </c>
      <c r="K693" t="s">
        <v>366</v>
      </c>
      <c r="L693" t="s">
        <v>367</v>
      </c>
      <c r="M693" t="s">
        <v>127</v>
      </c>
      <c r="N693" t="s">
        <v>127</v>
      </c>
    </row>
    <row r="694" spans="1:14" ht="17.25" customHeight="1" x14ac:dyDescent="0.2">
      <c r="A694" s="5">
        <v>5499926</v>
      </c>
      <c r="B694" s="6" t="s">
        <v>24</v>
      </c>
      <c r="C694" s="6" t="s">
        <v>86</v>
      </c>
      <c r="D694" s="12">
        <v>41219</v>
      </c>
      <c r="E694" s="5">
        <v>8.3559206023271724</v>
      </c>
      <c r="F694" t="s">
        <v>21</v>
      </c>
      <c r="G694" s="8">
        <v>44188</v>
      </c>
      <c r="I694" s="8"/>
      <c r="J694" s="8">
        <v>44222</v>
      </c>
      <c r="K694" t="s">
        <v>366</v>
      </c>
      <c r="L694" t="s">
        <v>367</v>
      </c>
      <c r="M694" t="s">
        <v>127</v>
      </c>
      <c r="N694" t="s">
        <v>127</v>
      </c>
    </row>
    <row r="695" spans="1:14" ht="17.25" customHeight="1" x14ac:dyDescent="0.2">
      <c r="A695" s="5">
        <v>9465297</v>
      </c>
      <c r="B695" s="6" t="s">
        <v>19</v>
      </c>
      <c r="C695" s="6" t="s">
        <v>28</v>
      </c>
      <c r="D695" s="12">
        <v>38975</v>
      </c>
      <c r="E695" s="5">
        <v>14.499657768651609</v>
      </c>
      <c r="F695" t="s">
        <v>21</v>
      </c>
      <c r="G695" s="8">
        <v>44190</v>
      </c>
      <c r="I695" s="8"/>
      <c r="J695" s="8">
        <v>44235</v>
      </c>
      <c r="K695" t="s">
        <v>366</v>
      </c>
      <c r="L695" t="s">
        <v>367</v>
      </c>
      <c r="M695" t="s">
        <v>127</v>
      </c>
      <c r="N695" t="s">
        <v>127</v>
      </c>
    </row>
    <row r="696" spans="1:14" ht="17.25" customHeight="1" x14ac:dyDescent="0.2">
      <c r="A696" s="5">
        <v>14319750</v>
      </c>
      <c r="B696" s="6" t="s">
        <v>19</v>
      </c>
      <c r="C696" s="6" t="s">
        <v>103</v>
      </c>
      <c r="D696" s="12">
        <v>44125</v>
      </c>
      <c r="E696" s="5">
        <v>0.39972621492128679</v>
      </c>
      <c r="F696" t="s">
        <v>21</v>
      </c>
      <c r="G696" s="8">
        <v>44131</v>
      </c>
      <c r="H696" t="s">
        <v>144</v>
      </c>
      <c r="I696" s="8"/>
      <c r="J696" s="8">
        <v>44139</v>
      </c>
      <c r="K696" t="s">
        <v>366</v>
      </c>
      <c r="L696" t="s">
        <v>367</v>
      </c>
      <c r="M696" t="s">
        <v>127</v>
      </c>
      <c r="N696" t="s">
        <v>127</v>
      </c>
    </row>
    <row r="697" spans="1:14" ht="17.25" customHeight="1" x14ac:dyDescent="0.2">
      <c r="A697" s="5">
        <v>8337065</v>
      </c>
      <c r="B697" s="6" t="s">
        <v>19</v>
      </c>
      <c r="C697" s="6" t="s">
        <v>28</v>
      </c>
      <c r="D697" s="12">
        <v>42592</v>
      </c>
      <c r="E697" s="5">
        <v>4.5968514715947979</v>
      </c>
      <c r="F697" t="s">
        <v>21</v>
      </c>
      <c r="G697" s="8">
        <v>44131</v>
      </c>
      <c r="I697" s="8"/>
      <c r="J697" s="8">
        <v>44147</v>
      </c>
      <c r="K697" t="s">
        <v>366</v>
      </c>
      <c r="L697" t="s">
        <v>367</v>
      </c>
      <c r="M697" t="s">
        <v>127</v>
      </c>
      <c r="N697" t="s">
        <v>127</v>
      </c>
    </row>
    <row r="698" spans="1:14" ht="17.25" customHeight="1" x14ac:dyDescent="0.2">
      <c r="A698" s="5">
        <v>1600122</v>
      </c>
      <c r="B698" s="6" t="s">
        <v>24</v>
      </c>
      <c r="C698" s="6" t="s">
        <v>28</v>
      </c>
      <c r="D698" s="12">
        <v>39021</v>
      </c>
      <c r="E698" s="5">
        <v>14.373716632443532</v>
      </c>
      <c r="F698" t="s">
        <v>21</v>
      </c>
      <c r="G698" s="8">
        <v>44131</v>
      </c>
      <c r="I698" s="8"/>
      <c r="J698" s="8">
        <v>44147</v>
      </c>
      <c r="K698" t="s">
        <v>366</v>
      </c>
      <c r="L698" t="s">
        <v>367</v>
      </c>
      <c r="M698" t="s">
        <v>127</v>
      </c>
      <c r="N698" t="s">
        <v>127</v>
      </c>
    </row>
    <row r="699" spans="1:14" ht="17.25" customHeight="1" x14ac:dyDescent="0.2">
      <c r="A699" s="5">
        <v>14694722</v>
      </c>
      <c r="B699" s="6" t="s">
        <v>19</v>
      </c>
      <c r="C699" s="6" t="s">
        <v>28</v>
      </c>
      <c r="D699" s="12">
        <v>40908</v>
      </c>
      <c r="E699" s="5">
        <v>9.207392197125257</v>
      </c>
      <c r="F699" t="s">
        <v>21</v>
      </c>
      <c r="G699" s="8">
        <v>44131</v>
      </c>
      <c r="I699" s="8"/>
      <c r="J699" s="8">
        <v>44147</v>
      </c>
      <c r="K699" t="s">
        <v>366</v>
      </c>
      <c r="L699" t="s">
        <v>367</v>
      </c>
      <c r="M699" t="s">
        <v>127</v>
      </c>
      <c r="N699" t="s">
        <v>127</v>
      </c>
    </row>
    <row r="700" spans="1:14" ht="17.25" customHeight="1" x14ac:dyDescent="0.2">
      <c r="A700" s="5">
        <v>11428575</v>
      </c>
      <c r="B700" s="6" t="s">
        <v>19</v>
      </c>
      <c r="C700" s="6" t="s">
        <v>20</v>
      </c>
      <c r="D700" s="12">
        <v>38295</v>
      </c>
      <c r="E700" s="5">
        <v>16.361396303901437</v>
      </c>
      <c r="F700" t="s">
        <v>21</v>
      </c>
      <c r="G700" s="8">
        <v>44131</v>
      </c>
      <c r="I700" s="8"/>
      <c r="J700" s="8">
        <v>44151</v>
      </c>
      <c r="K700" t="s">
        <v>366</v>
      </c>
      <c r="L700" t="s">
        <v>367</v>
      </c>
      <c r="M700" t="s">
        <v>127</v>
      </c>
      <c r="N700" t="s">
        <v>127</v>
      </c>
    </row>
    <row r="701" spans="1:14" ht="17.25" customHeight="1" x14ac:dyDescent="0.2">
      <c r="A701" s="5">
        <v>7268996</v>
      </c>
      <c r="B701" s="6" t="s">
        <v>19</v>
      </c>
      <c r="C701" s="6" t="s">
        <v>28</v>
      </c>
      <c r="D701" s="12">
        <v>43043</v>
      </c>
      <c r="E701" s="5">
        <v>3.3620807665982202</v>
      </c>
      <c r="F701" t="s">
        <v>21</v>
      </c>
      <c r="G701" s="8">
        <v>44131</v>
      </c>
      <c r="I701" s="8"/>
      <c r="J701" s="8">
        <v>44151</v>
      </c>
      <c r="K701" t="s">
        <v>366</v>
      </c>
      <c r="L701" t="s">
        <v>367</v>
      </c>
      <c r="M701" t="s">
        <v>127</v>
      </c>
      <c r="N701" t="s">
        <v>127</v>
      </c>
    </row>
    <row r="702" spans="1:14" ht="17.25" customHeight="1" x14ac:dyDescent="0.2">
      <c r="A702" s="5">
        <v>541483</v>
      </c>
      <c r="B702" s="6" t="s">
        <v>19</v>
      </c>
      <c r="C702" s="5"/>
      <c r="D702" s="12">
        <v>41142</v>
      </c>
      <c r="E702" s="5">
        <v>8.5667351129363443</v>
      </c>
      <c r="F702" t="s">
        <v>21</v>
      </c>
      <c r="G702" s="8">
        <v>44125</v>
      </c>
      <c r="H702" t="s">
        <v>121</v>
      </c>
      <c r="I702" s="8"/>
      <c r="J702" s="8">
        <v>44155</v>
      </c>
      <c r="K702" t="s">
        <v>366</v>
      </c>
      <c r="L702" t="s">
        <v>367</v>
      </c>
      <c r="M702" t="s">
        <v>127</v>
      </c>
      <c r="N702" t="s">
        <v>127</v>
      </c>
    </row>
    <row r="703" spans="1:14" ht="17.25" customHeight="1" x14ac:dyDescent="0.2">
      <c r="A703" s="5">
        <v>8327721</v>
      </c>
      <c r="B703" s="6" t="s">
        <v>24</v>
      </c>
      <c r="C703" s="6" t="s">
        <v>74</v>
      </c>
      <c r="D703" s="12">
        <v>42926</v>
      </c>
      <c r="E703" s="5">
        <v>3.6824093086926761</v>
      </c>
      <c r="F703" t="s">
        <v>21</v>
      </c>
      <c r="G703" s="8">
        <v>44134</v>
      </c>
      <c r="I703" s="8"/>
      <c r="J703" s="8">
        <v>44155</v>
      </c>
      <c r="K703" t="s">
        <v>366</v>
      </c>
      <c r="L703" t="s">
        <v>367</v>
      </c>
      <c r="M703" t="s">
        <v>127</v>
      </c>
      <c r="N703" t="s">
        <v>127</v>
      </c>
    </row>
    <row r="704" spans="1:14" ht="17.25" customHeight="1" x14ac:dyDescent="0.2">
      <c r="A704" s="5">
        <v>13659650</v>
      </c>
      <c r="B704" s="6" t="s">
        <v>19</v>
      </c>
      <c r="C704" s="6" t="s">
        <v>28</v>
      </c>
      <c r="D704" s="12">
        <v>40093</v>
      </c>
      <c r="E704" s="5">
        <v>11.43874058863792</v>
      </c>
      <c r="F704" t="s">
        <v>21</v>
      </c>
      <c r="G704" s="8">
        <v>44134</v>
      </c>
      <c r="I704" s="8"/>
      <c r="J704" s="8">
        <v>44155</v>
      </c>
      <c r="K704" t="s">
        <v>366</v>
      </c>
      <c r="L704" t="s">
        <v>367</v>
      </c>
      <c r="M704" t="s">
        <v>127</v>
      </c>
      <c r="N704" t="s">
        <v>127</v>
      </c>
    </row>
    <row r="705" spans="1:14" ht="17.25" customHeight="1" x14ac:dyDescent="0.2">
      <c r="A705" s="5">
        <v>9493035</v>
      </c>
      <c r="B705" s="6" t="s">
        <v>24</v>
      </c>
      <c r="C705" s="6" t="s">
        <v>28</v>
      </c>
      <c r="D705" s="12">
        <v>39082</v>
      </c>
      <c r="E705" s="5">
        <v>14.206707734428473</v>
      </c>
      <c r="F705" t="s">
        <v>21</v>
      </c>
      <c r="G705" s="8">
        <v>44134</v>
      </c>
      <c r="H705" t="s">
        <v>110</v>
      </c>
      <c r="I705" s="8"/>
      <c r="J705" s="8">
        <v>44155</v>
      </c>
      <c r="K705" t="s">
        <v>366</v>
      </c>
      <c r="L705" t="s">
        <v>367</v>
      </c>
      <c r="M705" t="s">
        <v>127</v>
      </c>
      <c r="N705" t="s">
        <v>127</v>
      </c>
    </row>
    <row r="706" spans="1:14" ht="17.25" customHeight="1" x14ac:dyDescent="0.2">
      <c r="A706" s="5">
        <v>11544808</v>
      </c>
      <c r="B706" s="6" t="s">
        <v>24</v>
      </c>
      <c r="C706" s="6" t="s">
        <v>20</v>
      </c>
      <c r="D706" s="12">
        <v>37708</v>
      </c>
      <c r="E706" s="5">
        <v>17.968514715947983</v>
      </c>
      <c r="F706" t="s">
        <v>21</v>
      </c>
      <c r="G706" s="8">
        <v>44148</v>
      </c>
      <c r="H706" t="s">
        <v>110</v>
      </c>
      <c r="I706" s="8"/>
      <c r="J706" s="8">
        <v>44168</v>
      </c>
      <c r="K706" t="s">
        <v>366</v>
      </c>
      <c r="L706" t="s">
        <v>367</v>
      </c>
      <c r="M706" t="s">
        <v>127</v>
      </c>
      <c r="N706" t="s">
        <v>127</v>
      </c>
    </row>
    <row r="707" spans="1:14" ht="17.25" customHeight="1" x14ac:dyDescent="0.2">
      <c r="A707" s="5">
        <v>15161490</v>
      </c>
      <c r="B707" s="6" t="s">
        <v>19</v>
      </c>
      <c r="C707" s="6" t="s">
        <v>20</v>
      </c>
      <c r="D707" s="12">
        <v>42136</v>
      </c>
      <c r="E707" s="5">
        <v>5.8453114305270359</v>
      </c>
      <c r="F707" t="s">
        <v>21</v>
      </c>
      <c r="G707" s="8">
        <v>44137</v>
      </c>
      <c r="H707" t="s">
        <v>121</v>
      </c>
      <c r="I707" s="8"/>
      <c r="J707" s="8">
        <v>44155</v>
      </c>
      <c r="K707" t="s">
        <v>366</v>
      </c>
      <c r="L707" t="s">
        <v>367</v>
      </c>
      <c r="M707" t="s">
        <v>127</v>
      </c>
      <c r="N707" t="s">
        <v>127</v>
      </c>
    </row>
    <row r="708" spans="1:14" ht="17.25" customHeight="1" x14ac:dyDescent="0.2">
      <c r="A708" s="5">
        <v>249304</v>
      </c>
      <c r="B708" s="6" t="s">
        <v>24</v>
      </c>
      <c r="C708" s="6" t="s">
        <v>90</v>
      </c>
      <c r="D708" s="12">
        <v>41152</v>
      </c>
      <c r="E708" s="5">
        <v>8.5393566050650236</v>
      </c>
      <c r="F708" t="s">
        <v>21</v>
      </c>
      <c r="G708" s="8">
        <v>44138</v>
      </c>
      <c r="I708" s="8"/>
      <c r="J708" s="8">
        <v>44160</v>
      </c>
      <c r="K708" t="s">
        <v>366</v>
      </c>
      <c r="L708" t="s">
        <v>367</v>
      </c>
      <c r="M708" t="s">
        <v>127</v>
      </c>
      <c r="N708" t="s">
        <v>127</v>
      </c>
    </row>
    <row r="709" spans="1:14" ht="17.25" customHeight="1" x14ac:dyDescent="0.2">
      <c r="A709" s="5">
        <v>11735853</v>
      </c>
      <c r="B709" s="6" t="s">
        <v>19</v>
      </c>
      <c r="C709" s="6" t="s">
        <v>71</v>
      </c>
      <c r="D709" s="12">
        <v>42416</v>
      </c>
      <c r="E709" s="5">
        <v>5.0787132101300481</v>
      </c>
      <c r="F709" t="s">
        <v>21</v>
      </c>
      <c r="G709" s="8">
        <v>44138</v>
      </c>
      <c r="I709" s="8"/>
      <c r="J709" s="8">
        <v>44160</v>
      </c>
      <c r="K709" t="s">
        <v>366</v>
      </c>
      <c r="L709" t="s">
        <v>367</v>
      </c>
      <c r="M709" t="s">
        <v>127</v>
      </c>
      <c r="N709" t="s">
        <v>127</v>
      </c>
    </row>
    <row r="710" spans="1:14" ht="17.25" customHeight="1" x14ac:dyDescent="0.2">
      <c r="A710" s="5">
        <v>7374906</v>
      </c>
      <c r="B710" s="6" t="s">
        <v>19</v>
      </c>
      <c r="C710" s="6" t="s">
        <v>28</v>
      </c>
      <c r="D710" s="12">
        <v>41679</v>
      </c>
      <c r="E710" s="5">
        <v>7.0965092402464069</v>
      </c>
      <c r="F710" t="s">
        <v>21</v>
      </c>
      <c r="G710" s="8">
        <v>44257</v>
      </c>
      <c r="H710" t="s">
        <v>121</v>
      </c>
      <c r="I710" s="8"/>
      <c r="J710" s="8">
        <v>44250</v>
      </c>
      <c r="K710" t="s">
        <v>366</v>
      </c>
      <c r="L710" t="s">
        <v>367</v>
      </c>
      <c r="M710" t="s">
        <v>127</v>
      </c>
      <c r="N710" t="s">
        <v>127</v>
      </c>
    </row>
    <row r="711" spans="1:14" ht="17.25" customHeight="1" x14ac:dyDescent="0.2">
      <c r="A711" s="5">
        <v>10002795</v>
      </c>
      <c r="B711" s="6" t="s">
        <v>19</v>
      </c>
      <c r="C711" s="6" t="s">
        <v>28</v>
      </c>
      <c r="D711" s="12">
        <v>42148</v>
      </c>
      <c r="E711" s="5">
        <v>5.8124572210814511</v>
      </c>
      <c r="F711" t="s">
        <v>21</v>
      </c>
      <c r="G711" s="8">
        <v>44138</v>
      </c>
      <c r="I711" s="8"/>
      <c r="J711" s="8">
        <v>44168</v>
      </c>
      <c r="K711" t="s">
        <v>366</v>
      </c>
      <c r="L711" t="s">
        <v>367</v>
      </c>
      <c r="M711" t="s">
        <v>127</v>
      </c>
      <c r="N711" t="s">
        <v>127</v>
      </c>
    </row>
    <row r="712" spans="1:14" ht="17.25" customHeight="1" x14ac:dyDescent="0.2">
      <c r="A712" s="5">
        <v>2374958</v>
      </c>
      <c r="B712" s="6" t="s">
        <v>19</v>
      </c>
      <c r="C712" s="6" t="s">
        <v>28</v>
      </c>
      <c r="D712" s="12">
        <v>39224</v>
      </c>
      <c r="E712" s="5">
        <v>13.817932922655714</v>
      </c>
      <c r="F712" t="s">
        <v>21</v>
      </c>
      <c r="G712" s="8">
        <v>44148</v>
      </c>
      <c r="H712" t="s">
        <v>110</v>
      </c>
      <c r="I712" s="8"/>
      <c r="J712" s="8">
        <v>44168</v>
      </c>
      <c r="K712" t="s">
        <v>366</v>
      </c>
      <c r="L712" t="s">
        <v>367</v>
      </c>
      <c r="M712" t="s">
        <v>127</v>
      </c>
      <c r="N712" t="s">
        <v>127</v>
      </c>
    </row>
    <row r="713" spans="1:14" ht="17.25" customHeight="1" x14ac:dyDescent="0.2">
      <c r="A713" s="5">
        <v>14351792</v>
      </c>
      <c r="B713" s="6" t="s">
        <v>19</v>
      </c>
      <c r="C713" s="6" t="s">
        <v>71</v>
      </c>
      <c r="D713" s="12">
        <v>39020</v>
      </c>
      <c r="E713" s="5">
        <v>14.376454483230663</v>
      </c>
      <c r="F713" t="s">
        <v>21</v>
      </c>
      <c r="G713" s="8">
        <v>44141</v>
      </c>
      <c r="I713" s="8"/>
      <c r="J713" s="8">
        <v>44154</v>
      </c>
      <c r="K713" t="s">
        <v>366</v>
      </c>
      <c r="L713" t="s">
        <v>367</v>
      </c>
      <c r="M713" t="s">
        <v>127</v>
      </c>
      <c r="N713" t="s">
        <v>127</v>
      </c>
    </row>
    <row r="714" spans="1:14" ht="17.25" customHeight="1" x14ac:dyDescent="0.2">
      <c r="A714" s="5">
        <v>10146460</v>
      </c>
      <c r="B714" s="6" t="s">
        <v>24</v>
      </c>
      <c r="C714" s="6" t="s">
        <v>28</v>
      </c>
      <c r="D714" s="12">
        <v>44002</v>
      </c>
      <c r="E714" s="5">
        <v>0.73648186173853525</v>
      </c>
      <c r="F714" t="s">
        <v>21</v>
      </c>
      <c r="G714" s="8">
        <v>44141</v>
      </c>
      <c r="H714" t="s">
        <v>110</v>
      </c>
      <c r="I714" s="8"/>
      <c r="J714" s="8">
        <v>44154</v>
      </c>
      <c r="K714" t="s">
        <v>366</v>
      </c>
      <c r="L714" t="s">
        <v>367</v>
      </c>
      <c r="M714" t="s">
        <v>127</v>
      </c>
      <c r="N714" t="s">
        <v>127</v>
      </c>
    </row>
    <row r="715" spans="1:14" ht="17.25" customHeight="1" x14ac:dyDescent="0.2">
      <c r="A715" s="5">
        <v>12825399</v>
      </c>
      <c r="B715" s="6" t="s">
        <v>24</v>
      </c>
      <c r="C715" s="6" t="s">
        <v>28</v>
      </c>
      <c r="D715" s="12">
        <v>38344</v>
      </c>
      <c r="E715" s="5">
        <v>16.227241615331966</v>
      </c>
      <c r="F715" t="s">
        <v>21</v>
      </c>
      <c r="G715" s="8">
        <v>44141</v>
      </c>
      <c r="I715" s="8"/>
      <c r="J715" s="8">
        <v>44154</v>
      </c>
      <c r="K715" t="s">
        <v>366</v>
      </c>
      <c r="L715" t="s">
        <v>367</v>
      </c>
      <c r="M715" t="s">
        <v>127</v>
      </c>
      <c r="N715" t="s">
        <v>127</v>
      </c>
    </row>
    <row r="716" spans="1:14" ht="17.25" customHeight="1" x14ac:dyDescent="0.2">
      <c r="A716" s="5">
        <v>11995269</v>
      </c>
      <c r="B716" s="6" t="s">
        <v>19</v>
      </c>
      <c r="C716" s="6" t="s">
        <v>28</v>
      </c>
      <c r="D716" s="12">
        <v>42173</v>
      </c>
      <c r="E716" s="5">
        <v>5.7440109514031485</v>
      </c>
      <c r="F716" t="s">
        <v>21</v>
      </c>
      <c r="G716" s="8">
        <v>44144</v>
      </c>
      <c r="H716" t="s">
        <v>121</v>
      </c>
      <c r="I716" s="8"/>
      <c r="J716" s="8">
        <v>44175</v>
      </c>
      <c r="K716" t="s">
        <v>366</v>
      </c>
      <c r="L716" t="s">
        <v>367</v>
      </c>
      <c r="M716" t="s">
        <v>127</v>
      </c>
      <c r="N716" t="s">
        <v>127</v>
      </c>
    </row>
    <row r="717" spans="1:14" ht="17.25" customHeight="1" x14ac:dyDescent="0.2">
      <c r="A717" s="5">
        <v>12844175</v>
      </c>
      <c r="B717" s="6" t="s">
        <v>19</v>
      </c>
      <c r="C717" s="6" t="s">
        <v>20</v>
      </c>
      <c r="D717" s="12">
        <v>41506</v>
      </c>
      <c r="E717" s="5">
        <v>7.57015742642026</v>
      </c>
      <c r="F717" t="s">
        <v>21</v>
      </c>
      <c r="G717" s="8">
        <v>44144</v>
      </c>
      <c r="H717" t="s">
        <v>121</v>
      </c>
      <c r="I717" s="8"/>
      <c r="J717" s="8">
        <v>44175</v>
      </c>
      <c r="K717" t="s">
        <v>366</v>
      </c>
      <c r="L717" t="s">
        <v>367</v>
      </c>
      <c r="M717" t="s">
        <v>127</v>
      </c>
      <c r="N717" t="s">
        <v>127</v>
      </c>
    </row>
    <row r="718" spans="1:14" ht="17.25" customHeight="1" x14ac:dyDescent="0.2">
      <c r="A718" s="5">
        <v>11046252</v>
      </c>
      <c r="B718" s="6" t="s">
        <v>19</v>
      </c>
      <c r="C718" s="6" t="s">
        <v>20</v>
      </c>
      <c r="D718" s="12">
        <v>42460</v>
      </c>
      <c r="E718" s="5">
        <v>4.9582477754962353</v>
      </c>
      <c r="F718" t="s">
        <v>21</v>
      </c>
      <c r="G718" s="8">
        <v>44146</v>
      </c>
      <c r="I718" s="8"/>
      <c r="J718" s="8">
        <v>44153</v>
      </c>
      <c r="K718" t="s">
        <v>366</v>
      </c>
      <c r="L718" t="s">
        <v>367</v>
      </c>
      <c r="M718" t="s">
        <v>127</v>
      </c>
      <c r="N718" t="s">
        <v>127</v>
      </c>
    </row>
    <row r="719" spans="1:14" ht="17.25" customHeight="1" x14ac:dyDescent="0.2">
      <c r="A719" s="5">
        <v>910740</v>
      </c>
      <c r="B719" s="6" t="s">
        <v>24</v>
      </c>
      <c r="C719" s="6" t="s">
        <v>28</v>
      </c>
      <c r="D719" s="12">
        <v>43350</v>
      </c>
      <c r="E719" s="5">
        <v>2.5215605749486651</v>
      </c>
      <c r="F719" t="s">
        <v>21</v>
      </c>
      <c r="G719" s="8">
        <v>44146</v>
      </c>
      <c r="I719" s="8"/>
      <c r="J719" s="8">
        <v>44153</v>
      </c>
      <c r="K719" t="s">
        <v>366</v>
      </c>
      <c r="L719" t="s">
        <v>367</v>
      </c>
      <c r="M719" t="s">
        <v>127</v>
      </c>
      <c r="N719" t="s">
        <v>127</v>
      </c>
    </row>
    <row r="720" spans="1:14" ht="17.25" customHeight="1" x14ac:dyDescent="0.2">
      <c r="A720" s="5">
        <v>16270106</v>
      </c>
      <c r="B720" s="6" t="s">
        <v>24</v>
      </c>
      <c r="C720" s="6" t="s">
        <v>28</v>
      </c>
      <c r="D720" s="12">
        <v>40068</v>
      </c>
      <c r="E720" s="5">
        <v>11.507186858316222</v>
      </c>
      <c r="F720" t="s">
        <v>21</v>
      </c>
      <c r="G720" s="8">
        <v>44148</v>
      </c>
      <c r="I720" s="8"/>
      <c r="J720" s="8">
        <v>44183</v>
      </c>
      <c r="K720" t="s">
        <v>366</v>
      </c>
      <c r="L720" t="s">
        <v>367</v>
      </c>
      <c r="M720" t="s">
        <v>127</v>
      </c>
      <c r="N720" t="s">
        <v>127</v>
      </c>
    </row>
    <row r="721" spans="1:14" ht="17.25" customHeight="1" x14ac:dyDescent="0.2">
      <c r="A721" s="5">
        <v>13309016</v>
      </c>
      <c r="B721" s="6" t="s">
        <v>24</v>
      </c>
      <c r="C721" s="6" t="s">
        <v>20</v>
      </c>
      <c r="D721" s="12">
        <v>38874</v>
      </c>
      <c r="E721" s="5">
        <v>14.776180698151951</v>
      </c>
      <c r="F721" t="s">
        <v>21</v>
      </c>
      <c r="G721" s="8">
        <v>44138</v>
      </c>
      <c r="I721" s="8"/>
      <c r="J721" s="8">
        <v>44160</v>
      </c>
      <c r="K721" t="s">
        <v>366</v>
      </c>
      <c r="L721" t="s">
        <v>367</v>
      </c>
      <c r="M721" t="s">
        <v>127</v>
      </c>
      <c r="N721" t="s">
        <v>127</v>
      </c>
    </row>
    <row r="722" spans="1:14" ht="17.25" customHeight="1" x14ac:dyDescent="0.2">
      <c r="A722" s="5">
        <v>5669997</v>
      </c>
      <c r="B722" s="6" t="s">
        <v>24</v>
      </c>
      <c r="C722" s="6" t="s">
        <v>57</v>
      </c>
      <c r="D722" s="12">
        <v>38980</v>
      </c>
      <c r="E722" s="5">
        <v>14.485968514715948</v>
      </c>
      <c r="F722" t="s">
        <v>21</v>
      </c>
      <c r="G722" s="8">
        <v>44147</v>
      </c>
      <c r="I722" s="8"/>
      <c r="J722" s="8">
        <v>44166</v>
      </c>
      <c r="K722" t="s">
        <v>366</v>
      </c>
      <c r="L722" t="s">
        <v>367</v>
      </c>
      <c r="M722" t="s">
        <v>127</v>
      </c>
      <c r="N722" t="s">
        <v>127</v>
      </c>
    </row>
    <row r="723" spans="1:14" ht="17.25" customHeight="1" x14ac:dyDescent="0.2">
      <c r="A723" s="5">
        <v>2308800</v>
      </c>
      <c r="B723" s="6" t="s">
        <v>19</v>
      </c>
      <c r="C723" s="6" t="s">
        <v>74</v>
      </c>
      <c r="D723" s="12">
        <v>43786</v>
      </c>
      <c r="E723" s="5">
        <v>1.3278576317590691</v>
      </c>
      <c r="F723" t="s">
        <v>21</v>
      </c>
      <c r="G723" s="8">
        <v>44147</v>
      </c>
      <c r="I723" s="8"/>
      <c r="J723" s="8">
        <v>44166</v>
      </c>
      <c r="K723" t="s">
        <v>366</v>
      </c>
      <c r="L723" t="s">
        <v>367</v>
      </c>
      <c r="M723" t="s">
        <v>127</v>
      </c>
      <c r="N723" t="s">
        <v>127</v>
      </c>
    </row>
    <row r="724" spans="1:14" ht="17.25" customHeight="1" x14ac:dyDescent="0.2">
      <c r="A724" s="5">
        <v>1321837</v>
      </c>
      <c r="B724" s="6" t="s">
        <v>19</v>
      </c>
      <c r="C724" s="6" t="s">
        <v>28</v>
      </c>
      <c r="D724" s="12">
        <v>43252</v>
      </c>
      <c r="E724" s="5">
        <v>2.7898699520876113</v>
      </c>
      <c r="F724" t="s">
        <v>21</v>
      </c>
      <c r="G724" s="8">
        <v>44155</v>
      </c>
      <c r="H724" t="s">
        <v>165</v>
      </c>
      <c r="I724" s="8"/>
      <c r="J724" s="8">
        <v>44166</v>
      </c>
      <c r="K724" t="s">
        <v>366</v>
      </c>
      <c r="L724" t="s">
        <v>367</v>
      </c>
      <c r="M724" t="s">
        <v>127</v>
      </c>
      <c r="N724" t="s">
        <v>127</v>
      </c>
    </row>
    <row r="725" spans="1:14" ht="17.25" customHeight="1" x14ac:dyDescent="0.2">
      <c r="A725" s="5">
        <v>10594360</v>
      </c>
      <c r="B725" s="6" t="s">
        <v>104</v>
      </c>
      <c r="C725" s="6" t="s">
        <v>20</v>
      </c>
      <c r="D725" s="12">
        <v>44317</v>
      </c>
      <c r="E725" s="5">
        <v>-0.12594113620807665</v>
      </c>
      <c r="F725" t="s">
        <v>21</v>
      </c>
      <c r="G725" s="8">
        <v>44231</v>
      </c>
      <c r="H725" t="s">
        <v>121</v>
      </c>
      <c r="I725" s="8"/>
      <c r="J725" s="8"/>
      <c r="L725" t="s">
        <v>365</v>
      </c>
      <c r="M725" t="s">
        <v>127</v>
      </c>
      <c r="N725" t="s">
        <v>127</v>
      </c>
    </row>
    <row r="726" spans="1:14" ht="17.25" customHeight="1" x14ac:dyDescent="0.2">
      <c r="A726" s="5">
        <v>2748613</v>
      </c>
      <c r="B726" s="6" t="s">
        <v>24</v>
      </c>
      <c r="C726" s="6" t="s">
        <v>20</v>
      </c>
      <c r="D726" s="12">
        <v>41242</v>
      </c>
      <c r="E726" s="5">
        <v>8.2929500342231357</v>
      </c>
      <c r="F726" t="s">
        <v>21</v>
      </c>
      <c r="G726" s="8">
        <v>44158</v>
      </c>
      <c r="H726" t="s">
        <v>110</v>
      </c>
      <c r="I726" s="8"/>
      <c r="J726" s="8">
        <v>44176</v>
      </c>
      <c r="K726" t="s">
        <v>366</v>
      </c>
      <c r="L726" t="s">
        <v>367</v>
      </c>
      <c r="M726" t="s">
        <v>127</v>
      </c>
      <c r="N726" t="s">
        <v>127</v>
      </c>
    </row>
    <row r="727" spans="1:14" ht="17.25" customHeight="1" x14ac:dyDescent="0.2">
      <c r="A727" s="5">
        <v>8952095</v>
      </c>
      <c r="B727" s="6" t="s">
        <v>24</v>
      </c>
      <c r="C727" s="5"/>
      <c r="D727" s="12">
        <v>39738</v>
      </c>
      <c r="E727" s="5">
        <v>12.410677618069816</v>
      </c>
      <c r="F727" t="s">
        <v>21</v>
      </c>
      <c r="G727" s="8">
        <v>44196</v>
      </c>
      <c r="H727" t="s">
        <v>110</v>
      </c>
      <c r="I727" s="8"/>
      <c r="J727" s="8">
        <v>44188</v>
      </c>
      <c r="K727" t="s">
        <v>366</v>
      </c>
      <c r="L727" t="s">
        <v>367</v>
      </c>
      <c r="M727" t="s">
        <v>127</v>
      </c>
      <c r="N727" t="s">
        <v>127</v>
      </c>
    </row>
    <row r="728" spans="1:14" ht="17.25" customHeight="1" x14ac:dyDescent="0.2">
      <c r="A728" s="5">
        <v>10486354</v>
      </c>
      <c r="B728" s="6" t="s">
        <v>19</v>
      </c>
      <c r="C728" s="6" t="s">
        <v>20</v>
      </c>
      <c r="D728" s="12">
        <v>41229</v>
      </c>
      <c r="E728" s="5">
        <v>8.3285420944558517</v>
      </c>
      <c r="F728" t="s">
        <v>21</v>
      </c>
      <c r="G728" s="8">
        <v>44158</v>
      </c>
      <c r="H728" t="s">
        <v>110</v>
      </c>
      <c r="I728" s="8"/>
      <c r="J728" s="8">
        <v>44176</v>
      </c>
      <c r="K728" t="s">
        <v>366</v>
      </c>
      <c r="L728" t="s">
        <v>367</v>
      </c>
      <c r="M728" t="s">
        <v>127</v>
      </c>
      <c r="N728" t="s">
        <v>127</v>
      </c>
    </row>
    <row r="729" spans="1:14" ht="17.25" customHeight="1" x14ac:dyDescent="0.2">
      <c r="A729" s="5">
        <v>4517168</v>
      </c>
      <c r="B729" s="6" t="s">
        <v>19</v>
      </c>
      <c r="C729" s="6" t="s">
        <v>20</v>
      </c>
      <c r="D729" s="12">
        <v>42801</v>
      </c>
      <c r="E729" s="5">
        <v>4.0246406570841886</v>
      </c>
      <c r="F729" t="s">
        <v>21</v>
      </c>
      <c r="G729" s="8">
        <v>44159</v>
      </c>
      <c r="H729" t="s">
        <v>110</v>
      </c>
      <c r="I729" s="8"/>
      <c r="J729" s="8">
        <v>44181</v>
      </c>
      <c r="K729" t="s">
        <v>366</v>
      </c>
      <c r="L729" t="s">
        <v>367</v>
      </c>
      <c r="M729" t="s">
        <v>127</v>
      </c>
      <c r="N729" t="s">
        <v>127</v>
      </c>
    </row>
    <row r="730" spans="1:14" ht="17.25" customHeight="1" x14ac:dyDescent="0.2">
      <c r="A730" s="5">
        <v>6109414</v>
      </c>
      <c r="B730" s="6" t="s">
        <v>24</v>
      </c>
      <c r="C730" s="6" t="s">
        <v>28</v>
      </c>
      <c r="D730" s="12">
        <v>38754</v>
      </c>
      <c r="E730" s="5">
        <v>15.104722792607802</v>
      </c>
      <c r="F730" t="s">
        <v>21</v>
      </c>
      <c r="G730" s="8">
        <v>44159</v>
      </c>
      <c r="H730" t="s">
        <v>110</v>
      </c>
      <c r="I730" s="8"/>
      <c r="J730" s="8">
        <v>44181</v>
      </c>
      <c r="K730" t="s">
        <v>366</v>
      </c>
      <c r="L730" t="s">
        <v>367</v>
      </c>
      <c r="M730" t="s">
        <v>127</v>
      </c>
      <c r="N730" t="s">
        <v>127</v>
      </c>
    </row>
    <row r="731" spans="1:14" ht="17.25" customHeight="1" x14ac:dyDescent="0.2">
      <c r="A731" s="5">
        <v>15072436</v>
      </c>
      <c r="B731" s="6" t="s">
        <v>104</v>
      </c>
      <c r="C731" s="6" t="s">
        <v>20</v>
      </c>
      <c r="D731" s="12">
        <v>44338</v>
      </c>
      <c r="E731" s="5">
        <v>-0.1834360027378508</v>
      </c>
      <c r="F731" t="s">
        <v>21</v>
      </c>
      <c r="G731" s="8">
        <v>44160</v>
      </c>
      <c r="I731" s="8"/>
      <c r="J731" s="8">
        <v>44181</v>
      </c>
      <c r="K731" t="s">
        <v>366</v>
      </c>
      <c r="L731" t="s">
        <v>367</v>
      </c>
      <c r="M731" t="s">
        <v>127</v>
      </c>
      <c r="N731" t="s">
        <v>127</v>
      </c>
    </row>
    <row r="732" spans="1:14" ht="17.25" customHeight="1" x14ac:dyDescent="0.2">
      <c r="A732" s="5">
        <v>3228615</v>
      </c>
      <c r="B732" s="6" t="s">
        <v>24</v>
      </c>
      <c r="C732" s="6" t="s">
        <v>28</v>
      </c>
      <c r="D732" s="12">
        <v>43675</v>
      </c>
      <c r="E732" s="5">
        <v>1.6317590691307324</v>
      </c>
      <c r="F732" t="s">
        <v>21</v>
      </c>
      <c r="G732" s="8">
        <v>44161</v>
      </c>
      <c r="H732" t="s">
        <v>110</v>
      </c>
      <c r="I732" s="8"/>
      <c r="J732" s="8">
        <v>44188</v>
      </c>
      <c r="K732" t="s">
        <v>366</v>
      </c>
      <c r="L732" t="s">
        <v>367</v>
      </c>
      <c r="M732" t="s">
        <v>127</v>
      </c>
      <c r="N732" t="s">
        <v>127</v>
      </c>
    </row>
    <row r="733" spans="1:14" ht="17.25" customHeight="1" x14ac:dyDescent="0.2">
      <c r="A733" s="5">
        <v>5330430</v>
      </c>
      <c r="B733" s="6" t="s">
        <v>24</v>
      </c>
      <c r="C733" s="6" t="s">
        <v>28</v>
      </c>
      <c r="D733" s="12">
        <v>41232</v>
      </c>
      <c r="E733" s="5">
        <v>8.3203285420944564</v>
      </c>
      <c r="F733" t="s">
        <v>21</v>
      </c>
      <c r="G733" s="8">
        <v>44186</v>
      </c>
      <c r="H733" t="s">
        <v>110</v>
      </c>
      <c r="I733" s="8"/>
      <c r="J733" s="8">
        <v>44260</v>
      </c>
      <c r="K733" t="s">
        <v>366</v>
      </c>
      <c r="L733" t="s">
        <v>367</v>
      </c>
      <c r="M733" t="s">
        <v>127</v>
      </c>
      <c r="N733" t="s">
        <v>127</v>
      </c>
    </row>
    <row r="734" spans="1:14" ht="17.25" customHeight="1" x14ac:dyDescent="0.2">
      <c r="A734" s="5">
        <v>3581648</v>
      </c>
      <c r="B734" s="6" t="s">
        <v>24</v>
      </c>
      <c r="C734" s="6" t="s">
        <v>103</v>
      </c>
      <c r="D734" s="12">
        <v>39673</v>
      </c>
      <c r="E734" s="5">
        <v>12.588637919233403</v>
      </c>
      <c r="F734" t="s">
        <v>21</v>
      </c>
      <c r="G734" s="8">
        <v>44161</v>
      </c>
      <c r="I734" s="8"/>
      <c r="J734" s="8">
        <v>44211</v>
      </c>
      <c r="K734" t="s">
        <v>366</v>
      </c>
      <c r="L734" t="s">
        <v>367</v>
      </c>
      <c r="M734" t="s">
        <v>127</v>
      </c>
      <c r="N734" t="s">
        <v>127</v>
      </c>
    </row>
    <row r="735" spans="1:14" ht="17.25" customHeight="1" x14ac:dyDescent="0.2">
      <c r="A735" s="5">
        <v>902873</v>
      </c>
      <c r="B735" s="6" t="s">
        <v>24</v>
      </c>
      <c r="C735" s="6" t="s">
        <v>63</v>
      </c>
      <c r="D735" s="12">
        <v>44215</v>
      </c>
      <c r="E735" s="5">
        <v>0.15331964407939766</v>
      </c>
      <c r="F735" t="s">
        <v>21</v>
      </c>
      <c r="G735" s="8">
        <v>44161</v>
      </c>
      <c r="I735" s="8"/>
      <c r="J735" s="8">
        <v>44211</v>
      </c>
      <c r="K735" t="s">
        <v>366</v>
      </c>
      <c r="L735" t="s">
        <v>367</v>
      </c>
      <c r="M735" t="s">
        <v>127</v>
      </c>
      <c r="N735" t="s">
        <v>127</v>
      </c>
    </row>
    <row r="736" spans="1:14" ht="17.25" customHeight="1" x14ac:dyDescent="0.2">
      <c r="A736" s="5">
        <v>7833139</v>
      </c>
      <c r="B736" s="6" t="s">
        <v>19</v>
      </c>
      <c r="C736" s="6" t="s">
        <v>71</v>
      </c>
      <c r="D736" s="12">
        <v>42796</v>
      </c>
      <c r="E736" s="5">
        <v>4.0383299110198498</v>
      </c>
      <c r="F736" t="s">
        <v>21</v>
      </c>
      <c r="G736" s="8">
        <v>44161</v>
      </c>
      <c r="I736" s="8"/>
      <c r="J736" s="8">
        <v>44211</v>
      </c>
      <c r="K736" t="s">
        <v>366</v>
      </c>
      <c r="L736" t="s">
        <v>367</v>
      </c>
      <c r="M736" t="s">
        <v>127</v>
      </c>
      <c r="N736" t="s">
        <v>127</v>
      </c>
    </row>
    <row r="737" spans="1:14" ht="17.25" customHeight="1" x14ac:dyDescent="0.2">
      <c r="A737" s="5">
        <v>3882156</v>
      </c>
      <c r="B737" s="6" t="s">
        <v>19</v>
      </c>
      <c r="C737" s="6" t="s">
        <v>28</v>
      </c>
      <c r="D737" s="12">
        <v>42279</v>
      </c>
      <c r="E737" s="5">
        <v>5.4537987679671458</v>
      </c>
      <c r="F737" t="s">
        <v>21</v>
      </c>
      <c r="G737" s="8"/>
      <c r="H737" t="s">
        <v>110</v>
      </c>
      <c r="I737" s="8"/>
      <c r="J737" s="8"/>
      <c r="L737" t="s">
        <v>365</v>
      </c>
      <c r="M737" t="s">
        <v>127</v>
      </c>
      <c r="N737" t="s">
        <v>127</v>
      </c>
    </row>
    <row r="738" spans="1:14" ht="17.25" customHeight="1" x14ac:dyDescent="0.2">
      <c r="A738" s="5">
        <v>11943570</v>
      </c>
      <c r="B738" s="6" t="s">
        <v>24</v>
      </c>
      <c r="C738" s="6" t="s">
        <v>20</v>
      </c>
      <c r="D738" s="12">
        <v>39108</v>
      </c>
      <c r="E738" s="5">
        <v>14.13552361396304</v>
      </c>
      <c r="F738" t="s">
        <v>21</v>
      </c>
      <c r="G738" s="8">
        <v>44165</v>
      </c>
      <c r="H738" t="s">
        <v>165</v>
      </c>
      <c r="I738" s="8"/>
      <c r="J738" s="8">
        <v>44196</v>
      </c>
      <c r="K738" t="s">
        <v>366</v>
      </c>
      <c r="L738" t="s">
        <v>367</v>
      </c>
      <c r="M738" t="s">
        <v>127</v>
      </c>
      <c r="N738" t="s">
        <v>127</v>
      </c>
    </row>
    <row r="739" spans="1:14" ht="17.25" customHeight="1" x14ac:dyDescent="0.2">
      <c r="A739" s="5">
        <v>6832194</v>
      </c>
      <c r="B739" s="6" t="s">
        <v>19</v>
      </c>
      <c r="C739" s="6" t="s">
        <v>28</v>
      </c>
      <c r="D739" s="12">
        <v>43371</v>
      </c>
      <c r="E739" s="5">
        <v>2.4640657084188913</v>
      </c>
      <c r="F739" t="s">
        <v>21</v>
      </c>
      <c r="G739" s="8">
        <v>44165</v>
      </c>
      <c r="H739" t="s">
        <v>165</v>
      </c>
      <c r="I739" s="8"/>
      <c r="J739" s="8">
        <v>44196</v>
      </c>
      <c r="K739" t="s">
        <v>366</v>
      </c>
      <c r="L739" t="s">
        <v>367</v>
      </c>
      <c r="M739" t="s">
        <v>127</v>
      </c>
      <c r="N739" t="s">
        <v>127</v>
      </c>
    </row>
    <row r="740" spans="1:14" ht="17.25" customHeight="1" x14ac:dyDescent="0.2">
      <c r="A740" s="5">
        <v>378385</v>
      </c>
      <c r="B740" s="6" t="s">
        <v>19</v>
      </c>
      <c r="C740" s="6" t="s">
        <v>25</v>
      </c>
      <c r="D740" s="12">
        <v>43978</v>
      </c>
      <c r="E740" s="5">
        <v>0.80219028062970565</v>
      </c>
      <c r="F740" t="s">
        <v>21</v>
      </c>
      <c r="G740" s="8">
        <v>44168</v>
      </c>
      <c r="H740" t="s">
        <v>165</v>
      </c>
      <c r="I740" s="8"/>
      <c r="J740" s="8">
        <v>44175</v>
      </c>
      <c r="K740" t="s">
        <v>366</v>
      </c>
      <c r="L740" t="s">
        <v>367</v>
      </c>
      <c r="M740" t="s">
        <v>127</v>
      </c>
      <c r="N740" t="s">
        <v>127</v>
      </c>
    </row>
    <row r="741" spans="1:14" ht="17.25" customHeight="1" x14ac:dyDescent="0.2">
      <c r="A741" s="5">
        <v>9320476</v>
      </c>
      <c r="B741" s="6" t="s">
        <v>19</v>
      </c>
      <c r="C741" s="6" t="s">
        <v>28</v>
      </c>
      <c r="D741" s="12">
        <v>37658</v>
      </c>
      <c r="E741" s="5">
        <v>18.105407255304584</v>
      </c>
      <c r="F741" t="s">
        <v>21</v>
      </c>
      <c r="G741" s="8">
        <v>44168</v>
      </c>
      <c r="I741" s="8"/>
      <c r="J741" s="8">
        <v>44207</v>
      </c>
      <c r="K741" t="s">
        <v>366</v>
      </c>
      <c r="L741" t="s">
        <v>367</v>
      </c>
      <c r="M741" t="s">
        <v>127</v>
      </c>
      <c r="N741" t="s">
        <v>127</v>
      </c>
    </row>
    <row r="742" spans="1:14" ht="17.25" customHeight="1" x14ac:dyDescent="0.2">
      <c r="A742" s="5">
        <v>16136570</v>
      </c>
      <c r="B742" s="6" t="s">
        <v>104</v>
      </c>
      <c r="C742" s="5"/>
      <c r="D742" s="12">
        <v>44319</v>
      </c>
      <c r="E742" s="5">
        <v>-0.13141683778234087</v>
      </c>
      <c r="F742" t="s">
        <v>21</v>
      </c>
      <c r="G742" s="8">
        <v>44168</v>
      </c>
      <c r="I742" s="8"/>
      <c r="J742" s="8">
        <v>44207</v>
      </c>
      <c r="K742" t="s">
        <v>366</v>
      </c>
      <c r="L742" t="s">
        <v>367</v>
      </c>
      <c r="M742" t="s">
        <v>127</v>
      </c>
      <c r="N742" t="s">
        <v>127</v>
      </c>
    </row>
    <row r="743" spans="1:14" ht="17.25" customHeight="1" x14ac:dyDescent="0.2">
      <c r="A743" s="5">
        <v>2954584</v>
      </c>
      <c r="B743" s="6" t="s">
        <v>24</v>
      </c>
      <c r="C743" s="6" t="s">
        <v>28</v>
      </c>
      <c r="D743" s="12">
        <v>41776</v>
      </c>
      <c r="E743" s="5">
        <v>6.8309377138945928</v>
      </c>
      <c r="F743" t="s">
        <v>21</v>
      </c>
      <c r="G743" s="8">
        <v>44168</v>
      </c>
      <c r="H743" t="s">
        <v>110</v>
      </c>
      <c r="I743" s="8"/>
      <c r="J743" s="8">
        <v>44239</v>
      </c>
      <c r="K743" t="s">
        <v>366</v>
      </c>
      <c r="L743" t="s">
        <v>367</v>
      </c>
      <c r="M743" t="s">
        <v>127</v>
      </c>
      <c r="N743" t="s">
        <v>127</v>
      </c>
    </row>
    <row r="744" spans="1:14" ht="17.25" customHeight="1" x14ac:dyDescent="0.2">
      <c r="A744" s="5">
        <v>8677254</v>
      </c>
      <c r="B744" s="6" t="s">
        <v>19</v>
      </c>
      <c r="C744" s="6" t="s">
        <v>28</v>
      </c>
      <c r="D744" s="12">
        <v>43953</v>
      </c>
      <c r="E744" s="5">
        <v>0.87063655030800824</v>
      </c>
      <c r="F744" t="s">
        <v>21</v>
      </c>
      <c r="G744" s="8">
        <v>44168</v>
      </c>
      <c r="H744" t="s">
        <v>165</v>
      </c>
      <c r="I744" s="8"/>
      <c r="J744" s="8">
        <v>44175</v>
      </c>
      <c r="K744" t="s">
        <v>366</v>
      </c>
      <c r="L744" t="s">
        <v>367</v>
      </c>
      <c r="M744" t="s">
        <v>127</v>
      </c>
      <c r="N744" t="s">
        <v>127</v>
      </c>
    </row>
    <row r="745" spans="1:14" ht="17.25" customHeight="1" x14ac:dyDescent="0.2">
      <c r="A745" s="5">
        <v>1103959</v>
      </c>
      <c r="B745" s="6" t="s">
        <v>19</v>
      </c>
      <c r="C745" s="6" t="s">
        <v>28</v>
      </c>
      <c r="D745" s="12">
        <v>41773</v>
      </c>
      <c r="E745" s="5">
        <v>6.839151266255989</v>
      </c>
      <c r="F745" t="s">
        <v>21</v>
      </c>
      <c r="G745" s="8">
        <v>44167</v>
      </c>
      <c r="I745" s="8"/>
      <c r="J745" s="8">
        <v>44179</v>
      </c>
      <c r="K745" t="s">
        <v>366</v>
      </c>
      <c r="L745" t="s">
        <v>367</v>
      </c>
      <c r="M745" t="s">
        <v>127</v>
      </c>
      <c r="N745" t="s">
        <v>127</v>
      </c>
    </row>
    <row r="746" spans="1:14" ht="17.25" customHeight="1" x14ac:dyDescent="0.2">
      <c r="A746" s="5">
        <v>5407737</v>
      </c>
      <c r="B746" s="6" t="s">
        <v>19</v>
      </c>
      <c r="C746" s="6" t="s">
        <v>28</v>
      </c>
      <c r="D746" s="12">
        <v>44241</v>
      </c>
      <c r="E746" s="5">
        <v>8.2135523613963035E-2</v>
      </c>
      <c r="F746" t="s">
        <v>21</v>
      </c>
      <c r="G746" s="8">
        <v>44169</v>
      </c>
      <c r="H746" t="s">
        <v>110</v>
      </c>
      <c r="I746" s="8"/>
      <c r="J746" s="8">
        <v>44173</v>
      </c>
      <c r="K746" t="s">
        <v>366</v>
      </c>
      <c r="L746" t="s">
        <v>367</v>
      </c>
      <c r="M746" t="s">
        <v>127</v>
      </c>
      <c r="N746" t="s">
        <v>127</v>
      </c>
    </row>
    <row r="747" spans="1:14" ht="17.25" customHeight="1" x14ac:dyDescent="0.2">
      <c r="A747" s="5">
        <v>11739409</v>
      </c>
      <c r="B747" s="6" t="s">
        <v>24</v>
      </c>
      <c r="C747" s="6" t="s">
        <v>28</v>
      </c>
      <c r="D747" s="12">
        <v>39876</v>
      </c>
      <c r="E747" s="5">
        <v>12.032854209445585</v>
      </c>
      <c r="F747" t="s">
        <v>21</v>
      </c>
      <c r="G747" s="8">
        <v>44169</v>
      </c>
      <c r="H747" t="s">
        <v>110</v>
      </c>
      <c r="I747" s="8"/>
      <c r="J747" s="8">
        <v>44173</v>
      </c>
      <c r="K747" t="s">
        <v>366</v>
      </c>
      <c r="L747" t="s">
        <v>367</v>
      </c>
      <c r="M747" t="s">
        <v>127</v>
      </c>
      <c r="N747" t="s">
        <v>127</v>
      </c>
    </row>
    <row r="748" spans="1:14" ht="17.25" customHeight="1" x14ac:dyDescent="0.2">
      <c r="A748" s="5">
        <v>3284566</v>
      </c>
      <c r="B748" s="6" t="s">
        <v>19</v>
      </c>
      <c r="C748" s="6" t="s">
        <v>28</v>
      </c>
      <c r="D748" s="12">
        <v>44131</v>
      </c>
      <c r="E748" s="5">
        <v>0.38329911019849416</v>
      </c>
      <c r="F748" t="s">
        <v>21</v>
      </c>
      <c r="G748" s="8">
        <v>44169</v>
      </c>
      <c r="I748" s="8"/>
      <c r="J748" s="8">
        <v>44174</v>
      </c>
      <c r="K748" t="s">
        <v>366</v>
      </c>
      <c r="L748" t="s">
        <v>367</v>
      </c>
      <c r="M748" t="s">
        <v>127</v>
      </c>
      <c r="N748" t="s">
        <v>127</v>
      </c>
    </row>
    <row r="749" spans="1:14" ht="17.25" customHeight="1" x14ac:dyDescent="0.2">
      <c r="A749" s="5">
        <v>6417421</v>
      </c>
      <c r="B749" s="6" t="s">
        <v>19</v>
      </c>
      <c r="C749" s="6" t="s">
        <v>28</v>
      </c>
      <c r="D749" s="12">
        <v>40248</v>
      </c>
      <c r="E749" s="5">
        <v>11.014373716632443</v>
      </c>
      <c r="F749" t="s">
        <v>21</v>
      </c>
      <c r="G749" s="8">
        <v>44173</v>
      </c>
      <c r="H749" t="s">
        <v>110</v>
      </c>
      <c r="I749" s="8"/>
      <c r="J749" s="8">
        <v>44207</v>
      </c>
      <c r="K749" t="s">
        <v>366</v>
      </c>
      <c r="L749" t="s">
        <v>367</v>
      </c>
      <c r="M749" t="s">
        <v>127</v>
      </c>
      <c r="N749" t="s">
        <v>127</v>
      </c>
    </row>
    <row r="750" spans="1:14" ht="17.25" customHeight="1" x14ac:dyDescent="0.2">
      <c r="A750" s="5">
        <v>12558217</v>
      </c>
      <c r="B750" s="6" t="s">
        <v>19</v>
      </c>
      <c r="C750" s="6" t="s">
        <v>28</v>
      </c>
      <c r="D750" s="12">
        <v>36357</v>
      </c>
      <c r="E750" s="5">
        <v>21.66735112936345</v>
      </c>
      <c r="F750" t="s">
        <v>21</v>
      </c>
      <c r="G750" s="8"/>
      <c r="I750" s="8"/>
      <c r="J750" s="8"/>
      <c r="L750" t="s">
        <v>365</v>
      </c>
      <c r="M750" t="s">
        <v>127</v>
      </c>
      <c r="N750" t="s">
        <v>127</v>
      </c>
    </row>
    <row r="751" spans="1:14" ht="17.25" customHeight="1" x14ac:dyDescent="0.2">
      <c r="A751" s="5">
        <v>4595421</v>
      </c>
      <c r="B751" s="6" t="s">
        <v>19</v>
      </c>
      <c r="C751" s="6" t="s">
        <v>28</v>
      </c>
      <c r="D751" s="12">
        <v>39847</v>
      </c>
      <c r="E751" s="5">
        <v>12.112251882272416</v>
      </c>
      <c r="F751" t="s">
        <v>21</v>
      </c>
      <c r="G751" s="8">
        <v>44176</v>
      </c>
      <c r="H751" t="s">
        <v>121</v>
      </c>
      <c r="I751" s="8"/>
      <c r="J751" s="8">
        <v>44183</v>
      </c>
      <c r="K751" t="s">
        <v>366</v>
      </c>
      <c r="L751" t="s">
        <v>367</v>
      </c>
      <c r="M751" t="s">
        <v>127</v>
      </c>
      <c r="N751" t="s">
        <v>127</v>
      </c>
    </row>
    <row r="752" spans="1:14" ht="17.25" customHeight="1" x14ac:dyDescent="0.2">
      <c r="A752" s="5">
        <v>4377935</v>
      </c>
      <c r="B752" s="6" t="s">
        <v>19</v>
      </c>
      <c r="C752" s="5"/>
      <c r="D752" s="12">
        <v>43356</v>
      </c>
      <c r="E752" s="5">
        <v>2.5051334702258727</v>
      </c>
      <c r="F752" t="s">
        <v>21</v>
      </c>
      <c r="G752" s="8">
        <v>44181</v>
      </c>
      <c r="I752" s="8"/>
      <c r="J752" s="8">
        <v>44187</v>
      </c>
      <c r="K752" t="s">
        <v>366</v>
      </c>
      <c r="L752" t="s">
        <v>367</v>
      </c>
      <c r="M752" t="s">
        <v>127</v>
      </c>
      <c r="N752" t="s">
        <v>127</v>
      </c>
    </row>
    <row r="753" spans="1:14" ht="17.25" customHeight="1" x14ac:dyDescent="0.2">
      <c r="A753" s="5">
        <v>15549282</v>
      </c>
      <c r="B753" s="6" t="s">
        <v>19</v>
      </c>
      <c r="C753" s="6" t="s">
        <v>20</v>
      </c>
      <c r="D753" s="12">
        <v>42567</v>
      </c>
      <c r="E753" s="5">
        <v>4.6652977412731005</v>
      </c>
      <c r="F753" t="s">
        <v>21</v>
      </c>
      <c r="G753" s="8">
        <v>44186</v>
      </c>
      <c r="H753" t="s">
        <v>110</v>
      </c>
      <c r="I753" s="8"/>
      <c r="J753" s="8">
        <v>44260</v>
      </c>
      <c r="K753" t="s">
        <v>366</v>
      </c>
      <c r="L753" t="s">
        <v>367</v>
      </c>
      <c r="M753" t="s">
        <v>127</v>
      </c>
      <c r="N753" t="s">
        <v>127</v>
      </c>
    </row>
    <row r="754" spans="1:14" ht="17.25" customHeight="1" x14ac:dyDescent="0.2">
      <c r="A754" s="5">
        <v>8150247</v>
      </c>
      <c r="B754" s="6" t="s">
        <v>19</v>
      </c>
      <c r="C754" s="6" t="s">
        <v>28</v>
      </c>
      <c r="D754" s="12">
        <v>39911</v>
      </c>
      <c r="E754" s="5">
        <v>11.937029431895962</v>
      </c>
      <c r="F754" t="s">
        <v>21</v>
      </c>
      <c r="G754" s="8">
        <v>44196</v>
      </c>
      <c r="I754" s="8"/>
      <c r="J754" s="8">
        <v>44215</v>
      </c>
      <c r="K754" t="s">
        <v>366</v>
      </c>
      <c r="L754" t="s">
        <v>367</v>
      </c>
      <c r="M754" t="s">
        <v>127</v>
      </c>
      <c r="N754" t="s">
        <v>127</v>
      </c>
    </row>
    <row r="755" spans="1:14" ht="17.25" customHeight="1" x14ac:dyDescent="0.2">
      <c r="A755" s="5">
        <v>4709186</v>
      </c>
      <c r="B755" s="6" t="s">
        <v>19</v>
      </c>
      <c r="C755" s="6" t="s">
        <v>28</v>
      </c>
      <c r="D755" s="12">
        <v>40565</v>
      </c>
      <c r="E755" s="5">
        <v>10.146475017111568</v>
      </c>
      <c r="F755" t="s">
        <v>21</v>
      </c>
      <c r="G755" s="8">
        <v>44187</v>
      </c>
      <c r="I755" s="8"/>
      <c r="J755" s="8">
        <v>44230</v>
      </c>
      <c r="K755" t="s">
        <v>366</v>
      </c>
      <c r="L755" t="s">
        <v>367</v>
      </c>
      <c r="M755" t="s">
        <v>127</v>
      </c>
      <c r="N755" t="s">
        <v>127</v>
      </c>
    </row>
    <row r="756" spans="1:14" ht="17.25" customHeight="1" x14ac:dyDescent="0.2">
      <c r="A756" s="5">
        <v>8976300</v>
      </c>
      <c r="B756" s="6" t="s">
        <v>19</v>
      </c>
      <c r="C756" s="6" t="s">
        <v>25</v>
      </c>
      <c r="D756" s="12">
        <v>41826</v>
      </c>
      <c r="E756" s="5">
        <v>6.6940451745379876</v>
      </c>
      <c r="F756" t="s">
        <v>21</v>
      </c>
      <c r="G756" s="8">
        <v>44196</v>
      </c>
      <c r="I756" s="8"/>
      <c r="J756" s="8">
        <v>44204</v>
      </c>
      <c r="K756" t="s">
        <v>366</v>
      </c>
      <c r="L756" t="s">
        <v>367</v>
      </c>
      <c r="M756" t="s">
        <v>127</v>
      </c>
      <c r="N756" t="s">
        <v>127</v>
      </c>
    </row>
    <row r="757" spans="1:14" ht="17.25" customHeight="1" x14ac:dyDescent="0.2">
      <c r="A757" s="5">
        <v>4270626</v>
      </c>
      <c r="B757" s="6" t="s">
        <v>24</v>
      </c>
      <c r="C757" s="6" t="s">
        <v>25</v>
      </c>
      <c r="D757" s="12">
        <v>44110</v>
      </c>
      <c r="E757" s="5">
        <v>0.44079397672826831</v>
      </c>
      <c r="F757" t="s">
        <v>21</v>
      </c>
      <c r="G757" s="8">
        <v>44196</v>
      </c>
      <c r="H757" t="s">
        <v>165</v>
      </c>
      <c r="I757" s="8"/>
      <c r="J757" s="8">
        <v>44204</v>
      </c>
      <c r="K757" t="s">
        <v>366</v>
      </c>
      <c r="L757" t="s">
        <v>367</v>
      </c>
      <c r="M757" t="s">
        <v>127</v>
      </c>
      <c r="N757" t="s">
        <v>127</v>
      </c>
    </row>
    <row r="758" spans="1:14" ht="17.25" customHeight="1" x14ac:dyDescent="0.2">
      <c r="A758" s="5">
        <v>13595641</v>
      </c>
      <c r="B758" s="6" t="s">
        <v>104</v>
      </c>
      <c r="C758" s="6" t="s">
        <v>20</v>
      </c>
      <c r="D758" s="12">
        <v>44413</v>
      </c>
      <c r="E758" s="5">
        <v>-0.38877481177275841</v>
      </c>
      <c r="F758" t="s">
        <v>21</v>
      </c>
      <c r="G758" s="8">
        <v>44196</v>
      </c>
      <c r="I758" s="8"/>
      <c r="J758" s="8">
        <v>44215</v>
      </c>
      <c r="K758" t="s">
        <v>366</v>
      </c>
      <c r="L758" t="s">
        <v>367</v>
      </c>
      <c r="M758" t="s">
        <v>127</v>
      </c>
      <c r="N758" t="s">
        <v>127</v>
      </c>
    </row>
    <row r="759" spans="1:14" ht="17.25" customHeight="1" x14ac:dyDescent="0.2">
      <c r="A759" s="5">
        <v>3062621</v>
      </c>
      <c r="B759" s="6" t="s">
        <v>104</v>
      </c>
      <c r="C759" s="6" t="s">
        <v>20</v>
      </c>
      <c r="D759" s="12">
        <v>44290</v>
      </c>
      <c r="E759" s="5">
        <v>-5.2019164955509928E-2</v>
      </c>
      <c r="F759" t="s">
        <v>21</v>
      </c>
      <c r="G759" s="8">
        <v>44223</v>
      </c>
      <c r="I759" s="8"/>
      <c r="J759" s="8">
        <v>44237</v>
      </c>
      <c r="K759" t="s">
        <v>366</v>
      </c>
      <c r="L759" t="s">
        <v>367</v>
      </c>
      <c r="M759" t="s">
        <v>127</v>
      </c>
      <c r="N759" t="s">
        <v>127</v>
      </c>
    </row>
    <row r="760" spans="1:14" ht="17.25" customHeight="1" x14ac:dyDescent="0.2">
      <c r="A760" s="5">
        <v>10812537</v>
      </c>
      <c r="B760" s="6" t="s">
        <v>19</v>
      </c>
      <c r="C760" s="6" t="s">
        <v>28</v>
      </c>
      <c r="D760" s="12">
        <v>43643</v>
      </c>
      <c r="E760" s="5">
        <v>1.7193702943189597</v>
      </c>
      <c r="F760" t="s">
        <v>21</v>
      </c>
      <c r="G760" s="8">
        <v>44204</v>
      </c>
      <c r="H760" t="s">
        <v>110</v>
      </c>
      <c r="I760" s="8"/>
      <c r="J760" s="8">
        <v>44236</v>
      </c>
      <c r="K760" t="s">
        <v>366</v>
      </c>
      <c r="L760" t="s">
        <v>367</v>
      </c>
      <c r="M760" t="s">
        <v>127</v>
      </c>
      <c r="N760" t="s">
        <v>127</v>
      </c>
    </row>
    <row r="761" spans="1:14" ht="17.25" customHeight="1" x14ac:dyDescent="0.2">
      <c r="A761" s="5">
        <v>2393109</v>
      </c>
      <c r="B761" s="6" t="s">
        <v>104</v>
      </c>
      <c r="C761" s="5"/>
      <c r="D761" s="12">
        <v>44383</v>
      </c>
      <c r="E761" s="5">
        <v>-0.30663928815879532</v>
      </c>
      <c r="F761" t="s">
        <v>21</v>
      </c>
      <c r="G761" s="8">
        <v>44208</v>
      </c>
      <c r="I761" s="8"/>
      <c r="J761" s="8">
        <v>44215</v>
      </c>
      <c r="K761" t="s">
        <v>366</v>
      </c>
      <c r="L761" t="s">
        <v>367</v>
      </c>
      <c r="M761" t="s">
        <v>127</v>
      </c>
      <c r="N761" t="s">
        <v>127</v>
      </c>
    </row>
    <row r="762" spans="1:14" ht="17.25" customHeight="1" x14ac:dyDescent="0.2">
      <c r="A762" s="5">
        <v>6907783</v>
      </c>
      <c r="B762" s="6" t="s">
        <v>24</v>
      </c>
      <c r="C762" s="6" t="s">
        <v>71</v>
      </c>
      <c r="D762" s="12">
        <v>43027</v>
      </c>
      <c r="E762" s="5">
        <v>3.4058863791923342</v>
      </c>
      <c r="F762" t="s">
        <v>21</v>
      </c>
      <c r="G762" s="8">
        <v>44210</v>
      </c>
      <c r="H762" t="s">
        <v>165</v>
      </c>
      <c r="I762" s="8"/>
      <c r="J762" s="8">
        <v>44222</v>
      </c>
      <c r="K762" t="s">
        <v>366</v>
      </c>
      <c r="L762" t="s">
        <v>367</v>
      </c>
      <c r="M762" t="s">
        <v>127</v>
      </c>
      <c r="N762" t="s">
        <v>127</v>
      </c>
    </row>
    <row r="763" spans="1:14" ht="17.25" customHeight="1" x14ac:dyDescent="0.2">
      <c r="A763" s="5">
        <v>14036915</v>
      </c>
      <c r="B763" s="6" t="s">
        <v>24</v>
      </c>
      <c r="C763" s="6" t="s">
        <v>71</v>
      </c>
      <c r="D763" s="12">
        <v>43668</v>
      </c>
      <c r="E763" s="5">
        <v>1.6509240246406571</v>
      </c>
      <c r="F763" t="s">
        <v>21</v>
      </c>
      <c r="G763" s="8">
        <v>44215</v>
      </c>
      <c r="H763" t="s">
        <v>110</v>
      </c>
      <c r="I763" s="8"/>
      <c r="J763" s="8">
        <v>44235</v>
      </c>
      <c r="K763" t="s">
        <v>366</v>
      </c>
      <c r="L763" t="s">
        <v>367</v>
      </c>
      <c r="M763" t="s">
        <v>127</v>
      </c>
      <c r="N763" t="s">
        <v>127</v>
      </c>
    </row>
    <row r="764" spans="1:14" ht="17.25" customHeight="1" x14ac:dyDescent="0.2">
      <c r="A764" s="5">
        <v>5838912</v>
      </c>
      <c r="B764" s="6" t="s">
        <v>19</v>
      </c>
      <c r="C764" s="6" t="s">
        <v>90</v>
      </c>
      <c r="D764" s="12">
        <v>41010</v>
      </c>
      <c r="E764" s="5">
        <v>8.9281314168377826</v>
      </c>
      <c r="F764" t="s">
        <v>21</v>
      </c>
      <c r="G764" s="8">
        <v>44239</v>
      </c>
      <c r="H764" t="s">
        <v>110</v>
      </c>
      <c r="I764" s="8"/>
      <c r="J764" s="8">
        <v>44222</v>
      </c>
      <c r="K764" t="s">
        <v>375</v>
      </c>
      <c r="L764" t="s">
        <v>367</v>
      </c>
      <c r="M764" t="s">
        <v>127</v>
      </c>
      <c r="N764" t="s">
        <v>127</v>
      </c>
    </row>
    <row r="765" spans="1:14" ht="17.25" customHeight="1" x14ac:dyDescent="0.2">
      <c r="A765" s="5">
        <v>2898694</v>
      </c>
      <c r="B765" s="6" t="s">
        <v>104</v>
      </c>
      <c r="C765" s="6" t="s">
        <v>20</v>
      </c>
      <c r="D765" s="12">
        <v>44338</v>
      </c>
      <c r="E765" s="5">
        <v>-0.1834360027378508</v>
      </c>
      <c r="F765" t="s">
        <v>21</v>
      </c>
      <c r="G765" s="8">
        <v>44237</v>
      </c>
      <c r="H765" t="s">
        <v>110</v>
      </c>
      <c r="I765" s="8"/>
      <c r="J765" s="8">
        <v>44222</v>
      </c>
      <c r="K765" t="s">
        <v>375</v>
      </c>
      <c r="L765" t="s">
        <v>367</v>
      </c>
      <c r="M765" t="s">
        <v>127</v>
      </c>
      <c r="N765" t="s">
        <v>127</v>
      </c>
    </row>
    <row r="766" spans="1:14" ht="17.25" customHeight="1" x14ac:dyDescent="0.2">
      <c r="A766" s="5">
        <v>3274918</v>
      </c>
      <c r="B766" s="6" t="s">
        <v>24</v>
      </c>
      <c r="C766" s="6" t="s">
        <v>20</v>
      </c>
      <c r="D766" s="12">
        <v>44190</v>
      </c>
      <c r="E766" s="5">
        <v>0.22176591375770022</v>
      </c>
      <c r="F766" t="s">
        <v>21</v>
      </c>
      <c r="G766" s="8">
        <v>44237</v>
      </c>
      <c r="I766" s="8"/>
      <c r="J766" s="8">
        <v>44252</v>
      </c>
      <c r="K766" t="s">
        <v>366</v>
      </c>
      <c r="L766" t="s">
        <v>367</v>
      </c>
      <c r="M766" t="s">
        <v>127</v>
      </c>
      <c r="N766" t="s">
        <v>127</v>
      </c>
    </row>
    <row r="767" spans="1:14" ht="17.25" customHeight="1" x14ac:dyDescent="0.2">
      <c r="A767" s="5">
        <v>8608564</v>
      </c>
      <c r="B767" s="6" t="s">
        <v>24</v>
      </c>
      <c r="C767" s="6" t="s">
        <v>20</v>
      </c>
      <c r="D767" s="12">
        <v>41662</v>
      </c>
      <c r="E767" s="5">
        <v>7.1430527036276521</v>
      </c>
      <c r="F767" t="s">
        <v>21</v>
      </c>
      <c r="G767" s="8"/>
      <c r="I767" s="8"/>
      <c r="J767" s="8"/>
      <c r="L767" t="s">
        <v>365</v>
      </c>
      <c r="M767" t="s">
        <v>127</v>
      </c>
      <c r="N767" t="s">
        <v>127</v>
      </c>
    </row>
    <row r="768" spans="1:14" ht="17.25" customHeight="1" x14ac:dyDescent="0.2">
      <c r="A768" s="5">
        <v>9839033</v>
      </c>
      <c r="B768" s="6" t="s">
        <v>24</v>
      </c>
      <c r="C768" s="6" t="s">
        <v>28</v>
      </c>
      <c r="D768" s="12">
        <v>41455</v>
      </c>
      <c r="E768" s="5">
        <v>7.7097878165639973</v>
      </c>
      <c r="F768" t="s">
        <v>21</v>
      </c>
      <c r="G768" s="8">
        <v>44225</v>
      </c>
      <c r="H768" t="s">
        <v>110</v>
      </c>
      <c r="I768" s="8"/>
      <c r="J768" s="8"/>
      <c r="L768" t="s">
        <v>383</v>
      </c>
      <c r="M768" t="s">
        <v>127</v>
      </c>
      <c r="N768" t="s">
        <v>127</v>
      </c>
    </row>
    <row r="769" spans="1:14" ht="17.25" customHeight="1" x14ac:dyDescent="0.2">
      <c r="A769" s="5">
        <v>14518221</v>
      </c>
      <c r="B769" s="6" t="s">
        <v>24</v>
      </c>
      <c r="C769" s="6" t="s">
        <v>28</v>
      </c>
      <c r="D769" s="12">
        <v>42870</v>
      </c>
      <c r="E769" s="5">
        <v>3.8357289527720737</v>
      </c>
      <c r="F769" t="s">
        <v>21</v>
      </c>
      <c r="G769" s="8">
        <v>44228</v>
      </c>
      <c r="I769" s="8"/>
      <c r="J769" s="8">
        <v>44264</v>
      </c>
      <c r="K769" t="s">
        <v>366</v>
      </c>
      <c r="L769" t="s">
        <v>367</v>
      </c>
      <c r="M769" t="s">
        <v>127</v>
      </c>
      <c r="N769" t="s">
        <v>127</v>
      </c>
    </row>
    <row r="770" spans="1:14" ht="17.25" customHeight="1" x14ac:dyDescent="0.2">
      <c r="A770" s="5">
        <v>9262950</v>
      </c>
      <c r="B770" s="6" t="s">
        <v>19</v>
      </c>
      <c r="C770" s="6" t="s">
        <v>20</v>
      </c>
      <c r="D770" s="12">
        <v>43648</v>
      </c>
      <c r="E770" s="5">
        <v>1.7056810403832992</v>
      </c>
      <c r="F770" t="s">
        <v>21</v>
      </c>
      <c r="G770" s="8">
        <v>44228</v>
      </c>
      <c r="I770" s="8"/>
      <c r="J770" s="8">
        <v>44264</v>
      </c>
      <c r="K770" t="s">
        <v>366</v>
      </c>
      <c r="L770" t="s">
        <v>367</v>
      </c>
      <c r="M770" t="s">
        <v>127</v>
      </c>
      <c r="N770" t="s">
        <v>127</v>
      </c>
    </row>
    <row r="771" spans="1:14" ht="17.25" customHeight="1" x14ac:dyDescent="0.2">
      <c r="A771" s="5">
        <v>9384486</v>
      </c>
      <c r="B771" s="6" t="s">
        <v>24</v>
      </c>
      <c r="C771" s="6" t="s">
        <v>28</v>
      </c>
      <c r="D771" s="12">
        <v>42622</v>
      </c>
      <c r="E771" s="5">
        <v>4.514715947980835</v>
      </c>
      <c r="F771" t="s">
        <v>21</v>
      </c>
      <c r="G771" s="8">
        <v>44236</v>
      </c>
      <c r="I771" s="8"/>
      <c r="J771" s="8">
        <v>44265</v>
      </c>
      <c r="K771" t="s">
        <v>366</v>
      </c>
      <c r="L771" t="s">
        <v>367</v>
      </c>
      <c r="M771" t="s">
        <v>127</v>
      </c>
      <c r="N771" t="s">
        <v>127</v>
      </c>
    </row>
    <row r="772" spans="1:14" ht="17.25" customHeight="1" x14ac:dyDescent="0.2">
      <c r="A772" s="5">
        <v>4635277</v>
      </c>
      <c r="B772" s="6" t="s">
        <v>24</v>
      </c>
      <c r="C772" s="6" t="s">
        <v>20</v>
      </c>
      <c r="D772" s="12">
        <v>43003</v>
      </c>
      <c r="E772" s="5">
        <v>3.4715947980835042</v>
      </c>
      <c r="F772" t="s">
        <v>21</v>
      </c>
      <c r="G772" s="8">
        <v>44242</v>
      </c>
      <c r="I772" s="8"/>
      <c r="J772" s="8">
        <v>44264</v>
      </c>
      <c r="K772" t="s">
        <v>371</v>
      </c>
      <c r="L772" t="s">
        <v>367</v>
      </c>
      <c r="M772" t="s">
        <v>127</v>
      </c>
      <c r="N772" t="s">
        <v>127</v>
      </c>
    </row>
    <row r="773" spans="1:14" ht="17.25" customHeight="1" x14ac:dyDescent="0.2">
      <c r="A773" s="5">
        <v>5118761</v>
      </c>
      <c r="B773" s="6" t="s">
        <v>104</v>
      </c>
      <c r="C773" s="5"/>
      <c r="D773" s="12">
        <v>44363</v>
      </c>
      <c r="E773" s="5">
        <v>-0.2518822724161533</v>
      </c>
      <c r="F773" t="s">
        <v>21</v>
      </c>
      <c r="G773" s="8">
        <v>44242</v>
      </c>
      <c r="H773" t="s">
        <v>121</v>
      </c>
      <c r="I773" s="8"/>
      <c r="J773" s="8">
        <v>44244</v>
      </c>
      <c r="K773" t="s">
        <v>366</v>
      </c>
      <c r="L773" t="s">
        <v>367</v>
      </c>
      <c r="M773" t="s">
        <v>127</v>
      </c>
      <c r="N773" t="s">
        <v>127</v>
      </c>
    </row>
    <row r="774" spans="1:14" ht="17.25" customHeight="1" x14ac:dyDescent="0.2">
      <c r="A774" s="5">
        <v>4813660</v>
      </c>
      <c r="B774" s="6" t="s">
        <v>24</v>
      </c>
      <c r="C774" s="6" t="s">
        <v>25</v>
      </c>
      <c r="D774" s="12">
        <v>40424</v>
      </c>
      <c r="E774" s="5">
        <v>10.532511978097194</v>
      </c>
      <c r="F774" t="s">
        <v>21</v>
      </c>
      <c r="G774" s="8">
        <v>44250</v>
      </c>
      <c r="H774" t="s">
        <v>204</v>
      </c>
      <c r="I774" s="8"/>
      <c r="J774" s="8"/>
      <c r="L774" t="s">
        <v>365</v>
      </c>
      <c r="M774" t="s">
        <v>127</v>
      </c>
      <c r="N774" t="s">
        <v>127</v>
      </c>
    </row>
    <row r="775" spans="1:14" ht="17.25" customHeight="1" x14ac:dyDescent="0.2">
      <c r="A775" s="5">
        <v>3433181</v>
      </c>
      <c r="B775" s="6" t="s">
        <v>19</v>
      </c>
      <c r="C775" s="6" t="s">
        <v>28</v>
      </c>
      <c r="D775" s="12">
        <v>39077</v>
      </c>
      <c r="E775" s="5">
        <v>14.220396988364135</v>
      </c>
      <c r="F775" t="s">
        <v>21</v>
      </c>
      <c r="G775" s="8">
        <v>44250</v>
      </c>
      <c r="H775" t="s">
        <v>204</v>
      </c>
      <c r="I775" s="8"/>
      <c r="J775" s="8"/>
      <c r="L775" t="s">
        <v>365</v>
      </c>
      <c r="M775" t="s">
        <v>127</v>
      </c>
      <c r="N775" t="s">
        <v>127</v>
      </c>
    </row>
    <row r="776" spans="1:14" ht="17.25" customHeight="1" x14ac:dyDescent="0.2">
      <c r="A776" s="5">
        <v>1900236</v>
      </c>
      <c r="B776" s="6" t="s">
        <v>24</v>
      </c>
      <c r="C776" s="6" t="s">
        <v>71</v>
      </c>
      <c r="D776" s="12">
        <v>42912</v>
      </c>
      <c r="E776" s="5">
        <v>3.7207392197125255</v>
      </c>
      <c r="F776" t="s">
        <v>21</v>
      </c>
      <c r="G776" s="8">
        <v>44250</v>
      </c>
      <c r="H776" t="s">
        <v>204</v>
      </c>
      <c r="I776" s="8"/>
      <c r="J776" s="8"/>
      <c r="L776" t="s">
        <v>365</v>
      </c>
      <c r="M776" t="s">
        <v>127</v>
      </c>
      <c r="N776" t="s">
        <v>127</v>
      </c>
    </row>
    <row r="777" spans="1:14" ht="17.25" customHeight="1" x14ac:dyDescent="0.2">
      <c r="A777" s="5">
        <v>5821834</v>
      </c>
      <c r="B777" s="6" t="s">
        <v>104</v>
      </c>
      <c r="C777" s="5"/>
      <c r="D777" s="12">
        <v>44363</v>
      </c>
      <c r="E777" s="5">
        <v>-0.2518822724161533</v>
      </c>
      <c r="F777" t="s">
        <v>21</v>
      </c>
      <c r="G777" s="8"/>
      <c r="I777" s="8"/>
      <c r="J777" s="8"/>
      <c r="L777" t="s">
        <v>365</v>
      </c>
      <c r="M777" t="s">
        <v>127</v>
      </c>
      <c r="N777" t="s">
        <v>127</v>
      </c>
    </row>
    <row r="778" spans="1:14" ht="17.25" customHeight="1" x14ac:dyDescent="0.2">
      <c r="A778" s="5">
        <v>1407088</v>
      </c>
      <c r="B778" s="6" t="s">
        <v>19</v>
      </c>
      <c r="C778" s="6" t="s">
        <v>28</v>
      </c>
      <c r="D778" s="12">
        <v>42187</v>
      </c>
      <c r="E778" s="5">
        <v>5.7056810403832987</v>
      </c>
      <c r="F778" t="s">
        <v>21</v>
      </c>
      <c r="G778" s="8">
        <v>44259</v>
      </c>
      <c r="H778" t="s">
        <v>110</v>
      </c>
      <c r="I778" s="8"/>
      <c r="J778" s="8"/>
      <c r="L778" t="s">
        <v>383</v>
      </c>
      <c r="M778" t="s">
        <v>127</v>
      </c>
      <c r="N778" t="s">
        <v>127</v>
      </c>
    </row>
    <row r="779" spans="1:14" ht="17.25" customHeight="1" x14ac:dyDescent="0.2">
      <c r="A779" s="5">
        <v>3412566</v>
      </c>
      <c r="B779" s="6" t="s">
        <v>104</v>
      </c>
      <c r="C779" s="6" t="s">
        <v>20</v>
      </c>
      <c r="D779" s="12">
        <v>44287</v>
      </c>
      <c r="E779" s="5">
        <v>-4.380561259411362E-2</v>
      </c>
      <c r="F779" t="s">
        <v>21</v>
      </c>
      <c r="G779" s="8"/>
      <c r="I779" s="8"/>
      <c r="J779" s="8"/>
      <c r="L779" t="s">
        <v>365</v>
      </c>
      <c r="M779" t="s">
        <v>127</v>
      </c>
      <c r="N779" t="s">
        <v>127</v>
      </c>
    </row>
    <row r="780" spans="1:14" ht="17.25" customHeight="1" x14ac:dyDescent="0.2">
      <c r="A780" s="5">
        <v>1271285</v>
      </c>
      <c r="B780" s="6" t="s">
        <v>19</v>
      </c>
      <c r="C780" s="6" t="s">
        <v>71</v>
      </c>
      <c r="D780" s="12">
        <v>44228</v>
      </c>
      <c r="E780" s="5">
        <v>0.11772758384668036</v>
      </c>
      <c r="F780" t="s">
        <v>21</v>
      </c>
      <c r="G780" s="8"/>
      <c r="H780" t="s">
        <v>110</v>
      </c>
      <c r="I780" s="8"/>
      <c r="J780" s="8"/>
      <c r="L780" t="s">
        <v>365</v>
      </c>
      <c r="M780" t="s">
        <v>127</v>
      </c>
      <c r="N780" t="s">
        <v>127</v>
      </c>
    </row>
    <row r="781" spans="1:14" ht="17.25" customHeight="1" x14ac:dyDescent="0.2">
      <c r="A781" s="5">
        <v>9281355</v>
      </c>
      <c r="B781" s="6" t="s">
        <v>19</v>
      </c>
      <c r="C781" s="6" t="s">
        <v>28</v>
      </c>
      <c r="D781" s="12">
        <v>41136</v>
      </c>
      <c r="E781" s="5">
        <v>8.5831622176591384</v>
      </c>
      <c r="F781" t="s">
        <v>21</v>
      </c>
      <c r="G781" s="8"/>
      <c r="H781" t="s">
        <v>110</v>
      </c>
      <c r="I781" s="8"/>
      <c r="J781" s="8"/>
      <c r="L781" t="s">
        <v>365</v>
      </c>
      <c r="M781" t="s">
        <v>127</v>
      </c>
      <c r="N781" t="s">
        <v>127</v>
      </c>
    </row>
    <row r="782" spans="1:14" ht="17.25" customHeight="1" x14ac:dyDescent="0.2">
      <c r="A782" s="5">
        <v>4685100</v>
      </c>
      <c r="B782" s="6" t="s">
        <v>24</v>
      </c>
      <c r="C782" s="6" t="s">
        <v>105</v>
      </c>
      <c r="D782" s="12">
        <v>44229</v>
      </c>
      <c r="E782" s="5">
        <v>0.11498973305954825</v>
      </c>
      <c r="F782" t="s">
        <v>21</v>
      </c>
      <c r="G782" s="8"/>
      <c r="H782" t="s">
        <v>110</v>
      </c>
      <c r="I782" s="8"/>
      <c r="J782" s="8"/>
      <c r="L782" t="s">
        <v>365</v>
      </c>
      <c r="M782" t="s">
        <v>127</v>
      </c>
      <c r="N782" t="s">
        <v>127</v>
      </c>
    </row>
    <row r="783" spans="1:14" ht="17.25" customHeight="1" x14ac:dyDescent="0.2">
      <c r="A783" s="5">
        <v>2341427</v>
      </c>
      <c r="B783" s="6" t="s">
        <v>104</v>
      </c>
      <c r="C783" s="5"/>
      <c r="D783" s="12">
        <v>44276</v>
      </c>
      <c r="E783" s="5">
        <v>-1.3689253935660506E-2</v>
      </c>
      <c r="F783" t="s">
        <v>21</v>
      </c>
      <c r="G783" s="8"/>
      <c r="I783" s="8"/>
      <c r="J783" s="8"/>
      <c r="L783" t="s">
        <v>365</v>
      </c>
      <c r="M783" t="s">
        <v>127</v>
      </c>
      <c r="N783" t="s">
        <v>127</v>
      </c>
    </row>
    <row r="784" spans="1:14" ht="17.25" customHeight="1" x14ac:dyDescent="0.2">
      <c r="A784" s="5">
        <v>16106712</v>
      </c>
      <c r="B784" s="6" t="s">
        <v>24</v>
      </c>
      <c r="C784" s="6" t="s">
        <v>28</v>
      </c>
      <c r="D784" s="12">
        <v>38097</v>
      </c>
      <c r="E784" s="5">
        <v>16.903490759753595</v>
      </c>
      <c r="F784" t="s">
        <v>21</v>
      </c>
      <c r="G784" s="8">
        <v>44175</v>
      </c>
      <c r="H784" t="s">
        <v>144</v>
      </c>
      <c r="I784" s="8">
        <v>43376</v>
      </c>
      <c r="J784" s="8"/>
      <c r="L784" t="s">
        <v>365</v>
      </c>
      <c r="M784" t="s">
        <v>218</v>
      </c>
      <c r="N784" t="s">
        <v>250</v>
      </c>
    </row>
    <row r="785" spans="1:14" ht="17.25" customHeight="1" x14ac:dyDescent="0.2">
      <c r="A785" s="5">
        <v>5180895</v>
      </c>
      <c r="B785" s="6" t="s">
        <v>24</v>
      </c>
      <c r="C785" s="6" t="s">
        <v>28</v>
      </c>
      <c r="D785" s="12">
        <v>39963</v>
      </c>
      <c r="E785" s="5">
        <v>11.794661190965092</v>
      </c>
      <c r="F785" t="s">
        <v>21</v>
      </c>
      <c r="G785" s="8">
        <v>44194</v>
      </c>
      <c r="H785" t="s">
        <v>144</v>
      </c>
      <c r="I785" s="8">
        <v>43733</v>
      </c>
      <c r="J785" s="8">
        <v>44232</v>
      </c>
      <c r="K785" t="s">
        <v>366</v>
      </c>
      <c r="L785" t="s">
        <v>367</v>
      </c>
      <c r="M785" t="s">
        <v>218</v>
      </c>
      <c r="N785" t="s">
        <v>384</v>
      </c>
    </row>
    <row r="786" spans="1:14" ht="17.25" customHeight="1" x14ac:dyDescent="0.2">
      <c r="A786" s="5">
        <v>1516927</v>
      </c>
      <c r="B786" s="6" t="s">
        <v>19</v>
      </c>
      <c r="C786" s="6" t="s">
        <v>20</v>
      </c>
      <c r="D786" s="12">
        <v>43722</v>
      </c>
      <c r="E786" s="5">
        <v>1.5030800821355237</v>
      </c>
      <c r="F786" t="s">
        <v>21</v>
      </c>
      <c r="G786" s="8">
        <v>44250</v>
      </c>
      <c r="H786" t="s">
        <v>204</v>
      </c>
      <c r="I786" s="8"/>
      <c r="J786" s="8"/>
      <c r="L786" t="s">
        <v>365</v>
      </c>
      <c r="M786" t="s">
        <v>218</v>
      </c>
      <c r="N786" t="s">
        <v>385</v>
      </c>
    </row>
    <row r="787" spans="1:14" ht="17.25" customHeight="1" x14ac:dyDescent="0.2">
      <c r="A787" s="5">
        <v>5896676</v>
      </c>
      <c r="B787" s="6" t="s">
        <v>19</v>
      </c>
      <c r="C787" s="6" t="s">
        <v>28</v>
      </c>
      <c r="D787" s="12">
        <v>44020</v>
      </c>
      <c r="E787" s="5">
        <v>0.68720054757015747</v>
      </c>
      <c r="F787" t="s">
        <v>21</v>
      </c>
      <c r="G787" s="8">
        <v>44221</v>
      </c>
      <c r="H787" t="s">
        <v>110</v>
      </c>
      <c r="I787" s="8">
        <v>43139</v>
      </c>
      <c r="J787" s="8">
        <v>44246</v>
      </c>
      <c r="K787" t="s">
        <v>366</v>
      </c>
      <c r="L787" t="s">
        <v>367</v>
      </c>
      <c r="M787" t="s">
        <v>218</v>
      </c>
      <c r="N787" t="s">
        <v>385</v>
      </c>
    </row>
    <row r="788" spans="1:14" ht="17.25" customHeight="1" x14ac:dyDescent="0.2">
      <c r="A788" s="5">
        <v>15436241</v>
      </c>
      <c r="B788" s="6" t="s">
        <v>19</v>
      </c>
      <c r="C788" s="6" t="s">
        <v>25</v>
      </c>
      <c r="D788" s="12">
        <v>40279</v>
      </c>
      <c r="E788" s="5">
        <v>10.929500342231348</v>
      </c>
      <c r="F788" t="s">
        <v>21</v>
      </c>
      <c r="G788" s="8">
        <v>44175</v>
      </c>
      <c r="H788" t="s">
        <v>110</v>
      </c>
      <c r="I788" s="8">
        <v>43376</v>
      </c>
      <c r="J788" s="8"/>
      <c r="L788" t="s">
        <v>365</v>
      </c>
      <c r="M788" t="s">
        <v>218</v>
      </c>
      <c r="N788" t="s">
        <v>250</v>
      </c>
    </row>
    <row r="789" spans="1:14" ht="17.25" customHeight="1" x14ac:dyDescent="0.2">
      <c r="A789" s="5">
        <v>12834386</v>
      </c>
      <c r="B789" s="6" t="s">
        <v>19</v>
      </c>
      <c r="C789" s="6" t="s">
        <v>20</v>
      </c>
      <c r="D789" s="12">
        <v>41590</v>
      </c>
      <c r="E789" s="5">
        <v>7.3401779603011637</v>
      </c>
      <c r="F789" t="s">
        <v>21</v>
      </c>
      <c r="G789" s="8">
        <v>44246</v>
      </c>
      <c r="H789" t="s">
        <v>110</v>
      </c>
      <c r="I789" s="8"/>
      <c r="J789" s="8"/>
      <c r="L789" t="s">
        <v>383</v>
      </c>
      <c r="M789" t="s">
        <v>218</v>
      </c>
      <c r="N789" t="s">
        <v>384</v>
      </c>
    </row>
    <row r="790" spans="1:14" ht="17.25" customHeight="1" x14ac:dyDescent="0.2">
      <c r="A790" s="5">
        <v>5573130</v>
      </c>
      <c r="B790" s="6" t="s">
        <v>24</v>
      </c>
      <c r="C790" s="6" t="s">
        <v>94</v>
      </c>
      <c r="D790" s="12">
        <v>39922</v>
      </c>
      <c r="E790" s="5">
        <v>11.906913073237508</v>
      </c>
      <c r="F790" t="s">
        <v>21</v>
      </c>
      <c r="G790" s="8">
        <v>44263</v>
      </c>
      <c r="H790" t="s">
        <v>121</v>
      </c>
      <c r="I790" s="8"/>
      <c r="J790" s="8"/>
      <c r="L790" t="s">
        <v>383</v>
      </c>
      <c r="M790" t="s">
        <v>218</v>
      </c>
      <c r="N790" t="s">
        <v>384</v>
      </c>
    </row>
    <row r="791" spans="1:14" ht="17.25" customHeight="1" x14ac:dyDescent="0.2">
      <c r="A791" s="5">
        <v>1667516</v>
      </c>
      <c r="B791" s="6" t="s">
        <v>19</v>
      </c>
      <c r="C791" s="6" t="s">
        <v>28</v>
      </c>
      <c r="D791" s="12">
        <v>39567</v>
      </c>
      <c r="E791" s="5">
        <v>12.878850102669405</v>
      </c>
      <c r="F791" t="s">
        <v>21</v>
      </c>
      <c r="G791" s="8">
        <v>44258</v>
      </c>
      <c r="H791" t="s">
        <v>121</v>
      </c>
      <c r="I791" s="8">
        <v>43076</v>
      </c>
      <c r="J791" s="8"/>
      <c r="L791" t="s">
        <v>383</v>
      </c>
      <c r="M791" t="s">
        <v>218</v>
      </c>
      <c r="N791" t="s">
        <v>385</v>
      </c>
    </row>
    <row r="792" spans="1:14" ht="17.25" customHeight="1" x14ac:dyDescent="0.2">
      <c r="A792" s="5">
        <v>7477853</v>
      </c>
      <c r="B792" s="6" t="s">
        <v>19</v>
      </c>
      <c r="C792" s="6" t="s">
        <v>28</v>
      </c>
      <c r="D792" s="12">
        <v>38708</v>
      </c>
      <c r="E792" s="5">
        <v>15.230663928815879</v>
      </c>
      <c r="F792" t="s">
        <v>21</v>
      </c>
      <c r="G792" s="8">
        <v>44228</v>
      </c>
      <c r="H792" t="s">
        <v>121</v>
      </c>
      <c r="I792" s="8">
        <v>44154</v>
      </c>
      <c r="J792" s="8"/>
      <c r="L792" t="s">
        <v>383</v>
      </c>
      <c r="M792" t="s">
        <v>218</v>
      </c>
      <c r="N792" t="s">
        <v>386</v>
      </c>
    </row>
    <row r="793" spans="1:14" ht="17.25" customHeight="1" x14ac:dyDescent="0.2">
      <c r="A793" s="5">
        <v>11780755</v>
      </c>
      <c r="B793" s="6" t="s">
        <v>19</v>
      </c>
      <c r="C793" s="6" t="s">
        <v>20</v>
      </c>
      <c r="D793" s="12">
        <v>42612</v>
      </c>
      <c r="E793" s="5">
        <v>4.5420944558521557</v>
      </c>
      <c r="F793" t="s">
        <v>21</v>
      </c>
      <c r="G793" s="8">
        <v>44246</v>
      </c>
      <c r="H793" t="s">
        <v>110</v>
      </c>
      <c r="I793" s="8"/>
      <c r="J793" s="8"/>
      <c r="L793" t="s">
        <v>383</v>
      </c>
      <c r="M793" t="s">
        <v>218</v>
      </c>
      <c r="N793" t="s">
        <v>384</v>
      </c>
    </row>
    <row r="794" spans="1:14" ht="17.25" customHeight="1" x14ac:dyDescent="0.2">
      <c r="A794" s="5">
        <v>1843903</v>
      </c>
      <c r="B794" s="6" t="s">
        <v>19</v>
      </c>
      <c r="C794" s="6" t="s">
        <v>28</v>
      </c>
      <c r="D794" s="12">
        <v>41567</v>
      </c>
      <c r="E794" s="5">
        <v>7.4031485284052021</v>
      </c>
      <c r="F794" t="s">
        <v>21</v>
      </c>
      <c r="G794" s="8">
        <v>44246</v>
      </c>
      <c r="H794" t="s">
        <v>110</v>
      </c>
      <c r="I794" s="8"/>
      <c r="J794" s="8"/>
      <c r="L794" t="s">
        <v>383</v>
      </c>
      <c r="M794" t="s">
        <v>218</v>
      </c>
      <c r="N794" t="s">
        <v>384</v>
      </c>
    </row>
    <row r="795" spans="1:14" ht="17.25" customHeight="1" x14ac:dyDescent="0.2">
      <c r="A795" s="5">
        <v>10079294</v>
      </c>
      <c r="B795" s="6" t="s">
        <v>19</v>
      </c>
      <c r="C795" s="6" t="s">
        <v>28</v>
      </c>
      <c r="D795" s="12">
        <v>42853</v>
      </c>
      <c r="E795" s="5">
        <v>3.8822724161533197</v>
      </c>
      <c r="F795" t="s">
        <v>21</v>
      </c>
      <c r="G795" s="8">
        <v>44258</v>
      </c>
      <c r="H795" t="s">
        <v>121</v>
      </c>
      <c r="I795" s="8">
        <v>43076</v>
      </c>
      <c r="J795" s="8"/>
      <c r="L795" t="s">
        <v>383</v>
      </c>
      <c r="M795" t="s">
        <v>218</v>
      </c>
      <c r="N795" t="s">
        <v>385</v>
      </c>
    </row>
    <row r="796" spans="1:14" ht="17.25" customHeight="1" x14ac:dyDescent="0.2">
      <c r="A796" s="5">
        <v>16362291</v>
      </c>
      <c r="B796" s="6" t="s">
        <v>19</v>
      </c>
      <c r="C796" s="6" t="s">
        <v>28</v>
      </c>
      <c r="D796" s="12">
        <v>41343</v>
      </c>
      <c r="E796" s="5">
        <v>8.0164271047227924</v>
      </c>
      <c r="F796" t="s">
        <v>21</v>
      </c>
      <c r="G796" s="8">
        <v>44258</v>
      </c>
      <c r="H796" t="s">
        <v>121</v>
      </c>
      <c r="I796" s="8">
        <v>43076</v>
      </c>
      <c r="J796" s="8"/>
      <c r="L796" t="s">
        <v>383</v>
      </c>
      <c r="M796" t="s">
        <v>218</v>
      </c>
      <c r="N796" t="s">
        <v>385</v>
      </c>
    </row>
    <row r="797" spans="1:14" ht="17.25" customHeight="1" x14ac:dyDescent="0.2">
      <c r="A797" s="5">
        <v>15625000</v>
      </c>
      <c r="B797" s="6" t="s">
        <v>19</v>
      </c>
      <c r="C797" s="6" t="s">
        <v>20</v>
      </c>
      <c r="D797" s="12">
        <v>41011</v>
      </c>
      <c r="E797" s="5">
        <v>8.9253935660506496</v>
      </c>
      <c r="F797" t="s">
        <v>21</v>
      </c>
      <c r="G797" s="8">
        <v>44259</v>
      </c>
      <c r="H797" t="s">
        <v>110</v>
      </c>
      <c r="I797" s="8"/>
      <c r="J797" s="8"/>
      <c r="L797" t="s">
        <v>383</v>
      </c>
      <c r="M797" t="s">
        <v>218</v>
      </c>
      <c r="N797" t="s">
        <v>387</v>
      </c>
    </row>
    <row r="798" spans="1:14" ht="17.25" customHeight="1" x14ac:dyDescent="0.2">
      <c r="A798" s="5">
        <v>2712728</v>
      </c>
      <c r="B798" s="6" t="s">
        <v>24</v>
      </c>
      <c r="C798" s="6" t="s">
        <v>20</v>
      </c>
      <c r="D798" s="12">
        <v>41456</v>
      </c>
      <c r="E798" s="5">
        <v>7.7070499657768652</v>
      </c>
      <c r="F798" t="s">
        <v>21</v>
      </c>
      <c r="G798" s="8">
        <v>44250</v>
      </c>
      <c r="H798" t="s">
        <v>110</v>
      </c>
      <c r="I798" s="8"/>
      <c r="J798" s="8"/>
      <c r="L798" t="s">
        <v>383</v>
      </c>
      <c r="M798" t="s">
        <v>218</v>
      </c>
      <c r="N798" t="s">
        <v>386</v>
      </c>
    </row>
    <row r="799" spans="1:14" ht="17.25" customHeight="1" x14ac:dyDescent="0.2">
      <c r="A799" s="5">
        <v>16304884</v>
      </c>
      <c r="B799" s="6" t="s">
        <v>19</v>
      </c>
      <c r="C799" s="6" t="s">
        <v>71</v>
      </c>
      <c r="D799" s="12">
        <v>43911</v>
      </c>
      <c r="E799" s="5">
        <v>0.98562628336755642</v>
      </c>
      <c r="F799" t="s">
        <v>21</v>
      </c>
      <c r="G799" s="8">
        <v>44232</v>
      </c>
      <c r="H799" t="s">
        <v>165</v>
      </c>
      <c r="I799" s="8">
        <v>43536</v>
      </c>
      <c r="J799" s="8"/>
      <c r="L799" t="s">
        <v>365</v>
      </c>
      <c r="M799" t="s">
        <v>218</v>
      </c>
      <c r="N799" t="s">
        <v>250</v>
      </c>
    </row>
    <row r="800" spans="1:14" ht="17.25" customHeight="1" x14ac:dyDescent="0.2">
      <c r="A800" s="5">
        <v>14366718</v>
      </c>
      <c r="B800" s="6" t="s">
        <v>19</v>
      </c>
      <c r="C800" s="6" t="s">
        <v>28</v>
      </c>
      <c r="D800" s="12">
        <v>39751</v>
      </c>
      <c r="E800" s="5">
        <v>12.375085557837098</v>
      </c>
      <c r="F800" t="s">
        <v>21</v>
      </c>
      <c r="G800" s="8">
        <v>44232</v>
      </c>
      <c r="H800" t="s">
        <v>110</v>
      </c>
      <c r="I800" s="8">
        <v>43536</v>
      </c>
      <c r="J800" s="8"/>
      <c r="L800" t="s">
        <v>365</v>
      </c>
      <c r="M800" t="s">
        <v>218</v>
      </c>
      <c r="N800" t="s">
        <v>250</v>
      </c>
    </row>
    <row r="801" spans="1:14" ht="17.25" customHeight="1" x14ac:dyDescent="0.2">
      <c r="A801" s="5">
        <v>3377587</v>
      </c>
      <c r="B801" s="6" t="s">
        <v>24</v>
      </c>
      <c r="C801" s="6" t="s">
        <v>20</v>
      </c>
      <c r="D801" s="12">
        <v>39339</v>
      </c>
      <c r="E801" s="5">
        <v>13.503080082135524</v>
      </c>
      <c r="F801" t="s">
        <v>21</v>
      </c>
      <c r="G801" s="8">
        <v>44252</v>
      </c>
      <c r="I801" s="8"/>
      <c r="J801" s="8"/>
      <c r="L801" t="s">
        <v>383</v>
      </c>
      <c r="M801" t="s">
        <v>218</v>
      </c>
      <c r="N801" t="s">
        <v>386</v>
      </c>
    </row>
    <row r="802" spans="1:14" ht="17.25" customHeight="1" x14ac:dyDescent="0.2">
      <c r="A802" s="5">
        <v>8064464</v>
      </c>
      <c r="B802" s="6" t="s">
        <v>24</v>
      </c>
      <c r="C802" s="6" t="s">
        <v>25</v>
      </c>
      <c r="D802" s="12">
        <v>40340</v>
      </c>
      <c r="E802" s="5">
        <v>10.762491444216289</v>
      </c>
      <c r="F802" t="s">
        <v>21</v>
      </c>
      <c r="G802" s="8">
        <v>44252</v>
      </c>
      <c r="H802" t="s">
        <v>110</v>
      </c>
      <c r="I802" s="8"/>
      <c r="J802" s="8"/>
      <c r="L802" t="s">
        <v>383</v>
      </c>
      <c r="M802" t="s">
        <v>218</v>
      </c>
      <c r="N802" t="s">
        <v>384</v>
      </c>
    </row>
    <row r="803" spans="1:14" ht="17.25" customHeight="1" x14ac:dyDescent="0.2">
      <c r="A803" s="5">
        <v>11606800</v>
      </c>
      <c r="B803" s="6" t="s">
        <v>19</v>
      </c>
      <c r="C803" s="6" t="s">
        <v>28</v>
      </c>
      <c r="D803" s="12">
        <v>39988</v>
      </c>
      <c r="E803" s="5">
        <v>11.72621492128679</v>
      </c>
      <c r="F803" t="s">
        <v>21</v>
      </c>
      <c r="G803" s="8">
        <v>44257</v>
      </c>
      <c r="H803" t="s">
        <v>121</v>
      </c>
      <c r="I803" s="8">
        <v>43294</v>
      </c>
      <c r="J803" s="8"/>
      <c r="L803" t="s">
        <v>383</v>
      </c>
      <c r="M803" t="s">
        <v>218</v>
      </c>
      <c r="N803" t="s">
        <v>384</v>
      </c>
    </row>
    <row r="804" spans="1:14" ht="17.25" customHeight="1" x14ac:dyDescent="0.2">
      <c r="A804" s="5">
        <v>15622106</v>
      </c>
      <c r="B804" s="6" t="s">
        <v>19</v>
      </c>
      <c r="C804" s="5"/>
      <c r="D804" s="12">
        <v>37933</v>
      </c>
      <c r="E804" s="5">
        <v>17.352498288843258</v>
      </c>
      <c r="F804" t="s">
        <v>21</v>
      </c>
      <c r="G804" s="8">
        <v>44232</v>
      </c>
      <c r="H804" t="s">
        <v>110</v>
      </c>
      <c r="I804" s="8"/>
      <c r="J804" s="8"/>
      <c r="L804" t="s">
        <v>383</v>
      </c>
      <c r="M804" t="s">
        <v>218</v>
      </c>
      <c r="N804" t="s">
        <v>387</v>
      </c>
    </row>
    <row r="805" spans="1:14" ht="17.25" customHeight="1" x14ac:dyDescent="0.2">
      <c r="A805" s="5">
        <v>9650212</v>
      </c>
      <c r="B805" s="6" t="s">
        <v>24</v>
      </c>
      <c r="C805" s="6" t="s">
        <v>28</v>
      </c>
      <c r="D805" s="12">
        <v>42866</v>
      </c>
      <c r="E805" s="5">
        <v>3.8466803559206024</v>
      </c>
      <c r="F805" t="s">
        <v>21</v>
      </c>
      <c r="G805" s="8">
        <v>44245</v>
      </c>
      <c r="H805" t="s">
        <v>121</v>
      </c>
      <c r="I805" s="8">
        <v>42836</v>
      </c>
      <c r="J805" s="8"/>
      <c r="L805" t="s">
        <v>383</v>
      </c>
      <c r="M805" t="s">
        <v>218</v>
      </c>
      <c r="N805" t="s">
        <v>384</v>
      </c>
    </row>
    <row r="806" spans="1:14" ht="17.25" customHeight="1" x14ac:dyDescent="0.2">
      <c r="A806" s="5">
        <v>1063281</v>
      </c>
      <c r="B806" s="6" t="s">
        <v>19</v>
      </c>
      <c r="C806" s="6" t="s">
        <v>28</v>
      </c>
      <c r="D806" s="12">
        <v>39004</v>
      </c>
      <c r="E806" s="5">
        <v>14.420260095824778</v>
      </c>
      <c r="F806" t="s">
        <v>21</v>
      </c>
      <c r="G806" s="8">
        <v>44245</v>
      </c>
      <c r="H806" t="s">
        <v>156</v>
      </c>
      <c r="I806" s="8">
        <v>42836</v>
      </c>
      <c r="J806" s="8"/>
      <c r="L806" t="s">
        <v>383</v>
      </c>
      <c r="M806" t="s">
        <v>218</v>
      </c>
      <c r="N806" t="s">
        <v>384</v>
      </c>
    </row>
    <row r="807" spans="1:14" ht="17.25" customHeight="1" x14ac:dyDescent="0.2">
      <c r="A807" s="5">
        <v>10015718</v>
      </c>
      <c r="B807" s="6" t="s">
        <v>24</v>
      </c>
      <c r="C807" s="5"/>
      <c r="D807" s="12">
        <v>42052</v>
      </c>
      <c r="E807" s="5">
        <v>6.0752908966461332</v>
      </c>
      <c r="F807" t="s">
        <v>21</v>
      </c>
      <c r="G807" s="8">
        <v>44245</v>
      </c>
      <c r="H807" t="s">
        <v>121</v>
      </c>
      <c r="I807" s="8">
        <v>42836</v>
      </c>
      <c r="J807" s="8"/>
      <c r="L807" t="s">
        <v>383</v>
      </c>
      <c r="M807" t="s">
        <v>218</v>
      </c>
      <c r="N807" t="s">
        <v>384</v>
      </c>
    </row>
    <row r="808" spans="1:14" ht="17.25" customHeight="1" x14ac:dyDescent="0.2">
      <c r="A808" s="5">
        <v>8123837</v>
      </c>
      <c r="B808" s="6" t="s">
        <v>24</v>
      </c>
      <c r="C808" s="6" t="s">
        <v>71</v>
      </c>
      <c r="D808" s="12">
        <v>38425</v>
      </c>
      <c r="E808" s="5">
        <v>16.005475701574266</v>
      </c>
      <c r="F808" t="s">
        <v>21</v>
      </c>
      <c r="G808" s="8">
        <v>44245</v>
      </c>
      <c r="H808" t="s">
        <v>121</v>
      </c>
      <c r="I808" s="8">
        <v>42836</v>
      </c>
      <c r="J808" s="8"/>
      <c r="L808" t="s">
        <v>383</v>
      </c>
      <c r="M808" t="s">
        <v>218</v>
      </c>
      <c r="N808" t="s">
        <v>384</v>
      </c>
    </row>
    <row r="809" spans="1:14" ht="17.25" customHeight="1" x14ac:dyDescent="0.2">
      <c r="A809" s="5">
        <v>3185404</v>
      </c>
      <c r="B809" s="6" t="s">
        <v>19</v>
      </c>
      <c r="C809" s="6" t="s">
        <v>28</v>
      </c>
      <c r="D809" s="12">
        <v>39255</v>
      </c>
      <c r="E809" s="5">
        <v>13.733059548254619</v>
      </c>
      <c r="F809" t="s">
        <v>21</v>
      </c>
      <c r="G809" s="8">
        <v>44089</v>
      </c>
      <c r="H809" t="s">
        <v>121</v>
      </c>
      <c r="I809" s="8"/>
      <c r="J809" s="8">
        <v>44103</v>
      </c>
      <c r="K809" t="s">
        <v>366</v>
      </c>
      <c r="L809" t="s">
        <v>367</v>
      </c>
      <c r="M809" t="s">
        <v>218</v>
      </c>
      <c r="N809" t="s">
        <v>388</v>
      </c>
    </row>
    <row r="810" spans="1:14" ht="17.25" customHeight="1" x14ac:dyDescent="0.2">
      <c r="A810" s="5">
        <v>1416868</v>
      </c>
      <c r="B810" s="6" t="s">
        <v>24</v>
      </c>
      <c r="C810" s="6" t="s">
        <v>71</v>
      </c>
      <c r="D810" s="12">
        <v>40518</v>
      </c>
      <c r="E810" s="5">
        <v>10.275154004106776</v>
      </c>
      <c r="F810" t="s">
        <v>21</v>
      </c>
      <c r="G810" s="8">
        <v>44194</v>
      </c>
      <c r="H810" t="s">
        <v>110</v>
      </c>
      <c r="I810" s="8">
        <v>43586</v>
      </c>
      <c r="J810" s="8">
        <v>44232</v>
      </c>
      <c r="K810" t="s">
        <v>366</v>
      </c>
      <c r="L810" t="s">
        <v>367</v>
      </c>
      <c r="M810" t="s">
        <v>218</v>
      </c>
      <c r="N810" t="s">
        <v>384</v>
      </c>
    </row>
    <row r="811" spans="1:14" ht="17.25" customHeight="1" x14ac:dyDescent="0.2">
      <c r="A811" s="5">
        <v>2124351</v>
      </c>
      <c r="B811" s="6" t="s">
        <v>19</v>
      </c>
      <c r="C811" s="6" t="s">
        <v>90</v>
      </c>
      <c r="D811" s="12">
        <v>40074</v>
      </c>
      <c r="E811" s="5">
        <v>11.490759753593428</v>
      </c>
      <c r="F811" t="s">
        <v>21</v>
      </c>
      <c r="G811" s="8">
        <v>44180</v>
      </c>
      <c r="H811" t="s">
        <v>121</v>
      </c>
      <c r="I811" s="8"/>
      <c r="J811" s="8">
        <v>44211</v>
      </c>
      <c r="K811" t="s">
        <v>366</v>
      </c>
      <c r="L811" t="s">
        <v>367</v>
      </c>
      <c r="M811" t="s">
        <v>218</v>
      </c>
      <c r="N811" t="s">
        <v>387</v>
      </c>
    </row>
    <row r="812" spans="1:14" ht="17.25" customHeight="1" x14ac:dyDescent="0.2">
      <c r="A812" s="5">
        <v>14401563</v>
      </c>
      <c r="B812" s="6" t="s">
        <v>24</v>
      </c>
      <c r="C812" s="6" t="s">
        <v>20</v>
      </c>
      <c r="D812" s="12">
        <v>40946</v>
      </c>
      <c r="E812" s="5">
        <v>9.1033538672142367</v>
      </c>
      <c r="F812" t="s">
        <v>21</v>
      </c>
      <c r="G812" s="8">
        <v>44235</v>
      </c>
      <c r="H812" t="s">
        <v>121</v>
      </c>
      <c r="I812" s="8"/>
      <c r="J812" s="8"/>
      <c r="L812" t="s">
        <v>383</v>
      </c>
      <c r="M812" t="s">
        <v>218</v>
      </c>
      <c r="N812" t="s">
        <v>386</v>
      </c>
    </row>
    <row r="813" spans="1:14" ht="17.25" customHeight="1" x14ac:dyDescent="0.2">
      <c r="A813" s="5">
        <v>16287530</v>
      </c>
      <c r="B813" s="6" t="s">
        <v>19</v>
      </c>
      <c r="C813" s="6" t="s">
        <v>28</v>
      </c>
      <c r="D813" s="12">
        <v>42718</v>
      </c>
      <c r="E813" s="5">
        <v>4.2518822724161529</v>
      </c>
      <c r="F813" t="s">
        <v>21</v>
      </c>
      <c r="G813" s="8">
        <v>44228</v>
      </c>
      <c r="H813" t="s">
        <v>110</v>
      </c>
      <c r="I813" s="8">
        <v>44154</v>
      </c>
      <c r="J813" s="8"/>
      <c r="L813" t="s">
        <v>383</v>
      </c>
      <c r="M813" t="s">
        <v>218</v>
      </c>
      <c r="N813" t="s">
        <v>386</v>
      </c>
    </row>
    <row r="814" spans="1:14" ht="17.25" customHeight="1" x14ac:dyDescent="0.2">
      <c r="A814" s="5">
        <v>2461767</v>
      </c>
      <c r="B814" s="6" t="s">
        <v>19</v>
      </c>
      <c r="C814" s="6" t="s">
        <v>20</v>
      </c>
      <c r="D814" s="12">
        <v>42151</v>
      </c>
      <c r="E814" s="5">
        <v>5.8042436687200549</v>
      </c>
      <c r="F814" t="s">
        <v>21</v>
      </c>
      <c r="G814" s="8">
        <v>44194</v>
      </c>
      <c r="H814" t="s">
        <v>110</v>
      </c>
      <c r="I814" s="8">
        <v>43586</v>
      </c>
      <c r="J814" s="8">
        <v>44232</v>
      </c>
      <c r="K814" t="s">
        <v>366</v>
      </c>
      <c r="L814" t="s">
        <v>367</v>
      </c>
      <c r="M814" t="s">
        <v>218</v>
      </c>
      <c r="N814" t="s">
        <v>384</v>
      </c>
    </row>
    <row r="815" spans="1:14" ht="17.25" customHeight="1" x14ac:dyDescent="0.2">
      <c r="A815" s="5">
        <v>14790094</v>
      </c>
      <c r="B815" s="6" t="s">
        <v>24</v>
      </c>
      <c r="C815" s="6" t="s">
        <v>28</v>
      </c>
      <c r="D815" s="12">
        <v>43144</v>
      </c>
      <c r="E815" s="5">
        <v>3.0855578370978782</v>
      </c>
      <c r="F815" t="s">
        <v>21</v>
      </c>
      <c r="G815" s="8">
        <v>44200</v>
      </c>
      <c r="H815" t="s">
        <v>121</v>
      </c>
      <c r="I815" s="8"/>
      <c r="J815" s="8">
        <v>44232</v>
      </c>
      <c r="K815" t="s">
        <v>366</v>
      </c>
      <c r="L815" t="s">
        <v>367</v>
      </c>
      <c r="M815" t="s">
        <v>218</v>
      </c>
      <c r="N815" t="s">
        <v>384</v>
      </c>
    </row>
    <row r="816" spans="1:14" ht="17.25" customHeight="1" x14ac:dyDescent="0.2">
      <c r="A816" s="5">
        <v>6898360</v>
      </c>
      <c r="B816" s="6" t="s">
        <v>24</v>
      </c>
      <c r="C816" s="6" t="s">
        <v>28</v>
      </c>
      <c r="D816" s="12">
        <v>38248</v>
      </c>
      <c r="E816" s="5">
        <v>16.490075290896645</v>
      </c>
      <c r="F816" t="s">
        <v>21</v>
      </c>
      <c r="G816" s="8">
        <v>44252</v>
      </c>
      <c r="H816" t="s">
        <v>189</v>
      </c>
      <c r="I816" s="8"/>
      <c r="J816" s="8"/>
      <c r="L816" t="s">
        <v>383</v>
      </c>
      <c r="M816" t="s">
        <v>218</v>
      </c>
      <c r="N816" t="s">
        <v>384</v>
      </c>
    </row>
    <row r="817" spans="1:14" ht="17.25" customHeight="1" x14ac:dyDescent="0.2">
      <c r="A817" s="5">
        <v>8323083</v>
      </c>
      <c r="B817" s="6" t="s">
        <v>19</v>
      </c>
      <c r="C817" s="6" t="s">
        <v>28</v>
      </c>
      <c r="D817" s="12">
        <v>42680</v>
      </c>
      <c r="E817" s="5">
        <v>4.3559206023271733</v>
      </c>
      <c r="F817" t="s">
        <v>21</v>
      </c>
      <c r="G817" s="8">
        <v>44097</v>
      </c>
      <c r="H817" t="s">
        <v>121</v>
      </c>
      <c r="I817" s="8"/>
      <c r="J817" s="8">
        <v>44119</v>
      </c>
      <c r="K817" t="s">
        <v>366</v>
      </c>
      <c r="L817" t="s">
        <v>367</v>
      </c>
      <c r="M817" t="s">
        <v>218</v>
      </c>
      <c r="N817" t="s">
        <v>385</v>
      </c>
    </row>
    <row r="818" spans="1:14" ht="17.25" customHeight="1" x14ac:dyDescent="0.2">
      <c r="A818" s="5">
        <v>6031403</v>
      </c>
      <c r="B818" s="6" t="s">
        <v>24</v>
      </c>
      <c r="C818" s="6" t="s">
        <v>28</v>
      </c>
      <c r="D818" s="12">
        <v>38152</v>
      </c>
      <c r="E818" s="5">
        <v>16.752908966461327</v>
      </c>
      <c r="F818" t="s">
        <v>21</v>
      </c>
      <c r="G818" s="8">
        <v>44249</v>
      </c>
      <c r="H818" t="s">
        <v>110</v>
      </c>
      <c r="I818" s="8"/>
      <c r="J818" s="8"/>
      <c r="L818" t="s">
        <v>383</v>
      </c>
      <c r="M818" t="s">
        <v>218</v>
      </c>
      <c r="N818" t="s">
        <v>250</v>
      </c>
    </row>
    <row r="819" spans="1:14" ht="17.25" customHeight="1" x14ac:dyDescent="0.2">
      <c r="A819" s="5">
        <v>775553</v>
      </c>
      <c r="B819" s="6" t="s">
        <v>19</v>
      </c>
      <c r="C819" s="6" t="s">
        <v>20</v>
      </c>
      <c r="D819" s="12">
        <v>40974</v>
      </c>
      <c r="E819" s="5">
        <v>9.0266940451745388</v>
      </c>
      <c r="F819" t="s">
        <v>21</v>
      </c>
      <c r="G819" s="8">
        <v>44249</v>
      </c>
      <c r="H819" t="s">
        <v>110</v>
      </c>
      <c r="I819" s="8"/>
      <c r="J819" s="8"/>
      <c r="L819" t="s">
        <v>383</v>
      </c>
      <c r="M819" t="s">
        <v>218</v>
      </c>
      <c r="N819" t="s">
        <v>250</v>
      </c>
    </row>
    <row r="820" spans="1:14" ht="17.25" customHeight="1" x14ac:dyDescent="0.2">
      <c r="A820" s="5">
        <v>8805482</v>
      </c>
      <c r="B820" s="6" t="s">
        <v>19</v>
      </c>
      <c r="C820" s="6" t="s">
        <v>63</v>
      </c>
      <c r="D820" s="12">
        <v>38312</v>
      </c>
      <c r="E820" s="5">
        <v>16.314852840520192</v>
      </c>
      <c r="F820" t="s">
        <v>21</v>
      </c>
      <c r="G820" s="8">
        <v>44249</v>
      </c>
      <c r="H820" t="s">
        <v>110</v>
      </c>
      <c r="I820" s="8"/>
      <c r="J820" s="8"/>
      <c r="L820" t="s">
        <v>383</v>
      </c>
      <c r="M820" t="s">
        <v>218</v>
      </c>
      <c r="N820" t="s">
        <v>250</v>
      </c>
    </row>
    <row r="821" spans="1:14" ht="17.25" customHeight="1" x14ac:dyDescent="0.2">
      <c r="A821" s="5">
        <v>1659683</v>
      </c>
      <c r="B821" s="6" t="s">
        <v>19</v>
      </c>
      <c r="C821" s="6" t="s">
        <v>28</v>
      </c>
      <c r="D821" s="12">
        <v>39218</v>
      </c>
      <c r="E821" s="5">
        <v>13.834360027378509</v>
      </c>
      <c r="F821" t="s">
        <v>21</v>
      </c>
      <c r="G821" s="8">
        <v>44196</v>
      </c>
      <c r="H821" t="s">
        <v>110</v>
      </c>
      <c r="I821" s="8"/>
      <c r="J821" s="8">
        <v>44239</v>
      </c>
      <c r="K821" t="s">
        <v>366</v>
      </c>
      <c r="L821" t="s">
        <v>367</v>
      </c>
      <c r="M821" t="s">
        <v>218</v>
      </c>
      <c r="N821" t="s">
        <v>389</v>
      </c>
    </row>
    <row r="822" spans="1:14" ht="17.25" customHeight="1" x14ac:dyDescent="0.2">
      <c r="A822" s="5">
        <v>16074046</v>
      </c>
      <c r="B822" s="6" t="s">
        <v>24</v>
      </c>
      <c r="C822" s="6" t="s">
        <v>20</v>
      </c>
      <c r="D822" s="12">
        <v>40380</v>
      </c>
      <c r="E822" s="5">
        <v>10.652977412731007</v>
      </c>
      <c r="F822" t="s">
        <v>21</v>
      </c>
      <c r="G822" s="8">
        <v>44196</v>
      </c>
      <c r="H822" t="s">
        <v>110</v>
      </c>
      <c r="I822" s="8"/>
      <c r="J822" s="8">
        <v>44239</v>
      </c>
      <c r="K822" t="s">
        <v>366</v>
      </c>
      <c r="L822" t="s">
        <v>367</v>
      </c>
      <c r="M822" t="s">
        <v>218</v>
      </c>
      <c r="N822" t="s">
        <v>389</v>
      </c>
    </row>
    <row r="823" spans="1:14" ht="17.25" customHeight="1" x14ac:dyDescent="0.2">
      <c r="A823" s="5">
        <v>1309027</v>
      </c>
      <c r="B823" s="6" t="s">
        <v>24</v>
      </c>
      <c r="C823" s="6" t="s">
        <v>20</v>
      </c>
      <c r="D823" s="12">
        <v>41882</v>
      </c>
      <c r="E823" s="5">
        <v>6.5407255304585901</v>
      </c>
      <c r="F823" t="s">
        <v>21</v>
      </c>
      <c r="G823" s="8">
        <v>44258</v>
      </c>
      <c r="H823" t="s">
        <v>121</v>
      </c>
      <c r="I823" s="8">
        <v>43076</v>
      </c>
      <c r="J823" s="8"/>
      <c r="L823" t="s">
        <v>383</v>
      </c>
      <c r="M823" t="s">
        <v>218</v>
      </c>
      <c r="N823" t="s">
        <v>385</v>
      </c>
    </row>
    <row r="824" spans="1:14" ht="17.25" customHeight="1" x14ac:dyDescent="0.2">
      <c r="A824" s="5">
        <v>6160327</v>
      </c>
      <c r="B824" s="6" t="s">
        <v>24</v>
      </c>
      <c r="C824" s="6" t="s">
        <v>25</v>
      </c>
      <c r="D824" s="12">
        <v>38492</v>
      </c>
      <c r="E824" s="5">
        <v>15.822039698836413</v>
      </c>
      <c r="F824" t="s">
        <v>21</v>
      </c>
      <c r="G824" s="8">
        <v>44211</v>
      </c>
      <c r="H824" t="s">
        <v>121</v>
      </c>
      <c r="I824" s="8"/>
      <c r="J824" s="8">
        <v>44239</v>
      </c>
      <c r="K824" t="s">
        <v>366</v>
      </c>
      <c r="L824" t="s">
        <v>367</v>
      </c>
      <c r="M824" t="s">
        <v>218</v>
      </c>
      <c r="N824" t="s">
        <v>389</v>
      </c>
    </row>
    <row r="825" spans="1:14" ht="17.25" customHeight="1" x14ac:dyDescent="0.2">
      <c r="A825" s="5">
        <v>10639939</v>
      </c>
      <c r="B825" s="6" t="s">
        <v>19</v>
      </c>
      <c r="C825" s="6" t="s">
        <v>20</v>
      </c>
      <c r="D825" s="12">
        <v>37892</v>
      </c>
      <c r="E825" s="5">
        <v>17.464750171115675</v>
      </c>
      <c r="F825" t="s">
        <v>21</v>
      </c>
      <c r="G825" s="8">
        <v>44211</v>
      </c>
      <c r="H825" t="s">
        <v>121</v>
      </c>
      <c r="I825" s="8"/>
      <c r="J825" s="8">
        <v>44239</v>
      </c>
      <c r="K825" t="s">
        <v>366</v>
      </c>
      <c r="L825" t="s">
        <v>367</v>
      </c>
      <c r="M825" t="s">
        <v>218</v>
      </c>
      <c r="N825" t="s">
        <v>389</v>
      </c>
    </row>
    <row r="826" spans="1:14" ht="17.25" customHeight="1" x14ac:dyDescent="0.2">
      <c r="A826" s="5">
        <v>3741629</v>
      </c>
      <c r="B826" s="6" t="s">
        <v>19</v>
      </c>
      <c r="C826" s="6" t="s">
        <v>28</v>
      </c>
      <c r="D826" s="12">
        <v>44222</v>
      </c>
      <c r="E826" s="5">
        <v>0.13415468856947296</v>
      </c>
      <c r="F826" t="s">
        <v>21</v>
      </c>
      <c r="G826" s="8">
        <v>44250</v>
      </c>
      <c r="H826" t="s">
        <v>204</v>
      </c>
      <c r="I826" s="8"/>
      <c r="J826" s="8"/>
      <c r="L826" t="s">
        <v>365</v>
      </c>
      <c r="M826" t="s">
        <v>218</v>
      </c>
      <c r="N826" t="s">
        <v>385</v>
      </c>
    </row>
    <row r="827" spans="1:14" ht="17.25" customHeight="1" x14ac:dyDescent="0.2">
      <c r="A827" s="5">
        <v>2078704</v>
      </c>
      <c r="B827" s="6" t="s">
        <v>24</v>
      </c>
      <c r="C827" s="6" t="s">
        <v>28</v>
      </c>
      <c r="D827" s="12">
        <v>43703</v>
      </c>
      <c r="E827" s="5">
        <v>1.5550992470910336</v>
      </c>
      <c r="F827" t="s">
        <v>21</v>
      </c>
      <c r="G827" s="8">
        <v>44209</v>
      </c>
      <c r="H827" t="s">
        <v>121</v>
      </c>
      <c r="I827" s="8"/>
      <c r="J827" s="8">
        <v>44251</v>
      </c>
      <c r="K827" t="s">
        <v>366</v>
      </c>
      <c r="L827" t="s">
        <v>367</v>
      </c>
      <c r="M827" t="s">
        <v>218</v>
      </c>
      <c r="N827" t="s">
        <v>387</v>
      </c>
    </row>
    <row r="828" spans="1:14" ht="17.25" customHeight="1" x14ac:dyDescent="0.2">
      <c r="A828" s="5">
        <v>12844054</v>
      </c>
      <c r="B828" s="6" t="s">
        <v>19</v>
      </c>
      <c r="C828" s="6" t="s">
        <v>20</v>
      </c>
      <c r="D828" s="12">
        <v>38705</v>
      </c>
      <c r="E828" s="5">
        <v>15.238877481177276</v>
      </c>
      <c r="F828" t="s">
        <v>21</v>
      </c>
      <c r="G828" s="8">
        <v>44209</v>
      </c>
      <c r="H828" t="s">
        <v>121</v>
      </c>
      <c r="I828" s="8"/>
      <c r="J828" s="8">
        <v>44251</v>
      </c>
      <c r="K828" t="s">
        <v>366</v>
      </c>
      <c r="L828" t="s">
        <v>367</v>
      </c>
      <c r="M828" t="s">
        <v>218</v>
      </c>
      <c r="N828" t="s">
        <v>387</v>
      </c>
    </row>
    <row r="829" spans="1:14" ht="17.25" customHeight="1" x14ac:dyDescent="0.2">
      <c r="A829" s="5">
        <v>12807340</v>
      </c>
      <c r="B829" s="6" t="s">
        <v>24</v>
      </c>
      <c r="C829" s="6" t="s">
        <v>28</v>
      </c>
      <c r="D829" s="12">
        <v>43166</v>
      </c>
      <c r="E829" s="5">
        <v>3.0253251197809718</v>
      </c>
      <c r="F829" t="s">
        <v>21</v>
      </c>
      <c r="G829" s="8">
        <v>44219</v>
      </c>
      <c r="H829" t="s">
        <v>121</v>
      </c>
      <c r="I829" s="8"/>
      <c r="J829" s="8"/>
      <c r="L829" t="s">
        <v>365</v>
      </c>
      <c r="M829" t="s">
        <v>218</v>
      </c>
      <c r="N829" t="s">
        <v>385</v>
      </c>
    </row>
    <row r="830" spans="1:14" ht="17.25" customHeight="1" x14ac:dyDescent="0.2">
      <c r="A830" s="5">
        <v>11738193</v>
      </c>
      <c r="B830" s="6" t="s">
        <v>24</v>
      </c>
      <c r="C830" s="6" t="s">
        <v>20</v>
      </c>
      <c r="D830" s="12">
        <v>42036</v>
      </c>
      <c r="E830" s="5">
        <v>6.1190965092402463</v>
      </c>
      <c r="F830" t="s">
        <v>21</v>
      </c>
      <c r="G830" s="8">
        <v>44219</v>
      </c>
      <c r="H830" t="s">
        <v>121</v>
      </c>
      <c r="I830" s="8"/>
      <c r="J830" s="8"/>
      <c r="L830" t="s">
        <v>365</v>
      </c>
      <c r="M830" t="s">
        <v>218</v>
      </c>
      <c r="N830" t="s">
        <v>385</v>
      </c>
    </row>
    <row r="831" spans="1:14" ht="17.25" customHeight="1" x14ac:dyDescent="0.2">
      <c r="A831" s="5">
        <v>6128127</v>
      </c>
      <c r="B831" s="6" t="s">
        <v>19</v>
      </c>
      <c r="C831" s="6" t="s">
        <v>20</v>
      </c>
      <c r="D831" s="12">
        <v>43443</v>
      </c>
      <c r="E831" s="5">
        <v>2.2669404517453797</v>
      </c>
      <c r="F831" t="s">
        <v>21</v>
      </c>
      <c r="G831" s="8">
        <v>44244</v>
      </c>
      <c r="H831" t="s">
        <v>110</v>
      </c>
      <c r="I831" s="8"/>
      <c r="J831" s="8"/>
      <c r="L831" t="s">
        <v>383</v>
      </c>
      <c r="M831" t="s">
        <v>218</v>
      </c>
      <c r="N831" t="s">
        <v>384</v>
      </c>
    </row>
    <row r="832" spans="1:14" ht="17.25" customHeight="1" x14ac:dyDescent="0.2">
      <c r="A832" s="5">
        <v>2513101</v>
      </c>
      <c r="B832" s="6" t="s">
        <v>24</v>
      </c>
      <c r="C832" s="6" t="s">
        <v>20</v>
      </c>
      <c r="D832" s="12">
        <v>41371</v>
      </c>
      <c r="E832" s="5">
        <v>7.9397672826830936</v>
      </c>
      <c r="F832" t="s">
        <v>21</v>
      </c>
      <c r="G832" s="8">
        <v>44242</v>
      </c>
      <c r="H832" t="s">
        <v>110</v>
      </c>
      <c r="I832" s="8"/>
      <c r="J832" s="8"/>
      <c r="L832" t="s">
        <v>383</v>
      </c>
      <c r="M832" t="s">
        <v>218</v>
      </c>
      <c r="N832" t="s">
        <v>386</v>
      </c>
    </row>
    <row r="833" spans="1:14" ht="17.25" customHeight="1" x14ac:dyDescent="0.2">
      <c r="A833" s="5">
        <v>14433823</v>
      </c>
      <c r="B833" s="6" t="s">
        <v>19</v>
      </c>
      <c r="C833" s="6" t="s">
        <v>63</v>
      </c>
      <c r="D833" s="12">
        <v>42998</v>
      </c>
      <c r="E833" s="5">
        <v>3.485284052019165</v>
      </c>
      <c r="F833" t="s">
        <v>21</v>
      </c>
      <c r="G833" s="8">
        <v>44251</v>
      </c>
      <c r="H833" t="s">
        <v>165</v>
      </c>
      <c r="I833" s="8"/>
      <c r="J833" s="8"/>
      <c r="L833" t="s">
        <v>383</v>
      </c>
      <c r="M833" t="s">
        <v>218</v>
      </c>
      <c r="N833" t="s">
        <v>387</v>
      </c>
    </row>
    <row r="834" spans="1:14" ht="17.25" customHeight="1" x14ac:dyDescent="0.2">
      <c r="A834" s="5">
        <v>1018274</v>
      </c>
      <c r="B834" s="6" t="s">
        <v>19</v>
      </c>
      <c r="C834" s="6" t="s">
        <v>90</v>
      </c>
      <c r="D834" s="12">
        <v>39270</v>
      </c>
      <c r="E834" s="5">
        <v>13.691991786447639</v>
      </c>
      <c r="F834" t="s">
        <v>21</v>
      </c>
      <c r="G834" s="8">
        <v>44252</v>
      </c>
      <c r="H834" t="s">
        <v>144</v>
      </c>
      <c r="I834" s="8"/>
      <c r="J834" s="8"/>
      <c r="L834" t="s">
        <v>383</v>
      </c>
      <c r="M834" t="s">
        <v>218</v>
      </c>
      <c r="N834" t="s">
        <v>386</v>
      </c>
    </row>
    <row r="835" spans="1:14" ht="17.25" customHeight="1" x14ac:dyDescent="0.2">
      <c r="A835" s="5">
        <v>3180218</v>
      </c>
      <c r="B835" s="6" t="s">
        <v>19</v>
      </c>
      <c r="C835" s="5"/>
      <c r="D835" s="12">
        <v>38902</v>
      </c>
      <c r="E835" s="5">
        <v>14.699520876112253</v>
      </c>
      <c r="F835" t="s">
        <v>21</v>
      </c>
      <c r="G835" s="8">
        <v>44252</v>
      </c>
      <c r="H835" t="s">
        <v>144</v>
      </c>
      <c r="I835" s="8"/>
      <c r="J835" s="8"/>
      <c r="L835" t="s">
        <v>383</v>
      </c>
      <c r="M835" t="s">
        <v>218</v>
      </c>
      <c r="N835" t="s">
        <v>386</v>
      </c>
    </row>
    <row r="836" spans="1:14" ht="17.25" customHeight="1" x14ac:dyDescent="0.2">
      <c r="A836" s="5">
        <v>15979269</v>
      </c>
      <c r="B836" s="6" t="s">
        <v>24</v>
      </c>
      <c r="C836" s="6" t="s">
        <v>28</v>
      </c>
      <c r="D836" s="12">
        <v>40743</v>
      </c>
      <c r="E836" s="5">
        <v>9.6591375770020527</v>
      </c>
      <c r="F836" t="s">
        <v>21</v>
      </c>
      <c r="G836" s="8">
        <v>44237</v>
      </c>
      <c r="H836" t="s">
        <v>381</v>
      </c>
      <c r="I836" s="8"/>
      <c r="J836" s="8"/>
      <c r="L836" t="s">
        <v>383</v>
      </c>
      <c r="M836" t="s">
        <v>218</v>
      </c>
      <c r="N836" t="s">
        <v>387</v>
      </c>
    </row>
    <row r="837" spans="1:14" ht="17.25" customHeight="1" x14ac:dyDescent="0.2">
      <c r="A837" s="5">
        <v>3001035</v>
      </c>
      <c r="B837" s="6" t="s">
        <v>19</v>
      </c>
      <c r="C837" s="6" t="s">
        <v>20</v>
      </c>
      <c r="D837" s="12">
        <v>38076</v>
      </c>
      <c r="E837" s="5">
        <v>16.960985626283367</v>
      </c>
      <c r="F837" t="s">
        <v>21</v>
      </c>
      <c r="G837" s="8">
        <v>44208</v>
      </c>
      <c r="H837" t="s">
        <v>110</v>
      </c>
      <c r="I837" s="8"/>
      <c r="J837" s="8">
        <v>44232</v>
      </c>
      <c r="K837" t="s">
        <v>366</v>
      </c>
      <c r="L837" t="s">
        <v>367</v>
      </c>
      <c r="M837" t="s">
        <v>218</v>
      </c>
      <c r="N837" t="s">
        <v>384</v>
      </c>
    </row>
    <row r="838" spans="1:14" ht="17.25" customHeight="1" x14ac:dyDescent="0.2">
      <c r="A838" s="5">
        <v>10354903</v>
      </c>
      <c r="B838" s="6" t="s">
        <v>19</v>
      </c>
      <c r="C838" s="6" t="s">
        <v>28</v>
      </c>
      <c r="D838" s="12">
        <v>38360</v>
      </c>
      <c r="E838" s="5">
        <v>16.183436002737849</v>
      </c>
      <c r="F838" t="s">
        <v>21</v>
      </c>
      <c r="G838" s="8">
        <v>44208</v>
      </c>
      <c r="H838" t="s">
        <v>110</v>
      </c>
      <c r="I838" s="8"/>
      <c r="J838" s="8">
        <v>44232</v>
      </c>
      <c r="K838" t="s">
        <v>366</v>
      </c>
      <c r="L838" t="s">
        <v>367</v>
      </c>
      <c r="M838" t="s">
        <v>218</v>
      </c>
      <c r="N838" t="s">
        <v>384</v>
      </c>
    </row>
    <row r="839" spans="1:14" ht="17.25" customHeight="1" x14ac:dyDescent="0.2">
      <c r="A839" s="5">
        <v>1489880</v>
      </c>
      <c r="B839" s="6" t="s">
        <v>19</v>
      </c>
      <c r="C839" s="6" t="s">
        <v>28</v>
      </c>
      <c r="D839" s="12">
        <v>40778</v>
      </c>
      <c r="E839" s="5">
        <v>9.5633127994524294</v>
      </c>
      <c r="F839" t="s">
        <v>21</v>
      </c>
      <c r="G839" s="8">
        <v>44208</v>
      </c>
      <c r="H839" t="s">
        <v>110</v>
      </c>
      <c r="I839" s="8"/>
      <c r="J839" s="8">
        <v>44232</v>
      </c>
      <c r="K839" t="s">
        <v>366</v>
      </c>
      <c r="L839" t="s">
        <v>367</v>
      </c>
      <c r="M839" t="s">
        <v>218</v>
      </c>
      <c r="N839" t="s">
        <v>384</v>
      </c>
    </row>
    <row r="840" spans="1:14" ht="17.25" customHeight="1" x14ac:dyDescent="0.2">
      <c r="A840" s="5">
        <v>2975206</v>
      </c>
      <c r="B840" s="6" t="s">
        <v>24</v>
      </c>
      <c r="C840" s="6" t="s">
        <v>96</v>
      </c>
      <c r="D840" s="12">
        <v>39084</v>
      </c>
      <c r="E840" s="5">
        <v>14.201232032854209</v>
      </c>
      <c r="F840" t="s">
        <v>21</v>
      </c>
      <c r="G840" s="8">
        <v>44097</v>
      </c>
      <c r="H840" t="s">
        <v>121</v>
      </c>
      <c r="I840" s="8"/>
      <c r="J840" s="8">
        <v>44119</v>
      </c>
      <c r="K840" t="s">
        <v>366</v>
      </c>
      <c r="L840" t="s">
        <v>367</v>
      </c>
      <c r="M840" t="s">
        <v>218</v>
      </c>
      <c r="N840" t="s">
        <v>385</v>
      </c>
    </row>
    <row r="841" spans="1:14" ht="17.25" customHeight="1" x14ac:dyDescent="0.2">
      <c r="A841" s="5">
        <v>8784267</v>
      </c>
      <c r="B841" s="6" t="s">
        <v>19</v>
      </c>
      <c r="C841" s="6" t="s">
        <v>28</v>
      </c>
      <c r="D841" s="12">
        <v>38986</v>
      </c>
      <c r="E841" s="5">
        <v>14.469541409993155</v>
      </c>
      <c r="F841" t="s">
        <v>21</v>
      </c>
      <c r="G841" s="8">
        <v>44097</v>
      </c>
      <c r="H841" t="s">
        <v>121</v>
      </c>
      <c r="I841" s="8"/>
      <c r="J841" s="8">
        <v>44119</v>
      </c>
      <c r="K841" t="s">
        <v>366</v>
      </c>
      <c r="L841" t="s">
        <v>367</v>
      </c>
      <c r="M841" t="s">
        <v>218</v>
      </c>
      <c r="N841" t="s">
        <v>385</v>
      </c>
    </row>
    <row r="842" spans="1:14" ht="17.25" customHeight="1" x14ac:dyDescent="0.2">
      <c r="A842" s="5">
        <v>2644026</v>
      </c>
      <c r="B842" s="6" t="s">
        <v>24</v>
      </c>
      <c r="C842" s="5"/>
      <c r="D842" s="12">
        <v>38458</v>
      </c>
      <c r="E842" s="5">
        <v>15.915126625598905</v>
      </c>
      <c r="F842" t="s">
        <v>21</v>
      </c>
      <c r="G842" s="8">
        <v>44097</v>
      </c>
      <c r="H842" t="s">
        <v>121</v>
      </c>
      <c r="I842" s="8"/>
      <c r="J842" s="8">
        <v>44119</v>
      </c>
      <c r="K842" t="s">
        <v>366</v>
      </c>
      <c r="L842" t="s">
        <v>367</v>
      </c>
      <c r="M842" t="s">
        <v>218</v>
      </c>
      <c r="N842" t="s">
        <v>385</v>
      </c>
    </row>
    <row r="843" spans="1:14" ht="17.25" customHeight="1" x14ac:dyDescent="0.2">
      <c r="A843" s="5">
        <v>12157957</v>
      </c>
      <c r="B843" s="6" t="s">
        <v>19</v>
      </c>
      <c r="C843" s="6" t="s">
        <v>71</v>
      </c>
      <c r="D843" s="12">
        <v>38121</v>
      </c>
      <c r="E843" s="5">
        <v>16.837782340862422</v>
      </c>
      <c r="F843" t="s">
        <v>21</v>
      </c>
      <c r="G843" s="8">
        <v>44196</v>
      </c>
      <c r="H843" t="s">
        <v>110</v>
      </c>
      <c r="I843" s="8"/>
      <c r="J843" s="8">
        <v>44239</v>
      </c>
      <c r="K843" t="s">
        <v>366</v>
      </c>
      <c r="L843" t="s">
        <v>367</v>
      </c>
      <c r="M843" t="s">
        <v>218</v>
      </c>
      <c r="N843" t="s">
        <v>389</v>
      </c>
    </row>
    <row r="844" spans="1:14" ht="17.25" customHeight="1" x14ac:dyDescent="0.2">
      <c r="A844" s="5">
        <v>15767360</v>
      </c>
      <c r="B844" s="6" t="s">
        <v>24</v>
      </c>
      <c r="C844" s="6" t="s">
        <v>20</v>
      </c>
      <c r="D844" s="12">
        <v>41513</v>
      </c>
      <c r="E844" s="5">
        <v>7.5509924709103355</v>
      </c>
      <c r="F844" t="s">
        <v>21</v>
      </c>
      <c r="G844" s="8">
        <v>44209</v>
      </c>
      <c r="H844" t="s">
        <v>121</v>
      </c>
      <c r="I844" s="8"/>
      <c r="J844" s="8">
        <v>44251</v>
      </c>
      <c r="K844" t="s">
        <v>366</v>
      </c>
      <c r="L844" t="s">
        <v>367</v>
      </c>
      <c r="M844" t="s">
        <v>218</v>
      </c>
      <c r="N844" t="s">
        <v>387</v>
      </c>
    </row>
    <row r="845" spans="1:14" ht="17.25" customHeight="1" x14ac:dyDescent="0.2">
      <c r="A845" s="5">
        <v>5197648</v>
      </c>
      <c r="B845" s="6" t="s">
        <v>24</v>
      </c>
      <c r="C845" s="6" t="s">
        <v>28</v>
      </c>
      <c r="D845" s="12">
        <v>42210</v>
      </c>
      <c r="E845" s="5">
        <v>5.6427104722792611</v>
      </c>
      <c r="F845" t="s">
        <v>21</v>
      </c>
      <c r="G845" s="8">
        <v>44246</v>
      </c>
      <c r="H845" t="s">
        <v>110</v>
      </c>
      <c r="I845" s="8"/>
      <c r="J845" s="8"/>
      <c r="L845" t="s">
        <v>383</v>
      </c>
      <c r="M845" t="s">
        <v>218</v>
      </c>
      <c r="N845" t="s">
        <v>384</v>
      </c>
    </row>
    <row r="846" spans="1:14" ht="17.25" customHeight="1" x14ac:dyDescent="0.2">
      <c r="A846" s="5">
        <v>9761578</v>
      </c>
      <c r="B846" s="6" t="s">
        <v>19</v>
      </c>
      <c r="C846" s="6" t="s">
        <v>57</v>
      </c>
      <c r="D846" s="12">
        <v>42835</v>
      </c>
      <c r="E846" s="5">
        <v>3.9315537303216974</v>
      </c>
      <c r="F846" t="s">
        <v>21</v>
      </c>
      <c r="G846" s="8">
        <v>44263</v>
      </c>
      <c r="H846" t="s">
        <v>121</v>
      </c>
      <c r="I846" s="8"/>
      <c r="J846" s="8"/>
      <c r="L846" t="s">
        <v>383</v>
      </c>
      <c r="M846" t="s">
        <v>218</v>
      </c>
      <c r="N846" t="s">
        <v>384</v>
      </c>
    </row>
    <row r="847" spans="1:14" ht="17.25" customHeight="1" x14ac:dyDescent="0.2">
      <c r="A847" s="5">
        <v>1945878</v>
      </c>
      <c r="B847" s="6" t="s">
        <v>19</v>
      </c>
      <c r="C847" s="6" t="s">
        <v>28</v>
      </c>
      <c r="D847" s="12">
        <v>41069</v>
      </c>
      <c r="E847" s="5">
        <v>8.7665982203969879</v>
      </c>
      <c r="F847" t="s">
        <v>21</v>
      </c>
      <c r="G847" s="8">
        <v>44263</v>
      </c>
      <c r="H847" t="s">
        <v>110</v>
      </c>
      <c r="I847" s="8"/>
      <c r="J847" s="8"/>
      <c r="L847" t="s">
        <v>383</v>
      </c>
      <c r="M847" t="s">
        <v>218</v>
      </c>
      <c r="N847" t="s">
        <v>384</v>
      </c>
    </row>
    <row r="848" spans="1:14" ht="17.25" customHeight="1" x14ac:dyDescent="0.2">
      <c r="A848" s="5">
        <v>639656</v>
      </c>
      <c r="B848" s="6" t="s">
        <v>19</v>
      </c>
      <c r="C848" s="6" t="s">
        <v>20</v>
      </c>
      <c r="D848" s="12">
        <v>40746</v>
      </c>
      <c r="E848" s="5">
        <v>9.6509240246406574</v>
      </c>
      <c r="F848" t="s">
        <v>21</v>
      </c>
      <c r="G848" s="8">
        <v>44175</v>
      </c>
      <c r="H848" t="s">
        <v>110</v>
      </c>
      <c r="I848" s="8">
        <v>43376</v>
      </c>
      <c r="J848" s="8"/>
      <c r="L848" t="s">
        <v>365</v>
      </c>
      <c r="M848" t="s">
        <v>218</v>
      </c>
      <c r="N848" t="s">
        <v>250</v>
      </c>
    </row>
    <row r="849" spans="1:14" ht="17.25" customHeight="1" x14ac:dyDescent="0.2">
      <c r="A849" s="5">
        <v>5224783</v>
      </c>
      <c r="B849" s="6" t="s">
        <v>24</v>
      </c>
      <c r="C849" s="6" t="s">
        <v>28</v>
      </c>
      <c r="D849" s="12">
        <v>42889</v>
      </c>
      <c r="E849" s="5">
        <v>3.783709787816564</v>
      </c>
      <c r="F849" t="s">
        <v>21</v>
      </c>
      <c r="G849" s="8">
        <v>44097</v>
      </c>
      <c r="H849" t="s">
        <v>121</v>
      </c>
      <c r="I849" s="8"/>
      <c r="J849" s="8">
        <v>44119</v>
      </c>
      <c r="K849" t="s">
        <v>366</v>
      </c>
      <c r="L849" t="s">
        <v>367</v>
      </c>
      <c r="M849" t="s">
        <v>218</v>
      </c>
      <c r="N849" t="s">
        <v>385</v>
      </c>
    </row>
    <row r="850" spans="1:14" ht="17.25" customHeight="1" x14ac:dyDescent="0.2">
      <c r="A850" s="5">
        <v>3419845</v>
      </c>
      <c r="B850" s="6" t="s">
        <v>24</v>
      </c>
      <c r="C850" s="6" t="s">
        <v>25</v>
      </c>
      <c r="D850" s="12">
        <v>41996</v>
      </c>
      <c r="E850" s="5">
        <v>6.2286105407255308</v>
      </c>
      <c r="F850" t="s">
        <v>21</v>
      </c>
      <c r="G850" s="8">
        <v>44180</v>
      </c>
      <c r="H850" t="s">
        <v>110</v>
      </c>
      <c r="I850" s="8"/>
      <c r="J850" s="8"/>
      <c r="L850" t="s">
        <v>383</v>
      </c>
      <c r="M850" t="s">
        <v>218</v>
      </c>
      <c r="N850" t="s">
        <v>387</v>
      </c>
    </row>
    <row r="851" spans="1:14" ht="17.25" customHeight="1" x14ac:dyDescent="0.2">
      <c r="A851" s="5">
        <v>4006278</v>
      </c>
      <c r="B851" s="6" t="s">
        <v>24</v>
      </c>
      <c r="C851" s="6" t="s">
        <v>25</v>
      </c>
      <c r="D851" s="12">
        <v>41801</v>
      </c>
      <c r="E851" s="5">
        <v>6.7624914442162902</v>
      </c>
      <c r="F851" t="s">
        <v>21</v>
      </c>
      <c r="G851" s="8">
        <v>44180</v>
      </c>
      <c r="H851" t="s">
        <v>110</v>
      </c>
      <c r="I851" s="8"/>
      <c r="J851" s="8"/>
      <c r="L851" t="s">
        <v>383</v>
      </c>
      <c r="M851" t="s">
        <v>218</v>
      </c>
      <c r="N851" t="s">
        <v>387</v>
      </c>
    </row>
    <row r="852" spans="1:14" ht="17.25" customHeight="1" x14ac:dyDescent="0.2">
      <c r="A852" s="5">
        <v>526144</v>
      </c>
      <c r="B852" s="6" t="s">
        <v>24</v>
      </c>
      <c r="C852" s="6" t="s">
        <v>20</v>
      </c>
      <c r="D852" s="12">
        <v>41213</v>
      </c>
      <c r="E852" s="5">
        <v>8.3723477070499666</v>
      </c>
      <c r="F852" t="s">
        <v>21</v>
      </c>
      <c r="G852" s="8">
        <v>44258</v>
      </c>
      <c r="H852" t="s">
        <v>110</v>
      </c>
      <c r="I852" s="8"/>
      <c r="J852" s="8"/>
      <c r="L852" t="s">
        <v>383</v>
      </c>
      <c r="M852" t="s">
        <v>218</v>
      </c>
      <c r="N852" t="s">
        <v>385</v>
      </c>
    </row>
    <row r="853" spans="1:14" ht="17.25" customHeight="1" x14ac:dyDescent="0.2">
      <c r="A853" s="5">
        <v>8416240</v>
      </c>
      <c r="B853" s="6" t="s">
        <v>19</v>
      </c>
      <c r="C853" s="6" t="s">
        <v>28</v>
      </c>
      <c r="D853" s="12">
        <v>41306</v>
      </c>
      <c r="E853" s="5">
        <v>8.1177275838466798</v>
      </c>
      <c r="F853" t="s">
        <v>21</v>
      </c>
      <c r="G853" s="8">
        <v>44180</v>
      </c>
      <c r="H853" t="s">
        <v>110</v>
      </c>
      <c r="I853" s="8"/>
      <c r="J853" s="8">
        <v>44223</v>
      </c>
      <c r="K853" t="s">
        <v>366</v>
      </c>
      <c r="L853" t="s">
        <v>367</v>
      </c>
      <c r="M853" t="s">
        <v>218</v>
      </c>
      <c r="N853" t="s">
        <v>385</v>
      </c>
    </row>
    <row r="854" spans="1:14" ht="17.25" customHeight="1" x14ac:dyDescent="0.2">
      <c r="A854" s="5">
        <v>15335404</v>
      </c>
      <c r="B854" s="6" t="s">
        <v>19</v>
      </c>
      <c r="C854" s="6" t="s">
        <v>28</v>
      </c>
      <c r="D854" s="12">
        <v>44047</v>
      </c>
      <c r="E854" s="5">
        <v>0.61327857631759064</v>
      </c>
      <c r="F854" t="s">
        <v>21</v>
      </c>
      <c r="G854" s="8">
        <v>44246</v>
      </c>
      <c r="H854" t="s">
        <v>144</v>
      </c>
      <c r="I854" s="8"/>
      <c r="J854" s="8"/>
      <c r="L854" t="s">
        <v>383</v>
      </c>
      <c r="M854" t="s">
        <v>218</v>
      </c>
      <c r="N854" t="s">
        <v>385</v>
      </c>
    </row>
    <row r="855" spans="1:14" ht="17.25" customHeight="1" x14ac:dyDescent="0.2">
      <c r="A855" s="5">
        <v>3833573</v>
      </c>
      <c r="B855" s="6" t="s">
        <v>19</v>
      </c>
      <c r="C855" s="6" t="s">
        <v>20</v>
      </c>
      <c r="D855" s="12">
        <v>42481</v>
      </c>
      <c r="E855" s="5">
        <v>4.900752908966461</v>
      </c>
      <c r="F855" t="s">
        <v>21</v>
      </c>
      <c r="G855" s="8">
        <v>44175</v>
      </c>
      <c r="H855" t="s">
        <v>110</v>
      </c>
      <c r="I855" s="8">
        <v>43376</v>
      </c>
      <c r="J855" s="8"/>
      <c r="L855" t="s">
        <v>365</v>
      </c>
      <c r="M855" t="s">
        <v>218</v>
      </c>
      <c r="N855" t="s">
        <v>250</v>
      </c>
    </row>
    <row r="856" spans="1:14" ht="17.25" customHeight="1" x14ac:dyDescent="0.2">
      <c r="A856" s="5">
        <v>211585</v>
      </c>
      <c r="B856" s="6" t="s">
        <v>19</v>
      </c>
      <c r="C856" s="6" t="s">
        <v>28</v>
      </c>
      <c r="D856" s="12">
        <v>39331</v>
      </c>
      <c r="E856" s="5">
        <v>13.52498288843258</v>
      </c>
      <c r="F856" t="s">
        <v>21</v>
      </c>
      <c r="G856" s="8">
        <v>44172</v>
      </c>
      <c r="H856" t="s">
        <v>110</v>
      </c>
      <c r="I856" s="8"/>
      <c r="J856" s="8">
        <v>44249</v>
      </c>
      <c r="K856" t="s">
        <v>366</v>
      </c>
      <c r="L856" t="s">
        <v>367</v>
      </c>
      <c r="M856" t="s">
        <v>218</v>
      </c>
      <c r="N856" t="s">
        <v>250</v>
      </c>
    </row>
    <row r="857" spans="1:14" ht="17.25" customHeight="1" x14ac:dyDescent="0.2">
      <c r="A857" s="5">
        <v>3499806</v>
      </c>
      <c r="B857" s="6" t="s">
        <v>19</v>
      </c>
      <c r="C857" s="6" t="s">
        <v>28</v>
      </c>
      <c r="D857" s="12">
        <v>43532</v>
      </c>
      <c r="E857" s="5">
        <v>2.023271731690623</v>
      </c>
      <c r="F857" t="s">
        <v>21</v>
      </c>
      <c r="G857" s="8">
        <v>44211</v>
      </c>
      <c r="I857" s="8"/>
      <c r="J857" s="8">
        <v>44252</v>
      </c>
      <c r="K857" t="s">
        <v>366</v>
      </c>
      <c r="L857" t="s">
        <v>367</v>
      </c>
      <c r="M857" t="s">
        <v>218</v>
      </c>
      <c r="N857" t="s">
        <v>384</v>
      </c>
    </row>
    <row r="858" spans="1:14" ht="17.25" customHeight="1" x14ac:dyDescent="0.2">
      <c r="A858" s="5">
        <v>4014967</v>
      </c>
      <c r="B858" s="6" t="s">
        <v>24</v>
      </c>
      <c r="C858" s="6" t="s">
        <v>20</v>
      </c>
      <c r="D858" s="12">
        <v>38304</v>
      </c>
      <c r="E858" s="5">
        <v>16.336755646817249</v>
      </c>
      <c r="F858" t="s">
        <v>21</v>
      </c>
      <c r="G858" s="8">
        <v>44231</v>
      </c>
      <c r="H858" t="s">
        <v>110</v>
      </c>
      <c r="I858" s="8"/>
      <c r="J858" s="8"/>
      <c r="L858" t="s">
        <v>383</v>
      </c>
      <c r="M858" t="s">
        <v>218</v>
      </c>
      <c r="N858" t="s">
        <v>389</v>
      </c>
    </row>
    <row r="859" spans="1:14" ht="17.25" customHeight="1" x14ac:dyDescent="0.2">
      <c r="A859" s="5">
        <v>7440659</v>
      </c>
      <c r="B859" s="6" t="s">
        <v>24</v>
      </c>
      <c r="C859" s="6" t="s">
        <v>86</v>
      </c>
      <c r="D859" s="12">
        <v>40469</v>
      </c>
      <c r="E859" s="5">
        <v>10.40930869267625</v>
      </c>
      <c r="F859" t="s">
        <v>21</v>
      </c>
      <c r="G859" s="8">
        <v>44123</v>
      </c>
      <c r="H859" t="s">
        <v>121</v>
      </c>
      <c r="I859" s="8"/>
      <c r="J859" s="8">
        <v>44137</v>
      </c>
      <c r="K859" t="s">
        <v>366</v>
      </c>
      <c r="L859" t="s">
        <v>367</v>
      </c>
      <c r="M859" t="s">
        <v>218</v>
      </c>
      <c r="N859" t="s">
        <v>384</v>
      </c>
    </row>
    <row r="860" spans="1:14" ht="17.25" customHeight="1" x14ac:dyDescent="0.2">
      <c r="A860" s="5">
        <v>11909231</v>
      </c>
      <c r="B860" s="6" t="s">
        <v>19</v>
      </c>
      <c r="C860" s="6" t="s">
        <v>28</v>
      </c>
      <c r="D860" s="12">
        <v>40078</v>
      </c>
      <c r="E860" s="5">
        <v>11.4798083504449</v>
      </c>
      <c r="F860" t="s">
        <v>21</v>
      </c>
      <c r="G860" s="8">
        <v>44182</v>
      </c>
      <c r="H860" t="s">
        <v>110</v>
      </c>
      <c r="I860" s="8"/>
      <c r="J860" s="8">
        <v>44250</v>
      </c>
      <c r="K860" t="s">
        <v>366</v>
      </c>
      <c r="L860" t="s">
        <v>367</v>
      </c>
      <c r="M860" t="s">
        <v>218</v>
      </c>
      <c r="N860" t="s">
        <v>385</v>
      </c>
    </row>
    <row r="861" spans="1:14" ht="17.25" customHeight="1" x14ac:dyDescent="0.2">
      <c r="A861" s="5">
        <v>10599609</v>
      </c>
      <c r="B861" s="6" t="s">
        <v>24</v>
      </c>
      <c r="C861" s="6" t="s">
        <v>28</v>
      </c>
      <c r="D861" s="12">
        <v>42844</v>
      </c>
      <c r="E861" s="5">
        <v>3.9069130732375084</v>
      </c>
      <c r="F861" t="s">
        <v>21</v>
      </c>
      <c r="G861" s="8">
        <v>44249</v>
      </c>
      <c r="H861" t="s">
        <v>121</v>
      </c>
      <c r="I861" s="8"/>
      <c r="J861" s="8"/>
      <c r="L861" t="s">
        <v>383</v>
      </c>
      <c r="M861" t="s">
        <v>218</v>
      </c>
      <c r="N861" t="s">
        <v>250</v>
      </c>
    </row>
    <row r="862" spans="1:14" ht="17.25" customHeight="1" x14ac:dyDescent="0.2">
      <c r="A862" s="5">
        <v>6201957</v>
      </c>
      <c r="B862" s="6" t="s">
        <v>19</v>
      </c>
      <c r="C862" s="6" t="s">
        <v>25</v>
      </c>
      <c r="D862" s="12">
        <v>42130</v>
      </c>
      <c r="E862" s="5">
        <v>5.8617385352498292</v>
      </c>
      <c r="F862" t="s">
        <v>21</v>
      </c>
      <c r="G862" s="8">
        <v>44249</v>
      </c>
      <c r="H862" t="s">
        <v>121</v>
      </c>
      <c r="I862" s="8"/>
      <c r="J862" s="8"/>
      <c r="L862" t="s">
        <v>383</v>
      </c>
      <c r="M862" t="s">
        <v>218</v>
      </c>
      <c r="N862" t="s">
        <v>250</v>
      </c>
    </row>
    <row r="863" spans="1:14" ht="17.25" customHeight="1" x14ac:dyDescent="0.2">
      <c r="A863" s="5">
        <v>8121254</v>
      </c>
      <c r="B863" s="6" t="s">
        <v>19</v>
      </c>
      <c r="C863" s="6" t="s">
        <v>96</v>
      </c>
      <c r="D863" s="12">
        <v>40145</v>
      </c>
      <c r="E863" s="5">
        <v>11.296372347707051</v>
      </c>
      <c r="F863" t="s">
        <v>21</v>
      </c>
      <c r="G863" s="8">
        <v>44249</v>
      </c>
      <c r="H863" t="s">
        <v>121</v>
      </c>
      <c r="I863" s="8"/>
      <c r="J863" s="8"/>
      <c r="L863" t="s">
        <v>383</v>
      </c>
      <c r="M863" t="s">
        <v>218</v>
      </c>
      <c r="N863" t="s">
        <v>250</v>
      </c>
    </row>
    <row r="864" spans="1:14" ht="17.25" customHeight="1" x14ac:dyDescent="0.2">
      <c r="A864" s="5">
        <v>13883433</v>
      </c>
      <c r="B864" s="6" t="s">
        <v>19</v>
      </c>
      <c r="C864" s="6" t="s">
        <v>28</v>
      </c>
      <c r="D864" s="12">
        <v>37803</v>
      </c>
      <c r="E864" s="5">
        <v>17.708418891170432</v>
      </c>
      <c r="F864" t="s">
        <v>21</v>
      </c>
      <c r="G864" s="8">
        <v>44249</v>
      </c>
      <c r="H864" t="s">
        <v>121</v>
      </c>
      <c r="I864" s="8"/>
      <c r="J864" s="8"/>
      <c r="L864" t="s">
        <v>383</v>
      </c>
      <c r="M864" t="s">
        <v>218</v>
      </c>
      <c r="N864" t="s">
        <v>250</v>
      </c>
    </row>
    <row r="865" spans="1:14" ht="17.25" customHeight="1" x14ac:dyDescent="0.2">
      <c r="A865" s="5">
        <v>1942836</v>
      </c>
      <c r="B865" s="6" t="s">
        <v>19</v>
      </c>
      <c r="C865" s="6" t="s">
        <v>28</v>
      </c>
      <c r="D865" s="12">
        <v>43340</v>
      </c>
      <c r="E865" s="5">
        <v>2.5489390828199863</v>
      </c>
      <c r="F865" t="s">
        <v>21</v>
      </c>
      <c r="G865" s="8">
        <v>44256</v>
      </c>
      <c r="H865" t="s">
        <v>110</v>
      </c>
      <c r="I865" s="8"/>
      <c r="J865" s="8"/>
      <c r="L865" t="s">
        <v>383</v>
      </c>
      <c r="M865" t="s">
        <v>218</v>
      </c>
      <c r="N865" t="s">
        <v>389</v>
      </c>
    </row>
    <row r="866" spans="1:14" ht="17.25" customHeight="1" x14ac:dyDescent="0.2">
      <c r="A866" s="5">
        <v>8698921</v>
      </c>
      <c r="B866" s="6" t="s">
        <v>19</v>
      </c>
      <c r="C866" s="6" t="s">
        <v>28</v>
      </c>
      <c r="D866" s="12">
        <v>38525</v>
      </c>
      <c r="E866" s="5">
        <v>15.731690622861054</v>
      </c>
      <c r="F866" t="s">
        <v>21</v>
      </c>
      <c r="G866" s="8">
        <v>44219</v>
      </c>
      <c r="H866" t="s">
        <v>121</v>
      </c>
      <c r="I866" s="8"/>
      <c r="J866" s="8"/>
      <c r="L866" t="s">
        <v>365</v>
      </c>
      <c r="M866" t="s">
        <v>218</v>
      </c>
      <c r="N866" t="s">
        <v>385</v>
      </c>
    </row>
    <row r="867" spans="1:14" ht="17.25" customHeight="1" x14ac:dyDescent="0.2">
      <c r="A867" s="5">
        <v>2326699</v>
      </c>
      <c r="B867" s="6" t="s">
        <v>19</v>
      </c>
      <c r="C867" s="6" t="s">
        <v>28</v>
      </c>
      <c r="D867" s="12">
        <v>43768</v>
      </c>
      <c r="E867" s="5">
        <v>1.377138945927447</v>
      </c>
      <c r="F867" t="s">
        <v>21</v>
      </c>
      <c r="G867" s="8">
        <v>44196</v>
      </c>
      <c r="H867" t="s">
        <v>110</v>
      </c>
      <c r="I867" s="8"/>
      <c r="J867" s="8">
        <v>44239</v>
      </c>
      <c r="K867" t="s">
        <v>366</v>
      </c>
      <c r="L867" t="s">
        <v>367</v>
      </c>
      <c r="M867" t="s">
        <v>218</v>
      </c>
      <c r="N867" t="s">
        <v>389</v>
      </c>
    </row>
    <row r="868" spans="1:14" ht="17.25" customHeight="1" x14ac:dyDescent="0.2">
      <c r="A868" s="5">
        <v>975831</v>
      </c>
      <c r="B868" s="6" t="s">
        <v>19</v>
      </c>
      <c r="C868" s="6" t="s">
        <v>20</v>
      </c>
      <c r="D868" s="12">
        <v>39241</v>
      </c>
      <c r="E868" s="5">
        <v>13.77138945927447</v>
      </c>
      <c r="F868" t="s">
        <v>21</v>
      </c>
      <c r="G868" s="8">
        <v>44219</v>
      </c>
      <c r="H868" t="s">
        <v>121</v>
      </c>
      <c r="I868" s="8"/>
      <c r="J868" s="8"/>
      <c r="L868" t="s">
        <v>365</v>
      </c>
      <c r="M868" t="s">
        <v>218</v>
      </c>
      <c r="N868" t="s">
        <v>385</v>
      </c>
    </row>
    <row r="869" spans="1:14" ht="17.25" customHeight="1" x14ac:dyDescent="0.2">
      <c r="A869" s="5">
        <v>9369106</v>
      </c>
      <c r="B869" s="6" t="s">
        <v>24</v>
      </c>
      <c r="C869" s="6" t="s">
        <v>28</v>
      </c>
      <c r="D869" s="12">
        <v>41401</v>
      </c>
      <c r="E869" s="5">
        <v>7.8576317590691307</v>
      </c>
      <c r="F869" t="s">
        <v>21</v>
      </c>
      <c r="G869" s="8">
        <v>44179</v>
      </c>
      <c r="H869" t="s">
        <v>121</v>
      </c>
      <c r="I869" s="8"/>
      <c r="J869" s="8">
        <v>44209</v>
      </c>
      <c r="K869" t="s">
        <v>375</v>
      </c>
      <c r="L869" t="s">
        <v>367</v>
      </c>
      <c r="M869" t="s">
        <v>218</v>
      </c>
      <c r="N869" t="s">
        <v>385</v>
      </c>
    </row>
    <row r="870" spans="1:14" ht="17.25" customHeight="1" x14ac:dyDescent="0.2">
      <c r="A870" s="5">
        <v>10319336</v>
      </c>
      <c r="B870" s="6" t="s">
        <v>24</v>
      </c>
      <c r="C870" s="6" t="s">
        <v>20</v>
      </c>
      <c r="D870" s="12">
        <v>41341</v>
      </c>
      <c r="E870" s="5">
        <v>8.0219028062970565</v>
      </c>
      <c r="F870" t="s">
        <v>21</v>
      </c>
      <c r="G870" s="8">
        <v>44180</v>
      </c>
      <c r="H870" t="s">
        <v>110</v>
      </c>
      <c r="I870" s="8"/>
      <c r="J870" s="8"/>
      <c r="L870" t="s">
        <v>383</v>
      </c>
      <c r="M870" t="s">
        <v>218</v>
      </c>
      <c r="N870" t="s">
        <v>387</v>
      </c>
    </row>
    <row r="871" spans="1:14" ht="17.25" customHeight="1" x14ac:dyDescent="0.2">
      <c r="A871" s="5">
        <v>1298617</v>
      </c>
      <c r="B871" s="6" t="s">
        <v>19</v>
      </c>
      <c r="C871" s="6" t="s">
        <v>25</v>
      </c>
      <c r="D871" s="12">
        <v>41317</v>
      </c>
      <c r="E871" s="5">
        <v>8.0876112251882279</v>
      </c>
      <c r="F871" t="s">
        <v>21</v>
      </c>
      <c r="G871" s="8">
        <v>44260</v>
      </c>
      <c r="H871" t="s">
        <v>121</v>
      </c>
      <c r="I871" s="8"/>
      <c r="J871" s="8"/>
      <c r="L871" t="s">
        <v>383</v>
      </c>
      <c r="M871" t="s">
        <v>218</v>
      </c>
      <c r="N871" t="s">
        <v>385</v>
      </c>
    </row>
    <row r="872" spans="1:14" ht="17.25" customHeight="1" x14ac:dyDescent="0.2">
      <c r="A872" s="5">
        <v>12727561</v>
      </c>
      <c r="B872" s="6" t="s">
        <v>19</v>
      </c>
      <c r="C872" s="6" t="s">
        <v>28</v>
      </c>
      <c r="D872" s="12">
        <v>43840</v>
      </c>
      <c r="E872" s="5">
        <v>1.1800136892539357</v>
      </c>
      <c r="F872" t="s">
        <v>21</v>
      </c>
      <c r="G872" s="8">
        <v>44186</v>
      </c>
      <c r="H872" t="s">
        <v>110</v>
      </c>
      <c r="I872" s="8"/>
      <c r="J872" s="8"/>
      <c r="L872" t="s">
        <v>383</v>
      </c>
      <c r="M872" t="s">
        <v>218</v>
      </c>
      <c r="N872" t="s">
        <v>250</v>
      </c>
    </row>
    <row r="873" spans="1:14" ht="17.25" customHeight="1" x14ac:dyDescent="0.2">
      <c r="A873" s="5">
        <v>855347</v>
      </c>
      <c r="B873" s="6" t="s">
        <v>19</v>
      </c>
      <c r="C873" s="6" t="s">
        <v>28</v>
      </c>
      <c r="D873" s="12">
        <v>41874</v>
      </c>
      <c r="E873" s="5">
        <v>6.5626283367556466</v>
      </c>
      <c r="F873" t="s">
        <v>21</v>
      </c>
      <c r="G873" s="8">
        <v>44186</v>
      </c>
      <c r="H873" t="s">
        <v>110</v>
      </c>
      <c r="I873" s="8"/>
      <c r="J873" s="8"/>
      <c r="L873" t="s">
        <v>383</v>
      </c>
      <c r="M873" t="s">
        <v>218</v>
      </c>
      <c r="N873" t="s">
        <v>250</v>
      </c>
    </row>
    <row r="874" spans="1:14" ht="17.25" customHeight="1" x14ac:dyDescent="0.2">
      <c r="A874" s="5">
        <v>5599307</v>
      </c>
      <c r="B874" s="6" t="s">
        <v>24</v>
      </c>
      <c r="C874" s="6" t="s">
        <v>63</v>
      </c>
      <c r="D874" s="12">
        <v>41221</v>
      </c>
      <c r="E874" s="5">
        <v>8.3504449007529082</v>
      </c>
      <c r="F874" t="s">
        <v>21</v>
      </c>
      <c r="G874" s="8">
        <v>44186</v>
      </c>
      <c r="H874" t="s">
        <v>110</v>
      </c>
      <c r="I874" s="8"/>
      <c r="J874" s="8"/>
      <c r="L874" t="s">
        <v>383</v>
      </c>
      <c r="M874" t="s">
        <v>218</v>
      </c>
      <c r="N874" t="s">
        <v>250</v>
      </c>
    </row>
    <row r="875" spans="1:14" ht="17.25" customHeight="1" x14ac:dyDescent="0.2">
      <c r="A875" s="5">
        <v>14769345</v>
      </c>
      <c r="B875" s="6" t="s">
        <v>24</v>
      </c>
      <c r="C875" s="6" t="s">
        <v>25</v>
      </c>
      <c r="D875" s="12">
        <v>43287</v>
      </c>
      <c r="E875" s="5">
        <v>2.6940451745379876</v>
      </c>
      <c r="F875" t="s">
        <v>21</v>
      </c>
      <c r="G875" s="8">
        <v>44224</v>
      </c>
      <c r="H875" t="s">
        <v>121</v>
      </c>
      <c r="I875" s="8"/>
      <c r="J875" s="8"/>
      <c r="L875" t="s">
        <v>365</v>
      </c>
      <c r="M875" t="s">
        <v>218</v>
      </c>
      <c r="N875" t="s">
        <v>384</v>
      </c>
    </row>
    <row r="876" spans="1:14" ht="17.25" customHeight="1" x14ac:dyDescent="0.2">
      <c r="A876" s="5">
        <v>5595130</v>
      </c>
      <c r="B876" s="6" t="s">
        <v>19</v>
      </c>
      <c r="C876" s="6" t="s">
        <v>20</v>
      </c>
      <c r="D876" s="12">
        <v>42696</v>
      </c>
      <c r="E876" s="5">
        <v>4.3121149897330593</v>
      </c>
      <c r="F876" t="s">
        <v>21</v>
      </c>
      <c r="G876" s="8">
        <v>44224</v>
      </c>
      <c r="H876" t="s">
        <v>121</v>
      </c>
      <c r="I876" s="8"/>
      <c r="J876" s="8"/>
      <c r="L876" t="s">
        <v>365</v>
      </c>
      <c r="M876" t="s">
        <v>218</v>
      </c>
      <c r="N876" t="s">
        <v>384</v>
      </c>
    </row>
    <row r="877" spans="1:14" ht="17.25" customHeight="1" x14ac:dyDescent="0.2">
      <c r="A877" s="5">
        <v>7296408</v>
      </c>
      <c r="B877" s="6" t="s">
        <v>19</v>
      </c>
      <c r="C877" s="6" t="s">
        <v>20</v>
      </c>
      <c r="D877" s="12">
        <v>42293</v>
      </c>
      <c r="E877" s="5">
        <v>5.415468856947296</v>
      </c>
      <c r="F877" t="s">
        <v>21</v>
      </c>
      <c r="G877" s="8">
        <v>44244</v>
      </c>
      <c r="H877" t="s">
        <v>110</v>
      </c>
      <c r="I877" s="8">
        <v>44119</v>
      </c>
      <c r="J877" s="8"/>
      <c r="L877" t="s">
        <v>383</v>
      </c>
      <c r="M877" t="s">
        <v>218</v>
      </c>
      <c r="N877" t="s">
        <v>389</v>
      </c>
    </row>
    <row r="878" spans="1:14" ht="17.25" customHeight="1" x14ac:dyDescent="0.2">
      <c r="A878" s="5">
        <v>9318703</v>
      </c>
      <c r="B878" s="6" t="s">
        <v>19</v>
      </c>
      <c r="C878" s="6" t="s">
        <v>28</v>
      </c>
      <c r="D878" s="12">
        <v>41223</v>
      </c>
      <c r="E878" s="5">
        <v>8.3449691991786441</v>
      </c>
      <c r="F878" t="s">
        <v>21</v>
      </c>
      <c r="G878" s="8">
        <v>44112</v>
      </c>
      <c r="H878" t="s">
        <v>110</v>
      </c>
      <c r="I878" s="8"/>
      <c r="J878" s="8">
        <v>44130</v>
      </c>
      <c r="K878" t="s">
        <v>366</v>
      </c>
      <c r="L878" t="s">
        <v>367</v>
      </c>
      <c r="M878" t="s">
        <v>218</v>
      </c>
      <c r="N878" t="s">
        <v>384</v>
      </c>
    </row>
    <row r="879" spans="1:14" ht="17.25" customHeight="1" x14ac:dyDescent="0.2">
      <c r="A879" s="5">
        <v>3409780</v>
      </c>
      <c r="B879" s="6" t="s">
        <v>19</v>
      </c>
      <c r="C879" s="6" t="s">
        <v>74</v>
      </c>
      <c r="D879" s="12">
        <v>42785</v>
      </c>
      <c r="E879" s="5">
        <v>4.0684462696783026</v>
      </c>
      <c r="F879" t="s">
        <v>21</v>
      </c>
      <c r="G879" s="8">
        <v>44169</v>
      </c>
      <c r="H879" t="s">
        <v>110</v>
      </c>
      <c r="I879" s="8"/>
      <c r="J879" s="8">
        <v>44263</v>
      </c>
      <c r="K879" t="s">
        <v>366</v>
      </c>
      <c r="L879" t="s">
        <v>367</v>
      </c>
      <c r="M879" t="s">
        <v>218</v>
      </c>
      <c r="N879" t="s">
        <v>384</v>
      </c>
    </row>
    <row r="880" spans="1:14" ht="17.25" customHeight="1" x14ac:dyDescent="0.2">
      <c r="A880" s="5">
        <v>4350644</v>
      </c>
      <c r="B880" s="6" t="s">
        <v>19</v>
      </c>
      <c r="C880" s="6" t="s">
        <v>20</v>
      </c>
      <c r="D880" s="12">
        <v>42528</v>
      </c>
      <c r="E880" s="5">
        <v>4.7720739219712529</v>
      </c>
      <c r="F880" t="s">
        <v>21</v>
      </c>
      <c r="G880" s="8">
        <v>44244</v>
      </c>
      <c r="H880" t="s">
        <v>129</v>
      </c>
      <c r="I880" s="8"/>
      <c r="J880" s="8"/>
      <c r="L880" t="s">
        <v>383</v>
      </c>
      <c r="M880" t="s">
        <v>218</v>
      </c>
      <c r="N880" t="s">
        <v>389</v>
      </c>
    </row>
    <row r="881" spans="1:14" ht="17.25" customHeight="1" x14ac:dyDescent="0.2">
      <c r="A881" s="5">
        <v>8413903</v>
      </c>
      <c r="B881" s="6" t="s">
        <v>19</v>
      </c>
      <c r="C881" s="6" t="s">
        <v>57</v>
      </c>
      <c r="D881" s="12">
        <v>42381</v>
      </c>
      <c r="E881" s="5">
        <v>5.1745379876796713</v>
      </c>
      <c r="F881" t="s">
        <v>21</v>
      </c>
      <c r="G881" s="8">
        <v>44242</v>
      </c>
      <c r="H881" t="s">
        <v>121</v>
      </c>
      <c r="I881" s="8"/>
      <c r="J881" s="8"/>
      <c r="L881" t="s">
        <v>383</v>
      </c>
      <c r="M881" t="s">
        <v>218</v>
      </c>
      <c r="N881" t="s">
        <v>385</v>
      </c>
    </row>
    <row r="882" spans="1:14" ht="17.25" customHeight="1" x14ac:dyDescent="0.2">
      <c r="A882" s="5">
        <v>7892083</v>
      </c>
      <c r="B882" s="6" t="s">
        <v>19</v>
      </c>
      <c r="C882" s="6" t="s">
        <v>74</v>
      </c>
      <c r="D882" s="12">
        <v>41401</v>
      </c>
      <c r="E882" s="5">
        <v>7.8576317590691307</v>
      </c>
      <c r="F882" t="s">
        <v>21</v>
      </c>
      <c r="G882" s="8">
        <v>44242</v>
      </c>
      <c r="H882" t="s">
        <v>121</v>
      </c>
      <c r="I882" s="8"/>
      <c r="J882" s="8"/>
      <c r="L882" t="s">
        <v>383</v>
      </c>
      <c r="M882" t="s">
        <v>218</v>
      </c>
      <c r="N882" t="s">
        <v>385</v>
      </c>
    </row>
    <row r="883" spans="1:14" ht="17.25" customHeight="1" x14ac:dyDescent="0.2">
      <c r="A883" s="5">
        <v>15881436</v>
      </c>
      <c r="B883" s="6" t="s">
        <v>19</v>
      </c>
      <c r="C883" s="6" t="s">
        <v>28</v>
      </c>
      <c r="D883" s="12">
        <v>41043</v>
      </c>
      <c r="E883" s="5">
        <v>8.8377823408624234</v>
      </c>
      <c r="F883" t="s">
        <v>21</v>
      </c>
      <c r="G883" s="8">
        <v>44242</v>
      </c>
      <c r="H883" t="s">
        <v>110</v>
      </c>
      <c r="I883" s="8"/>
      <c r="J883" s="8"/>
      <c r="L883" t="s">
        <v>383</v>
      </c>
      <c r="M883" t="s">
        <v>218</v>
      </c>
      <c r="N883" t="s">
        <v>386</v>
      </c>
    </row>
    <row r="884" spans="1:14" ht="17.25" customHeight="1" x14ac:dyDescent="0.2">
      <c r="A884" s="5">
        <v>3379050</v>
      </c>
      <c r="B884" s="6" t="s">
        <v>24</v>
      </c>
      <c r="C884" s="6" t="s">
        <v>20</v>
      </c>
      <c r="D884" s="12">
        <v>38888</v>
      </c>
      <c r="E884" s="5">
        <v>14.737850787132102</v>
      </c>
      <c r="F884" t="s">
        <v>21</v>
      </c>
      <c r="G884" s="8">
        <v>44201</v>
      </c>
      <c r="H884" t="s">
        <v>121</v>
      </c>
      <c r="I884" s="8"/>
      <c r="J884" s="8">
        <v>44230</v>
      </c>
      <c r="K884" t="s">
        <v>366</v>
      </c>
      <c r="L884" t="s">
        <v>367</v>
      </c>
      <c r="M884" t="s">
        <v>218</v>
      </c>
      <c r="N884" t="s">
        <v>387</v>
      </c>
    </row>
    <row r="885" spans="1:14" ht="17.25" customHeight="1" x14ac:dyDescent="0.2">
      <c r="A885" s="5">
        <v>8452757</v>
      </c>
      <c r="B885" s="6" t="s">
        <v>19</v>
      </c>
      <c r="C885" s="6" t="s">
        <v>25</v>
      </c>
      <c r="D885" s="12">
        <v>39440</v>
      </c>
      <c r="E885" s="5">
        <v>13.226557152635181</v>
      </c>
      <c r="F885" t="s">
        <v>21</v>
      </c>
      <c r="G885" s="8">
        <v>44201</v>
      </c>
      <c r="H885" t="s">
        <v>121</v>
      </c>
      <c r="I885" s="8"/>
      <c r="J885" s="8">
        <v>44230</v>
      </c>
      <c r="K885" t="s">
        <v>366</v>
      </c>
      <c r="L885" t="s">
        <v>367</v>
      </c>
      <c r="M885" t="s">
        <v>218</v>
      </c>
      <c r="N885" t="s">
        <v>387</v>
      </c>
    </row>
    <row r="886" spans="1:14" ht="17.25" customHeight="1" x14ac:dyDescent="0.2">
      <c r="A886" s="5">
        <v>14139384</v>
      </c>
      <c r="B886" s="6" t="s">
        <v>24</v>
      </c>
      <c r="C886" s="6" t="s">
        <v>20</v>
      </c>
      <c r="D886" s="12">
        <v>38791</v>
      </c>
      <c r="E886" s="5">
        <v>15.003422313483915</v>
      </c>
      <c r="F886" t="s">
        <v>21</v>
      </c>
      <c r="G886" s="8">
        <v>44258</v>
      </c>
      <c r="H886" t="s">
        <v>110</v>
      </c>
      <c r="I886" s="8"/>
      <c r="J886" s="8"/>
      <c r="L886" t="s">
        <v>383</v>
      </c>
      <c r="M886" t="s">
        <v>218</v>
      </c>
      <c r="N886" t="s">
        <v>386</v>
      </c>
    </row>
    <row r="887" spans="1:14" ht="17.25" customHeight="1" x14ac:dyDescent="0.2">
      <c r="A887" s="5">
        <v>1319726</v>
      </c>
      <c r="B887" s="6" t="s">
        <v>24</v>
      </c>
      <c r="C887" s="6" t="s">
        <v>28</v>
      </c>
      <c r="D887" s="12">
        <v>41270</v>
      </c>
      <c r="E887" s="5">
        <v>8.216290212183436</v>
      </c>
      <c r="F887" t="s">
        <v>21</v>
      </c>
      <c r="G887" s="8">
        <v>44258</v>
      </c>
      <c r="H887" t="s">
        <v>110</v>
      </c>
      <c r="I887" s="8"/>
      <c r="J887" s="8"/>
      <c r="L887" t="s">
        <v>383</v>
      </c>
      <c r="M887" t="s">
        <v>218</v>
      </c>
      <c r="N887" t="s">
        <v>386</v>
      </c>
    </row>
    <row r="888" spans="1:14" ht="17.25" customHeight="1" x14ac:dyDescent="0.2">
      <c r="A888" s="5">
        <v>599852</v>
      </c>
      <c r="B888" s="6" t="s">
        <v>24</v>
      </c>
      <c r="C888" s="6" t="s">
        <v>86</v>
      </c>
      <c r="D888" s="12">
        <v>43259</v>
      </c>
      <c r="E888" s="5">
        <v>2.7707049965776864</v>
      </c>
      <c r="F888" t="s">
        <v>21</v>
      </c>
      <c r="G888" s="8">
        <v>44228</v>
      </c>
      <c r="H888" t="s">
        <v>110</v>
      </c>
      <c r="I888" s="8">
        <v>44154</v>
      </c>
      <c r="J888" s="8"/>
      <c r="L888" t="s">
        <v>383</v>
      </c>
      <c r="M888" t="s">
        <v>218</v>
      </c>
      <c r="N888" t="s">
        <v>386</v>
      </c>
    </row>
    <row r="889" spans="1:14" ht="17.25" customHeight="1" x14ac:dyDescent="0.2">
      <c r="A889" s="5">
        <v>5085714</v>
      </c>
      <c r="B889" s="6" t="s">
        <v>19</v>
      </c>
      <c r="C889" s="6" t="s">
        <v>28</v>
      </c>
      <c r="D889" s="12">
        <v>38102</v>
      </c>
      <c r="E889" s="5">
        <v>16.889801505817932</v>
      </c>
      <c r="F889" t="s">
        <v>21</v>
      </c>
      <c r="G889" s="8">
        <v>44165</v>
      </c>
      <c r="H889" t="s">
        <v>165</v>
      </c>
      <c r="I889" s="8"/>
      <c r="J889" s="8">
        <v>44195</v>
      </c>
      <c r="K889" t="s">
        <v>366</v>
      </c>
      <c r="L889" t="s">
        <v>367</v>
      </c>
      <c r="M889" t="s">
        <v>218</v>
      </c>
      <c r="N889" t="s">
        <v>389</v>
      </c>
    </row>
    <row r="890" spans="1:14" ht="17.25" customHeight="1" x14ac:dyDescent="0.2">
      <c r="A890" s="5">
        <v>5374428</v>
      </c>
      <c r="B890" s="6" t="s">
        <v>19</v>
      </c>
      <c r="C890" s="6" t="s">
        <v>28</v>
      </c>
      <c r="D890" s="12">
        <v>44110</v>
      </c>
      <c r="E890" s="5">
        <v>0.44079397672826831</v>
      </c>
      <c r="F890" t="s">
        <v>21</v>
      </c>
      <c r="G890" s="8">
        <v>44127</v>
      </c>
      <c r="H890" t="s">
        <v>110</v>
      </c>
      <c r="I890" s="8"/>
      <c r="J890" s="8">
        <v>44153</v>
      </c>
      <c r="K890" t="s">
        <v>366</v>
      </c>
      <c r="L890" t="s">
        <v>367</v>
      </c>
      <c r="M890" t="s">
        <v>218</v>
      </c>
      <c r="N890" t="s">
        <v>384</v>
      </c>
    </row>
    <row r="891" spans="1:14" ht="17.25" customHeight="1" x14ac:dyDescent="0.2">
      <c r="A891" s="5">
        <v>15898354</v>
      </c>
      <c r="B891" s="6" t="s">
        <v>24</v>
      </c>
      <c r="C891" s="6" t="s">
        <v>28</v>
      </c>
      <c r="D891" s="12">
        <v>37943</v>
      </c>
      <c r="E891" s="5">
        <v>17.325119780971939</v>
      </c>
      <c r="F891" t="s">
        <v>21</v>
      </c>
      <c r="G891" s="8">
        <v>44127</v>
      </c>
      <c r="H891" t="s">
        <v>110</v>
      </c>
      <c r="I891" s="8"/>
      <c r="J891" s="8">
        <v>44153</v>
      </c>
      <c r="K891" t="s">
        <v>366</v>
      </c>
      <c r="L891" t="s">
        <v>367</v>
      </c>
      <c r="M891" t="s">
        <v>218</v>
      </c>
      <c r="N891" t="s">
        <v>384</v>
      </c>
    </row>
    <row r="892" spans="1:14" ht="17.25" customHeight="1" x14ac:dyDescent="0.2">
      <c r="A892" s="5">
        <v>5091791</v>
      </c>
      <c r="B892" s="6" t="s">
        <v>19</v>
      </c>
      <c r="C892" s="6" t="s">
        <v>28</v>
      </c>
      <c r="D892" s="12">
        <v>38649</v>
      </c>
      <c r="E892" s="5">
        <v>15.392197125256674</v>
      </c>
      <c r="F892" t="s">
        <v>21</v>
      </c>
      <c r="G892" s="8">
        <v>44219</v>
      </c>
      <c r="H892" t="s">
        <v>121</v>
      </c>
      <c r="I892" s="8"/>
      <c r="J892" s="8"/>
      <c r="L892" t="s">
        <v>365</v>
      </c>
      <c r="M892" t="s">
        <v>218</v>
      </c>
      <c r="N892" t="s">
        <v>385</v>
      </c>
    </row>
    <row r="893" spans="1:14" ht="17.25" customHeight="1" x14ac:dyDescent="0.2">
      <c r="A893" s="5">
        <v>6998630</v>
      </c>
      <c r="B893" s="6" t="s">
        <v>24</v>
      </c>
      <c r="C893" s="6" t="s">
        <v>20</v>
      </c>
      <c r="D893" s="12">
        <v>43350</v>
      </c>
      <c r="E893" s="5">
        <v>2.5215605749486651</v>
      </c>
      <c r="F893" t="s">
        <v>21</v>
      </c>
      <c r="G893" s="8">
        <v>44231</v>
      </c>
      <c r="H893" t="s">
        <v>110</v>
      </c>
      <c r="I893" s="8"/>
      <c r="J893" s="8"/>
      <c r="L893" t="s">
        <v>383</v>
      </c>
      <c r="M893" t="s">
        <v>218</v>
      </c>
      <c r="N893" t="s">
        <v>389</v>
      </c>
    </row>
    <row r="894" spans="1:14" ht="17.25" customHeight="1" x14ac:dyDescent="0.2">
      <c r="A894" s="5">
        <v>5418472</v>
      </c>
      <c r="B894" s="6" t="s">
        <v>19</v>
      </c>
      <c r="C894" s="6" t="s">
        <v>96</v>
      </c>
      <c r="D894" s="12">
        <v>40321</v>
      </c>
      <c r="E894" s="5">
        <v>10.8145106091718</v>
      </c>
      <c r="F894" t="s">
        <v>21</v>
      </c>
      <c r="G894" s="8">
        <v>44231</v>
      </c>
      <c r="H894" t="s">
        <v>110</v>
      </c>
      <c r="I894" s="8"/>
      <c r="J894" s="8"/>
      <c r="L894" t="s">
        <v>383</v>
      </c>
      <c r="M894" t="s">
        <v>218</v>
      </c>
      <c r="N894" t="s">
        <v>389</v>
      </c>
    </row>
    <row r="895" spans="1:14" ht="17.25" customHeight="1" x14ac:dyDescent="0.2">
      <c r="A895" s="5">
        <v>673601</v>
      </c>
      <c r="B895" s="6" t="s">
        <v>24</v>
      </c>
      <c r="C895" s="6" t="s">
        <v>28</v>
      </c>
      <c r="D895" s="12">
        <v>42200</v>
      </c>
      <c r="E895" s="5">
        <v>5.6700889801505818</v>
      </c>
      <c r="F895" t="s">
        <v>21</v>
      </c>
      <c r="G895" s="8">
        <v>44103</v>
      </c>
      <c r="H895" t="s">
        <v>110</v>
      </c>
      <c r="I895" s="8"/>
      <c r="J895" s="8">
        <v>44126</v>
      </c>
      <c r="K895" t="s">
        <v>366</v>
      </c>
      <c r="L895" t="s">
        <v>367</v>
      </c>
      <c r="M895" t="s">
        <v>218</v>
      </c>
      <c r="N895" t="s">
        <v>388</v>
      </c>
    </row>
    <row r="896" spans="1:14" ht="17.25" customHeight="1" x14ac:dyDescent="0.2">
      <c r="A896" s="5">
        <v>1174543</v>
      </c>
      <c r="B896" s="6" t="s">
        <v>24</v>
      </c>
      <c r="C896" s="6" t="s">
        <v>28</v>
      </c>
      <c r="D896" s="12">
        <v>40890</v>
      </c>
      <c r="E896" s="5">
        <v>9.2566735112936342</v>
      </c>
      <c r="F896" t="s">
        <v>21</v>
      </c>
      <c r="G896" s="8">
        <v>44132</v>
      </c>
      <c r="H896" t="s">
        <v>121</v>
      </c>
      <c r="I896" s="8"/>
      <c r="J896" s="8">
        <v>44151</v>
      </c>
      <c r="K896" t="s">
        <v>366</v>
      </c>
      <c r="L896" t="s">
        <v>367</v>
      </c>
      <c r="M896" t="s">
        <v>218</v>
      </c>
      <c r="N896" t="s">
        <v>388</v>
      </c>
    </row>
    <row r="897" spans="1:14" ht="17.25" customHeight="1" x14ac:dyDescent="0.2">
      <c r="A897" s="5">
        <v>3637379</v>
      </c>
      <c r="B897" s="6" t="s">
        <v>19</v>
      </c>
      <c r="C897" s="6" t="s">
        <v>28</v>
      </c>
      <c r="D897" s="12">
        <v>43606</v>
      </c>
      <c r="E897" s="5">
        <v>1.8206707734428473</v>
      </c>
      <c r="F897" t="s">
        <v>21</v>
      </c>
      <c r="G897" s="8">
        <v>44103</v>
      </c>
      <c r="H897" t="s">
        <v>110</v>
      </c>
      <c r="I897" s="8"/>
      <c r="J897" s="8">
        <v>44126</v>
      </c>
      <c r="K897" t="s">
        <v>366</v>
      </c>
      <c r="L897" t="s">
        <v>367</v>
      </c>
      <c r="M897" t="s">
        <v>218</v>
      </c>
      <c r="N897" t="s">
        <v>388</v>
      </c>
    </row>
    <row r="898" spans="1:14" ht="17.25" customHeight="1" x14ac:dyDescent="0.2">
      <c r="A898" s="5">
        <v>1985374</v>
      </c>
      <c r="B898" s="6" t="s">
        <v>19</v>
      </c>
      <c r="C898" s="6" t="s">
        <v>28</v>
      </c>
      <c r="D898" s="12">
        <v>40174</v>
      </c>
      <c r="E898" s="5">
        <v>11.21697467488022</v>
      </c>
      <c r="F898" t="s">
        <v>21</v>
      </c>
      <c r="G898" s="8">
        <v>44244</v>
      </c>
      <c r="H898" t="s">
        <v>110</v>
      </c>
      <c r="I898" s="8"/>
      <c r="J898" s="8"/>
      <c r="L898" t="s">
        <v>383</v>
      </c>
      <c r="M898" t="s">
        <v>218</v>
      </c>
      <c r="N898" t="s">
        <v>386</v>
      </c>
    </row>
    <row r="899" spans="1:14" ht="17.25" customHeight="1" x14ac:dyDescent="0.2">
      <c r="A899" s="5">
        <v>2975778</v>
      </c>
      <c r="B899" s="6" t="s">
        <v>24</v>
      </c>
      <c r="C899" s="6" t="s">
        <v>28</v>
      </c>
      <c r="D899" s="12">
        <v>42353</v>
      </c>
      <c r="E899" s="5">
        <v>5.2511978097193701</v>
      </c>
      <c r="F899" t="s">
        <v>21</v>
      </c>
      <c r="G899" s="8">
        <v>44257</v>
      </c>
      <c r="H899" t="s">
        <v>110</v>
      </c>
      <c r="I899" s="8"/>
      <c r="J899" s="8"/>
      <c r="L899" t="s">
        <v>383</v>
      </c>
      <c r="M899" t="s">
        <v>218</v>
      </c>
      <c r="N899" t="s">
        <v>387</v>
      </c>
    </row>
    <row r="900" spans="1:14" ht="17.25" customHeight="1" x14ac:dyDescent="0.2">
      <c r="A900" s="5">
        <v>15864460</v>
      </c>
      <c r="B900" s="6" t="s">
        <v>24</v>
      </c>
      <c r="C900" s="6" t="s">
        <v>63</v>
      </c>
      <c r="D900" s="12">
        <v>41463</v>
      </c>
      <c r="E900" s="5">
        <v>7.6878850102669407</v>
      </c>
      <c r="F900" t="s">
        <v>21</v>
      </c>
      <c r="G900" s="8">
        <v>44113</v>
      </c>
      <c r="H900" t="s">
        <v>144</v>
      </c>
      <c r="I900" s="8"/>
      <c r="J900" s="8">
        <v>44152</v>
      </c>
      <c r="K900" t="s">
        <v>366</v>
      </c>
      <c r="L900" t="s">
        <v>367</v>
      </c>
      <c r="M900" t="s">
        <v>218</v>
      </c>
      <c r="N900" t="s">
        <v>385</v>
      </c>
    </row>
    <row r="901" spans="1:14" ht="17.25" customHeight="1" x14ac:dyDescent="0.2">
      <c r="A901" s="5">
        <v>6066051</v>
      </c>
      <c r="B901" s="6" t="s">
        <v>24</v>
      </c>
      <c r="C901" s="6" t="s">
        <v>28</v>
      </c>
      <c r="D901" s="12">
        <v>42201</v>
      </c>
      <c r="E901" s="5">
        <v>5.6673511293634498</v>
      </c>
      <c r="F901" t="s">
        <v>21</v>
      </c>
      <c r="G901" s="8">
        <v>44160</v>
      </c>
      <c r="H901" t="s">
        <v>121</v>
      </c>
      <c r="I901" s="8"/>
      <c r="J901" s="8">
        <v>44239</v>
      </c>
      <c r="K901" t="s">
        <v>366</v>
      </c>
      <c r="L901" t="s">
        <v>367</v>
      </c>
      <c r="M901" t="s">
        <v>218</v>
      </c>
      <c r="N901" t="s">
        <v>387</v>
      </c>
    </row>
    <row r="902" spans="1:14" ht="17.25" customHeight="1" x14ac:dyDescent="0.2">
      <c r="A902" s="5">
        <v>9523141</v>
      </c>
      <c r="B902" s="6" t="s">
        <v>19</v>
      </c>
      <c r="C902" s="6" t="s">
        <v>28</v>
      </c>
      <c r="D902" s="12">
        <v>38191</v>
      </c>
      <c r="E902" s="5">
        <v>16.646132785763175</v>
      </c>
      <c r="F902" t="s">
        <v>21</v>
      </c>
      <c r="G902" s="8">
        <v>44125</v>
      </c>
      <c r="H902" t="s">
        <v>110</v>
      </c>
      <c r="I902" s="8"/>
      <c r="J902" s="8">
        <v>44189</v>
      </c>
      <c r="K902" t="s">
        <v>366</v>
      </c>
      <c r="L902" t="s">
        <v>367</v>
      </c>
      <c r="M902" t="s">
        <v>218</v>
      </c>
      <c r="N902" t="s">
        <v>388</v>
      </c>
    </row>
    <row r="903" spans="1:14" ht="17.25" customHeight="1" x14ac:dyDescent="0.2">
      <c r="A903" s="5">
        <v>717028</v>
      </c>
      <c r="B903" s="6" t="s">
        <v>19</v>
      </c>
      <c r="C903" s="6" t="s">
        <v>28</v>
      </c>
      <c r="D903" s="12">
        <v>43778</v>
      </c>
      <c r="E903" s="5">
        <v>1.3497604380561259</v>
      </c>
      <c r="F903" t="s">
        <v>21</v>
      </c>
      <c r="G903" s="8">
        <v>44232</v>
      </c>
      <c r="H903" t="s">
        <v>121</v>
      </c>
      <c r="I903" s="8"/>
      <c r="J903" s="8"/>
      <c r="L903" t="s">
        <v>383</v>
      </c>
      <c r="M903" t="s">
        <v>218</v>
      </c>
      <c r="N903" t="s">
        <v>387</v>
      </c>
    </row>
    <row r="904" spans="1:14" ht="17.25" customHeight="1" x14ac:dyDescent="0.2">
      <c r="A904" s="5">
        <v>10066388</v>
      </c>
      <c r="B904" s="6" t="s">
        <v>24</v>
      </c>
      <c r="C904" s="6" t="s">
        <v>28</v>
      </c>
      <c r="D904" s="12">
        <v>39423</v>
      </c>
      <c r="E904" s="5">
        <v>13.273100616016427</v>
      </c>
      <c r="F904" t="s">
        <v>21</v>
      </c>
      <c r="G904" s="8">
        <v>44239</v>
      </c>
      <c r="H904" t="s">
        <v>165</v>
      </c>
      <c r="I904" s="8"/>
      <c r="J904" s="8"/>
      <c r="L904" t="s">
        <v>383</v>
      </c>
      <c r="M904" t="s">
        <v>218</v>
      </c>
      <c r="N904" t="s">
        <v>384</v>
      </c>
    </row>
    <row r="905" spans="1:14" ht="17.25" customHeight="1" x14ac:dyDescent="0.2">
      <c r="A905" s="5">
        <v>5599798</v>
      </c>
      <c r="B905" s="6" t="s">
        <v>19</v>
      </c>
      <c r="C905" s="6" t="s">
        <v>20</v>
      </c>
      <c r="D905" s="12">
        <v>39829</v>
      </c>
      <c r="E905" s="5">
        <v>12.161533196440795</v>
      </c>
      <c r="F905" t="s">
        <v>21</v>
      </c>
      <c r="G905" s="8">
        <v>44141</v>
      </c>
      <c r="H905" t="s">
        <v>110</v>
      </c>
      <c r="I905" s="8"/>
      <c r="J905" s="8">
        <v>44165</v>
      </c>
      <c r="K905" t="s">
        <v>366</v>
      </c>
      <c r="L905" t="s">
        <v>367</v>
      </c>
      <c r="M905" t="s">
        <v>218</v>
      </c>
      <c r="N905" t="s">
        <v>389</v>
      </c>
    </row>
    <row r="906" spans="1:14" ht="17.25" customHeight="1" x14ac:dyDescent="0.2">
      <c r="A906" s="5">
        <v>11306411</v>
      </c>
      <c r="B906" s="6" t="s">
        <v>24</v>
      </c>
      <c r="C906" s="6" t="s">
        <v>63</v>
      </c>
      <c r="D906" s="12">
        <v>43524</v>
      </c>
      <c r="E906" s="5">
        <v>2.0451745379876796</v>
      </c>
      <c r="F906" t="s">
        <v>21</v>
      </c>
      <c r="G906" s="8">
        <v>44141</v>
      </c>
      <c r="H906" t="s">
        <v>110</v>
      </c>
      <c r="I906" s="8"/>
      <c r="J906" s="8">
        <v>44165</v>
      </c>
      <c r="K906" t="s">
        <v>366</v>
      </c>
      <c r="L906" t="s">
        <v>367</v>
      </c>
      <c r="M906" t="s">
        <v>218</v>
      </c>
      <c r="N906" t="s">
        <v>389</v>
      </c>
    </row>
    <row r="907" spans="1:14" ht="17.25" customHeight="1" x14ac:dyDescent="0.2">
      <c r="A907" s="5">
        <v>15639665</v>
      </c>
      <c r="B907" s="6" t="s">
        <v>104</v>
      </c>
      <c r="C907" s="6" t="s">
        <v>28</v>
      </c>
      <c r="D907" s="12">
        <v>43678</v>
      </c>
      <c r="E907" s="5">
        <v>1.623545516769336</v>
      </c>
      <c r="F907" t="s">
        <v>21</v>
      </c>
      <c r="G907" s="8">
        <v>44259</v>
      </c>
      <c r="H907" t="s">
        <v>381</v>
      </c>
      <c r="I907" s="8"/>
      <c r="J907" s="8"/>
      <c r="L907" t="s">
        <v>383</v>
      </c>
      <c r="M907" t="s">
        <v>218</v>
      </c>
      <c r="N907" t="s">
        <v>386</v>
      </c>
    </row>
    <row r="908" spans="1:14" ht="17.25" customHeight="1" x14ac:dyDescent="0.2">
      <c r="A908" s="5">
        <v>15639665</v>
      </c>
      <c r="B908" s="6" t="s">
        <v>104</v>
      </c>
      <c r="C908" s="6" t="s">
        <v>28</v>
      </c>
      <c r="D908" s="12">
        <v>43678</v>
      </c>
      <c r="E908" s="5">
        <v>1.623545516769336</v>
      </c>
      <c r="F908" t="s">
        <v>21</v>
      </c>
      <c r="G908" s="8">
        <v>44259</v>
      </c>
      <c r="H908" t="s">
        <v>381</v>
      </c>
      <c r="I908" s="8"/>
      <c r="J908" s="8">
        <v>44218</v>
      </c>
      <c r="K908" t="s">
        <v>366</v>
      </c>
      <c r="L908" t="s">
        <v>367</v>
      </c>
      <c r="M908" t="s">
        <v>218</v>
      </c>
      <c r="N908" t="s">
        <v>386</v>
      </c>
    </row>
    <row r="909" spans="1:14" ht="17.25" customHeight="1" x14ac:dyDescent="0.2">
      <c r="A909" s="5">
        <v>4871841</v>
      </c>
      <c r="B909" s="6" t="s">
        <v>24</v>
      </c>
      <c r="C909" s="6" t="s">
        <v>20</v>
      </c>
      <c r="D909" s="12">
        <v>39113</v>
      </c>
      <c r="E909" s="5">
        <v>14.121834360027378</v>
      </c>
      <c r="F909" t="s">
        <v>21</v>
      </c>
      <c r="G909" s="8">
        <v>44168</v>
      </c>
      <c r="H909" t="s">
        <v>110</v>
      </c>
      <c r="I909" s="8"/>
      <c r="J909" s="8">
        <v>44259</v>
      </c>
      <c r="K909" t="s">
        <v>366</v>
      </c>
      <c r="L909" t="s">
        <v>367</v>
      </c>
      <c r="M909" t="s">
        <v>218</v>
      </c>
      <c r="N909" t="s">
        <v>386</v>
      </c>
    </row>
    <row r="910" spans="1:14" ht="17.25" customHeight="1" x14ac:dyDescent="0.2">
      <c r="A910" s="5">
        <v>7201675</v>
      </c>
      <c r="B910" s="6" t="s">
        <v>24</v>
      </c>
      <c r="C910" s="6" t="s">
        <v>20</v>
      </c>
      <c r="D910" s="12">
        <v>43363</v>
      </c>
      <c r="E910" s="5">
        <v>2.4859685147159478</v>
      </c>
      <c r="F910" t="s">
        <v>21</v>
      </c>
      <c r="G910" s="8">
        <v>44168</v>
      </c>
      <c r="H910" t="s">
        <v>165</v>
      </c>
      <c r="I910" s="8"/>
      <c r="J910" s="8">
        <v>44230</v>
      </c>
      <c r="K910" t="s">
        <v>366</v>
      </c>
      <c r="L910" t="s">
        <v>367</v>
      </c>
      <c r="M910" t="s">
        <v>218</v>
      </c>
      <c r="N910" t="s">
        <v>250</v>
      </c>
    </row>
    <row r="911" spans="1:14" ht="17.25" customHeight="1" x14ac:dyDescent="0.2">
      <c r="A911" s="5">
        <v>7055379</v>
      </c>
      <c r="B911" s="6" t="s">
        <v>24</v>
      </c>
      <c r="C911" s="6" t="s">
        <v>28</v>
      </c>
      <c r="D911" s="12">
        <v>41399</v>
      </c>
      <c r="E911" s="5">
        <v>7.8631074606433948</v>
      </c>
      <c r="F911" t="s">
        <v>21</v>
      </c>
      <c r="G911" s="8">
        <v>44168</v>
      </c>
      <c r="H911" t="s">
        <v>121</v>
      </c>
      <c r="I911" s="8"/>
      <c r="J911" s="8">
        <v>44230</v>
      </c>
      <c r="K911" t="s">
        <v>366</v>
      </c>
      <c r="L911" t="s">
        <v>367</v>
      </c>
      <c r="M911" t="s">
        <v>218</v>
      </c>
      <c r="N911" t="s">
        <v>250</v>
      </c>
    </row>
    <row r="912" spans="1:14" ht="17.25" customHeight="1" x14ac:dyDescent="0.2">
      <c r="A912" s="5">
        <v>15266515</v>
      </c>
      <c r="B912" s="6" t="s">
        <v>19</v>
      </c>
      <c r="C912" s="6" t="s">
        <v>28</v>
      </c>
      <c r="D912" s="12">
        <v>38425</v>
      </c>
      <c r="E912" s="5">
        <v>16.005475701574266</v>
      </c>
      <c r="F912" t="s">
        <v>21</v>
      </c>
      <c r="G912" s="8">
        <v>44168</v>
      </c>
      <c r="H912" t="s">
        <v>165</v>
      </c>
      <c r="I912" s="8"/>
      <c r="J912" s="8">
        <v>44174</v>
      </c>
      <c r="K912" t="s">
        <v>366</v>
      </c>
      <c r="L912" t="s">
        <v>367</v>
      </c>
      <c r="M912" t="s">
        <v>218</v>
      </c>
      <c r="N912" t="s">
        <v>384</v>
      </c>
    </row>
    <row r="913" spans="1:14" ht="17.25" customHeight="1" x14ac:dyDescent="0.2">
      <c r="A913" s="5">
        <v>7287275</v>
      </c>
      <c r="B913" s="6" t="s">
        <v>19</v>
      </c>
      <c r="C913" s="6" t="s">
        <v>28</v>
      </c>
      <c r="D913" s="12">
        <v>42252</v>
      </c>
      <c r="E913" s="5">
        <v>5.5277207392197125</v>
      </c>
      <c r="F913" t="s">
        <v>21</v>
      </c>
      <c r="G913" s="8">
        <v>44168</v>
      </c>
      <c r="H913" t="s">
        <v>110</v>
      </c>
      <c r="I913" s="8"/>
      <c r="J913" s="8">
        <v>44259</v>
      </c>
      <c r="K913" t="s">
        <v>366</v>
      </c>
      <c r="L913" t="s">
        <v>367</v>
      </c>
      <c r="M913" t="s">
        <v>218</v>
      </c>
      <c r="N913" t="s">
        <v>386</v>
      </c>
    </row>
    <row r="914" spans="1:14" ht="17.25" customHeight="1" x14ac:dyDescent="0.2">
      <c r="A914" s="5">
        <v>13455785</v>
      </c>
      <c r="B914" s="6" t="s">
        <v>24</v>
      </c>
      <c r="C914" s="6" t="s">
        <v>20</v>
      </c>
      <c r="D914" s="12">
        <v>40709</v>
      </c>
      <c r="E914" s="5">
        <v>9.7522245037645447</v>
      </c>
      <c r="F914" t="s">
        <v>21</v>
      </c>
      <c r="G914" s="8">
        <v>44172</v>
      </c>
      <c r="H914" t="s">
        <v>121</v>
      </c>
      <c r="I914" s="8"/>
      <c r="J914" s="8">
        <v>44214</v>
      </c>
      <c r="K914" t="s">
        <v>366</v>
      </c>
      <c r="L914" t="s">
        <v>367</v>
      </c>
      <c r="M914" t="s">
        <v>218</v>
      </c>
      <c r="N914" t="s">
        <v>385</v>
      </c>
    </row>
    <row r="915" spans="1:14" ht="17.25" customHeight="1" x14ac:dyDescent="0.2">
      <c r="A915" s="5">
        <v>16165256</v>
      </c>
      <c r="B915" s="6" t="s">
        <v>19</v>
      </c>
      <c r="C915" s="6" t="s">
        <v>28</v>
      </c>
      <c r="D915" s="12">
        <v>38546</v>
      </c>
      <c r="E915" s="5">
        <v>15.674195756331279</v>
      </c>
      <c r="F915" t="s">
        <v>21</v>
      </c>
      <c r="G915" s="8">
        <v>44172</v>
      </c>
      <c r="H915" t="s">
        <v>121</v>
      </c>
      <c r="I915" s="8"/>
      <c r="J915" s="8">
        <v>44214</v>
      </c>
      <c r="K915" t="s">
        <v>366</v>
      </c>
      <c r="L915" t="s">
        <v>367</v>
      </c>
      <c r="M915" t="s">
        <v>218</v>
      </c>
      <c r="N915" t="s">
        <v>385</v>
      </c>
    </row>
    <row r="916" spans="1:14" ht="17.25" customHeight="1" x14ac:dyDescent="0.2">
      <c r="A916" s="5">
        <v>6588052</v>
      </c>
      <c r="B916" s="6" t="s">
        <v>24</v>
      </c>
      <c r="C916" s="6" t="s">
        <v>20</v>
      </c>
      <c r="D916" s="12">
        <v>39847</v>
      </c>
      <c r="E916" s="5">
        <v>12.112251882272416</v>
      </c>
      <c r="F916" t="s">
        <v>21</v>
      </c>
      <c r="G916" s="8">
        <v>44173</v>
      </c>
      <c r="H916" t="s">
        <v>110</v>
      </c>
      <c r="I916" s="8"/>
      <c r="J916" s="8">
        <v>44256</v>
      </c>
      <c r="K916" t="s">
        <v>366</v>
      </c>
      <c r="L916" t="s">
        <v>367</v>
      </c>
      <c r="M916" t="s">
        <v>218</v>
      </c>
      <c r="N916" t="s">
        <v>389</v>
      </c>
    </row>
    <row r="917" spans="1:14" ht="17.25" customHeight="1" x14ac:dyDescent="0.2">
      <c r="A917" s="5">
        <v>3223270</v>
      </c>
      <c r="B917" s="6" t="s">
        <v>24</v>
      </c>
      <c r="C917" s="6" t="s">
        <v>20</v>
      </c>
      <c r="D917" s="12">
        <v>42373</v>
      </c>
      <c r="E917" s="5">
        <v>5.1964407939767279</v>
      </c>
      <c r="F917" t="s">
        <v>21</v>
      </c>
      <c r="G917" s="8">
        <v>44175</v>
      </c>
      <c r="H917" t="s">
        <v>110</v>
      </c>
      <c r="I917" s="8"/>
      <c r="J917" s="8">
        <v>44221</v>
      </c>
      <c r="K917" t="s">
        <v>366</v>
      </c>
      <c r="L917" t="s">
        <v>367</v>
      </c>
      <c r="M917" t="s">
        <v>218</v>
      </c>
      <c r="N917" t="s">
        <v>387</v>
      </c>
    </row>
    <row r="918" spans="1:14" ht="17.25" customHeight="1" x14ac:dyDescent="0.2">
      <c r="A918" s="5">
        <v>9132247</v>
      </c>
      <c r="B918" s="6" t="s">
        <v>19</v>
      </c>
      <c r="C918" s="6" t="s">
        <v>28</v>
      </c>
      <c r="D918" s="12">
        <v>41466</v>
      </c>
      <c r="E918" s="5">
        <v>7.6796714579055445</v>
      </c>
      <c r="F918" t="s">
        <v>21</v>
      </c>
      <c r="G918" s="8">
        <v>44182</v>
      </c>
      <c r="H918" t="s">
        <v>110</v>
      </c>
      <c r="I918" s="8"/>
      <c r="J918" s="8">
        <v>44230</v>
      </c>
      <c r="K918" t="s">
        <v>366</v>
      </c>
      <c r="L918" t="s">
        <v>367</v>
      </c>
      <c r="M918" t="s">
        <v>218</v>
      </c>
      <c r="N918" t="s">
        <v>386</v>
      </c>
    </row>
    <row r="919" spans="1:14" ht="17.25" customHeight="1" x14ac:dyDescent="0.2">
      <c r="A919" s="5">
        <v>4018214</v>
      </c>
      <c r="B919" s="6" t="s">
        <v>19</v>
      </c>
      <c r="C919" s="6" t="s">
        <v>25</v>
      </c>
      <c r="D919" s="12">
        <v>42346</v>
      </c>
      <c r="E919" s="5">
        <v>5.2703627652292946</v>
      </c>
      <c r="F919" t="s">
        <v>21</v>
      </c>
      <c r="G919" s="8">
        <v>44183</v>
      </c>
      <c r="H919" t="s">
        <v>110</v>
      </c>
      <c r="I919" s="8"/>
      <c r="J919" s="8">
        <v>44235</v>
      </c>
      <c r="K919" t="s">
        <v>366</v>
      </c>
      <c r="L919" t="s">
        <v>367</v>
      </c>
      <c r="M919" t="s">
        <v>218</v>
      </c>
      <c r="N919" t="s">
        <v>386</v>
      </c>
    </row>
    <row r="920" spans="1:14" ht="17.25" customHeight="1" x14ac:dyDescent="0.2">
      <c r="A920" s="5">
        <v>12162363</v>
      </c>
      <c r="B920" s="6" t="s">
        <v>19</v>
      </c>
      <c r="C920" s="5"/>
      <c r="D920" s="12">
        <v>38925</v>
      </c>
      <c r="E920" s="5">
        <v>14.636550308008214</v>
      </c>
      <c r="F920" t="s">
        <v>21</v>
      </c>
      <c r="G920" s="8">
        <v>44183</v>
      </c>
      <c r="H920" t="s">
        <v>110</v>
      </c>
      <c r="I920" s="8"/>
      <c r="J920" s="8">
        <v>44235</v>
      </c>
      <c r="K920" t="s">
        <v>366</v>
      </c>
      <c r="L920" t="s">
        <v>367</v>
      </c>
      <c r="M920" t="s">
        <v>218</v>
      </c>
      <c r="N920" t="s">
        <v>386</v>
      </c>
    </row>
    <row r="921" spans="1:14" ht="17.25" customHeight="1" x14ac:dyDescent="0.2">
      <c r="A921" s="5">
        <v>3396718</v>
      </c>
      <c r="B921" s="6" t="s">
        <v>19</v>
      </c>
      <c r="C921" s="6" t="s">
        <v>28</v>
      </c>
      <c r="D921" s="12">
        <v>40548</v>
      </c>
      <c r="E921" s="5">
        <v>10.193018480492814</v>
      </c>
      <c r="F921" t="s">
        <v>21</v>
      </c>
      <c r="G921" s="8">
        <v>44183</v>
      </c>
      <c r="H921" t="s">
        <v>110</v>
      </c>
      <c r="I921" s="8"/>
      <c r="J921" s="8">
        <v>44235</v>
      </c>
      <c r="K921" t="s">
        <v>366</v>
      </c>
      <c r="L921" t="s">
        <v>367</v>
      </c>
      <c r="M921" t="s">
        <v>218</v>
      </c>
      <c r="N921" t="s">
        <v>386</v>
      </c>
    </row>
    <row r="922" spans="1:14" ht="17.25" customHeight="1" x14ac:dyDescent="0.2">
      <c r="A922" s="5">
        <v>6454735</v>
      </c>
      <c r="B922" s="6" t="s">
        <v>24</v>
      </c>
      <c r="C922" s="6" t="s">
        <v>25</v>
      </c>
      <c r="D922" s="12">
        <v>39596</v>
      </c>
      <c r="E922" s="5">
        <v>12.799452429842573</v>
      </c>
      <c r="F922" t="s">
        <v>21</v>
      </c>
      <c r="G922" s="8">
        <v>44200</v>
      </c>
      <c r="H922" t="s">
        <v>121</v>
      </c>
      <c r="I922" s="8"/>
      <c r="J922" s="8">
        <v>44250</v>
      </c>
      <c r="K922" t="s">
        <v>366</v>
      </c>
      <c r="L922" t="s">
        <v>367</v>
      </c>
      <c r="M922" t="s">
        <v>218</v>
      </c>
      <c r="N922" t="s">
        <v>385</v>
      </c>
    </row>
    <row r="923" spans="1:14" ht="17.25" customHeight="1" x14ac:dyDescent="0.2">
      <c r="A923" s="5">
        <v>12337076</v>
      </c>
      <c r="B923" s="6" t="s">
        <v>24</v>
      </c>
      <c r="C923" s="6" t="s">
        <v>28</v>
      </c>
      <c r="D923" s="12">
        <v>38439</v>
      </c>
      <c r="E923" s="5">
        <v>15.967145790554415</v>
      </c>
      <c r="F923" t="s">
        <v>21</v>
      </c>
      <c r="G923" s="8">
        <v>44207</v>
      </c>
      <c r="H923" t="s">
        <v>110</v>
      </c>
      <c r="I923" s="8"/>
      <c r="J923" s="8">
        <v>44238</v>
      </c>
      <c r="K923" t="s">
        <v>366</v>
      </c>
      <c r="L923" t="s">
        <v>367</v>
      </c>
      <c r="M923" t="s">
        <v>218</v>
      </c>
      <c r="N923" t="s">
        <v>385</v>
      </c>
    </row>
    <row r="924" spans="1:14" ht="17.25" customHeight="1" x14ac:dyDescent="0.2">
      <c r="A924" s="5">
        <v>3932179</v>
      </c>
      <c r="B924" s="6" t="s">
        <v>19</v>
      </c>
      <c r="C924" s="6" t="s">
        <v>28</v>
      </c>
      <c r="D924" s="12">
        <v>41746</v>
      </c>
      <c r="E924" s="5">
        <v>6.9130732375085557</v>
      </c>
      <c r="F924" t="s">
        <v>21</v>
      </c>
      <c r="G924" s="8">
        <v>44207</v>
      </c>
      <c r="H924" t="s">
        <v>110</v>
      </c>
      <c r="I924" s="8"/>
      <c r="J924" s="8">
        <v>44238</v>
      </c>
      <c r="K924" t="s">
        <v>366</v>
      </c>
      <c r="L924" t="s">
        <v>367</v>
      </c>
      <c r="M924" t="s">
        <v>218</v>
      </c>
      <c r="N924" t="s">
        <v>385</v>
      </c>
    </row>
    <row r="925" spans="1:14" ht="17.25" customHeight="1" x14ac:dyDescent="0.2">
      <c r="A925" s="5">
        <v>10529320</v>
      </c>
      <c r="B925" s="6" t="s">
        <v>24</v>
      </c>
      <c r="C925" s="6" t="s">
        <v>20</v>
      </c>
      <c r="D925" s="12">
        <v>43814</v>
      </c>
      <c r="E925" s="5">
        <v>1.2511978097193703</v>
      </c>
      <c r="F925" t="s">
        <v>21</v>
      </c>
      <c r="G925" s="8">
        <v>44207</v>
      </c>
      <c r="H925" t="s">
        <v>110</v>
      </c>
      <c r="I925" s="8"/>
      <c r="J925" s="8">
        <v>44254</v>
      </c>
      <c r="K925" t="s">
        <v>371</v>
      </c>
      <c r="L925" t="s">
        <v>367</v>
      </c>
      <c r="M925" t="s">
        <v>218</v>
      </c>
      <c r="N925" t="s">
        <v>386</v>
      </c>
    </row>
    <row r="926" spans="1:14" ht="17.25" customHeight="1" x14ac:dyDescent="0.2">
      <c r="A926" s="5">
        <v>1757203</v>
      </c>
      <c r="B926" s="6" t="s">
        <v>24</v>
      </c>
      <c r="C926" s="6" t="s">
        <v>63</v>
      </c>
      <c r="D926" s="12">
        <v>38975</v>
      </c>
      <c r="E926" s="5">
        <v>14.499657768651609</v>
      </c>
      <c r="F926" t="s">
        <v>21</v>
      </c>
      <c r="G926" s="8">
        <v>44207</v>
      </c>
      <c r="H926" t="s">
        <v>110</v>
      </c>
      <c r="I926" s="8"/>
      <c r="J926" s="8">
        <v>44251</v>
      </c>
      <c r="K926" t="s">
        <v>366</v>
      </c>
      <c r="L926" t="s">
        <v>367</v>
      </c>
      <c r="M926" t="s">
        <v>218</v>
      </c>
      <c r="N926" t="s">
        <v>386</v>
      </c>
    </row>
    <row r="927" spans="1:14" ht="17.25" customHeight="1" x14ac:dyDescent="0.2">
      <c r="A927" s="5">
        <v>13967068</v>
      </c>
      <c r="B927" s="6" t="s">
        <v>19</v>
      </c>
      <c r="C927" s="6" t="s">
        <v>20</v>
      </c>
      <c r="D927" s="12">
        <v>41890</v>
      </c>
      <c r="E927" s="5">
        <v>6.5188227241615335</v>
      </c>
      <c r="F927" t="s">
        <v>21</v>
      </c>
      <c r="G927" s="8">
        <v>44207</v>
      </c>
      <c r="H927" t="s">
        <v>110</v>
      </c>
      <c r="I927" s="8"/>
      <c r="J927" s="8">
        <v>44251</v>
      </c>
      <c r="K927" t="s">
        <v>366</v>
      </c>
      <c r="L927" t="s">
        <v>367</v>
      </c>
      <c r="M927" t="s">
        <v>218</v>
      </c>
      <c r="N927" t="s">
        <v>386</v>
      </c>
    </row>
    <row r="928" spans="1:14" ht="17.25" customHeight="1" x14ac:dyDescent="0.2">
      <c r="A928" s="5">
        <v>9748244</v>
      </c>
      <c r="B928" s="6" t="s">
        <v>24</v>
      </c>
      <c r="C928" s="6" t="s">
        <v>28</v>
      </c>
      <c r="D928" s="12">
        <v>38085</v>
      </c>
      <c r="E928" s="5">
        <v>16.93634496919918</v>
      </c>
      <c r="F928" t="s">
        <v>21</v>
      </c>
      <c r="G928" s="8">
        <v>44211</v>
      </c>
      <c r="H928" t="s">
        <v>121</v>
      </c>
      <c r="I928" s="8"/>
      <c r="J928" s="8">
        <v>44252</v>
      </c>
      <c r="K928" t="s">
        <v>366</v>
      </c>
      <c r="L928" t="s">
        <v>367</v>
      </c>
      <c r="M928" t="s">
        <v>218</v>
      </c>
      <c r="N928" t="s">
        <v>384</v>
      </c>
    </row>
    <row r="929" spans="1:14" ht="17.25" customHeight="1" x14ac:dyDescent="0.2">
      <c r="A929" s="5">
        <v>12487848</v>
      </c>
      <c r="B929" s="6" t="s">
        <v>19</v>
      </c>
      <c r="C929" s="6" t="s">
        <v>20</v>
      </c>
      <c r="D929" s="12">
        <v>39742</v>
      </c>
      <c r="E929" s="5">
        <v>12.399726214921287</v>
      </c>
      <c r="F929" t="s">
        <v>21</v>
      </c>
      <c r="G929" s="8">
        <v>44216</v>
      </c>
      <c r="H929" t="s">
        <v>165</v>
      </c>
      <c r="I929" s="8"/>
      <c r="J929" s="8">
        <v>44246</v>
      </c>
      <c r="K929" t="s">
        <v>366</v>
      </c>
      <c r="L929" t="s">
        <v>367</v>
      </c>
      <c r="M929" t="s">
        <v>218</v>
      </c>
      <c r="N929" t="s">
        <v>387</v>
      </c>
    </row>
    <row r="930" spans="1:14" ht="17.25" customHeight="1" x14ac:dyDescent="0.2">
      <c r="A930" s="5">
        <v>7037607</v>
      </c>
      <c r="B930" s="6" t="s">
        <v>19</v>
      </c>
      <c r="C930" s="6" t="s">
        <v>94</v>
      </c>
      <c r="D930" s="12">
        <v>37868</v>
      </c>
      <c r="E930" s="5">
        <v>17.530458590006845</v>
      </c>
      <c r="F930" t="s">
        <v>21</v>
      </c>
      <c r="G930" s="8">
        <v>44236</v>
      </c>
      <c r="H930" t="s">
        <v>121</v>
      </c>
      <c r="I930" s="8"/>
      <c r="J930" s="8"/>
      <c r="L930" t="s">
        <v>383</v>
      </c>
      <c r="M930" t="s">
        <v>218</v>
      </c>
      <c r="N930" t="s">
        <v>385</v>
      </c>
    </row>
    <row r="931" spans="1:14" ht="17.25" customHeight="1" x14ac:dyDescent="0.2">
      <c r="A931" s="5">
        <v>849144</v>
      </c>
      <c r="B931" s="6" t="s">
        <v>24</v>
      </c>
      <c r="C931" s="6" t="s">
        <v>28</v>
      </c>
      <c r="D931" s="12">
        <v>40898</v>
      </c>
      <c r="E931" s="5">
        <v>9.2347707049965777</v>
      </c>
      <c r="F931" t="s">
        <v>21</v>
      </c>
      <c r="G931" s="8">
        <v>44217</v>
      </c>
      <c r="H931" t="s">
        <v>110</v>
      </c>
      <c r="I931" s="8"/>
      <c r="J931" s="8"/>
      <c r="L931" t="s">
        <v>383</v>
      </c>
      <c r="M931" t="s">
        <v>218</v>
      </c>
      <c r="N931" t="s">
        <v>250</v>
      </c>
    </row>
    <row r="932" spans="1:14" ht="17.25" customHeight="1" x14ac:dyDescent="0.2">
      <c r="A932" s="5">
        <v>9351678</v>
      </c>
      <c r="B932" s="6" t="s">
        <v>19</v>
      </c>
      <c r="C932" s="6" t="s">
        <v>71</v>
      </c>
      <c r="D932" s="12">
        <v>43265</v>
      </c>
      <c r="E932" s="5">
        <v>2.754277891854894</v>
      </c>
      <c r="F932" t="s">
        <v>21</v>
      </c>
      <c r="G932" s="8">
        <v>44217</v>
      </c>
      <c r="H932" t="s">
        <v>110</v>
      </c>
      <c r="I932" s="8"/>
      <c r="J932" s="8"/>
      <c r="L932" t="s">
        <v>383</v>
      </c>
      <c r="M932" t="s">
        <v>218</v>
      </c>
      <c r="N932" t="s">
        <v>250</v>
      </c>
    </row>
    <row r="933" spans="1:14" ht="17.25" customHeight="1" x14ac:dyDescent="0.2">
      <c r="A933" s="5">
        <v>15253150</v>
      </c>
      <c r="B933" s="6" t="s">
        <v>24</v>
      </c>
      <c r="C933" s="6" t="s">
        <v>28</v>
      </c>
      <c r="D933" s="12">
        <v>39539</v>
      </c>
      <c r="E933" s="5">
        <v>12.955509924709103</v>
      </c>
      <c r="F933" t="s">
        <v>21</v>
      </c>
      <c r="G933" s="8">
        <v>44236</v>
      </c>
      <c r="H933" t="s">
        <v>121</v>
      </c>
      <c r="I933" s="8"/>
      <c r="J933" s="8"/>
      <c r="L933" t="s">
        <v>383</v>
      </c>
      <c r="M933" t="s">
        <v>218</v>
      </c>
      <c r="N933" t="s">
        <v>385</v>
      </c>
    </row>
    <row r="934" spans="1:14" ht="17.25" customHeight="1" x14ac:dyDescent="0.2">
      <c r="A934" s="5">
        <v>5477774</v>
      </c>
      <c r="B934" s="6" t="s">
        <v>24</v>
      </c>
      <c r="C934" s="6" t="s">
        <v>94</v>
      </c>
      <c r="D934" s="12">
        <v>40902</v>
      </c>
      <c r="E934" s="5">
        <v>9.2238193018480494</v>
      </c>
      <c r="F934" t="s">
        <v>21</v>
      </c>
      <c r="G934" s="8">
        <v>44222</v>
      </c>
      <c r="H934" t="s">
        <v>165</v>
      </c>
      <c r="I934" s="8"/>
      <c r="J934" s="8"/>
      <c r="L934" t="s">
        <v>383</v>
      </c>
      <c r="M934" t="s">
        <v>218</v>
      </c>
      <c r="N934" t="s">
        <v>250</v>
      </c>
    </row>
    <row r="935" spans="1:14" ht="17.25" customHeight="1" x14ac:dyDescent="0.2">
      <c r="A935" s="5">
        <v>11453602</v>
      </c>
      <c r="B935" s="6" t="s">
        <v>24</v>
      </c>
      <c r="C935" s="6" t="s">
        <v>28</v>
      </c>
      <c r="D935" s="12">
        <v>44080</v>
      </c>
      <c r="E935" s="5">
        <v>0.5229295003422314</v>
      </c>
      <c r="F935" t="s">
        <v>21</v>
      </c>
      <c r="G935" s="8">
        <v>44222</v>
      </c>
      <c r="H935" t="s">
        <v>165</v>
      </c>
      <c r="I935" s="8"/>
      <c r="J935" s="8"/>
      <c r="L935" t="s">
        <v>383</v>
      </c>
      <c r="M935" t="s">
        <v>218</v>
      </c>
      <c r="N935" t="s">
        <v>250</v>
      </c>
    </row>
    <row r="936" spans="1:14" ht="17.25" customHeight="1" x14ac:dyDescent="0.2">
      <c r="A936" s="5">
        <v>6000853</v>
      </c>
      <c r="B936" s="6" t="s">
        <v>24</v>
      </c>
      <c r="C936" s="6" t="s">
        <v>28</v>
      </c>
      <c r="D936" s="12">
        <v>39766</v>
      </c>
      <c r="E936" s="5">
        <v>12.334017796030116</v>
      </c>
      <c r="F936" t="s">
        <v>21</v>
      </c>
      <c r="G936" s="8">
        <v>44222</v>
      </c>
      <c r="H936" t="s">
        <v>110</v>
      </c>
      <c r="I936" s="8"/>
      <c r="J936" s="8"/>
      <c r="L936" t="s">
        <v>383</v>
      </c>
      <c r="M936" t="s">
        <v>218</v>
      </c>
      <c r="N936" t="s">
        <v>385</v>
      </c>
    </row>
    <row r="937" spans="1:14" ht="17.25" customHeight="1" x14ac:dyDescent="0.2">
      <c r="A937" s="5">
        <v>6398367</v>
      </c>
      <c r="B937" s="6" t="s">
        <v>19</v>
      </c>
      <c r="C937" s="6" t="s">
        <v>20</v>
      </c>
      <c r="D937" s="12">
        <v>39182</v>
      </c>
      <c r="E937" s="5">
        <v>13.932922655715263</v>
      </c>
      <c r="F937" t="s">
        <v>21</v>
      </c>
      <c r="G937" s="8">
        <v>44228</v>
      </c>
      <c r="H937" t="s">
        <v>165</v>
      </c>
      <c r="I937" s="8"/>
      <c r="J937" s="8"/>
      <c r="L937" t="s">
        <v>383</v>
      </c>
      <c r="M937" t="s">
        <v>218</v>
      </c>
      <c r="N937" t="s">
        <v>385</v>
      </c>
    </row>
    <row r="938" spans="1:14" ht="17.25" customHeight="1" x14ac:dyDescent="0.2">
      <c r="A938" s="5">
        <v>9727473</v>
      </c>
      <c r="B938" s="6" t="s">
        <v>104</v>
      </c>
      <c r="C938" s="5"/>
      <c r="D938" s="12">
        <v>44378</v>
      </c>
      <c r="E938" s="5">
        <v>-0.29295003422313481</v>
      </c>
      <c r="F938" t="s">
        <v>21</v>
      </c>
      <c r="G938" s="8">
        <v>44231</v>
      </c>
      <c r="H938" t="s">
        <v>110</v>
      </c>
      <c r="I938" s="8"/>
      <c r="J938" s="8"/>
      <c r="L938" t="s">
        <v>383</v>
      </c>
      <c r="M938" t="s">
        <v>218</v>
      </c>
      <c r="N938" t="s">
        <v>389</v>
      </c>
    </row>
    <row r="939" spans="1:14" ht="17.25" customHeight="1" x14ac:dyDescent="0.2">
      <c r="A939" s="5">
        <v>5072118</v>
      </c>
      <c r="B939" s="6" t="s">
        <v>19</v>
      </c>
      <c r="C939" s="6" t="s">
        <v>20</v>
      </c>
      <c r="D939" s="12">
        <v>40956</v>
      </c>
      <c r="E939" s="5">
        <v>9.075975359342916</v>
      </c>
      <c r="F939" t="s">
        <v>21</v>
      </c>
      <c r="G939" s="8">
        <v>44236</v>
      </c>
      <c r="H939" t="s">
        <v>110</v>
      </c>
      <c r="I939" s="8"/>
      <c r="J939" s="8">
        <v>44266</v>
      </c>
      <c r="K939" t="s">
        <v>366</v>
      </c>
      <c r="L939" t="s">
        <v>367</v>
      </c>
      <c r="M939" t="s">
        <v>218</v>
      </c>
      <c r="N939" t="s">
        <v>387</v>
      </c>
    </row>
    <row r="940" spans="1:14" ht="17.25" customHeight="1" x14ac:dyDescent="0.2">
      <c r="A940" s="5">
        <v>14738119</v>
      </c>
      <c r="B940" s="6" t="s">
        <v>24</v>
      </c>
      <c r="C940" s="6" t="s">
        <v>20</v>
      </c>
      <c r="D940" s="12">
        <v>40153</v>
      </c>
      <c r="E940" s="5">
        <v>11.274469541409994</v>
      </c>
      <c r="F940" t="s">
        <v>21</v>
      </c>
      <c r="G940" s="8">
        <v>44236</v>
      </c>
      <c r="H940" t="s">
        <v>110</v>
      </c>
      <c r="I940" s="8"/>
      <c r="J940" s="8">
        <v>44266</v>
      </c>
      <c r="K940" t="s">
        <v>366</v>
      </c>
      <c r="L940" t="s">
        <v>367</v>
      </c>
      <c r="M940" t="s">
        <v>218</v>
      </c>
      <c r="N940" t="s">
        <v>387</v>
      </c>
    </row>
    <row r="941" spans="1:14" ht="17.25" customHeight="1" x14ac:dyDescent="0.2">
      <c r="A941" s="5">
        <v>7734560</v>
      </c>
      <c r="B941" s="6" t="s">
        <v>24</v>
      </c>
      <c r="C941" s="6" t="s">
        <v>28</v>
      </c>
      <c r="D941" s="12">
        <v>39022</v>
      </c>
      <c r="E941" s="5">
        <v>14.370978781656399</v>
      </c>
      <c r="F941" t="s">
        <v>21</v>
      </c>
      <c r="G941" s="8">
        <v>44242</v>
      </c>
      <c r="H941" t="s">
        <v>121</v>
      </c>
      <c r="I941" s="8"/>
      <c r="J941" s="8"/>
      <c r="L941" t="s">
        <v>383</v>
      </c>
      <c r="M941" t="s">
        <v>218</v>
      </c>
      <c r="N941" t="s">
        <v>385</v>
      </c>
    </row>
    <row r="942" spans="1:14" ht="17.25" customHeight="1" x14ac:dyDescent="0.2">
      <c r="A942" s="5">
        <v>624263</v>
      </c>
      <c r="B942" s="6" t="s">
        <v>24</v>
      </c>
      <c r="C942" s="6" t="s">
        <v>20</v>
      </c>
      <c r="D942" s="12">
        <v>38792</v>
      </c>
      <c r="E942" s="5">
        <v>15.000684462696784</v>
      </c>
      <c r="F942" t="s">
        <v>21</v>
      </c>
      <c r="G942" s="8">
        <v>44244</v>
      </c>
      <c r="H942" t="s">
        <v>110</v>
      </c>
      <c r="I942" s="8"/>
      <c r="J942" s="8"/>
      <c r="L942" t="s">
        <v>383</v>
      </c>
      <c r="M942" t="s">
        <v>218</v>
      </c>
      <c r="N942" t="s">
        <v>386</v>
      </c>
    </row>
    <row r="943" spans="1:14" ht="17.25" customHeight="1" x14ac:dyDescent="0.2">
      <c r="A943" s="5">
        <v>1726957</v>
      </c>
      <c r="B943" s="6" t="s">
        <v>19</v>
      </c>
      <c r="C943" s="6" t="s">
        <v>28</v>
      </c>
      <c r="D943" s="12">
        <v>39735</v>
      </c>
      <c r="E943" s="5">
        <v>12.418891170431211</v>
      </c>
      <c r="F943" t="s">
        <v>21</v>
      </c>
      <c r="G943" s="8">
        <v>44251</v>
      </c>
      <c r="H943" t="s">
        <v>165</v>
      </c>
      <c r="I943" s="8"/>
      <c r="J943" s="8"/>
      <c r="L943" t="s">
        <v>383</v>
      </c>
      <c r="M943" t="s">
        <v>218</v>
      </c>
      <c r="N943" t="s">
        <v>389</v>
      </c>
    </row>
    <row r="944" spans="1:14" ht="17.25" customHeight="1" x14ac:dyDescent="0.2">
      <c r="A944" s="5">
        <v>5081448</v>
      </c>
      <c r="B944" s="6" t="s">
        <v>19</v>
      </c>
      <c r="C944" s="6" t="s">
        <v>28</v>
      </c>
      <c r="D944" s="12">
        <v>43616</v>
      </c>
      <c r="E944" s="5">
        <v>1.7932922655715264</v>
      </c>
      <c r="F944" t="s">
        <v>21</v>
      </c>
      <c r="G944" s="8">
        <v>44252</v>
      </c>
      <c r="H944" t="s">
        <v>189</v>
      </c>
      <c r="I944" s="8"/>
      <c r="J944" s="8"/>
      <c r="L944" t="s">
        <v>383</v>
      </c>
      <c r="M944" t="s">
        <v>218</v>
      </c>
      <c r="N944" t="s">
        <v>384</v>
      </c>
    </row>
    <row r="945" spans="1:14" ht="17.25" customHeight="1" x14ac:dyDescent="0.2">
      <c r="A945" s="5">
        <v>14154023</v>
      </c>
      <c r="B945" s="6" t="s">
        <v>24</v>
      </c>
      <c r="C945" s="6" t="s">
        <v>74</v>
      </c>
      <c r="D945" s="12">
        <v>44038</v>
      </c>
      <c r="E945" s="5">
        <v>0.63791923340177958</v>
      </c>
      <c r="F945" t="s">
        <v>21</v>
      </c>
      <c r="G945" s="8">
        <v>44259</v>
      </c>
      <c r="H945" t="s">
        <v>381</v>
      </c>
      <c r="I945" s="8"/>
      <c r="J945" s="8"/>
      <c r="L945" t="s">
        <v>383</v>
      </c>
      <c r="M945" t="s">
        <v>218</v>
      </c>
      <c r="N945" t="s">
        <v>250</v>
      </c>
    </row>
    <row r="946" spans="1:14" ht="17.25" customHeight="1" x14ac:dyDescent="0.2">
      <c r="A946" s="5">
        <v>5417727</v>
      </c>
      <c r="B946" s="6" t="s">
        <v>24</v>
      </c>
      <c r="C946" s="6" t="s">
        <v>103</v>
      </c>
      <c r="D946" s="12">
        <v>44068</v>
      </c>
      <c r="E946" s="5">
        <v>0.55578370978781655</v>
      </c>
      <c r="F946" t="s">
        <v>21</v>
      </c>
      <c r="G946" s="8">
        <v>44256</v>
      </c>
      <c r="H946" t="s">
        <v>165</v>
      </c>
      <c r="I946" s="8"/>
      <c r="J946" s="8"/>
      <c r="L946" t="s">
        <v>365</v>
      </c>
      <c r="M946" t="s">
        <v>218</v>
      </c>
      <c r="N946" t="s">
        <v>387</v>
      </c>
    </row>
    <row r="947" spans="1:14" ht="17.25" customHeight="1" x14ac:dyDescent="0.2">
      <c r="A947" s="5">
        <v>7055246</v>
      </c>
      <c r="B947" s="6" t="s">
        <v>19</v>
      </c>
      <c r="C947" s="6" t="s">
        <v>94</v>
      </c>
      <c r="D947" s="12">
        <v>42091</v>
      </c>
      <c r="E947" s="5">
        <v>5.9685147159479808</v>
      </c>
      <c r="F947" t="s">
        <v>21</v>
      </c>
      <c r="G947" s="8">
        <v>44256</v>
      </c>
      <c r="H947" t="s">
        <v>165</v>
      </c>
      <c r="I947" s="8"/>
      <c r="J947" s="8"/>
      <c r="L947" t="s">
        <v>383</v>
      </c>
      <c r="M947" t="s">
        <v>218</v>
      </c>
      <c r="N947" t="s">
        <v>386</v>
      </c>
    </row>
    <row r="948" spans="1:14" ht="17.25" customHeight="1" x14ac:dyDescent="0.2">
      <c r="A948" s="5">
        <v>14541976</v>
      </c>
      <c r="B948" s="6" t="s">
        <v>24</v>
      </c>
      <c r="C948" s="6" t="s">
        <v>285</v>
      </c>
      <c r="D948" s="12">
        <v>39175</v>
      </c>
      <c r="E948" s="5">
        <v>13.952087611225188</v>
      </c>
      <c r="F948" t="s">
        <v>21</v>
      </c>
      <c r="G948" s="8">
        <v>44244</v>
      </c>
      <c r="H948" t="s">
        <v>110</v>
      </c>
      <c r="I948" s="8"/>
      <c r="J948" s="8"/>
      <c r="L948" t="s">
        <v>383</v>
      </c>
      <c r="M948" t="s">
        <v>218</v>
      </c>
      <c r="N948" t="s">
        <v>386</v>
      </c>
    </row>
    <row r="949" spans="1:14" ht="17.25" customHeight="1" x14ac:dyDescent="0.2">
      <c r="A949" s="5">
        <v>6162631</v>
      </c>
      <c r="B949" s="6" t="s">
        <v>19</v>
      </c>
      <c r="C949" s="6" t="s">
        <v>86</v>
      </c>
      <c r="D949" s="12">
        <v>43969</v>
      </c>
      <c r="E949" s="5">
        <v>0.8268309377138946</v>
      </c>
      <c r="F949" t="s">
        <v>21</v>
      </c>
      <c r="G949" s="8">
        <v>44259</v>
      </c>
      <c r="H949" t="s">
        <v>110</v>
      </c>
      <c r="I949" s="8"/>
      <c r="J949" s="8"/>
      <c r="L949" t="s">
        <v>383</v>
      </c>
      <c r="M949" t="s">
        <v>218</v>
      </c>
      <c r="N949" t="s">
        <v>389</v>
      </c>
    </row>
    <row r="950" spans="1:14" ht="17.25" customHeight="1" x14ac:dyDescent="0.2">
      <c r="A950" s="5">
        <v>6370798</v>
      </c>
      <c r="B950" s="6" t="s">
        <v>19</v>
      </c>
      <c r="C950" s="6" t="s">
        <v>28</v>
      </c>
      <c r="D950" s="12">
        <v>43104</v>
      </c>
      <c r="E950" s="5">
        <v>3.1950718685831623</v>
      </c>
      <c r="F950" t="s">
        <v>21</v>
      </c>
      <c r="G950" s="8">
        <v>44259</v>
      </c>
      <c r="H950" t="s">
        <v>110</v>
      </c>
      <c r="I950" s="8"/>
      <c r="J950" s="8"/>
      <c r="L950" t="s">
        <v>383</v>
      </c>
      <c r="M950" t="s">
        <v>218</v>
      </c>
      <c r="N950" t="s">
        <v>389</v>
      </c>
    </row>
    <row r="951" spans="1:14" ht="17.25" customHeight="1" x14ac:dyDescent="0.2">
      <c r="A951" s="5">
        <v>1067438</v>
      </c>
      <c r="B951" s="6" t="s">
        <v>24</v>
      </c>
      <c r="C951" s="6" t="s">
        <v>25</v>
      </c>
      <c r="D951" s="12">
        <v>41333</v>
      </c>
      <c r="E951" s="5">
        <v>8.0438056125941131</v>
      </c>
      <c r="F951" t="s">
        <v>21</v>
      </c>
      <c r="G951" s="8">
        <v>44263</v>
      </c>
      <c r="H951" t="s">
        <v>165</v>
      </c>
      <c r="I951" s="8"/>
      <c r="J951" s="8"/>
      <c r="L951" t="s">
        <v>383</v>
      </c>
      <c r="M951" t="s">
        <v>218</v>
      </c>
      <c r="N951" t="s">
        <v>250</v>
      </c>
    </row>
    <row r="952" spans="1:14" ht="17.25" customHeight="1" x14ac:dyDescent="0.2">
      <c r="A952" s="5">
        <v>10721552</v>
      </c>
      <c r="B952" s="6" t="s">
        <v>24</v>
      </c>
      <c r="C952" s="6" t="s">
        <v>20</v>
      </c>
      <c r="D952" s="12">
        <v>44200</v>
      </c>
      <c r="E952" s="5">
        <v>0.19438740588637921</v>
      </c>
      <c r="F952" t="s">
        <v>21</v>
      </c>
      <c r="G952" s="8">
        <v>44138</v>
      </c>
      <c r="H952" t="s">
        <v>110</v>
      </c>
      <c r="I952" s="8">
        <v>44097</v>
      </c>
      <c r="J952" s="8">
        <v>44097</v>
      </c>
      <c r="K952" t="s">
        <v>371</v>
      </c>
      <c r="L952" t="s">
        <v>367</v>
      </c>
      <c r="M952" t="s">
        <v>172</v>
      </c>
      <c r="N952" t="s">
        <v>332</v>
      </c>
    </row>
    <row r="953" spans="1:14" ht="17.25" customHeight="1" x14ac:dyDescent="0.2">
      <c r="A953" s="5">
        <v>10721552</v>
      </c>
      <c r="B953" s="6" t="s">
        <v>24</v>
      </c>
      <c r="C953" s="6" t="s">
        <v>20</v>
      </c>
      <c r="D953" s="12">
        <v>44200</v>
      </c>
      <c r="E953" s="5">
        <v>0.19438740588637921</v>
      </c>
      <c r="F953" t="s">
        <v>21</v>
      </c>
      <c r="G953" s="8">
        <v>44138</v>
      </c>
      <c r="H953" t="s">
        <v>110</v>
      </c>
      <c r="I953" s="8">
        <v>44218</v>
      </c>
      <c r="J953" s="8"/>
      <c r="L953" t="s">
        <v>365</v>
      </c>
      <c r="M953" t="s">
        <v>172</v>
      </c>
      <c r="N953" t="s">
        <v>206</v>
      </c>
    </row>
    <row r="954" spans="1:14" ht="17.25" customHeight="1" x14ac:dyDescent="0.2">
      <c r="A954" s="5">
        <v>14630548</v>
      </c>
      <c r="B954" s="6" t="s">
        <v>24</v>
      </c>
      <c r="C954" s="6" t="s">
        <v>96</v>
      </c>
      <c r="D954" s="12">
        <v>37407</v>
      </c>
      <c r="E954" s="5">
        <v>18.792607802874745</v>
      </c>
      <c r="F954" t="s">
        <v>21</v>
      </c>
      <c r="G954" s="8">
        <v>43894</v>
      </c>
      <c r="H954" t="s">
        <v>110</v>
      </c>
      <c r="I954" s="8">
        <v>44180</v>
      </c>
      <c r="J954" s="8">
        <v>44224</v>
      </c>
      <c r="K954" t="s">
        <v>375</v>
      </c>
      <c r="L954" t="s">
        <v>367</v>
      </c>
      <c r="M954" t="s">
        <v>172</v>
      </c>
      <c r="N954" t="s">
        <v>174</v>
      </c>
    </row>
    <row r="955" spans="1:14" ht="17.25" customHeight="1" x14ac:dyDescent="0.2">
      <c r="A955" s="5">
        <v>11451347</v>
      </c>
      <c r="B955" s="6" t="s">
        <v>24</v>
      </c>
      <c r="C955" s="6" t="s">
        <v>28</v>
      </c>
      <c r="D955" s="12">
        <v>37853</v>
      </c>
      <c r="E955" s="5">
        <v>17.571526351813826</v>
      </c>
      <c r="F955" t="s">
        <v>21</v>
      </c>
      <c r="G955" s="8">
        <v>43894</v>
      </c>
      <c r="H955" t="s">
        <v>110</v>
      </c>
      <c r="I955" s="8">
        <v>44180</v>
      </c>
      <c r="J955" s="8">
        <v>44237</v>
      </c>
      <c r="K955" t="s">
        <v>375</v>
      </c>
      <c r="L955" t="s">
        <v>367</v>
      </c>
      <c r="M955" t="s">
        <v>172</v>
      </c>
      <c r="N955" t="s">
        <v>174</v>
      </c>
    </row>
    <row r="956" spans="1:14" ht="17.25" customHeight="1" x14ac:dyDescent="0.2">
      <c r="A956" s="5">
        <v>10603282</v>
      </c>
      <c r="B956" s="6" t="s">
        <v>24</v>
      </c>
      <c r="C956" s="6" t="s">
        <v>28</v>
      </c>
      <c r="D956" s="12">
        <v>37864</v>
      </c>
      <c r="E956" s="5">
        <v>17.541409993155373</v>
      </c>
      <c r="F956" t="s">
        <v>21</v>
      </c>
      <c r="G956" s="8">
        <v>44172</v>
      </c>
      <c r="H956" t="s">
        <v>110</v>
      </c>
      <c r="I956" s="8">
        <v>43544</v>
      </c>
      <c r="J956" s="8"/>
      <c r="L956" t="s">
        <v>365</v>
      </c>
      <c r="M956" t="s">
        <v>172</v>
      </c>
      <c r="N956" t="s">
        <v>331</v>
      </c>
    </row>
    <row r="957" spans="1:14" ht="17.25" customHeight="1" x14ac:dyDescent="0.2">
      <c r="A957" s="5">
        <v>13457900</v>
      </c>
      <c r="B957" s="6" t="s">
        <v>19</v>
      </c>
      <c r="C957" s="6" t="s">
        <v>28</v>
      </c>
      <c r="D957" s="12">
        <v>40378</v>
      </c>
      <c r="E957" s="5">
        <v>10.658453114305271</v>
      </c>
      <c r="F957" t="s">
        <v>21</v>
      </c>
      <c r="G957" s="8">
        <v>43214</v>
      </c>
      <c r="H957" t="s">
        <v>204</v>
      </c>
      <c r="I957" s="8">
        <v>44250</v>
      </c>
      <c r="J957" s="8"/>
      <c r="L957" t="s">
        <v>365</v>
      </c>
      <c r="M957" t="s">
        <v>172</v>
      </c>
      <c r="N957" t="s">
        <v>252</v>
      </c>
    </row>
    <row r="958" spans="1:14" ht="17.25" customHeight="1" x14ac:dyDescent="0.2">
      <c r="A958" s="5">
        <v>12413905</v>
      </c>
      <c r="B958" s="6" t="s">
        <v>24</v>
      </c>
      <c r="C958" s="6" t="s">
        <v>289</v>
      </c>
      <c r="D958" s="12">
        <v>43880</v>
      </c>
      <c r="E958" s="5">
        <v>1.0704996577686516</v>
      </c>
      <c r="F958" t="s">
        <v>21</v>
      </c>
      <c r="G958" s="8">
        <v>44255</v>
      </c>
      <c r="H958" t="s">
        <v>110</v>
      </c>
      <c r="I958" s="8">
        <v>43944</v>
      </c>
      <c r="J958" s="8"/>
      <c r="L958" t="s">
        <v>365</v>
      </c>
      <c r="M958" t="s">
        <v>172</v>
      </c>
      <c r="N958" t="s">
        <v>252</v>
      </c>
    </row>
    <row r="959" spans="1:14" ht="17.25" customHeight="1" x14ac:dyDescent="0.2">
      <c r="A959" s="5">
        <v>10210773</v>
      </c>
      <c r="B959" s="6" t="s">
        <v>19</v>
      </c>
      <c r="C959" s="6" t="s">
        <v>28</v>
      </c>
      <c r="D959" s="12">
        <v>42024</v>
      </c>
      <c r="E959" s="5">
        <v>6.151950718685832</v>
      </c>
      <c r="F959" t="s">
        <v>21</v>
      </c>
      <c r="G959" s="8">
        <v>43871</v>
      </c>
      <c r="H959" t="s">
        <v>121</v>
      </c>
      <c r="I959" s="8">
        <v>44124</v>
      </c>
      <c r="J959" s="8">
        <v>44141</v>
      </c>
      <c r="K959" t="s">
        <v>371</v>
      </c>
      <c r="L959" t="s">
        <v>367</v>
      </c>
      <c r="M959" t="s">
        <v>172</v>
      </c>
      <c r="N959" t="s">
        <v>174</v>
      </c>
    </row>
    <row r="960" spans="1:14" ht="17.25" customHeight="1" x14ac:dyDescent="0.2">
      <c r="A960" s="5">
        <v>10844862</v>
      </c>
      <c r="B960" s="6" t="s">
        <v>19</v>
      </c>
      <c r="C960" s="6" t="s">
        <v>63</v>
      </c>
      <c r="D960" s="12">
        <v>43574</v>
      </c>
      <c r="E960" s="5">
        <v>1.9082819986310746</v>
      </c>
      <c r="F960" t="s">
        <v>21</v>
      </c>
      <c r="G960" s="8">
        <v>43693</v>
      </c>
      <c r="H960" t="s">
        <v>110</v>
      </c>
      <c r="I960" s="8">
        <v>44252</v>
      </c>
      <c r="J960" s="8"/>
      <c r="L960" t="s">
        <v>365</v>
      </c>
      <c r="M960" t="s">
        <v>172</v>
      </c>
      <c r="N960" t="s">
        <v>252</v>
      </c>
    </row>
    <row r="961" spans="1:14" ht="17.25" customHeight="1" x14ac:dyDescent="0.2">
      <c r="A961" s="5">
        <v>7575550</v>
      </c>
      <c r="B961" s="6" t="s">
        <v>24</v>
      </c>
      <c r="C961" s="6" t="s">
        <v>90</v>
      </c>
      <c r="D961" s="12">
        <v>43004</v>
      </c>
      <c r="E961" s="5">
        <v>3.4688569472963722</v>
      </c>
      <c r="F961" t="s">
        <v>21</v>
      </c>
      <c r="G961" s="8">
        <v>43566</v>
      </c>
      <c r="H961" t="s">
        <v>110</v>
      </c>
      <c r="I961" s="8">
        <v>44238</v>
      </c>
      <c r="J961" s="8"/>
      <c r="L961" t="s">
        <v>365</v>
      </c>
      <c r="M961" t="s">
        <v>172</v>
      </c>
      <c r="N961" t="s">
        <v>247</v>
      </c>
    </row>
    <row r="962" spans="1:14" ht="17.25" customHeight="1" x14ac:dyDescent="0.2">
      <c r="A962" s="5">
        <v>15041424</v>
      </c>
      <c r="B962" s="6" t="s">
        <v>19</v>
      </c>
      <c r="C962" s="6" t="s">
        <v>28</v>
      </c>
      <c r="D962" s="12">
        <v>39929</v>
      </c>
      <c r="E962" s="5">
        <v>11.887748117727584</v>
      </c>
      <c r="F962" t="s">
        <v>21</v>
      </c>
      <c r="G962" s="8">
        <v>43566</v>
      </c>
      <c r="H962" t="s">
        <v>110</v>
      </c>
      <c r="I962" s="8">
        <v>44238</v>
      </c>
      <c r="J962" s="8"/>
      <c r="L962" t="s">
        <v>365</v>
      </c>
      <c r="M962" t="s">
        <v>172</v>
      </c>
      <c r="N962" t="s">
        <v>247</v>
      </c>
    </row>
    <row r="963" spans="1:14" ht="17.25" customHeight="1" x14ac:dyDescent="0.2">
      <c r="A963" s="5">
        <v>2436796</v>
      </c>
      <c r="B963" s="6" t="s">
        <v>24</v>
      </c>
      <c r="C963" s="6" t="s">
        <v>20</v>
      </c>
      <c r="D963" s="12">
        <v>40495</v>
      </c>
      <c r="E963" s="5">
        <v>10.338124572210814</v>
      </c>
      <c r="F963" t="s">
        <v>21</v>
      </c>
      <c r="G963" s="8">
        <v>43917</v>
      </c>
      <c r="H963" t="s">
        <v>189</v>
      </c>
      <c r="I963" s="8">
        <v>44258</v>
      </c>
      <c r="J963" s="8"/>
      <c r="L963" t="s">
        <v>365</v>
      </c>
      <c r="M963" t="s">
        <v>172</v>
      </c>
      <c r="N963" t="s">
        <v>390</v>
      </c>
    </row>
    <row r="964" spans="1:14" ht="17.25" customHeight="1" x14ac:dyDescent="0.2">
      <c r="A964" s="5">
        <v>1976511</v>
      </c>
      <c r="B964" s="6" t="s">
        <v>24</v>
      </c>
      <c r="C964" s="6" t="s">
        <v>20</v>
      </c>
      <c r="D964" s="12">
        <v>43682</v>
      </c>
      <c r="E964" s="5">
        <v>1.6125941136208077</v>
      </c>
      <c r="F964" t="s">
        <v>21</v>
      </c>
      <c r="G964" s="8">
        <v>44209</v>
      </c>
      <c r="H964" t="s">
        <v>110</v>
      </c>
      <c r="I964" s="8"/>
      <c r="J964" s="8"/>
      <c r="L964" t="s">
        <v>383</v>
      </c>
      <c r="M964" t="s">
        <v>172</v>
      </c>
      <c r="N964" t="s">
        <v>331</v>
      </c>
    </row>
    <row r="965" spans="1:14" ht="17.25" customHeight="1" x14ac:dyDescent="0.2">
      <c r="A965" s="5">
        <v>14514686</v>
      </c>
      <c r="B965" s="6" t="s">
        <v>24</v>
      </c>
      <c r="C965" s="6" t="s">
        <v>71</v>
      </c>
      <c r="D965" s="12">
        <v>42391</v>
      </c>
      <c r="E965" s="5">
        <v>5.1471594798083506</v>
      </c>
      <c r="F965" t="s">
        <v>21</v>
      </c>
      <c r="G965" s="8">
        <v>43894</v>
      </c>
      <c r="H965" t="s">
        <v>110</v>
      </c>
      <c r="I965" s="8">
        <v>44180</v>
      </c>
      <c r="J965" s="8">
        <v>44239</v>
      </c>
      <c r="K965" t="s">
        <v>375</v>
      </c>
      <c r="L965" t="s">
        <v>367</v>
      </c>
      <c r="M965" t="s">
        <v>172</v>
      </c>
      <c r="N965" t="s">
        <v>174</v>
      </c>
    </row>
    <row r="966" spans="1:14" ht="17.25" customHeight="1" x14ac:dyDescent="0.2">
      <c r="A966" s="5">
        <v>11607947</v>
      </c>
      <c r="B966" s="6" t="s">
        <v>19</v>
      </c>
      <c r="C966" s="6" t="s">
        <v>28</v>
      </c>
      <c r="D966" s="12">
        <v>43661</v>
      </c>
      <c r="E966" s="5">
        <v>1.6700889801505818</v>
      </c>
      <c r="F966" t="s">
        <v>21</v>
      </c>
      <c r="G966" s="8">
        <v>44181</v>
      </c>
      <c r="H966" t="s">
        <v>110</v>
      </c>
      <c r="I966" s="8">
        <v>44095</v>
      </c>
      <c r="J966" s="8">
        <v>44102</v>
      </c>
      <c r="K966" t="s">
        <v>371</v>
      </c>
      <c r="L966" t="s">
        <v>367</v>
      </c>
      <c r="M966" t="s">
        <v>172</v>
      </c>
      <c r="N966" t="s">
        <v>332</v>
      </c>
    </row>
    <row r="967" spans="1:14" ht="17.25" customHeight="1" x14ac:dyDescent="0.2">
      <c r="A967" s="5">
        <v>5084737</v>
      </c>
      <c r="B967" s="6" t="s">
        <v>24</v>
      </c>
      <c r="C967" s="6" t="s">
        <v>28</v>
      </c>
      <c r="D967" s="12">
        <v>40069</v>
      </c>
      <c r="E967" s="5">
        <v>11.504449007529089</v>
      </c>
      <c r="F967" t="s">
        <v>21</v>
      </c>
      <c r="G967" s="8">
        <v>43808</v>
      </c>
      <c r="H967" t="s">
        <v>121</v>
      </c>
      <c r="I967" s="8">
        <v>44095</v>
      </c>
      <c r="J967" s="8">
        <v>44125</v>
      </c>
      <c r="K967" t="s">
        <v>371</v>
      </c>
      <c r="L967" t="s">
        <v>367</v>
      </c>
      <c r="M967" t="s">
        <v>172</v>
      </c>
      <c r="N967" t="s">
        <v>273</v>
      </c>
    </row>
    <row r="968" spans="1:14" ht="17.25" customHeight="1" x14ac:dyDescent="0.2">
      <c r="A968" s="5">
        <v>4453081</v>
      </c>
      <c r="B968" s="6" t="s">
        <v>19</v>
      </c>
      <c r="C968" s="6" t="s">
        <v>63</v>
      </c>
      <c r="D968" s="12">
        <v>40628</v>
      </c>
      <c r="E968" s="5">
        <v>9.9739904175222449</v>
      </c>
      <c r="F968" t="s">
        <v>21</v>
      </c>
      <c r="G968" s="8">
        <v>43808</v>
      </c>
      <c r="H968" t="s">
        <v>121</v>
      </c>
      <c r="I968" s="8">
        <v>44095</v>
      </c>
      <c r="J968" s="8">
        <v>44125</v>
      </c>
      <c r="K968" t="s">
        <v>371</v>
      </c>
      <c r="L968" t="s">
        <v>367</v>
      </c>
      <c r="M968" t="s">
        <v>172</v>
      </c>
      <c r="N968" t="s">
        <v>273</v>
      </c>
    </row>
    <row r="969" spans="1:14" ht="17.25" customHeight="1" x14ac:dyDescent="0.2">
      <c r="A969" s="5">
        <v>8308679</v>
      </c>
      <c r="B969" s="6" t="s">
        <v>19</v>
      </c>
      <c r="C969" s="6" t="s">
        <v>96</v>
      </c>
      <c r="D969" s="12">
        <v>42333</v>
      </c>
      <c r="E969" s="5">
        <v>5.3059548254620124</v>
      </c>
      <c r="F969" t="s">
        <v>21</v>
      </c>
      <c r="G969" s="8">
        <v>44139</v>
      </c>
      <c r="H969" t="s">
        <v>110</v>
      </c>
      <c r="I969" s="8">
        <v>44224</v>
      </c>
      <c r="J969" s="8">
        <v>44239</v>
      </c>
      <c r="K969" t="s">
        <v>371</v>
      </c>
      <c r="L969" t="s">
        <v>367</v>
      </c>
      <c r="M969" t="s">
        <v>172</v>
      </c>
      <c r="N969" t="s">
        <v>174</v>
      </c>
    </row>
    <row r="970" spans="1:14" ht="17.25" customHeight="1" x14ac:dyDescent="0.2">
      <c r="A970" s="5">
        <v>11290932</v>
      </c>
      <c r="B970" s="6" t="s">
        <v>19</v>
      </c>
      <c r="C970" s="6" t="s">
        <v>28</v>
      </c>
      <c r="D970" s="12">
        <v>43488</v>
      </c>
      <c r="E970" s="5">
        <v>2.1437371663244353</v>
      </c>
      <c r="F970" t="s">
        <v>21</v>
      </c>
      <c r="G970" s="8">
        <v>44139</v>
      </c>
      <c r="H970" t="s">
        <v>110</v>
      </c>
      <c r="I970" s="8">
        <v>44224</v>
      </c>
      <c r="J970" s="8">
        <v>44242</v>
      </c>
      <c r="K970" t="s">
        <v>371</v>
      </c>
      <c r="L970" t="s">
        <v>367</v>
      </c>
      <c r="M970" t="s">
        <v>172</v>
      </c>
      <c r="N970" t="s">
        <v>174</v>
      </c>
    </row>
    <row r="971" spans="1:14" ht="17.25" customHeight="1" x14ac:dyDescent="0.2">
      <c r="A971" s="5">
        <v>15497903</v>
      </c>
      <c r="B971" s="6" t="s">
        <v>24</v>
      </c>
      <c r="C971" s="6" t="s">
        <v>74</v>
      </c>
      <c r="D971" s="12">
        <v>44085</v>
      </c>
      <c r="E971" s="5">
        <v>0.50924024640657084</v>
      </c>
      <c r="F971" t="s">
        <v>21</v>
      </c>
      <c r="G971" s="8">
        <v>44237</v>
      </c>
      <c r="H971" t="s">
        <v>144</v>
      </c>
      <c r="I971" s="8">
        <v>43852</v>
      </c>
      <c r="J971" s="8"/>
      <c r="L971" t="s">
        <v>383</v>
      </c>
      <c r="M971" t="s">
        <v>172</v>
      </c>
      <c r="N971" t="s">
        <v>331</v>
      </c>
    </row>
    <row r="972" spans="1:14" ht="17.25" customHeight="1" x14ac:dyDescent="0.2">
      <c r="A972" s="5">
        <v>2629729</v>
      </c>
      <c r="B972" s="6" t="s">
        <v>19</v>
      </c>
      <c r="C972" s="6" t="s">
        <v>23</v>
      </c>
      <c r="D972" s="12">
        <v>39973</v>
      </c>
      <c r="E972" s="5">
        <v>11.767282683093772</v>
      </c>
      <c r="F972" t="s">
        <v>21</v>
      </c>
      <c r="G972" s="8">
        <v>43680</v>
      </c>
      <c r="H972" t="s">
        <v>110</v>
      </c>
      <c r="I972" s="8">
        <v>44263</v>
      </c>
      <c r="J972" s="8"/>
      <c r="L972" t="s">
        <v>391</v>
      </c>
      <c r="M972" t="s">
        <v>172</v>
      </c>
      <c r="N972" t="s">
        <v>247</v>
      </c>
    </row>
    <row r="973" spans="1:14" ht="17.25" customHeight="1" x14ac:dyDescent="0.2">
      <c r="A973" s="5">
        <v>15393971</v>
      </c>
      <c r="B973" s="6" t="s">
        <v>19</v>
      </c>
      <c r="C973" s="6" t="s">
        <v>74</v>
      </c>
      <c r="D973" s="12">
        <v>40410</v>
      </c>
      <c r="E973" s="5">
        <v>10.570841889117043</v>
      </c>
      <c r="F973" t="s">
        <v>21</v>
      </c>
      <c r="G973" s="8">
        <v>44214</v>
      </c>
      <c r="H973" t="s">
        <v>110</v>
      </c>
      <c r="I973" s="8">
        <v>44175</v>
      </c>
      <c r="J973" s="8"/>
      <c r="L973" t="s">
        <v>365</v>
      </c>
      <c r="M973" t="s">
        <v>172</v>
      </c>
      <c r="N973" t="s">
        <v>390</v>
      </c>
    </row>
    <row r="974" spans="1:14" ht="17.25" customHeight="1" x14ac:dyDescent="0.2">
      <c r="A974" s="5">
        <v>15393971</v>
      </c>
      <c r="B974" s="6" t="s">
        <v>19</v>
      </c>
      <c r="C974" s="6" t="s">
        <v>74</v>
      </c>
      <c r="D974" s="12">
        <v>40410</v>
      </c>
      <c r="E974" s="5">
        <v>10.570841889117043</v>
      </c>
      <c r="F974" t="s">
        <v>21</v>
      </c>
      <c r="G974" s="8">
        <v>44214</v>
      </c>
      <c r="H974" t="s">
        <v>110</v>
      </c>
      <c r="I974" s="8">
        <v>44175</v>
      </c>
      <c r="J974" s="8">
        <v>44200</v>
      </c>
      <c r="K974" t="s">
        <v>371</v>
      </c>
      <c r="L974" t="s">
        <v>367</v>
      </c>
      <c r="M974" t="s">
        <v>172</v>
      </c>
      <c r="N974" t="s">
        <v>174</v>
      </c>
    </row>
    <row r="975" spans="1:14" ht="17.25" customHeight="1" x14ac:dyDescent="0.2">
      <c r="A975" s="5">
        <v>5358472</v>
      </c>
      <c r="B975" s="6" t="s">
        <v>19</v>
      </c>
      <c r="C975" s="6" t="s">
        <v>23</v>
      </c>
      <c r="D975" s="12">
        <v>42153</v>
      </c>
      <c r="E975" s="5">
        <v>5.7987679671457908</v>
      </c>
      <c r="F975" t="s">
        <v>21</v>
      </c>
      <c r="G975" s="8">
        <v>44151</v>
      </c>
      <c r="H975" t="s">
        <v>189</v>
      </c>
      <c r="I975" s="8">
        <v>44257</v>
      </c>
      <c r="J975" s="8"/>
      <c r="L975" t="s">
        <v>380</v>
      </c>
      <c r="M975" t="s">
        <v>172</v>
      </c>
      <c r="N975" t="s">
        <v>331</v>
      </c>
    </row>
    <row r="976" spans="1:14" ht="17.25" customHeight="1" x14ac:dyDescent="0.2">
      <c r="A976" s="5">
        <v>14953858</v>
      </c>
      <c r="B976" s="6" t="s">
        <v>24</v>
      </c>
      <c r="C976" s="6" t="s">
        <v>25</v>
      </c>
      <c r="D976" s="12">
        <v>39022</v>
      </c>
      <c r="E976" s="5">
        <v>14.370978781656399</v>
      </c>
      <c r="F976" t="s">
        <v>21</v>
      </c>
      <c r="G976" s="8">
        <v>44151</v>
      </c>
      <c r="H976" t="s">
        <v>110</v>
      </c>
      <c r="I976" s="8">
        <v>44257</v>
      </c>
      <c r="J976" s="8"/>
      <c r="L976" t="s">
        <v>380</v>
      </c>
      <c r="M976" t="s">
        <v>172</v>
      </c>
      <c r="N976" t="s">
        <v>331</v>
      </c>
    </row>
    <row r="977" spans="1:14" ht="17.25" customHeight="1" x14ac:dyDescent="0.2">
      <c r="A977" s="5">
        <v>15986020</v>
      </c>
      <c r="B977" s="6" t="s">
        <v>19</v>
      </c>
      <c r="C977" s="6" t="s">
        <v>20</v>
      </c>
      <c r="D977" s="12">
        <v>39683</v>
      </c>
      <c r="E977" s="5">
        <v>12.56125941136208</v>
      </c>
      <c r="F977" t="s">
        <v>21</v>
      </c>
      <c r="G977" s="8">
        <v>43894</v>
      </c>
      <c r="H977" t="s">
        <v>129</v>
      </c>
      <c r="I977" s="8">
        <v>44215</v>
      </c>
      <c r="J977" s="8"/>
      <c r="L977" t="s">
        <v>365</v>
      </c>
      <c r="M977" t="s">
        <v>172</v>
      </c>
      <c r="N977" t="s">
        <v>252</v>
      </c>
    </row>
    <row r="978" spans="1:14" ht="17.25" customHeight="1" x14ac:dyDescent="0.2">
      <c r="A978" s="5">
        <v>16036763</v>
      </c>
      <c r="B978" s="6" t="s">
        <v>19</v>
      </c>
      <c r="C978" s="6" t="s">
        <v>28</v>
      </c>
      <c r="D978" s="12">
        <v>43145</v>
      </c>
      <c r="E978" s="5">
        <v>3.0828199863107462</v>
      </c>
      <c r="F978" t="s">
        <v>21</v>
      </c>
      <c r="G978" s="8">
        <v>43878</v>
      </c>
      <c r="H978" t="s">
        <v>110</v>
      </c>
      <c r="I978" s="8">
        <v>44195</v>
      </c>
      <c r="J978" s="8"/>
      <c r="L978" t="s">
        <v>365</v>
      </c>
      <c r="M978" t="s">
        <v>172</v>
      </c>
      <c r="N978" t="s">
        <v>220</v>
      </c>
    </row>
    <row r="979" spans="1:14" ht="17.25" customHeight="1" x14ac:dyDescent="0.2">
      <c r="A979" s="5">
        <v>9396243</v>
      </c>
      <c r="B979" s="6" t="s">
        <v>24</v>
      </c>
      <c r="C979" s="6" t="s">
        <v>28</v>
      </c>
      <c r="D979" s="12">
        <v>43031</v>
      </c>
      <c r="E979" s="5">
        <v>3.3949349760438055</v>
      </c>
      <c r="F979" t="s">
        <v>21</v>
      </c>
      <c r="G979" s="8">
        <v>43878</v>
      </c>
      <c r="H979" t="s">
        <v>110</v>
      </c>
      <c r="I979" s="8">
        <v>44195</v>
      </c>
      <c r="J979" s="8"/>
      <c r="L979" t="s">
        <v>365</v>
      </c>
      <c r="M979" t="s">
        <v>172</v>
      </c>
      <c r="N979" t="s">
        <v>220</v>
      </c>
    </row>
    <row r="980" spans="1:14" ht="17.25" customHeight="1" x14ac:dyDescent="0.2">
      <c r="A980" s="5">
        <v>6401057</v>
      </c>
      <c r="B980" s="6" t="s">
        <v>24</v>
      </c>
      <c r="C980" s="6" t="s">
        <v>70</v>
      </c>
      <c r="D980" s="12">
        <v>42105</v>
      </c>
      <c r="E980" s="5">
        <v>5.9301848049281318</v>
      </c>
      <c r="F980" t="s">
        <v>21</v>
      </c>
      <c r="G980" s="8">
        <v>44032</v>
      </c>
      <c r="H980" t="s">
        <v>110</v>
      </c>
      <c r="I980" s="8">
        <v>44250</v>
      </c>
      <c r="J980" s="8"/>
      <c r="L980" t="s">
        <v>365</v>
      </c>
      <c r="M980" t="s">
        <v>172</v>
      </c>
      <c r="N980" t="s">
        <v>220</v>
      </c>
    </row>
    <row r="981" spans="1:14" ht="17.25" customHeight="1" x14ac:dyDescent="0.2">
      <c r="A981" s="5">
        <v>8999234</v>
      </c>
      <c r="B981" s="6" t="s">
        <v>24</v>
      </c>
      <c r="C981" s="6" t="s">
        <v>28</v>
      </c>
      <c r="D981" s="12">
        <v>40689</v>
      </c>
      <c r="E981" s="5">
        <v>9.8069815195071861</v>
      </c>
      <c r="F981" t="s">
        <v>21</v>
      </c>
      <c r="G981" s="8">
        <v>42298</v>
      </c>
      <c r="H981" t="s">
        <v>189</v>
      </c>
      <c r="I981" s="8">
        <v>44260</v>
      </c>
      <c r="J981" s="8"/>
      <c r="L981" t="s">
        <v>365</v>
      </c>
      <c r="M981" t="s">
        <v>172</v>
      </c>
      <c r="N981" t="s">
        <v>273</v>
      </c>
    </row>
    <row r="982" spans="1:14" ht="17.25" customHeight="1" x14ac:dyDescent="0.2">
      <c r="A982" s="5">
        <v>11811692</v>
      </c>
      <c r="B982" s="6" t="s">
        <v>19</v>
      </c>
      <c r="C982" s="6" t="s">
        <v>28</v>
      </c>
      <c r="D982" s="12">
        <v>43214</v>
      </c>
      <c r="E982" s="5">
        <v>2.8939082819986313</v>
      </c>
      <c r="F982" t="s">
        <v>21</v>
      </c>
      <c r="G982" s="8">
        <v>43539</v>
      </c>
      <c r="H982" t="s">
        <v>110</v>
      </c>
      <c r="I982" s="8">
        <v>44243</v>
      </c>
      <c r="J982" s="8"/>
      <c r="L982" t="s">
        <v>391</v>
      </c>
      <c r="M982" t="s">
        <v>172</v>
      </c>
      <c r="N982" t="s">
        <v>206</v>
      </c>
    </row>
    <row r="983" spans="1:14" ht="17.25" customHeight="1" x14ac:dyDescent="0.2">
      <c r="A983" s="5">
        <v>6913085</v>
      </c>
      <c r="B983" s="6" t="s">
        <v>19</v>
      </c>
      <c r="C983" s="6" t="s">
        <v>28</v>
      </c>
      <c r="D983" s="12">
        <v>43980</v>
      </c>
      <c r="E983" s="5">
        <v>0.79671457905544152</v>
      </c>
      <c r="F983" t="s">
        <v>21</v>
      </c>
      <c r="G983" s="8">
        <v>43539</v>
      </c>
      <c r="H983" t="s">
        <v>110</v>
      </c>
      <c r="I983" s="8">
        <v>44253</v>
      </c>
      <c r="J983" s="8"/>
      <c r="L983" t="s">
        <v>391</v>
      </c>
      <c r="M983" t="s">
        <v>172</v>
      </c>
      <c r="N983" t="s">
        <v>206</v>
      </c>
    </row>
    <row r="984" spans="1:14" ht="17.25" customHeight="1" x14ac:dyDescent="0.2">
      <c r="A984" s="5">
        <v>4087235</v>
      </c>
      <c r="B984" s="6" t="s">
        <v>19</v>
      </c>
      <c r="C984" s="6" t="s">
        <v>28</v>
      </c>
      <c r="D984" s="12">
        <v>43607</v>
      </c>
      <c r="E984" s="5">
        <v>1.8179329226557153</v>
      </c>
      <c r="F984" t="s">
        <v>21</v>
      </c>
      <c r="G984" s="8">
        <v>44015</v>
      </c>
      <c r="H984" t="s">
        <v>110</v>
      </c>
      <c r="I984" s="8">
        <v>44259</v>
      </c>
      <c r="J984" s="8"/>
      <c r="L984" t="s">
        <v>391</v>
      </c>
      <c r="M984" t="s">
        <v>172</v>
      </c>
      <c r="N984" t="s">
        <v>252</v>
      </c>
    </row>
    <row r="985" spans="1:14" ht="17.25" customHeight="1" x14ac:dyDescent="0.2">
      <c r="A985" s="5">
        <v>4542878</v>
      </c>
      <c r="B985" s="6" t="s">
        <v>24</v>
      </c>
      <c r="C985" s="6" t="s">
        <v>28</v>
      </c>
      <c r="D985" s="12">
        <v>39632</v>
      </c>
      <c r="E985" s="5">
        <v>12.700889801505818</v>
      </c>
      <c r="F985" t="s">
        <v>21</v>
      </c>
      <c r="G985" s="8">
        <v>44015</v>
      </c>
      <c r="H985" t="s">
        <v>110</v>
      </c>
      <c r="I985" s="8">
        <v>44237</v>
      </c>
      <c r="J985" s="8"/>
      <c r="L985" t="s">
        <v>365</v>
      </c>
      <c r="M985" t="s">
        <v>172</v>
      </c>
      <c r="N985" t="s">
        <v>252</v>
      </c>
    </row>
    <row r="986" spans="1:14" ht="17.25" customHeight="1" x14ac:dyDescent="0.2">
      <c r="A986" s="5">
        <v>7370641</v>
      </c>
      <c r="B986" s="6" t="s">
        <v>24</v>
      </c>
      <c r="C986" s="6" t="s">
        <v>71</v>
      </c>
      <c r="D986" s="12">
        <v>38966</v>
      </c>
      <c r="E986" s="5">
        <v>14.524298425735797</v>
      </c>
      <c r="F986" t="s">
        <v>21</v>
      </c>
      <c r="G986" s="8">
        <v>44151</v>
      </c>
      <c r="H986" t="s">
        <v>189</v>
      </c>
      <c r="I986" s="8">
        <v>44257</v>
      </c>
      <c r="J986" s="8"/>
      <c r="L986" t="s">
        <v>380</v>
      </c>
      <c r="M986" t="s">
        <v>172</v>
      </c>
      <c r="N986" t="s">
        <v>331</v>
      </c>
    </row>
    <row r="987" spans="1:14" ht="17.25" customHeight="1" x14ac:dyDescent="0.2">
      <c r="A987" s="5">
        <v>4025792</v>
      </c>
      <c r="B987" s="6" t="s">
        <v>19</v>
      </c>
      <c r="C987" s="6" t="s">
        <v>28</v>
      </c>
      <c r="D987" s="12">
        <v>39277</v>
      </c>
      <c r="E987" s="5">
        <v>13.672826830937714</v>
      </c>
      <c r="F987" t="s">
        <v>21</v>
      </c>
      <c r="G987" s="8">
        <v>44183</v>
      </c>
      <c r="H987" t="s">
        <v>110</v>
      </c>
      <c r="I987" s="8">
        <v>44250</v>
      </c>
      <c r="J987" s="8"/>
      <c r="L987" t="s">
        <v>380</v>
      </c>
      <c r="M987" t="s">
        <v>172</v>
      </c>
      <c r="N987" t="s">
        <v>331</v>
      </c>
    </row>
    <row r="988" spans="1:14" ht="17.25" customHeight="1" x14ac:dyDescent="0.2">
      <c r="A988" s="5">
        <v>4795825</v>
      </c>
      <c r="B988" s="6" t="s">
        <v>24</v>
      </c>
      <c r="C988" s="6" t="s">
        <v>20</v>
      </c>
      <c r="D988" s="12">
        <v>40464</v>
      </c>
      <c r="E988" s="5">
        <v>10.422997946611909</v>
      </c>
      <c r="F988" t="s">
        <v>21</v>
      </c>
      <c r="G988" s="8">
        <v>44025</v>
      </c>
      <c r="H988" t="s">
        <v>121</v>
      </c>
      <c r="I988" s="8">
        <v>44256</v>
      </c>
      <c r="J988" s="8"/>
      <c r="L988" t="s">
        <v>365</v>
      </c>
      <c r="M988" t="s">
        <v>172</v>
      </c>
      <c r="N988" t="s">
        <v>220</v>
      </c>
    </row>
    <row r="989" spans="1:14" ht="17.25" customHeight="1" x14ac:dyDescent="0.2">
      <c r="A989" s="5">
        <v>686536</v>
      </c>
      <c r="B989" s="6" t="s">
        <v>24</v>
      </c>
      <c r="C989" s="6" t="s">
        <v>28</v>
      </c>
      <c r="D989" s="12">
        <v>37536</v>
      </c>
      <c r="E989" s="5">
        <v>18.439425051334702</v>
      </c>
      <c r="F989" t="s">
        <v>21</v>
      </c>
      <c r="G989" s="8">
        <v>44025</v>
      </c>
      <c r="H989" t="s">
        <v>121</v>
      </c>
      <c r="I989" s="8">
        <v>44256</v>
      </c>
      <c r="J989" s="8"/>
      <c r="L989" t="s">
        <v>365</v>
      </c>
      <c r="M989" t="s">
        <v>172</v>
      </c>
      <c r="N989" t="s">
        <v>220</v>
      </c>
    </row>
    <row r="990" spans="1:14" ht="17.25" customHeight="1" x14ac:dyDescent="0.2">
      <c r="A990" s="5">
        <v>8787782</v>
      </c>
      <c r="B990" s="6" t="s">
        <v>24</v>
      </c>
      <c r="C990" s="6" t="s">
        <v>20</v>
      </c>
      <c r="D990" s="12">
        <v>41800</v>
      </c>
      <c r="E990" s="5">
        <v>6.7652292950034223</v>
      </c>
      <c r="F990" t="s">
        <v>21</v>
      </c>
      <c r="G990" s="8">
        <v>44025</v>
      </c>
      <c r="H990" t="s">
        <v>121</v>
      </c>
      <c r="I990" s="8">
        <v>44256</v>
      </c>
      <c r="J990" s="8"/>
      <c r="L990" t="s">
        <v>365</v>
      </c>
      <c r="M990" t="s">
        <v>172</v>
      </c>
      <c r="N990" t="s">
        <v>220</v>
      </c>
    </row>
    <row r="991" spans="1:14" ht="17.25" customHeight="1" x14ac:dyDescent="0.2">
      <c r="A991" s="5">
        <v>15682844</v>
      </c>
      <c r="B991" s="6" t="s">
        <v>19</v>
      </c>
      <c r="C991" s="6" t="s">
        <v>25</v>
      </c>
      <c r="D991" s="12">
        <v>42020</v>
      </c>
      <c r="E991" s="5">
        <v>6.1629021218343603</v>
      </c>
      <c r="F991" t="s">
        <v>21</v>
      </c>
      <c r="G991" s="8">
        <v>42426</v>
      </c>
      <c r="H991" t="s">
        <v>121</v>
      </c>
      <c r="I991" s="8">
        <v>44236</v>
      </c>
      <c r="J991" s="8"/>
      <c r="L991" t="s">
        <v>365</v>
      </c>
      <c r="M991" t="s">
        <v>172</v>
      </c>
      <c r="N991" t="s">
        <v>206</v>
      </c>
    </row>
    <row r="992" spans="1:14" ht="17.25" customHeight="1" x14ac:dyDescent="0.2">
      <c r="A992" s="5">
        <v>5853007</v>
      </c>
      <c r="B992" s="6" t="s">
        <v>19</v>
      </c>
      <c r="C992" s="6" t="s">
        <v>28</v>
      </c>
      <c r="D992" s="12">
        <v>41874</v>
      </c>
      <c r="E992" s="5">
        <v>6.5626283367556466</v>
      </c>
      <c r="F992" t="s">
        <v>21</v>
      </c>
      <c r="G992" s="8">
        <v>42426</v>
      </c>
      <c r="H992" t="s">
        <v>121</v>
      </c>
      <c r="I992" s="8">
        <v>44236</v>
      </c>
      <c r="J992" s="8"/>
      <c r="L992" t="s">
        <v>365</v>
      </c>
      <c r="M992" t="s">
        <v>172</v>
      </c>
      <c r="N992" t="s">
        <v>206</v>
      </c>
    </row>
    <row r="993" spans="1:14" ht="17.25" customHeight="1" x14ac:dyDescent="0.2">
      <c r="A993" s="5">
        <v>12026788</v>
      </c>
      <c r="B993" s="6" t="s">
        <v>24</v>
      </c>
      <c r="C993" s="6" t="s">
        <v>28</v>
      </c>
      <c r="D993" s="12">
        <v>38076</v>
      </c>
      <c r="E993" s="5">
        <v>16.960985626283367</v>
      </c>
      <c r="F993" t="s">
        <v>21</v>
      </c>
      <c r="G993" s="8">
        <v>44032</v>
      </c>
      <c r="H993" t="s">
        <v>110</v>
      </c>
      <c r="I993" s="8">
        <v>44250</v>
      </c>
      <c r="J993" s="8"/>
      <c r="L993" t="s">
        <v>365</v>
      </c>
      <c r="M993" t="s">
        <v>172</v>
      </c>
      <c r="N993" t="s">
        <v>220</v>
      </c>
    </row>
    <row r="994" spans="1:14" ht="17.25" customHeight="1" x14ac:dyDescent="0.2">
      <c r="A994" s="5">
        <v>2268994</v>
      </c>
      <c r="B994" s="6" t="s">
        <v>19</v>
      </c>
      <c r="C994" s="5"/>
      <c r="D994" s="12">
        <v>42906</v>
      </c>
      <c r="E994" s="5">
        <v>3.7371663244353184</v>
      </c>
      <c r="F994" t="s">
        <v>21</v>
      </c>
      <c r="G994" s="8">
        <v>43594</v>
      </c>
      <c r="H994" t="s">
        <v>189</v>
      </c>
      <c r="I994" s="8">
        <v>44257</v>
      </c>
      <c r="J994" s="8"/>
      <c r="L994" t="s">
        <v>391</v>
      </c>
      <c r="M994" t="s">
        <v>172</v>
      </c>
      <c r="N994" t="s">
        <v>206</v>
      </c>
    </row>
    <row r="995" spans="1:14" ht="17.25" customHeight="1" x14ac:dyDescent="0.2">
      <c r="A995" s="5">
        <v>3093631</v>
      </c>
      <c r="B995" s="6" t="s">
        <v>24</v>
      </c>
      <c r="C995" s="6" t="s">
        <v>23</v>
      </c>
      <c r="D995" s="12">
        <v>42740</v>
      </c>
      <c r="E995" s="5">
        <v>4.1916495550992474</v>
      </c>
      <c r="F995" t="s">
        <v>21</v>
      </c>
      <c r="G995" s="8">
        <v>43788</v>
      </c>
      <c r="H995" t="s">
        <v>110</v>
      </c>
      <c r="I995" s="8">
        <v>44266</v>
      </c>
      <c r="J995" s="8"/>
      <c r="L995" t="s">
        <v>391</v>
      </c>
      <c r="M995" t="s">
        <v>172</v>
      </c>
      <c r="N995" t="s">
        <v>220</v>
      </c>
    </row>
    <row r="996" spans="1:14" ht="17.25" customHeight="1" x14ac:dyDescent="0.2">
      <c r="A996" s="5">
        <v>14315603</v>
      </c>
      <c r="B996" s="6" t="s">
        <v>24</v>
      </c>
      <c r="C996" s="6" t="s">
        <v>20</v>
      </c>
      <c r="D996" s="12">
        <v>42216</v>
      </c>
      <c r="E996" s="5">
        <v>5.6262833675564679</v>
      </c>
      <c r="F996" t="s">
        <v>21</v>
      </c>
      <c r="G996" s="8">
        <v>44178</v>
      </c>
      <c r="H996" t="s">
        <v>110</v>
      </c>
      <c r="I996" s="8"/>
      <c r="J996" s="8"/>
      <c r="L996" t="s">
        <v>365</v>
      </c>
      <c r="M996" t="s">
        <v>172</v>
      </c>
      <c r="N996" t="s">
        <v>252</v>
      </c>
    </row>
    <row r="997" spans="1:14" ht="17.25" customHeight="1" x14ac:dyDescent="0.2">
      <c r="A997" s="5">
        <v>248356</v>
      </c>
      <c r="B997" s="6" t="s">
        <v>19</v>
      </c>
      <c r="C997" s="6" t="s">
        <v>20</v>
      </c>
      <c r="D997" s="12">
        <v>40439</v>
      </c>
      <c r="E997" s="5">
        <v>10.491444216290212</v>
      </c>
      <c r="F997" t="s">
        <v>21</v>
      </c>
      <c r="G997" s="8">
        <v>44000</v>
      </c>
      <c r="H997" t="s">
        <v>121</v>
      </c>
      <c r="I997" s="8">
        <v>44264</v>
      </c>
      <c r="J997" s="8"/>
      <c r="L997" t="s">
        <v>365</v>
      </c>
      <c r="M997" t="s">
        <v>172</v>
      </c>
      <c r="N997" t="s">
        <v>390</v>
      </c>
    </row>
    <row r="998" spans="1:14" ht="17.25" customHeight="1" x14ac:dyDescent="0.2">
      <c r="A998" s="5">
        <v>11846766</v>
      </c>
      <c r="B998" s="6" t="s">
        <v>19</v>
      </c>
      <c r="C998" s="6" t="s">
        <v>28</v>
      </c>
      <c r="D998" s="12">
        <v>41657</v>
      </c>
      <c r="E998" s="5">
        <v>7.1567419575633124</v>
      </c>
      <c r="F998" t="s">
        <v>21</v>
      </c>
      <c r="G998" s="8">
        <v>44214</v>
      </c>
      <c r="H998" t="s">
        <v>110</v>
      </c>
      <c r="I998" s="8">
        <v>44175</v>
      </c>
      <c r="J998" s="8"/>
      <c r="L998" t="s">
        <v>365</v>
      </c>
      <c r="M998" t="s">
        <v>172</v>
      </c>
      <c r="N998" t="s">
        <v>390</v>
      </c>
    </row>
    <row r="999" spans="1:14" ht="17.25" customHeight="1" x14ac:dyDescent="0.2">
      <c r="A999" s="5">
        <v>11846766</v>
      </c>
      <c r="B999" s="6" t="s">
        <v>19</v>
      </c>
      <c r="C999" s="6" t="s">
        <v>28</v>
      </c>
      <c r="D999" s="12">
        <v>41657</v>
      </c>
      <c r="E999" s="5">
        <v>7.1567419575633124</v>
      </c>
      <c r="F999" t="s">
        <v>21</v>
      </c>
      <c r="G999" s="8">
        <v>44214</v>
      </c>
      <c r="H999" t="s">
        <v>110</v>
      </c>
      <c r="I999" s="8">
        <v>44175</v>
      </c>
      <c r="J999" s="8">
        <v>44200</v>
      </c>
      <c r="K999" t="s">
        <v>371</v>
      </c>
      <c r="L999" t="s">
        <v>367</v>
      </c>
      <c r="M999" t="s">
        <v>172</v>
      </c>
      <c r="N999" t="s">
        <v>174</v>
      </c>
    </row>
    <row r="1000" spans="1:14" ht="17.25" customHeight="1" x14ac:dyDescent="0.2">
      <c r="A1000" s="5">
        <v>7619165</v>
      </c>
      <c r="B1000" s="6" t="s">
        <v>24</v>
      </c>
      <c r="C1000" s="6" t="s">
        <v>28</v>
      </c>
      <c r="D1000" s="12">
        <v>38631</v>
      </c>
      <c r="E1000" s="5">
        <v>15.441478439425051</v>
      </c>
      <c r="F1000" t="s">
        <v>21</v>
      </c>
      <c r="G1000" s="8">
        <v>43680</v>
      </c>
      <c r="H1000" t="s">
        <v>110</v>
      </c>
      <c r="I1000" s="8">
        <v>44263</v>
      </c>
      <c r="J1000" s="8"/>
      <c r="L1000" t="s">
        <v>391</v>
      </c>
      <c r="M1000" t="s">
        <v>172</v>
      </c>
      <c r="N1000" t="s">
        <v>247</v>
      </c>
    </row>
    <row r="1001" spans="1:14" ht="17.25" customHeight="1" x14ac:dyDescent="0.2">
      <c r="A1001" s="5">
        <v>1780363</v>
      </c>
      <c r="B1001" s="6" t="s">
        <v>24</v>
      </c>
      <c r="C1001" s="6" t="s">
        <v>57</v>
      </c>
      <c r="D1001" s="12">
        <v>39818</v>
      </c>
      <c r="E1001" s="5">
        <v>12.191649555099247</v>
      </c>
      <c r="F1001" t="s">
        <v>21</v>
      </c>
      <c r="G1001" s="8">
        <v>44134</v>
      </c>
      <c r="H1001" t="s">
        <v>121</v>
      </c>
      <c r="I1001" s="8">
        <v>44258</v>
      </c>
      <c r="J1001" s="8"/>
      <c r="L1001" t="s">
        <v>365</v>
      </c>
      <c r="M1001" t="s">
        <v>172</v>
      </c>
      <c r="N1001" t="s">
        <v>390</v>
      </c>
    </row>
    <row r="1002" spans="1:14" ht="17.25" customHeight="1" x14ac:dyDescent="0.2">
      <c r="A1002" s="5">
        <v>6544092</v>
      </c>
      <c r="B1002" s="6" t="s">
        <v>24</v>
      </c>
      <c r="C1002" s="6" t="s">
        <v>20</v>
      </c>
      <c r="D1002" s="12">
        <v>39089</v>
      </c>
      <c r="E1002" s="5">
        <v>14.18754277891855</v>
      </c>
      <c r="F1002" t="s">
        <v>21</v>
      </c>
      <c r="G1002" s="8">
        <v>43878</v>
      </c>
      <c r="H1002" t="s">
        <v>110</v>
      </c>
      <c r="I1002" s="8">
        <v>44195</v>
      </c>
      <c r="J1002" s="8"/>
      <c r="L1002" t="s">
        <v>365</v>
      </c>
      <c r="M1002" t="s">
        <v>172</v>
      </c>
      <c r="N1002" t="s">
        <v>220</v>
      </c>
    </row>
    <row r="1003" spans="1:14" ht="17.25" customHeight="1" x14ac:dyDescent="0.2">
      <c r="A1003" s="5">
        <v>13556757</v>
      </c>
      <c r="B1003" s="6" t="s">
        <v>24</v>
      </c>
      <c r="C1003" s="6" t="s">
        <v>28</v>
      </c>
      <c r="D1003" s="12">
        <v>41989</v>
      </c>
      <c r="E1003" s="5">
        <v>6.2477754962354553</v>
      </c>
      <c r="F1003" t="s">
        <v>21</v>
      </c>
      <c r="G1003" s="8">
        <v>43158</v>
      </c>
      <c r="H1003" t="s">
        <v>110</v>
      </c>
      <c r="I1003" s="8">
        <v>44158</v>
      </c>
      <c r="J1003" s="8">
        <v>44175</v>
      </c>
      <c r="K1003" t="s">
        <v>371</v>
      </c>
      <c r="L1003" t="s">
        <v>367</v>
      </c>
      <c r="M1003" t="s">
        <v>172</v>
      </c>
      <c r="N1003" t="s">
        <v>174</v>
      </c>
    </row>
    <row r="1004" spans="1:14" ht="17.25" customHeight="1" x14ac:dyDescent="0.2">
      <c r="A1004" s="5">
        <v>13073470</v>
      </c>
      <c r="B1004" s="6" t="s">
        <v>19</v>
      </c>
      <c r="C1004" s="6" t="s">
        <v>28</v>
      </c>
      <c r="D1004" s="12">
        <v>37833</v>
      </c>
      <c r="E1004" s="5">
        <v>17.626283367556468</v>
      </c>
      <c r="F1004" t="s">
        <v>21</v>
      </c>
      <c r="G1004" s="8">
        <v>43531</v>
      </c>
      <c r="H1004" t="s">
        <v>110</v>
      </c>
      <c r="I1004" s="8">
        <v>44222</v>
      </c>
      <c r="J1004" s="8"/>
      <c r="L1004" t="s">
        <v>391</v>
      </c>
      <c r="M1004" t="s">
        <v>172</v>
      </c>
      <c r="N1004" t="s">
        <v>220</v>
      </c>
    </row>
    <row r="1005" spans="1:14" ht="17.25" customHeight="1" x14ac:dyDescent="0.2">
      <c r="A1005" s="5">
        <v>9580685</v>
      </c>
      <c r="B1005" s="6" t="s">
        <v>24</v>
      </c>
      <c r="C1005" s="6" t="s">
        <v>105</v>
      </c>
      <c r="D1005" s="12">
        <v>39255</v>
      </c>
      <c r="E1005" s="5">
        <v>13.733059548254619</v>
      </c>
      <c r="F1005" t="s">
        <v>21</v>
      </c>
      <c r="G1005" s="8">
        <v>43531</v>
      </c>
      <c r="H1005" t="s">
        <v>110</v>
      </c>
      <c r="I1005" s="8">
        <v>44252</v>
      </c>
      <c r="J1005" s="8"/>
      <c r="L1005" t="s">
        <v>391</v>
      </c>
      <c r="M1005" t="s">
        <v>172</v>
      </c>
      <c r="N1005" t="s">
        <v>220</v>
      </c>
    </row>
    <row r="1006" spans="1:14" ht="17.25" customHeight="1" x14ac:dyDescent="0.2">
      <c r="A1006" s="5">
        <v>6389383</v>
      </c>
      <c r="B1006" s="6" t="s">
        <v>19</v>
      </c>
      <c r="C1006" s="6" t="s">
        <v>23</v>
      </c>
      <c r="D1006" s="12">
        <v>40281</v>
      </c>
      <c r="E1006" s="5">
        <v>10.924024640657084</v>
      </c>
      <c r="F1006" t="s">
        <v>21</v>
      </c>
      <c r="G1006" s="8">
        <v>43531</v>
      </c>
      <c r="H1006" t="s">
        <v>110</v>
      </c>
      <c r="I1006" s="8">
        <v>44252</v>
      </c>
      <c r="J1006" s="8"/>
      <c r="L1006" t="s">
        <v>391</v>
      </c>
      <c r="M1006" t="s">
        <v>172</v>
      </c>
      <c r="N1006" t="s">
        <v>220</v>
      </c>
    </row>
    <row r="1007" spans="1:14" ht="17.25" customHeight="1" x14ac:dyDescent="0.2">
      <c r="A1007" s="5">
        <v>14141259</v>
      </c>
      <c r="B1007" s="6" t="s">
        <v>19</v>
      </c>
      <c r="C1007" s="6" t="s">
        <v>28</v>
      </c>
      <c r="D1007" s="12">
        <v>40296</v>
      </c>
      <c r="E1007" s="5">
        <v>10.882956878850102</v>
      </c>
      <c r="F1007" t="s">
        <v>21</v>
      </c>
      <c r="G1007" s="8">
        <v>43531</v>
      </c>
      <c r="H1007" t="s">
        <v>110</v>
      </c>
      <c r="I1007" s="8">
        <v>44252</v>
      </c>
      <c r="J1007" s="8"/>
      <c r="L1007" t="s">
        <v>391</v>
      </c>
      <c r="M1007" t="s">
        <v>172</v>
      </c>
      <c r="N1007" t="s">
        <v>220</v>
      </c>
    </row>
    <row r="1008" spans="1:14" ht="17.25" customHeight="1" x14ac:dyDescent="0.2">
      <c r="A1008" s="5">
        <v>7497420</v>
      </c>
      <c r="B1008" s="6" t="s">
        <v>19</v>
      </c>
      <c r="C1008" s="6" t="s">
        <v>28</v>
      </c>
      <c r="D1008" s="12">
        <v>44247</v>
      </c>
      <c r="E1008" s="5">
        <v>6.5708418891170434E-2</v>
      </c>
      <c r="F1008" t="s">
        <v>21</v>
      </c>
      <c r="G1008" s="8">
        <v>44000</v>
      </c>
      <c r="H1008" t="s">
        <v>121</v>
      </c>
      <c r="I1008" s="8">
        <v>44264</v>
      </c>
      <c r="J1008" s="8"/>
      <c r="L1008" t="s">
        <v>365</v>
      </c>
      <c r="M1008" t="s">
        <v>172</v>
      </c>
      <c r="N1008" t="s">
        <v>390</v>
      </c>
    </row>
    <row r="1009" spans="1:14" ht="17.25" customHeight="1" x14ac:dyDescent="0.2">
      <c r="A1009" s="5">
        <v>10975500</v>
      </c>
      <c r="B1009" s="6" t="s">
        <v>19</v>
      </c>
      <c r="C1009" s="6" t="s">
        <v>20</v>
      </c>
      <c r="D1009" s="12">
        <v>41752</v>
      </c>
      <c r="E1009" s="5">
        <v>6.8966461327857633</v>
      </c>
      <c r="F1009" t="s">
        <v>21</v>
      </c>
      <c r="G1009" s="8">
        <v>44195</v>
      </c>
      <c r="H1009" t="s">
        <v>121</v>
      </c>
      <c r="I1009" s="8">
        <v>44250</v>
      </c>
      <c r="J1009" s="8"/>
      <c r="L1009" t="s">
        <v>365</v>
      </c>
      <c r="M1009" t="s">
        <v>172</v>
      </c>
      <c r="N1009" t="s">
        <v>390</v>
      </c>
    </row>
    <row r="1010" spans="1:14" ht="17.25" customHeight="1" x14ac:dyDescent="0.2">
      <c r="A1010" s="5">
        <v>4019164</v>
      </c>
      <c r="B1010" s="6" t="s">
        <v>19</v>
      </c>
      <c r="C1010" s="6" t="s">
        <v>28</v>
      </c>
      <c r="D1010" s="12">
        <v>39542</v>
      </c>
      <c r="E1010" s="5">
        <v>12.947296372347708</v>
      </c>
      <c r="F1010" t="s">
        <v>21</v>
      </c>
      <c r="G1010" s="8">
        <v>43539</v>
      </c>
      <c r="H1010" t="s">
        <v>110</v>
      </c>
      <c r="I1010" s="8">
        <v>44238</v>
      </c>
      <c r="J1010" s="8"/>
      <c r="L1010" t="s">
        <v>391</v>
      </c>
      <c r="M1010" t="s">
        <v>172</v>
      </c>
      <c r="N1010" t="s">
        <v>206</v>
      </c>
    </row>
    <row r="1011" spans="1:14" ht="17.25" customHeight="1" x14ac:dyDescent="0.2">
      <c r="A1011" s="5">
        <v>10357520</v>
      </c>
      <c r="B1011" s="6" t="s">
        <v>24</v>
      </c>
      <c r="C1011" s="6" t="s">
        <v>20</v>
      </c>
      <c r="D1011" s="12">
        <v>42065</v>
      </c>
      <c r="E1011" s="5">
        <v>6.0396988364134154</v>
      </c>
      <c r="F1011" t="s">
        <v>21</v>
      </c>
      <c r="G1011" s="8">
        <v>43196</v>
      </c>
      <c r="H1011" t="s">
        <v>110</v>
      </c>
      <c r="I1011" s="8">
        <v>44232</v>
      </c>
      <c r="J1011" s="8"/>
      <c r="L1011" t="s">
        <v>391</v>
      </c>
      <c r="M1011" t="s">
        <v>172</v>
      </c>
      <c r="N1011" t="s">
        <v>220</v>
      </c>
    </row>
    <row r="1012" spans="1:14" ht="17.25" customHeight="1" x14ac:dyDescent="0.2">
      <c r="A1012" s="5">
        <v>13719517</v>
      </c>
      <c r="B1012" s="6" t="s">
        <v>24</v>
      </c>
      <c r="C1012" s="6" t="s">
        <v>23</v>
      </c>
      <c r="D1012" s="12">
        <v>41371</v>
      </c>
      <c r="E1012" s="5">
        <v>7.9397672826830936</v>
      </c>
      <c r="F1012" t="s">
        <v>21</v>
      </c>
      <c r="G1012" s="8">
        <v>43350</v>
      </c>
      <c r="H1012" t="s">
        <v>110</v>
      </c>
      <c r="I1012" s="8">
        <v>44253</v>
      </c>
      <c r="J1012" s="8"/>
      <c r="L1012" t="s">
        <v>391</v>
      </c>
      <c r="M1012" t="s">
        <v>172</v>
      </c>
      <c r="N1012" t="s">
        <v>273</v>
      </c>
    </row>
    <row r="1013" spans="1:14" ht="17.25" customHeight="1" x14ac:dyDescent="0.2">
      <c r="A1013" s="5">
        <v>10326289</v>
      </c>
      <c r="B1013" s="6" t="s">
        <v>24</v>
      </c>
      <c r="C1013" s="6" t="s">
        <v>28</v>
      </c>
      <c r="D1013" s="12">
        <v>39548</v>
      </c>
      <c r="E1013" s="5">
        <v>12.930869267624914</v>
      </c>
      <c r="F1013" t="s">
        <v>21</v>
      </c>
      <c r="G1013" s="8">
        <v>44237</v>
      </c>
      <c r="H1013" t="s">
        <v>144</v>
      </c>
      <c r="I1013" s="8">
        <v>43852</v>
      </c>
      <c r="J1013" s="8"/>
      <c r="L1013" t="s">
        <v>383</v>
      </c>
      <c r="M1013" t="s">
        <v>172</v>
      </c>
      <c r="N1013" t="s">
        <v>331</v>
      </c>
    </row>
    <row r="1014" spans="1:14" ht="17.25" customHeight="1" x14ac:dyDescent="0.2">
      <c r="A1014" s="5">
        <v>11657268</v>
      </c>
      <c r="B1014" s="6" t="s">
        <v>19</v>
      </c>
      <c r="C1014" s="6" t="s">
        <v>74</v>
      </c>
      <c r="D1014" s="12">
        <v>39232</v>
      </c>
      <c r="E1014" s="5">
        <v>13.796030116358658</v>
      </c>
      <c r="F1014" t="s">
        <v>21</v>
      </c>
      <c r="G1014" s="8">
        <v>43503</v>
      </c>
      <c r="H1014" t="s">
        <v>110</v>
      </c>
      <c r="I1014" s="8">
        <v>44211</v>
      </c>
      <c r="J1014" s="8"/>
      <c r="L1014" t="s">
        <v>365</v>
      </c>
      <c r="M1014" t="s">
        <v>172</v>
      </c>
      <c r="N1014" t="s">
        <v>206</v>
      </c>
    </row>
    <row r="1015" spans="1:14" ht="17.25" customHeight="1" x14ac:dyDescent="0.2">
      <c r="A1015" s="5">
        <v>7322012</v>
      </c>
      <c r="B1015" s="6" t="s">
        <v>104</v>
      </c>
      <c r="C1015" s="6" t="s">
        <v>28</v>
      </c>
      <c r="D1015" s="12">
        <v>40039</v>
      </c>
      <c r="E1015" s="5">
        <v>11.586584531143053</v>
      </c>
      <c r="F1015" t="s">
        <v>21</v>
      </c>
      <c r="G1015" s="8">
        <v>44032</v>
      </c>
      <c r="H1015" t="s">
        <v>110</v>
      </c>
      <c r="I1015" s="8">
        <v>44250</v>
      </c>
      <c r="J1015" s="8"/>
      <c r="L1015" t="s">
        <v>365</v>
      </c>
      <c r="M1015" t="s">
        <v>172</v>
      </c>
      <c r="N1015" t="s">
        <v>220</v>
      </c>
    </row>
    <row r="1016" spans="1:14" ht="17.25" customHeight="1" x14ac:dyDescent="0.2">
      <c r="A1016" s="5">
        <v>1982020</v>
      </c>
      <c r="B1016" s="6" t="s">
        <v>19</v>
      </c>
      <c r="C1016" s="6" t="s">
        <v>20</v>
      </c>
      <c r="D1016" s="12">
        <v>37757</v>
      </c>
      <c r="E1016" s="5">
        <v>17.834360027378509</v>
      </c>
      <c r="F1016" t="s">
        <v>21</v>
      </c>
      <c r="G1016" s="8">
        <v>43957</v>
      </c>
      <c r="H1016" t="s">
        <v>121</v>
      </c>
      <c r="I1016" s="8">
        <v>44246</v>
      </c>
      <c r="J1016" s="8">
        <v>44260</v>
      </c>
      <c r="K1016" t="s">
        <v>371</v>
      </c>
      <c r="L1016" t="s">
        <v>367</v>
      </c>
      <c r="M1016" t="s">
        <v>172</v>
      </c>
      <c r="N1016" t="s">
        <v>273</v>
      </c>
    </row>
    <row r="1017" spans="1:14" ht="17.25" customHeight="1" x14ac:dyDescent="0.2">
      <c r="A1017" s="5">
        <v>5026931</v>
      </c>
      <c r="B1017" s="6" t="s">
        <v>24</v>
      </c>
      <c r="C1017" s="6" t="s">
        <v>28</v>
      </c>
      <c r="D1017" s="12">
        <v>41457</v>
      </c>
      <c r="E1017" s="5">
        <v>7.7043121149897331</v>
      </c>
      <c r="F1017" t="s">
        <v>21</v>
      </c>
      <c r="G1017" s="8">
        <v>43788</v>
      </c>
      <c r="H1017" t="s">
        <v>110</v>
      </c>
      <c r="I1017" s="8">
        <v>44266</v>
      </c>
      <c r="J1017" s="8"/>
      <c r="L1017" t="s">
        <v>391</v>
      </c>
      <c r="M1017" t="s">
        <v>172</v>
      </c>
      <c r="N1017" t="s">
        <v>220</v>
      </c>
    </row>
    <row r="1018" spans="1:14" ht="17.25" customHeight="1" x14ac:dyDescent="0.2">
      <c r="A1018" s="5">
        <v>5537493</v>
      </c>
      <c r="B1018" s="6" t="s">
        <v>19</v>
      </c>
      <c r="C1018" s="6" t="s">
        <v>28</v>
      </c>
      <c r="D1018" s="12">
        <v>37877</v>
      </c>
      <c r="E1018" s="5">
        <v>17.505817932922657</v>
      </c>
      <c r="F1018" t="s">
        <v>21</v>
      </c>
      <c r="G1018" s="8">
        <v>44162</v>
      </c>
      <c r="H1018" t="s">
        <v>129</v>
      </c>
      <c r="I1018" s="8">
        <v>44230</v>
      </c>
      <c r="J1018" s="8"/>
      <c r="L1018" t="s">
        <v>365</v>
      </c>
      <c r="M1018" t="s">
        <v>172</v>
      </c>
      <c r="N1018" t="s">
        <v>331</v>
      </c>
    </row>
    <row r="1019" spans="1:14" ht="17.25" customHeight="1" x14ac:dyDescent="0.2">
      <c r="A1019" s="5">
        <v>9266260</v>
      </c>
      <c r="B1019" s="6" t="s">
        <v>24</v>
      </c>
      <c r="C1019" s="6" t="s">
        <v>28</v>
      </c>
      <c r="D1019" s="12">
        <v>41989</v>
      </c>
      <c r="E1019" s="5">
        <v>6.2477754962354553</v>
      </c>
      <c r="F1019" t="s">
        <v>21</v>
      </c>
      <c r="G1019" s="8">
        <v>43628</v>
      </c>
      <c r="H1019" t="s">
        <v>110</v>
      </c>
      <c r="I1019" s="8">
        <v>44211</v>
      </c>
      <c r="J1019" s="8"/>
      <c r="L1019" t="s">
        <v>365</v>
      </c>
      <c r="M1019" t="s">
        <v>172</v>
      </c>
      <c r="N1019" t="s">
        <v>206</v>
      </c>
    </row>
    <row r="1020" spans="1:14" ht="17.25" customHeight="1" x14ac:dyDescent="0.2">
      <c r="A1020" s="5">
        <v>6849770</v>
      </c>
      <c r="B1020" s="6" t="s">
        <v>19</v>
      </c>
      <c r="C1020" s="6" t="s">
        <v>94</v>
      </c>
      <c r="D1020" s="12">
        <v>42019</v>
      </c>
      <c r="E1020" s="5">
        <v>6.1656399726214923</v>
      </c>
      <c r="F1020" t="s">
        <v>21</v>
      </c>
      <c r="G1020" s="8">
        <v>43599</v>
      </c>
      <c r="H1020" t="s">
        <v>110</v>
      </c>
      <c r="I1020" s="8">
        <v>44258</v>
      </c>
      <c r="J1020" s="8"/>
      <c r="L1020" t="s">
        <v>365</v>
      </c>
      <c r="M1020" t="s">
        <v>172</v>
      </c>
      <c r="N1020" t="s">
        <v>273</v>
      </c>
    </row>
    <row r="1021" spans="1:14" ht="17.25" customHeight="1" x14ac:dyDescent="0.2">
      <c r="A1021" s="5">
        <v>8286570</v>
      </c>
      <c r="B1021" s="6" t="s">
        <v>24</v>
      </c>
      <c r="C1021" s="6" t="s">
        <v>28</v>
      </c>
      <c r="D1021" s="12">
        <v>40579</v>
      </c>
      <c r="E1021" s="5">
        <v>10.108145106091717</v>
      </c>
      <c r="F1021" t="s">
        <v>21</v>
      </c>
      <c r="G1021" s="8">
        <v>43942</v>
      </c>
      <c r="H1021" t="s">
        <v>121</v>
      </c>
      <c r="I1021" s="8">
        <v>44183</v>
      </c>
      <c r="J1021" s="8">
        <v>44230</v>
      </c>
      <c r="K1021" t="s">
        <v>371</v>
      </c>
      <c r="L1021" t="s">
        <v>367</v>
      </c>
      <c r="M1021" t="s">
        <v>172</v>
      </c>
      <c r="N1021" t="s">
        <v>206</v>
      </c>
    </row>
    <row r="1022" spans="1:14" ht="17.25" customHeight="1" x14ac:dyDescent="0.2">
      <c r="A1022" s="5">
        <v>5471773</v>
      </c>
      <c r="B1022" s="6" t="s">
        <v>24</v>
      </c>
      <c r="C1022" s="6" t="s">
        <v>20</v>
      </c>
      <c r="D1022" s="12">
        <v>37942</v>
      </c>
      <c r="E1022" s="5">
        <v>17.32785763175907</v>
      </c>
      <c r="F1022" t="s">
        <v>21</v>
      </c>
      <c r="G1022" s="8">
        <v>44195</v>
      </c>
      <c r="H1022" t="s">
        <v>121</v>
      </c>
      <c r="I1022" s="8">
        <v>44250</v>
      </c>
      <c r="J1022" s="8"/>
      <c r="L1022" t="s">
        <v>365</v>
      </c>
      <c r="M1022" t="s">
        <v>172</v>
      </c>
      <c r="N1022" t="s">
        <v>390</v>
      </c>
    </row>
    <row r="1023" spans="1:14" ht="17.25" customHeight="1" x14ac:dyDescent="0.2">
      <c r="A1023" s="5">
        <v>12578737</v>
      </c>
      <c r="B1023" s="6" t="s">
        <v>19</v>
      </c>
      <c r="C1023" s="6" t="s">
        <v>28</v>
      </c>
      <c r="D1023" s="12">
        <v>42304</v>
      </c>
      <c r="E1023" s="5">
        <v>5.3853524982888432</v>
      </c>
      <c r="F1023" t="s">
        <v>21</v>
      </c>
      <c r="G1023" s="8">
        <v>43640</v>
      </c>
      <c r="H1023" t="s">
        <v>121</v>
      </c>
      <c r="I1023" s="8">
        <v>44077</v>
      </c>
      <c r="J1023" s="8">
        <v>44120</v>
      </c>
      <c r="K1023" t="s">
        <v>371</v>
      </c>
      <c r="L1023" t="s">
        <v>367</v>
      </c>
      <c r="M1023" t="s">
        <v>172</v>
      </c>
      <c r="N1023" t="s">
        <v>173</v>
      </c>
    </row>
    <row r="1024" spans="1:14" ht="17.25" customHeight="1" x14ac:dyDescent="0.2">
      <c r="A1024" s="5">
        <v>6265412</v>
      </c>
      <c r="B1024" s="6" t="s">
        <v>24</v>
      </c>
      <c r="C1024" s="6" t="s">
        <v>20</v>
      </c>
      <c r="D1024" s="12">
        <v>41664</v>
      </c>
      <c r="E1024" s="5">
        <v>7.137577002053388</v>
      </c>
      <c r="F1024" t="s">
        <v>21</v>
      </c>
      <c r="G1024" s="8">
        <v>43640</v>
      </c>
      <c r="H1024" t="s">
        <v>121</v>
      </c>
      <c r="I1024" s="8">
        <v>44077</v>
      </c>
      <c r="J1024" s="8">
        <v>44120</v>
      </c>
      <c r="K1024" t="s">
        <v>371</v>
      </c>
      <c r="L1024" t="s">
        <v>367</v>
      </c>
      <c r="M1024" t="s">
        <v>172</v>
      </c>
      <c r="N1024" t="s">
        <v>173</v>
      </c>
    </row>
    <row r="1025" spans="1:14" ht="17.25" customHeight="1" x14ac:dyDescent="0.2">
      <c r="A1025" s="5">
        <v>185816</v>
      </c>
      <c r="B1025" s="6" t="s">
        <v>24</v>
      </c>
      <c r="C1025" s="6" t="s">
        <v>28</v>
      </c>
      <c r="D1025" s="12">
        <v>41585</v>
      </c>
      <c r="E1025" s="5">
        <v>7.353867214236824</v>
      </c>
      <c r="F1025" t="s">
        <v>21</v>
      </c>
      <c r="G1025" s="8">
        <v>43763</v>
      </c>
      <c r="H1025" t="s">
        <v>110</v>
      </c>
      <c r="I1025" s="8">
        <v>44214</v>
      </c>
      <c r="J1025" s="8"/>
      <c r="L1025" t="s">
        <v>391</v>
      </c>
      <c r="M1025" t="s">
        <v>172</v>
      </c>
      <c r="N1025" t="s">
        <v>220</v>
      </c>
    </row>
    <row r="1026" spans="1:14" ht="17.25" customHeight="1" x14ac:dyDescent="0.2">
      <c r="A1026" s="5">
        <v>6826217</v>
      </c>
      <c r="B1026" s="6" t="s">
        <v>24</v>
      </c>
      <c r="C1026" s="6" t="s">
        <v>28</v>
      </c>
      <c r="D1026" s="12">
        <v>38028</v>
      </c>
      <c r="E1026" s="5">
        <v>17.09240246406571</v>
      </c>
      <c r="F1026" t="s">
        <v>21</v>
      </c>
      <c r="G1026" s="8">
        <v>43889</v>
      </c>
      <c r="H1026" t="s">
        <v>110</v>
      </c>
      <c r="I1026" s="8">
        <v>44253</v>
      </c>
      <c r="J1026" s="8"/>
      <c r="L1026" t="s">
        <v>365</v>
      </c>
      <c r="M1026" t="s">
        <v>172</v>
      </c>
      <c r="N1026" t="s">
        <v>220</v>
      </c>
    </row>
    <row r="1027" spans="1:14" ht="17.25" customHeight="1" x14ac:dyDescent="0.2">
      <c r="A1027" s="5">
        <v>14092251</v>
      </c>
      <c r="B1027" s="6" t="s">
        <v>24</v>
      </c>
      <c r="C1027" s="6" t="s">
        <v>70</v>
      </c>
      <c r="D1027" s="12">
        <v>40147</v>
      </c>
      <c r="E1027" s="5">
        <v>11.290896646132786</v>
      </c>
      <c r="F1027" t="s">
        <v>21</v>
      </c>
      <c r="G1027" s="8">
        <v>44073</v>
      </c>
      <c r="H1027" t="s">
        <v>110</v>
      </c>
      <c r="I1027" s="8">
        <v>44256</v>
      </c>
      <c r="J1027" s="8"/>
      <c r="L1027" t="s">
        <v>391</v>
      </c>
      <c r="M1027" t="s">
        <v>172</v>
      </c>
      <c r="N1027" t="s">
        <v>273</v>
      </c>
    </row>
    <row r="1028" spans="1:14" ht="17.25" customHeight="1" x14ac:dyDescent="0.2">
      <c r="A1028" s="5">
        <v>7296408</v>
      </c>
      <c r="B1028" s="6" t="s">
        <v>19</v>
      </c>
      <c r="C1028" s="6" t="s">
        <v>20</v>
      </c>
      <c r="D1028" s="12">
        <v>42293</v>
      </c>
      <c r="E1028" s="5">
        <v>5.415468856947296</v>
      </c>
      <c r="F1028" t="s">
        <v>21</v>
      </c>
      <c r="G1028" s="8">
        <v>44244</v>
      </c>
      <c r="H1028" t="s">
        <v>204</v>
      </c>
      <c r="I1028" s="8">
        <v>44119</v>
      </c>
      <c r="J1028" s="8">
        <v>44172</v>
      </c>
      <c r="K1028" t="s">
        <v>371</v>
      </c>
      <c r="L1028" t="s">
        <v>367</v>
      </c>
      <c r="M1028" t="s">
        <v>172</v>
      </c>
      <c r="N1028" t="s">
        <v>174</v>
      </c>
    </row>
    <row r="1029" spans="1:14" ht="17.25" customHeight="1" x14ac:dyDescent="0.2">
      <c r="A1029" s="5">
        <v>7841716</v>
      </c>
      <c r="B1029" s="6" t="s">
        <v>19</v>
      </c>
      <c r="C1029" s="6" t="s">
        <v>28</v>
      </c>
      <c r="D1029" s="12">
        <v>43000</v>
      </c>
      <c r="E1029" s="5">
        <v>3.4798083504449009</v>
      </c>
      <c r="F1029" t="s">
        <v>21</v>
      </c>
      <c r="G1029" s="8">
        <v>43907</v>
      </c>
      <c r="H1029" t="s">
        <v>110</v>
      </c>
      <c r="I1029" s="8">
        <v>44239</v>
      </c>
      <c r="J1029" s="8"/>
      <c r="L1029" t="s">
        <v>391</v>
      </c>
      <c r="M1029" t="s">
        <v>172</v>
      </c>
      <c r="N1029" t="s">
        <v>247</v>
      </c>
    </row>
    <row r="1030" spans="1:14" ht="17.25" customHeight="1" x14ac:dyDescent="0.2">
      <c r="A1030" s="5">
        <v>11843759</v>
      </c>
      <c r="B1030" s="6" t="s">
        <v>19</v>
      </c>
      <c r="C1030" s="6" t="s">
        <v>96</v>
      </c>
      <c r="D1030" s="12">
        <v>43495</v>
      </c>
      <c r="E1030" s="5">
        <v>2.1245722108145104</v>
      </c>
      <c r="F1030" t="s">
        <v>21</v>
      </c>
      <c r="G1030" s="8"/>
      <c r="H1030" t="s">
        <v>110</v>
      </c>
      <c r="I1030" s="8">
        <v>44222</v>
      </c>
      <c r="J1030" s="8"/>
      <c r="L1030" t="s">
        <v>365</v>
      </c>
      <c r="M1030" t="s">
        <v>172</v>
      </c>
      <c r="N1030" t="s">
        <v>206</v>
      </c>
    </row>
    <row r="1031" spans="1:14" ht="17.25" customHeight="1" x14ac:dyDescent="0.2">
      <c r="A1031" s="5">
        <v>7298309</v>
      </c>
      <c r="B1031" s="6" t="s">
        <v>19</v>
      </c>
      <c r="C1031" s="6" t="s">
        <v>28</v>
      </c>
      <c r="D1031" s="12">
        <v>42251</v>
      </c>
      <c r="E1031" s="5">
        <v>5.5304585900068446</v>
      </c>
      <c r="F1031" t="s">
        <v>21</v>
      </c>
      <c r="G1031" s="8">
        <v>43917</v>
      </c>
      <c r="H1031" t="s">
        <v>121</v>
      </c>
      <c r="I1031" s="8">
        <v>44258</v>
      </c>
      <c r="J1031" s="8"/>
      <c r="L1031" t="s">
        <v>365</v>
      </c>
      <c r="M1031" t="s">
        <v>172</v>
      </c>
      <c r="N1031" t="s">
        <v>390</v>
      </c>
    </row>
    <row r="1032" spans="1:14" ht="17.25" customHeight="1" x14ac:dyDescent="0.2">
      <c r="A1032" s="5">
        <v>5273243</v>
      </c>
      <c r="B1032" s="6" t="s">
        <v>24</v>
      </c>
      <c r="C1032" s="6" t="s">
        <v>28</v>
      </c>
      <c r="D1032" s="12">
        <v>40514</v>
      </c>
      <c r="E1032" s="5">
        <v>10.286105407255304</v>
      </c>
      <c r="F1032" t="s">
        <v>21</v>
      </c>
      <c r="G1032" s="8">
        <v>44032</v>
      </c>
      <c r="H1032" t="s">
        <v>110</v>
      </c>
      <c r="I1032" s="8">
        <v>44250</v>
      </c>
      <c r="J1032" s="8"/>
      <c r="L1032" t="s">
        <v>365</v>
      </c>
      <c r="M1032" t="s">
        <v>172</v>
      </c>
      <c r="N1032" t="s">
        <v>220</v>
      </c>
    </row>
    <row r="1033" spans="1:14" ht="17.25" customHeight="1" x14ac:dyDescent="0.2">
      <c r="A1033" s="5">
        <v>9763501</v>
      </c>
      <c r="B1033" s="6" t="s">
        <v>19</v>
      </c>
      <c r="C1033" s="6" t="s">
        <v>28</v>
      </c>
      <c r="D1033" s="12">
        <v>43227</v>
      </c>
      <c r="E1033" s="5">
        <v>2.8583162217659139</v>
      </c>
      <c r="F1033" t="s">
        <v>21</v>
      </c>
      <c r="G1033" s="8">
        <v>44000</v>
      </c>
      <c r="H1033" t="s">
        <v>121</v>
      </c>
      <c r="I1033" s="8">
        <v>44264</v>
      </c>
      <c r="J1033" s="8"/>
      <c r="L1033" t="s">
        <v>365</v>
      </c>
      <c r="M1033" t="s">
        <v>172</v>
      </c>
      <c r="N1033" t="s">
        <v>390</v>
      </c>
    </row>
    <row r="1034" spans="1:14" ht="17.25" customHeight="1" x14ac:dyDescent="0.2">
      <c r="A1034" s="5">
        <v>8361256</v>
      </c>
      <c r="B1034" s="6" t="s">
        <v>24</v>
      </c>
      <c r="C1034" s="6" t="s">
        <v>28</v>
      </c>
      <c r="D1034" s="12">
        <v>42403</v>
      </c>
      <c r="E1034" s="5">
        <v>5.1143052703627649</v>
      </c>
      <c r="F1034" t="s">
        <v>21</v>
      </c>
      <c r="G1034" s="8">
        <v>43973</v>
      </c>
      <c r="H1034" t="s">
        <v>121</v>
      </c>
      <c r="I1034" s="8">
        <v>44028</v>
      </c>
      <c r="J1034" s="8">
        <v>44096</v>
      </c>
      <c r="K1034" t="s">
        <v>371</v>
      </c>
      <c r="L1034" t="s">
        <v>367</v>
      </c>
      <c r="M1034" t="s">
        <v>172</v>
      </c>
      <c r="N1034" t="s">
        <v>174</v>
      </c>
    </row>
    <row r="1035" spans="1:14" ht="17.25" customHeight="1" x14ac:dyDescent="0.2">
      <c r="A1035" s="5">
        <v>8858690</v>
      </c>
      <c r="B1035" s="6" t="s">
        <v>19</v>
      </c>
      <c r="C1035" s="6" t="s">
        <v>20</v>
      </c>
      <c r="D1035" s="12">
        <v>39195</v>
      </c>
      <c r="E1035" s="5">
        <v>13.897330595482547</v>
      </c>
      <c r="F1035" t="s">
        <v>21</v>
      </c>
      <c r="G1035" s="8">
        <v>43971</v>
      </c>
      <c r="H1035" t="s">
        <v>121</v>
      </c>
      <c r="I1035" s="8">
        <v>44028</v>
      </c>
      <c r="J1035" s="8">
        <v>44096</v>
      </c>
      <c r="K1035" t="s">
        <v>371</v>
      </c>
      <c r="L1035" t="s">
        <v>367</v>
      </c>
      <c r="M1035" t="s">
        <v>172</v>
      </c>
      <c r="N1035" t="s">
        <v>174</v>
      </c>
    </row>
    <row r="1036" spans="1:14" ht="17.25" customHeight="1" x14ac:dyDescent="0.2">
      <c r="A1036" s="5">
        <v>8803588</v>
      </c>
      <c r="B1036" s="6" t="s">
        <v>19</v>
      </c>
      <c r="C1036" s="6" t="s">
        <v>28</v>
      </c>
      <c r="D1036" s="12">
        <v>40909</v>
      </c>
      <c r="E1036" s="5">
        <v>9.2046543463381241</v>
      </c>
      <c r="F1036" t="s">
        <v>21</v>
      </c>
      <c r="G1036" s="8">
        <v>44134</v>
      </c>
      <c r="H1036" t="s">
        <v>121</v>
      </c>
      <c r="I1036" s="8">
        <v>44258</v>
      </c>
      <c r="J1036" s="8"/>
      <c r="L1036" t="s">
        <v>365</v>
      </c>
      <c r="M1036" t="s">
        <v>172</v>
      </c>
      <c r="N1036" t="s">
        <v>390</v>
      </c>
    </row>
    <row r="1037" spans="1:14" ht="17.25" customHeight="1" x14ac:dyDescent="0.2">
      <c r="A1037" s="5">
        <v>13221860</v>
      </c>
      <c r="B1037" s="6" t="s">
        <v>19</v>
      </c>
      <c r="C1037" s="6" t="s">
        <v>28</v>
      </c>
      <c r="D1037" s="12">
        <v>43393</v>
      </c>
      <c r="E1037" s="5">
        <v>2.4038329911019849</v>
      </c>
      <c r="F1037" t="s">
        <v>21</v>
      </c>
      <c r="G1037" s="8">
        <v>44056</v>
      </c>
      <c r="H1037" t="s">
        <v>189</v>
      </c>
      <c r="I1037" s="8">
        <v>44235</v>
      </c>
      <c r="J1037" s="8"/>
      <c r="L1037" t="s">
        <v>391</v>
      </c>
      <c r="M1037" t="s">
        <v>172</v>
      </c>
      <c r="N1037" t="s">
        <v>252</v>
      </c>
    </row>
    <row r="1038" spans="1:14" ht="17.25" customHeight="1" x14ac:dyDescent="0.2">
      <c r="A1038" s="5">
        <v>6360922</v>
      </c>
      <c r="B1038" s="6" t="s">
        <v>19</v>
      </c>
      <c r="C1038" s="6" t="s">
        <v>20</v>
      </c>
      <c r="D1038" s="12">
        <v>44211</v>
      </c>
      <c r="E1038" s="5">
        <v>0.16427104722792607</v>
      </c>
      <c r="F1038" t="s">
        <v>21</v>
      </c>
      <c r="G1038" s="8">
        <v>44056</v>
      </c>
      <c r="H1038" t="s">
        <v>189</v>
      </c>
      <c r="I1038" s="8">
        <v>44235</v>
      </c>
      <c r="J1038" s="8"/>
      <c r="L1038" t="s">
        <v>391</v>
      </c>
      <c r="M1038" t="s">
        <v>172</v>
      </c>
      <c r="N1038" t="s">
        <v>252</v>
      </c>
    </row>
    <row r="1039" spans="1:14" ht="17.25" customHeight="1" x14ac:dyDescent="0.2">
      <c r="A1039" s="5">
        <v>14470046</v>
      </c>
      <c r="B1039" s="6" t="s">
        <v>24</v>
      </c>
      <c r="C1039" s="6" t="s">
        <v>71</v>
      </c>
      <c r="D1039" s="12">
        <v>43735</v>
      </c>
      <c r="E1039" s="5">
        <v>1.4674880219028064</v>
      </c>
      <c r="F1039" t="s">
        <v>21</v>
      </c>
      <c r="G1039" s="8">
        <v>44222</v>
      </c>
      <c r="H1039" t="s">
        <v>121</v>
      </c>
      <c r="I1039" s="8"/>
      <c r="J1039" s="8"/>
      <c r="L1039" t="s">
        <v>365</v>
      </c>
      <c r="M1039" t="s">
        <v>172</v>
      </c>
      <c r="N1039" t="s">
        <v>247</v>
      </c>
    </row>
    <row r="1040" spans="1:14" ht="17.25" customHeight="1" x14ac:dyDescent="0.2">
      <c r="A1040" s="5">
        <v>636880</v>
      </c>
      <c r="B1040" s="6" t="s">
        <v>24</v>
      </c>
      <c r="C1040" s="6" t="s">
        <v>74</v>
      </c>
      <c r="D1040" s="12">
        <v>41522</v>
      </c>
      <c r="E1040" s="5">
        <v>7.526351813826146</v>
      </c>
      <c r="F1040" t="s">
        <v>21</v>
      </c>
      <c r="G1040" s="8">
        <v>44222</v>
      </c>
      <c r="H1040" t="s">
        <v>121</v>
      </c>
      <c r="I1040" s="8">
        <v>44252</v>
      </c>
      <c r="J1040" s="8"/>
      <c r="L1040" t="s">
        <v>365</v>
      </c>
      <c r="M1040" t="s">
        <v>172</v>
      </c>
      <c r="N1040" t="s">
        <v>247</v>
      </c>
    </row>
    <row r="1041" spans="1:14" ht="17.25" customHeight="1" x14ac:dyDescent="0.2">
      <c r="A1041" s="5">
        <v>8138680</v>
      </c>
      <c r="B1041" s="6" t="s">
        <v>19</v>
      </c>
      <c r="C1041" s="6" t="s">
        <v>20</v>
      </c>
      <c r="D1041" s="12">
        <v>40061</v>
      </c>
      <c r="E1041" s="5">
        <v>11.526351813826146</v>
      </c>
      <c r="F1041" t="s">
        <v>21</v>
      </c>
      <c r="G1041" s="8">
        <v>44117</v>
      </c>
      <c r="H1041" t="s">
        <v>121</v>
      </c>
      <c r="I1041" s="8">
        <v>44250</v>
      </c>
      <c r="J1041" s="8"/>
      <c r="L1041" t="s">
        <v>365</v>
      </c>
      <c r="M1041" t="s">
        <v>172</v>
      </c>
      <c r="N1041" t="s">
        <v>220</v>
      </c>
    </row>
    <row r="1042" spans="1:14" ht="17.25" customHeight="1" x14ac:dyDescent="0.2">
      <c r="A1042" s="5">
        <v>4379024</v>
      </c>
      <c r="B1042" s="6" t="s">
        <v>19</v>
      </c>
      <c r="C1042" s="6" t="s">
        <v>28</v>
      </c>
      <c r="D1042" s="12">
        <v>43240</v>
      </c>
      <c r="E1042" s="5">
        <v>2.8227241615331966</v>
      </c>
      <c r="F1042" t="s">
        <v>21</v>
      </c>
      <c r="G1042" s="8">
        <v>44165</v>
      </c>
      <c r="H1042" t="s">
        <v>121</v>
      </c>
      <c r="I1042" s="8">
        <v>44252</v>
      </c>
      <c r="J1042" s="8"/>
      <c r="L1042" t="s">
        <v>365</v>
      </c>
      <c r="M1042" t="s">
        <v>172</v>
      </c>
      <c r="N1042" t="s">
        <v>331</v>
      </c>
    </row>
    <row r="1043" spans="1:14" ht="17.25" customHeight="1" x14ac:dyDescent="0.2">
      <c r="A1043" s="5">
        <v>7627973</v>
      </c>
      <c r="B1043" s="6" t="s">
        <v>104</v>
      </c>
      <c r="C1043" s="5"/>
      <c r="D1043" s="12">
        <v>44333</v>
      </c>
      <c r="E1043" s="5">
        <v>-0.16974674880219029</v>
      </c>
      <c r="F1043" t="s">
        <v>21</v>
      </c>
      <c r="G1043" s="8">
        <v>44165</v>
      </c>
      <c r="H1043" t="s">
        <v>121</v>
      </c>
      <c r="I1043" s="8">
        <v>44252</v>
      </c>
      <c r="J1043" s="8"/>
      <c r="L1043" t="s">
        <v>365</v>
      </c>
      <c r="M1043" t="s">
        <v>172</v>
      </c>
      <c r="N1043" t="s">
        <v>331</v>
      </c>
    </row>
    <row r="1044" spans="1:14" ht="17.25" customHeight="1" x14ac:dyDescent="0.2">
      <c r="A1044" s="5">
        <v>332317</v>
      </c>
      <c r="B1044" s="6" t="s">
        <v>24</v>
      </c>
      <c r="C1044" s="6" t="s">
        <v>20</v>
      </c>
      <c r="D1044" s="12">
        <v>41767</v>
      </c>
      <c r="E1044" s="5">
        <v>6.8555783709787814</v>
      </c>
      <c r="F1044" t="s">
        <v>21</v>
      </c>
      <c r="G1044" s="8">
        <v>44174</v>
      </c>
      <c r="H1044" t="s">
        <v>121</v>
      </c>
      <c r="I1044" s="8">
        <v>44222</v>
      </c>
      <c r="J1044" s="8"/>
      <c r="L1044" t="s">
        <v>365</v>
      </c>
      <c r="M1044" t="s">
        <v>172</v>
      </c>
      <c r="N1044" t="s">
        <v>331</v>
      </c>
    </row>
    <row r="1045" spans="1:14" ht="17.25" customHeight="1" x14ac:dyDescent="0.2">
      <c r="A1045" s="5">
        <v>2882063</v>
      </c>
      <c r="B1045" s="6" t="s">
        <v>19</v>
      </c>
      <c r="C1045" s="6" t="s">
        <v>28</v>
      </c>
      <c r="D1045" s="12">
        <v>44290</v>
      </c>
      <c r="E1045" s="5">
        <v>-5.2019164955509928E-2</v>
      </c>
      <c r="F1045" t="s">
        <v>21</v>
      </c>
      <c r="G1045" s="8">
        <v>44186</v>
      </c>
      <c r="H1045" t="s">
        <v>110</v>
      </c>
      <c r="I1045" s="8"/>
      <c r="J1045" s="8"/>
      <c r="L1045" t="s">
        <v>383</v>
      </c>
      <c r="M1045" t="s">
        <v>172</v>
      </c>
      <c r="N1045" t="s">
        <v>331</v>
      </c>
    </row>
    <row r="1046" spans="1:14" ht="17.25" customHeight="1" x14ac:dyDescent="0.2">
      <c r="A1046" s="5">
        <v>13972900</v>
      </c>
      <c r="B1046" s="6" t="s">
        <v>19</v>
      </c>
      <c r="C1046" s="5"/>
      <c r="D1046" s="12">
        <v>39731</v>
      </c>
      <c r="E1046" s="5">
        <v>12.429842573579739</v>
      </c>
      <c r="F1046" t="s">
        <v>21</v>
      </c>
      <c r="G1046" s="8">
        <v>44188</v>
      </c>
      <c r="H1046" t="s">
        <v>165</v>
      </c>
      <c r="I1046" s="8"/>
      <c r="J1046" s="8"/>
      <c r="L1046" t="s">
        <v>365</v>
      </c>
      <c r="M1046" t="s">
        <v>172</v>
      </c>
      <c r="N1046" t="s">
        <v>331</v>
      </c>
    </row>
    <row r="1047" spans="1:14" ht="17.25" customHeight="1" x14ac:dyDescent="0.2">
      <c r="A1047" s="5">
        <v>4389836</v>
      </c>
      <c r="B1047" s="6" t="s">
        <v>19</v>
      </c>
      <c r="C1047" s="6" t="s">
        <v>28</v>
      </c>
      <c r="D1047" s="12">
        <v>41923</v>
      </c>
      <c r="E1047" s="5">
        <v>6.4284736481861735</v>
      </c>
      <c r="F1047" t="s">
        <v>21</v>
      </c>
      <c r="G1047" s="8">
        <v>44188</v>
      </c>
      <c r="H1047" t="s">
        <v>165</v>
      </c>
      <c r="I1047" s="8"/>
      <c r="J1047" s="8"/>
      <c r="L1047" t="s">
        <v>365</v>
      </c>
      <c r="M1047" t="s">
        <v>172</v>
      </c>
      <c r="N1047" t="s">
        <v>331</v>
      </c>
    </row>
    <row r="1048" spans="1:14" ht="17.25" customHeight="1" x14ac:dyDescent="0.2">
      <c r="A1048" s="5">
        <v>5838912</v>
      </c>
      <c r="B1048" s="6" t="s">
        <v>19</v>
      </c>
      <c r="C1048" s="6" t="s">
        <v>90</v>
      </c>
      <c r="D1048" s="12">
        <v>41010</v>
      </c>
      <c r="E1048" s="5">
        <v>8.9281314168377826</v>
      </c>
      <c r="F1048" t="s">
        <v>21</v>
      </c>
      <c r="G1048" s="8">
        <v>44239</v>
      </c>
      <c r="H1048" t="s">
        <v>110</v>
      </c>
      <c r="I1048" s="8"/>
      <c r="J1048" s="8"/>
      <c r="L1048" t="s">
        <v>365</v>
      </c>
      <c r="M1048" t="s">
        <v>172</v>
      </c>
      <c r="N1048" t="s">
        <v>220</v>
      </c>
    </row>
    <row r="1049" spans="1:14" ht="17.25" customHeight="1" x14ac:dyDescent="0.2">
      <c r="A1049" s="5">
        <v>2898694</v>
      </c>
      <c r="B1049" s="6" t="s">
        <v>104</v>
      </c>
      <c r="C1049" s="6" t="s">
        <v>20</v>
      </c>
      <c r="D1049" s="12">
        <v>44338</v>
      </c>
      <c r="E1049" s="5">
        <v>-0.1834360027378508</v>
      </c>
      <c r="F1049" t="s">
        <v>21</v>
      </c>
      <c r="G1049" s="8">
        <v>44237</v>
      </c>
      <c r="H1049" t="s">
        <v>110</v>
      </c>
      <c r="I1049" s="8"/>
      <c r="J1049" s="8"/>
      <c r="L1049" t="s">
        <v>365</v>
      </c>
      <c r="M1049" t="s">
        <v>172</v>
      </c>
      <c r="N1049" t="s">
        <v>220</v>
      </c>
    </row>
    <row r="1050" spans="1:14" ht="17.25" customHeight="1" x14ac:dyDescent="0.2">
      <c r="A1050" s="5">
        <v>3131350</v>
      </c>
      <c r="B1050" s="6" t="s">
        <v>24</v>
      </c>
      <c r="C1050" s="6" t="s">
        <v>28</v>
      </c>
      <c r="D1050" s="12">
        <v>41655</v>
      </c>
      <c r="E1050" s="5">
        <v>7.1622176591375766</v>
      </c>
      <c r="F1050" t="s">
        <v>21</v>
      </c>
      <c r="G1050" s="8">
        <v>44230</v>
      </c>
      <c r="H1050" t="s">
        <v>110</v>
      </c>
      <c r="I1050" s="8"/>
      <c r="J1050" s="8"/>
      <c r="L1050" t="s">
        <v>365</v>
      </c>
      <c r="M1050" t="s">
        <v>172</v>
      </c>
      <c r="N1050" t="s">
        <v>252</v>
      </c>
    </row>
    <row r="1051" spans="1:14" ht="17.25" customHeight="1" x14ac:dyDescent="0.2">
      <c r="A1051" s="5">
        <v>4843833</v>
      </c>
      <c r="B1051" s="6" t="s">
        <v>24</v>
      </c>
      <c r="C1051" s="6" t="s">
        <v>74</v>
      </c>
      <c r="D1051" s="12">
        <v>39112</v>
      </c>
      <c r="E1051" s="5">
        <v>14.124572210814511</v>
      </c>
      <c r="F1051" t="s">
        <v>21</v>
      </c>
      <c r="G1051" s="8">
        <v>44006</v>
      </c>
      <c r="H1051" t="s">
        <v>110</v>
      </c>
      <c r="I1051" s="8">
        <v>44260</v>
      </c>
      <c r="J1051" s="8"/>
      <c r="L1051" t="s">
        <v>391</v>
      </c>
      <c r="M1051" t="s">
        <v>199</v>
      </c>
      <c r="N1051" t="s">
        <v>248</v>
      </c>
    </row>
    <row r="1052" spans="1:14" ht="17.25" customHeight="1" x14ac:dyDescent="0.2">
      <c r="A1052" s="5">
        <v>13285794</v>
      </c>
      <c r="B1052" s="6" t="s">
        <v>19</v>
      </c>
      <c r="C1052" s="6" t="s">
        <v>70</v>
      </c>
      <c r="D1052" s="12">
        <v>43737</v>
      </c>
      <c r="E1052" s="5">
        <v>1.462012320328542</v>
      </c>
      <c r="F1052" t="s">
        <v>21</v>
      </c>
      <c r="G1052" s="8">
        <v>43896</v>
      </c>
      <c r="H1052" t="s">
        <v>110</v>
      </c>
      <c r="I1052" s="8">
        <v>44146</v>
      </c>
      <c r="J1052" s="8"/>
      <c r="L1052" t="s">
        <v>365</v>
      </c>
      <c r="M1052" t="s">
        <v>199</v>
      </c>
      <c r="N1052" t="s">
        <v>202</v>
      </c>
    </row>
    <row r="1053" spans="1:14" ht="17.25" customHeight="1" x14ac:dyDescent="0.2">
      <c r="A1053" s="5">
        <v>13533050</v>
      </c>
      <c r="B1053" s="6" t="s">
        <v>24</v>
      </c>
      <c r="C1053" s="6" t="s">
        <v>28</v>
      </c>
      <c r="D1053" s="12">
        <v>43626</v>
      </c>
      <c r="E1053" s="5">
        <v>1.7659137577002053</v>
      </c>
      <c r="F1053" t="s">
        <v>21</v>
      </c>
      <c r="G1053" s="8">
        <v>43896</v>
      </c>
      <c r="H1053" t="s">
        <v>110</v>
      </c>
      <c r="I1053" s="8">
        <v>44146</v>
      </c>
      <c r="J1053" s="8"/>
      <c r="L1053" t="s">
        <v>365</v>
      </c>
      <c r="M1053" t="s">
        <v>199</v>
      </c>
      <c r="N1053" t="s">
        <v>202</v>
      </c>
    </row>
    <row r="1054" spans="1:14" ht="17.25" customHeight="1" x14ac:dyDescent="0.2">
      <c r="A1054" s="5">
        <v>5250491</v>
      </c>
      <c r="B1054" s="6" t="s">
        <v>19</v>
      </c>
      <c r="C1054" s="6" t="s">
        <v>20</v>
      </c>
      <c r="D1054" s="12">
        <v>43292</v>
      </c>
      <c r="E1054" s="5">
        <v>2.6803559206023273</v>
      </c>
      <c r="F1054" t="s">
        <v>21</v>
      </c>
      <c r="G1054" s="8">
        <v>43444</v>
      </c>
      <c r="H1054" t="s">
        <v>110</v>
      </c>
      <c r="I1054" s="8">
        <v>44263</v>
      </c>
      <c r="J1054" s="8"/>
      <c r="L1054" t="s">
        <v>365</v>
      </c>
      <c r="M1054" t="s">
        <v>199</v>
      </c>
      <c r="N1054" t="s">
        <v>203</v>
      </c>
    </row>
    <row r="1055" spans="1:14" ht="17.25" customHeight="1" x14ac:dyDescent="0.2">
      <c r="A1055" s="5">
        <v>11641472</v>
      </c>
      <c r="B1055" s="6" t="s">
        <v>24</v>
      </c>
      <c r="C1055" s="6" t="s">
        <v>20</v>
      </c>
      <c r="D1055" s="12">
        <v>40436</v>
      </c>
      <c r="E1055" s="5">
        <v>10.499657768651609</v>
      </c>
      <c r="F1055" t="s">
        <v>26</v>
      </c>
      <c r="G1055" s="8">
        <v>43343</v>
      </c>
      <c r="H1055" t="s">
        <v>110</v>
      </c>
      <c r="I1055" s="8">
        <v>44237</v>
      </c>
      <c r="J1055" s="8"/>
      <c r="L1055" t="s">
        <v>380</v>
      </c>
      <c r="M1055" t="s">
        <v>199</v>
      </c>
      <c r="N1055" t="s">
        <v>200</v>
      </c>
    </row>
    <row r="1056" spans="1:14" ht="17.25" customHeight="1" x14ac:dyDescent="0.2">
      <c r="A1056" s="5">
        <v>7118004</v>
      </c>
      <c r="B1056" s="6" t="s">
        <v>19</v>
      </c>
      <c r="C1056" s="6" t="s">
        <v>28</v>
      </c>
      <c r="D1056" s="12">
        <v>44210</v>
      </c>
      <c r="E1056" s="5">
        <v>0.16700889801505817</v>
      </c>
      <c r="F1056" t="s">
        <v>21</v>
      </c>
      <c r="G1056" s="8">
        <v>44083</v>
      </c>
      <c r="H1056" t="s">
        <v>110</v>
      </c>
      <c r="I1056" s="8">
        <v>44245</v>
      </c>
      <c r="J1056" s="8"/>
      <c r="L1056" t="s">
        <v>365</v>
      </c>
      <c r="M1056" t="s">
        <v>199</v>
      </c>
      <c r="N1056" t="s">
        <v>202</v>
      </c>
    </row>
    <row r="1057" spans="1:14" ht="17.25" customHeight="1" x14ac:dyDescent="0.2">
      <c r="A1057" s="5">
        <v>1880036</v>
      </c>
      <c r="B1057" s="6" t="s">
        <v>19</v>
      </c>
      <c r="C1057" s="6" t="s">
        <v>28</v>
      </c>
      <c r="D1057" s="12">
        <v>41112</v>
      </c>
      <c r="E1057" s="5">
        <v>8.6488706365503081</v>
      </c>
      <c r="F1057" t="s">
        <v>21</v>
      </c>
      <c r="G1057" s="8">
        <v>43977</v>
      </c>
      <c r="H1057" t="s">
        <v>110</v>
      </c>
      <c r="I1057" s="8">
        <v>44225</v>
      </c>
      <c r="J1057" s="8">
        <v>44228</v>
      </c>
      <c r="K1057" t="s">
        <v>366</v>
      </c>
      <c r="L1057" t="s">
        <v>367</v>
      </c>
      <c r="M1057" t="s">
        <v>199</v>
      </c>
      <c r="N1057" t="s">
        <v>203</v>
      </c>
    </row>
    <row r="1058" spans="1:14" ht="17.25" customHeight="1" x14ac:dyDescent="0.2">
      <c r="A1058" s="5">
        <v>687716</v>
      </c>
      <c r="B1058" s="6" t="s">
        <v>19</v>
      </c>
      <c r="C1058" s="6" t="s">
        <v>96</v>
      </c>
      <c r="D1058" s="12">
        <v>38552</v>
      </c>
      <c r="E1058" s="5">
        <v>15.657768651608487</v>
      </c>
      <c r="F1058" t="s">
        <v>21</v>
      </c>
      <c r="G1058" s="8">
        <v>43894</v>
      </c>
      <c r="H1058" t="s">
        <v>110</v>
      </c>
      <c r="I1058" s="8">
        <v>44238</v>
      </c>
      <c r="J1058" s="8"/>
      <c r="L1058" t="s">
        <v>365</v>
      </c>
      <c r="M1058" t="s">
        <v>199</v>
      </c>
      <c r="N1058" t="s">
        <v>203</v>
      </c>
    </row>
    <row r="1059" spans="1:14" ht="17.25" customHeight="1" x14ac:dyDescent="0.2">
      <c r="A1059" s="5">
        <v>896146</v>
      </c>
      <c r="B1059" s="6" t="s">
        <v>24</v>
      </c>
      <c r="C1059" s="6" t="s">
        <v>28</v>
      </c>
      <c r="D1059" s="12">
        <v>41591</v>
      </c>
      <c r="E1059" s="5">
        <v>7.3374401095140316</v>
      </c>
      <c r="F1059" t="s">
        <v>21</v>
      </c>
      <c r="G1059" s="8">
        <v>44034</v>
      </c>
      <c r="H1059" t="s">
        <v>144</v>
      </c>
      <c r="I1059" s="8">
        <v>44256</v>
      </c>
      <c r="J1059" s="8"/>
      <c r="L1059" t="s">
        <v>380</v>
      </c>
      <c r="M1059" t="s">
        <v>199</v>
      </c>
      <c r="N1059" t="s">
        <v>202</v>
      </c>
    </row>
    <row r="1060" spans="1:14" ht="17.25" customHeight="1" x14ac:dyDescent="0.2">
      <c r="A1060" s="5">
        <v>10949935</v>
      </c>
      <c r="B1060" s="6" t="s">
        <v>24</v>
      </c>
      <c r="C1060" s="6" t="s">
        <v>28</v>
      </c>
      <c r="D1060" s="12">
        <v>39818</v>
      </c>
      <c r="E1060" s="5">
        <v>12.191649555099247</v>
      </c>
      <c r="F1060" t="s">
        <v>21</v>
      </c>
      <c r="G1060" s="8">
        <v>43377</v>
      </c>
      <c r="H1060" t="s">
        <v>129</v>
      </c>
      <c r="I1060" s="8">
        <v>44104</v>
      </c>
      <c r="J1060" s="8">
        <v>44106</v>
      </c>
      <c r="K1060" t="s">
        <v>371</v>
      </c>
      <c r="L1060" t="s">
        <v>367</v>
      </c>
      <c r="M1060" t="s">
        <v>199</v>
      </c>
      <c r="N1060" t="s">
        <v>202</v>
      </c>
    </row>
    <row r="1061" spans="1:14" ht="17.25" customHeight="1" x14ac:dyDescent="0.2">
      <c r="A1061" s="5">
        <v>11539663</v>
      </c>
      <c r="B1061" s="6" t="s">
        <v>19</v>
      </c>
      <c r="C1061" s="6" t="s">
        <v>28</v>
      </c>
      <c r="D1061" s="12">
        <v>43524</v>
      </c>
      <c r="E1061" s="5">
        <v>2.0451745379876796</v>
      </c>
      <c r="F1061" t="s">
        <v>21</v>
      </c>
      <c r="G1061" s="8">
        <v>44181</v>
      </c>
      <c r="H1061" t="s">
        <v>110</v>
      </c>
      <c r="I1061" s="8">
        <v>44095</v>
      </c>
      <c r="J1061" s="8"/>
      <c r="L1061" t="s">
        <v>383</v>
      </c>
      <c r="M1061" t="s">
        <v>199</v>
      </c>
      <c r="N1061" t="s">
        <v>200</v>
      </c>
    </row>
    <row r="1062" spans="1:14" ht="17.25" customHeight="1" x14ac:dyDescent="0.2">
      <c r="A1062" s="5">
        <v>5047180</v>
      </c>
      <c r="B1062" s="6" t="s">
        <v>19</v>
      </c>
      <c r="C1062" s="6" t="s">
        <v>20</v>
      </c>
      <c r="D1062" s="12">
        <v>43588</v>
      </c>
      <c r="E1062" s="5">
        <v>1.8699520876112252</v>
      </c>
      <c r="F1062" t="s">
        <v>21</v>
      </c>
      <c r="G1062" s="8">
        <v>44182</v>
      </c>
      <c r="H1062" t="s">
        <v>189</v>
      </c>
      <c r="I1062" s="8">
        <v>40959</v>
      </c>
      <c r="J1062" s="8"/>
      <c r="L1062" t="s">
        <v>365</v>
      </c>
      <c r="M1062" t="s">
        <v>199</v>
      </c>
      <c r="N1062" t="s">
        <v>200</v>
      </c>
    </row>
    <row r="1063" spans="1:14" ht="17.25" customHeight="1" x14ac:dyDescent="0.2">
      <c r="A1063" s="5">
        <v>288445</v>
      </c>
      <c r="B1063" s="6" t="s">
        <v>19</v>
      </c>
      <c r="C1063" s="5"/>
      <c r="D1063" s="12">
        <v>40609</v>
      </c>
      <c r="E1063" s="5">
        <v>10.026009582477755</v>
      </c>
      <c r="F1063" t="s">
        <v>21</v>
      </c>
      <c r="G1063" s="8">
        <v>43973</v>
      </c>
      <c r="H1063" t="s">
        <v>144</v>
      </c>
      <c r="I1063" s="8">
        <v>44162</v>
      </c>
      <c r="J1063" s="8"/>
      <c r="L1063" t="s">
        <v>365</v>
      </c>
      <c r="M1063" t="s">
        <v>199</v>
      </c>
      <c r="N1063" t="s">
        <v>200</v>
      </c>
    </row>
    <row r="1064" spans="1:14" ht="17.25" customHeight="1" x14ac:dyDescent="0.2">
      <c r="A1064" s="5">
        <v>10806876</v>
      </c>
      <c r="B1064" s="6" t="s">
        <v>19</v>
      </c>
      <c r="C1064" s="6" t="s">
        <v>28</v>
      </c>
      <c r="D1064" s="12">
        <v>39771</v>
      </c>
      <c r="E1064" s="5">
        <v>12.320328542094456</v>
      </c>
      <c r="F1064" t="s">
        <v>21</v>
      </c>
      <c r="G1064" s="8">
        <v>43857</v>
      </c>
      <c r="H1064" t="s">
        <v>121</v>
      </c>
      <c r="I1064" s="8">
        <v>44267</v>
      </c>
      <c r="J1064" s="8"/>
      <c r="L1064" t="s">
        <v>365</v>
      </c>
      <c r="M1064" t="s">
        <v>199</v>
      </c>
      <c r="N1064" t="s">
        <v>203</v>
      </c>
    </row>
    <row r="1065" spans="1:14" ht="17.25" customHeight="1" x14ac:dyDescent="0.2">
      <c r="A1065" s="5">
        <v>2014550</v>
      </c>
      <c r="B1065" s="6" t="s">
        <v>24</v>
      </c>
      <c r="C1065" s="6" t="s">
        <v>28</v>
      </c>
      <c r="D1065" s="12">
        <v>40714</v>
      </c>
      <c r="E1065" s="5">
        <v>9.7385352498288835</v>
      </c>
      <c r="F1065" t="s">
        <v>21</v>
      </c>
      <c r="G1065" s="8">
        <v>43328</v>
      </c>
      <c r="H1065" t="s">
        <v>110</v>
      </c>
      <c r="I1065" s="8">
        <v>44061</v>
      </c>
      <c r="J1065" s="8">
        <v>44161</v>
      </c>
      <c r="K1065" t="s">
        <v>366</v>
      </c>
      <c r="L1065" t="s">
        <v>367</v>
      </c>
      <c r="M1065" t="s">
        <v>199</v>
      </c>
      <c r="N1065" t="s">
        <v>334</v>
      </c>
    </row>
    <row r="1066" spans="1:14" ht="17.25" customHeight="1" x14ac:dyDescent="0.2">
      <c r="A1066" s="5">
        <v>6551636</v>
      </c>
      <c r="B1066" s="6" t="s">
        <v>104</v>
      </c>
      <c r="C1066" s="6" t="s">
        <v>28</v>
      </c>
      <c r="D1066" s="12">
        <v>42815</v>
      </c>
      <c r="E1066" s="5">
        <v>3.9863107460643397</v>
      </c>
      <c r="F1066" t="s">
        <v>21</v>
      </c>
      <c r="G1066" s="8">
        <v>44085</v>
      </c>
      <c r="H1066" t="s">
        <v>121</v>
      </c>
      <c r="I1066" s="8">
        <v>43524</v>
      </c>
      <c r="J1066" s="8">
        <v>44153</v>
      </c>
      <c r="K1066" t="s">
        <v>371</v>
      </c>
      <c r="L1066" t="s">
        <v>367</v>
      </c>
      <c r="M1066" t="s">
        <v>199</v>
      </c>
      <c r="N1066" t="s">
        <v>336</v>
      </c>
    </row>
    <row r="1067" spans="1:14" ht="17.25" customHeight="1" x14ac:dyDescent="0.2">
      <c r="A1067" s="5">
        <v>4651989</v>
      </c>
      <c r="B1067" s="6" t="s">
        <v>24</v>
      </c>
      <c r="C1067" s="6" t="s">
        <v>28</v>
      </c>
      <c r="D1067" s="12">
        <v>38170</v>
      </c>
      <c r="E1067" s="5">
        <v>16.703627652292951</v>
      </c>
      <c r="F1067" t="s">
        <v>21</v>
      </c>
      <c r="G1067" s="8">
        <v>43894</v>
      </c>
      <c r="H1067" t="s">
        <v>110</v>
      </c>
      <c r="I1067" s="8">
        <v>44238</v>
      </c>
      <c r="J1067" s="8"/>
      <c r="L1067" t="s">
        <v>365</v>
      </c>
      <c r="M1067" t="s">
        <v>199</v>
      </c>
      <c r="N1067" t="s">
        <v>203</v>
      </c>
    </row>
    <row r="1068" spans="1:14" ht="17.25" customHeight="1" x14ac:dyDescent="0.2">
      <c r="A1068" s="5">
        <v>11896615</v>
      </c>
      <c r="B1068" s="6" t="s">
        <v>19</v>
      </c>
      <c r="C1068" s="6" t="s">
        <v>25</v>
      </c>
      <c r="D1068" s="12">
        <v>43372</v>
      </c>
      <c r="E1068" s="5">
        <v>2.4613278576317592</v>
      </c>
      <c r="F1068" t="s">
        <v>21</v>
      </c>
      <c r="G1068" s="8">
        <v>43328</v>
      </c>
      <c r="H1068" t="s">
        <v>110</v>
      </c>
      <c r="I1068" s="8">
        <v>44061</v>
      </c>
      <c r="J1068" s="8">
        <v>44161</v>
      </c>
      <c r="K1068" t="s">
        <v>366</v>
      </c>
      <c r="L1068" t="s">
        <v>367</v>
      </c>
      <c r="M1068" t="s">
        <v>199</v>
      </c>
      <c r="N1068" t="s">
        <v>334</v>
      </c>
    </row>
    <row r="1069" spans="1:14" ht="17.25" customHeight="1" x14ac:dyDescent="0.2">
      <c r="A1069" s="5">
        <v>11607947</v>
      </c>
      <c r="B1069" s="6" t="s">
        <v>19</v>
      </c>
      <c r="C1069" s="6" t="s">
        <v>28</v>
      </c>
      <c r="D1069" s="12">
        <v>43661</v>
      </c>
      <c r="E1069" s="5">
        <v>1.6700889801505818</v>
      </c>
      <c r="F1069" t="s">
        <v>21</v>
      </c>
      <c r="G1069" s="8">
        <v>44181</v>
      </c>
      <c r="H1069" t="s">
        <v>110</v>
      </c>
      <c r="I1069" s="8">
        <v>44095</v>
      </c>
      <c r="J1069" s="8"/>
      <c r="L1069" t="s">
        <v>383</v>
      </c>
      <c r="M1069" t="s">
        <v>199</v>
      </c>
      <c r="N1069" t="s">
        <v>200</v>
      </c>
    </row>
    <row r="1070" spans="1:14" ht="17.25" customHeight="1" x14ac:dyDescent="0.2">
      <c r="A1070" s="5">
        <v>7611818</v>
      </c>
      <c r="B1070" s="6" t="s">
        <v>24</v>
      </c>
      <c r="C1070" s="6" t="s">
        <v>63</v>
      </c>
      <c r="D1070" s="12">
        <v>40492</v>
      </c>
      <c r="E1070" s="5">
        <v>10.346338124572211</v>
      </c>
      <c r="F1070" t="s">
        <v>21</v>
      </c>
      <c r="G1070" s="8">
        <v>44112</v>
      </c>
      <c r="H1070" t="s">
        <v>110</v>
      </c>
      <c r="I1070" s="8">
        <v>44209</v>
      </c>
      <c r="J1070" s="8"/>
      <c r="L1070" t="s">
        <v>365</v>
      </c>
      <c r="M1070" t="s">
        <v>199</v>
      </c>
      <c r="N1070" t="s">
        <v>202</v>
      </c>
    </row>
    <row r="1071" spans="1:14" ht="17.25" customHeight="1" x14ac:dyDescent="0.2">
      <c r="A1071" s="5">
        <v>4305763</v>
      </c>
      <c r="B1071" s="6" t="s">
        <v>19</v>
      </c>
      <c r="C1071" s="6" t="s">
        <v>63</v>
      </c>
      <c r="D1071" s="12">
        <v>39864</v>
      </c>
      <c r="E1071" s="5">
        <v>12.06570841889117</v>
      </c>
      <c r="F1071" t="s">
        <v>21</v>
      </c>
      <c r="G1071" s="8">
        <v>44151</v>
      </c>
      <c r="H1071" t="s">
        <v>110</v>
      </c>
      <c r="I1071" s="8">
        <v>44218</v>
      </c>
      <c r="J1071" s="8"/>
      <c r="L1071" t="s">
        <v>365</v>
      </c>
      <c r="M1071" t="s">
        <v>199</v>
      </c>
      <c r="N1071" t="s">
        <v>200</v>
      </c>
    </row>
    <row r="1072" spans="1:14" ht="17.25" customHeight="1" x14ac:dyDescent="0.2">
      <c r="A1072" s="5">
        <v>12921947</v>
      </c>
      <c r="B1072" s="6" t="s">
        <v>24</v>
      </c>
      <c r="C1072" s="6" t="s">
        <v>25</v>
      </c>
      <c r="D1072" s="12">
        <v>40223</v>
      </c>
      <c r="E1072" s="5">
        <v>11.082819986310746</v>
      </c>
      <c r="F1072" t="s">
        <v>21</v>
      </c>
      <c r="G1072" s="8">
        <v>44139</v>
      </c>
      <c r="H1072" t="s">
        <v>129</v>
      </c>
      <c r="I1072" s="8">
        <v>44231</v>
      </c>
      <c r="J1072" s="8"/>
      <c r="L1072" t="s">
        <v>365</v>
      </c>
      <c r="M1072" t="s">
        <v>199</v>
      </c>
      <c r="N1072" t="s">
        <v>222</v>
      </c>
    </row>
    <row r="1073" spans="1:14" ht="17.25" customHeight="1" x14ac:dyDescent="0.2">
      <c r="A1073" s="5">
        <v>9894845</v>
      </c>
      <c r="B1073" s="6" t="s">
        <v>19</v>
      </c>
      <c r="C1073" s="6" t="s">
        <v>28</v>
      </c>
      <c r="D1073" s="12">
        <v>41076</v>
      </c>
      <c r="E1073" s="5">
        <v>8.7474332648870643</v>
      </c>
      <c r="F1073" t="s">
        <v>21</v>
      </c>
      <c r="G1073" s="8">
        <v>43048</v>
      </c>
      <c r="H1073" t="s">
        <v>110</v>
      </c>
      <c r="I1073" s="8">
        <v>44238</v>
      </c>
      <c r="J1073" s="8"/>
      <c r="L1073" t="s">
        <v>391</v>
      </c>
      <c r="M1073" t="s">
        <v>199</v>
      </c>
      <c r="N1073" t="s">
        <v>200</v>
      </c>
    </row>
    <row r="1074" spans="1:14" ht="17.25" customHeight="1" x14ac:dyDescent="0.2">
      <c r="A1074" s="5">
        <v>8938553</v>
      </c>
      <c r="B1074" s="6" t="s">
        <v>19</v>
      </c>
      <c r="C1074" s="6" t="s">
        <v>71</v>
      </c>
      <c r="D1074" s="12">
        <v>40619</v>
      </c>
      <c r="E1074" s="5">
        <v>9.9986310746064344</v>
      </c>
      <c r="F1074" t="s">
        <v>21</v>
      </c>
      <c r="G1074" s="8">
        <v>43172</v>
      </c>
      <c r="H1074" t="s">
        <v>110</v>
      </c>
      <c r="I1074" s="8">
        <v>44242</v>
      </c>
      <c r="J1074" s="8"/>
      <c r="L1074" t="s">
        <v>365</v>
      </c>
      <c r="M1074" t="s">
        <v>199</v>
      </c>
      <c r="N1074" t="s">
        <v>248</v>
      </c>
    </row>
    <row r="1075" spans="1:14" ht="17.25" customHeight="1" x14ac:dyDescent="0.2">
      <c r="A1075" s="5">
        <v>2396398</v>
      </c>
      <c r="B1075" s="6" t="s">
        <v>19</v>
      </c>
      <c r="C1075" s="6" t="s">
        <v>28</v>
      </c>
      <c r="D1075" s="12">
        <v>41311</v>
      </c>
      <c r="E1075" s="5">
        <v>8.1040383299110204</v>
      </c>
      <c r="F1075" t="s">
        <v>21</v>
      </c>
      <c r="G1075" s="8">
        <v>43869</v>
      </c>
      <c r="H1075" t="s">
        <v>121</v>
      </c>
      <c r="I1075" s="8">
        <v>44092</v>
      </c>
      <c r="J1075" s="8"/>
      <c r="L1075" t="s">
        <v>365</v>
      </c>
      <c r="M1075" t="s">
        <v>199</v>
      </c>
      <c r="N1075" t="s">
        <v>202</v>
      </c>
    </row>
    <row r="1076" spans="1:14" ht="17.25" customHeight="1" x14ac:dyDescent="0.2">
      <c r="A1076" s="5">
        <v>2497057</v>
      </c>
      <c r="B1076" s="6" t="s">
        <v>19</v>
      </c>
      <c r="C1076" s="6" t="s">
        <v>28</v>
      </c>
      <c r="D1076" s="12">
        <v>39026</v>
      </c>
      <c r="E1076" s="5">
        <v>14.360027378507871</v>
      </c>
      <c r="F1076" t="s">
        <v>21</v>
      </c>
      <c r="G1076" s="8">
        <v>43287</v>
      </c>
      <c r="H1076" t="s">
        <v>144</v>
      </c>
      <c r="I1076" s="8">
        <v>44266</v>
      </c>
      <c r="J1076" s="8"/>
      <c r="L1076" t="s">
        <v>391</v>
      </c>
      <c r="M1076" t="s">
        <v>199</v>
      </c>
      <c r="N1076" t="s">
        <v>203</v>
      </c>
    </row>
    <row r="1077" spans="1:14" ht="17.25" customHeight="1" x14ac:dyDescent="0.2">
      <c r="A1077" s="5">
        <v>7334129</v>
      </c>
      <c r="B1077" s="6" t="s">
        <v>24</v>
      </c>
      <c r="C1077" s="6" t="s">
        <v>28</v>
      </c>
      <c r="D1077" s="12">
        <v>43908</v>
      </c>
      <c r="E1077" s="5">
        <v>0.99383983572895274</v>
      </c>
      <c r="F1077" t="s">
        <v>21</v>
      </c>
      <c r="G1077" s="8">
        <v>42381</v>
      </c>
      <c r="H1077" t="s">
        <v>121</v>
      </c>
      <c r="I1077" s="8">
        <v>44176</v>
      </c>
      <c r="J1077" s="8"/>
      <c r="L1077" t="s">
        <v>365</v>
      </c>
      <c r="M1077" t="s">
        <v>199</v>
      </c>
      <c r="N1077" t="s">
        <v>202</v>
      </c>
    </row>
    <row r="1078" spans="1:14" ht="17.25" customHeight="1" x14ac:dyDescent="0.2">
      <c r="A1078" s="5">
        <v>11400792</v>
      </c>
      <c r="B1078" s="6" t="s">
        <v>24</v>
      </c>
      <c r="C1078" s="6" t="s">
        <v>28</v>
      </c>
      <c r="D1078" s="12">
        <v>41922</v>
      </c>
      <c r="E1078" s="5">
        <v>6.4312114989733056</v>
      </c>
      <c r="F1078" t="s">
        <v>21</v>
      </c>
      <c r="G1078" s="8">
        <v>43328</v>
      </c>
      <c r="H1078" t="s">
        <v>110</v>
      </c>
      <c r="I1078" s="8">
        <v>44061</v>
      </c>
      <c r="J1078" s="8">
        <v>44161</v>
      </c>
      <c r="K1078" t="s">
        <v>366</v>
      </c>
      <c r="L1078" t="s">
        <v>367</v>
      </c>
      <c r="M1078" t="s">
        <v>199</v>
      </c>
      <c r="N1078" t="s">
        <v>334</v>
      </c>
    </row>
    <row r="1079" spans="1:14" ht="17.25" customHeight="1" x14ac:dyDescent="0.2">
      <c r="A1079" s="5">
        <v>4624373</v>
      </c>
      <c r="B1079" s="6" t="s">
        <v>19</v>
      </c>
      <c r="C1079" s="6" t="s">
        <v>20</v>
      </c>
      <c r="D1079" s="12">
        <v>38190</v>
      </c>
      <c r="E1079" s="5">
        <v>16.648870636550306</v>
      </c>
      <c r="F1079" t="s">
        <v>21</v>
      </c>
      <c r="G1079" s="8">
        <v>44141</v>
      </c>
      <c r="H1079" t="s">
        <v>189</v>
      </c>
      <c r="I1079" s="8">
        <v>44258</v>
      </c>
      <c r="J1079" s="8"/>
      <c r="L1079" t="s">
        <v>380</v>
      </c>
      <c r="M1079" t="s">
        <v>199</v>
      </c>
      <c r="N1079" t="s">
        <v>222</v>
      </c>
    </row>
    <row r="1080" spans="1:14" ht="17.25" customHeight="1" x14ac:dyDescent="0.2">
      <c r="A1080" s="5">
        <v>6668692</v>
      </c>
      <c r="B1080" s="6" t="s">
        <v>24</v>
      </c>
      <c r="C1080" s="6" t="s">
        <v>28</v>
      </c>
      <c r="D1080" s="12">
        <v>41464</v>
      </c>
      <c r="E1080" s="5">
        <v>7.6851471594798086</v>
      </c>
      <c r="F1080" t="s">
        <v>21</v>
      </c>
      <c r="G1080" s="8">
        <v>44141</v>
      </c>
      <c r="H1080" t="s">
        <v>110</v>
      </c>
      <c r="I1080" s="8">
        <v>44258</v>
      </c>
      <c r="J1080" s="8"/>
      <c r="L1080" t="s">
        <v>380</v>
      </c>
      <c r="M1080" t="s">
        <v>199</v>
      </c>
      <c r="N1080" t="s">
        <v>222</v>
      </c>
    </row>
    <row r="1081" spans="1:14" ht="17.25" customHeight="1" x14ac:dyDescent="0.2">
      <c r="A1081" s="5">
        <v>4203715</v>
      </c>
      <c r="B1081" s="6" t="s">
        <v>24</v>
      </c>
      <c r="C1081" s="6" t="s">
        <v>28</v>
      </c>
      <c r="D1081" s="12">
        <v>43081</v>
      </c>
      <c r="E1081" s="5">
        <v>3.2580424366872007</v>
      </c>
      <c r="F1081" t="s">
        <v>21</v>
      </c>
      <c r="G1081" s="8">
        <v>44033</v>
      </c>
      <c r="H1081" t="s">
        <v>165</v>
      </c>
      <c r="I1081" s="8">
        <v>43951</v>
      </c>
      <c r="J1081" s="8">
        <v>44106</v>
      </c>
      <c r="K1081" t="s">
        <v>366</v>
      </c>
      <c r="L1081" t="s">
        <v>367</v>
      </c>
      <c r="M1081" t="s">
        <v>199</v>
      </c>
      <c r="N1081" t="s">
        <v>202</v>
      </c>
    </row>
    <row r="1082" spans="1:14" ht="17.25" customHeight="1" x14ac:dyDescent="0.2">
      <c r="A1082" s="5">
        <v>5324092</v>
      </c>
      <c r="B1082" s="6" t="s">
        <v>19</v>
      </c>
      <c r="C1082" s="6" t="s">
        <v>28</v>
      </c>
      <c r="D1082" s="12">
        <v>42654</v>
      </c>
      <c r="E1082" s="5">
        <v>4.4271047227926079</v>
      </c>
      <c r="F1082" t="s">
        <v>21</v>
      </c>
      <c r="G1082" s="8">
        <v>43950</v>
      </c>
      <c r="H1082" t="s">
        <v>110</v>
      </c>
      <c r="I1082" s="8">
        <v>44259</v>
      </c>
      <c r="J1082" s="8"/>
      <c r="L1082" t="s">
        <v>380</v>
      </c>
      <c r="M1082" t="s">
        <v>199</v>
      </c>
      <c r="N1082" t="s">
        <v>248</v>
      </c>
    </row>
    <row r="1083" spans="1:14" ht="17.25" customHeight="1" x14ac:dyDescent="0.2">
      <c r="A1083" s="5">
        <v>5626867</v>
      </c>
      <c r="B1083" s="6" t="s">
        <v>24</v>
      </c>
      <c r="C1083" s="6" t="s">
        <v>28</v>
      </c>
      <c r="D1083" s="12">
        <v>38340</v>
      </c>
      <c r="E1083" s="5">
        <v>16.238193018480494</v>
      </c>
      <c r="F1083" t="s">
        <v>21</v>
      </c>
      <c r="G1083" s="8">
        <v>42317</v>
      </c>
      <c r="H1083" t="s">
        <v>110</v>
      </c>
      <c r="I1083" s="8">
        <v>44172</v>
      </c>
      <c r="J1083" s="8"/>
      <c r="L1083" t="s">
        <v>391</v>
      </c>
      <c r="M1083" t="s">
        <v>199</v>
      </c>
      <c r="N1083" t="s">
        <v>202</v>
      </c>
    </row>
    <row r="1084" spans="1:14" ht="17.25" customHeight="1" x14ac:dyDescent="0.2">
      <c r="A1084" s="5">
        <v>1687409</v>
      </c>
      <c r="B1084" s="6" t="s">
        <v>24</v>
      </c>
      <c r="C1084" s="6" t="s">
        <v>63</v>
      </c>
      <c r="D1084" s="12">
        <v>43751</v>
      </c>
      <c r="E1084" s="5">
        <v>1.4236824093086926</v>
      </c>
      <c r="F1084" t="s">
        <v>21</v>
      </c>
      <c r="G1084" s="8">
        <v>44235</v>
      </c>
      <c r="H1084" t="s">
        <v>121</v>
      </c>
      <c r="I1084" s="8">
        <v>43864</v>
      </c>
      <c r="J1084" s="8"/>
      <c r="L1084" t="s">
        <v>365</v>
      </c>
      <c r="M1084" t="s">
        <v>199</v>
      </c>
      <c r="N1084" t="s">
        <v>392</v>
      </c>
    </row>
    <row r="1085" spans="1:14" ht="17.25" customHeight="1" x14ac:dyDescent="0.2">
      <c r="A1085" s="5">
        <v>9532076</v>
      </c>
      <c r="B1085" s="6" t="s">
        <v>24</v>
      </c>
      <c r="C1085" s="6" t="s">
        <v>28</v>
      </c>
      <c r="D1085" s="12">
        <v>41001</v>
      </c>
      <c r="E1085" s="5">
        <v>8.9527720739219721</v>
      </c>
      <c r="F1085" t="s">
        <v>21</v>
      </c>
      <c r="G1085" s="8">
        <v>44126</v>
      </c>
      <c r="H1085" t="s">
        <v>110</v>
      </c>
      <c r="I1085" s="8">
        <v>44265</v>
      </c>
      <c r="J1085" s="8"/>
      <c r="L1085" t="s">
        <v>365</v>
      </c>
      <c r="M1085" t="s">
        <v>199</v>
      </c>
      <c r="N1085" t="s">
        <v>392</v>
      </c>
    </row>
    <row r="1086" spans="1:14" ht="17.25" customHeight="1" x14ac:dyDescent="0.2">
      <c r="A1086" s="5">
        <v>7715343</v>
      </c>
      <c r="B1086" s="6" t="s">
        <v>19</v>
      </c>
      <c r="C1086" s="6" t="s">
        <v>70</v>
      </c>
      <c r="D1086" s="12">
        <v>37829</v>
      </c>
      <c r="E1086" s="5">
        <v>17.637234770704996</v>
      </c>
      <c r="F1086" t="s">
        <v>21</v>
      </c>
      <c r="G1086" s="8">
        <v>44126</v>
      </c>
      <c r="H1086" t="s">
        <v>121</v>
      </c>
      <c r="I1086" s="8">
        <v>44265</v>
      </c>
      <c r="J1086" s="8"/>
      <c r="L1086" t="s">
        <v>365</v>
      </c>
      <c r="M1086" t="s">
        <v>199</v>
      </c>
      <c r="N1086" t="s">
        <v>392</v>
      </c>
    </row>
    <row r="1087" spans="1:14" ht="17.25" customHeight="1" x14ac:dyDescent="0.2">
      <c r="A1087" s="5">
        <v>2690441</v>
      </c>
      <c r="B1087" s="6" t="s">
        <v>24</v>
      </c>
      <c r="C1087" s="6" t="s">
        <v>28</v>
      </c>
      <c r="D1087" s="12">
        <v>39093</v>
      </c>
      <c r="E1087" s="5">
        <v>14.17659137577002</v>
      </c>
      <c r="F1087" t="s">
        <v>21</v>
      </c>
      <c r="G1087" s="8">
        <v>44126</v>
      </c>
      <c r="H1087" t="s">
        <v>121</v>
      </c>
      <c r="I1087" s="8">
        <v>44265</v>
      </c>
      <c r="J1087" s="8"/>
      <c r="L1087" t="s">
        <v>365</v>
      </c>
      <c r="M1087" t="s">
        <v>199</v>
      </c>
      <c r="N1087" t="s">
        <v>392</v>
      </c>
    </row>
    <row r="1088" spans="1:14" ht="17.25" customHeight="1" x14ac:dyDescent="0.2">
      <c r="A1088" s="5">
        <v>11202227</v>
      </c>
      <c r="B1088" s="6" t="s">
        <v>24</v>
      </c>
      <c r="C1088" s="6" t="s">
        <v>20</v>
      </c>
      <c r="D1088" s="12">
        <v>41211</v>
      </c>
      <c r="E1088" s="5">
        <v>8.3778234086242307</v>
      </c>
      <c r="F1088" t="s">
        <v>21</v>
      </c>
      <c r="G1088" s="8">
        <v>43888</v>
      </c>
      <c r="H1088" t="s">
        <v>110</v>
      </c>
      <c r="I1088" s="8">
        <v>44267</v>
      </c>
      <c r="J1088" s="8"/>
      <c r="L1088" t="s">
        <v>380</v>
      </c>
      <c r="M1088" t="s">
        <v>199</v>
      </c>
      <c r="N1088" t="s">
        <v>248</v>
      </c>
    </row>
    <row r="1089" spans="1:14" ht="17.25" customHeight="1" x14ac:dyDescent="0.2">
      <c r="A1089" s="5">
        <v>2613695</v>
      </c>
      <c r="B1089" s="6" t="s">
        <v>19</v>
      </c>
      <c r="C1089" s="6" t="s">
        <v>20</v>
      </c>
      <c r="D1089" s="12">
        <v>40746</v>
      </c>
      <c r="E1089" s="5">
        <v>9.6509240246406574</v>
      </c>
      <c r="F1089" t="s">
        <v>21</v>
      </c>
      <c r="G1089" s="8">
        <v>42317</v>
      </c>
      <c r="H1089" t="s">
        <v>110</v>
      </c>
      <c r="I1089" s="8">
        <v>44172</v>
      </c>
      <c r="J1089" s="8"/>
      <c r="L1089" t="s">
        <v>391</v>
      </c>
      <c r="M1089" t="s">
        <v>199</v>
      </c>
      <c r="N1089" t="s">
        <v>202</v>
      </c>
    </row>
    <row r="1090" spans="1:14" ht="17.25" customHeight="1" x14ac:dyDescent="0.2">
      <c r="A1090" s="5">
        <v>11105834</v>
      </c>
      <c r="B1090" s="6" t="s">
        <v>19</v>
      </c>
      <c r="C1090" s="6" t="s">
        <v>28</v>
      </c>
      <c r="D1090" s="12">
        <v>39353</v>
      </c>
      <c r="E1090" s="5">
        <v>13.464750171115675</v>
      </c>
      <c r="F1090" t="s">
        <v>21</v>
      </c>
      <c r="G1090" s="8">
        <v>43172</v>
      </c>
      <c r="H1090" t="s">
        <v>110</v>
      </c>
      <c r="I1090" s="8">
        <v>44242</v>
      </c>
      <c r="J1090" s="8"/>
      <c r="L1090" t="s">
        <v>365</v>
      </c>
      <c r="M1090" t="s">
        <v>199</v>
      </c>
      <c r="N1090" t="s">
        <v>248</v>
      </c>
    </row>
    <row r="1091" spans="1:14" ht="17.25" customHeight="1" x14ac:dyDescent="0.2">
      <c r="A1091" s="5">
        <v>9011891</v>
      </c>
      <c r="B1091" s="6" t="s">
        <v>19</v>
      </c>
      <c r="C1091" s="6" t="s">
        <v>20</v>
      </c>
      <c r="D1091" s="12">
        <v>40455</v>
      </c>
      <c r="E1091" s="5">
        <v>10.447638603696099</v>
      </c>
      <c r="F1091" t="s">
        <v>21</v>
      </c>
      <c r="G1091" s="8">
        <v>42654</v>
      </c>
      <c r="H1091" t="s">
        <v>110</v>
      </c>
      <c r="I1091" s="8">
        <v>44252</v>
      </c>
      <c r="J1091" s="8"/>
      <c r="L1091" t="s">
        <v>365</v>
      </c>
      <c r="M1091" t="s">
        <v>199</v>
      </c>
      <c r="N1091" t="s">
        <v>393</v>
      </c>
    </row>
    <row r="1092" spans="1:14" ht="17.25" customHeight="1" x14ac:dyDescent="0.2">
      <c r="A1092" s="5">
        <v>13991447</v>
      </c>
      <c r="B1092" s="6" t="s">
        <v>19</v>
      </c>
      <c r="C1092" s="6" t="s">
        <v>28</v>
      </c>
      <c r="D1092" s="12">
        <v>42650</v>
      </c>
      <c r="E1092" s="5">
        <v>4.4380561259411362</v>
      </c>
      <c r="F1092" t="s">
        <v>21</v>
      </c>
      <c r="G1092" s="8">
        <v>43971</v>
      </c>
      <c r="H1092" t="s">
        <v>110</v>
      </c>
      <c r="I1092" s="8">
        <v>44257</v>
      </c>
      <c r="J1092" s="8"/>
      <c r="L1092" t="s">
        <v>380</v>
      </c>
      <c r="M1092" t="s">
        <v>199</v>
      </c>
      <c r="N1092" t="s">
        <v>203</v>
      </c>
    </row>
    <row r="1093" spans="1:14" ht="17.25" customHeight="1" x14ac:dyDescent="0.2">
      <c r="A1093" s="5">
        <v>7512621</v>
      </c>
      <c r="B1093" s="6" t="s">
        <v>19</v>
      </c>
      <c r="C1093" s="6" t="s">
        <v>28</v>
      </c>
      <c r="D1093" s="12">
        <v>41136</v>
      </c>
      <c r="E1093" s="5">
        <v>8.5831622176591384</v>
      </c>
      <c r="F1093" t="s">
        <v>21</v>
      </c>
      <c r="G1093" s="8">
        <v>43971</v>
      </c>
      <c r="H1093" t="s">
        <v>110</v>
      </c>
      <c r="I1093" s="8">
        <v>44257</v>
      </c>
      <c r="J1093" s="8"/>
      <c r="L1093" t="s">
        <v>380</v>
      </c>
      <c r="M1093" t="s">
        <v>199</v>
      </c>
      <c r="N1093" t="s">
        <v>203</v>
      </c>
    </row>
    <row r="1094" spans="1:14" ht="17.25" customHeight="1" x14ac:dyDescent="0.2">
      <c r="A1094" s="5">
        <v>7772846</v>
      </c>
      <c r="B1094" s="6" t="s">
        <v>19</v>
      </c>
      <c r="C1094" s="6" t="s">
        <v>28</v>
      </c>
      <c r="D1094" s="12">
        <v>43310</v>
      </c>
      <c r="E1094" s="5">
        <v>2.6310746064339492</v>
      </c>
      <c r="F1094" t="s">
        <v>21</v>
      </c>
      <c r="G1094" s="8">
        <v>43398</v>
      </c>
      <c r="H1094" t="s">
        <v>110</v>
      </c>
      <c r="I1094" s="8">
        <v>44242</v>
      </c>
      <c r="J1094" s="8"/>
      <c r="L1094" t="s">
        <v>365</v>
      </c>
      <c r="M1094" t="s">
        <v>199</v>
      </c>
      <c r="N1094" t="s">
        <v>248</v>
      </c>
    </row>
    <row r="1095" spans="1:14" ht="17.25" customHeight="1" x14ac:dyDescent="0.2">
      <c r="A1095" s="5">
        <v>305134</v>
      </c>
      <c r="B1095" s="6" t="s">
        <v>24</v>
      </c>
      <c r="C1095" s="6" t="s">
        <v>28</v>
      </c>
      <c r="D1095" s="12">
        <v>37733</v>
      </c>
      <c r="E1095" s="5">
        <v>17.900068446269678</v>
      </c>
      <c r="F1095" t="s">
        <v>21</v>
      </c>
      <c r="G1095" s="8">
        <v>44153</v>
      </c>
      <c r="H1095" t="s">
        <v>121</v>
      </c>
      <c r="I1095" s="8">
        <v>43930</v>
      </c>
      <c r="J1095" s="8"/>
      <c r="L1095" t="s">
        <v>365</v>
      </c>
      <c r="M1095" t="s">
        <v>199</v>
      </c>
      <c r="N1095" t="s">
        <v>202</v>
      </c>
    </row>
    <row r="1096" spans="1:14" ht="17.25" customHeight="1" x14ac:dyDescent="0.2">
      <c r="A1096" s="5">
        <v>305134</v>
      </c>
      <c r="B1096" s="6" t="s">
        <v>24</v>
      </c>
      <c r="C1096" s="6" t="s">
        <v>28</v>
      </c>
      <c r="D1096" s="12">
        <v>37733</v>
      </c>
      <c r="E1096" s="5">
        <v>17.900068446269678</v>
      </c>
      <c r="F1096" t="s">
        <v>21</v>
      </c>
      <c r="G1096" s="8">
        <v>44153</v>
      </c>
      <c r="H1096" t="s">
        <v>121</v>
      </c>
      <c r="I1096" s="8">
        <v>43930</v>
      </c>
      <c r="J1096" s="8">
        <v>44116</v>
      </c>
      <c r="K1096" t="s">
        <v>366</v>
      </c>
      <c r="L1096" t="s">
        <v>367</v>
      </c>
      <c r="M1096" t="s">
        <v>199</v>
      </c>
      <c r="N1096" t="s">
        <v>248</v>
      </c>
    </row>
    <row r="1097" spans="1:14" ht="17.25" customHeight="1" x14ac:dyDescent="0.2">
      <c r="A1097" s="5">
        <v>5177539</v>
      </c>
      <c r="B1097" s="6" t="s">
        <v>24</v>
      </c>
      <c r="C1097" s="6" t="s">
        <v>23</v>
      </c>
      <c r="D1097" s="12">
        <v>42257</v>
      </c>
      <c r="E1097" s="5">
        <v>5.5140314852840522</v>
      </c>
      <c r="F1097" t="s">
        <v>21</v>
      </c>
      <c r="G1097" s="8">
        <v>43328</v>
      </c>
      <c r="H1097" t="s">
        <v>121</v>
      </c>
      <c r="I1097" s="8">
        <v>44061</v>
      </c>
      <c r="J1097" s="8">
        <v>44161</v>
      </c>
      <c r="K1097" t="s">
        <v>366</v>
      </c>
      <c r="L1097" t="s">
        <v>367</v>
      </c>
      <c r="M1097" t="s">
        <v>199</v>
      </c>
      <c r="N1097" t="s">
        <v>334</v>
      </c>
    </row>
    <row r="1098" spans="1:14" ht="17.25" customHeight="1" x14ac:dyDescent="0.2">
      <c r="A1098" s="5">
        <v>8876003</v>
      </c>
      <c r="B1098" s="6" t="s">
        <v>24</v>
      </c>
      <c r="C1098" s="6" t="s">
        <v>63</v>
      </c>
      <c r="D1098" s="12">
        <v>38996</v>
      </c>
      <c r="E1098" s="5">
        <v>14.442162902121835</v>
      </c>
      <c r="F1098" t="s">
        <v>21</v>
      </c>
      <c r="G1098" s="8">
        <v>44190</v>
      </c>
      <c r="H1098" t="s">
        <v>110</v>
      </c>
      <c r="I1098" s="8"/>
      <c r="J1098" s="8"/>
      <c r="L1098" t="s">
        <v>365</v>
      </c>
      <c r="M1098" t="s">
        <v>199</v>
      </c>
      <c r="N1098" t="s">
        <v>202</v>
      </c>
    </row>
    <row r="1099" spans="1:14" ht="17.25" customHeight="1" x14ac:dyDescent="0.2">
      <c r="A1099" s="5">
        <v>613333</v>
      </c>
      <c r="B1099" s="6" t="s">
        <v>24</v>
      </c>
      <c r="C1099" s="6" t="s">
        <v>28</v>
      </c>
      <c r="D1099" s="12">
        <v>42242</v>
      </c>
      <c r="E1099" s="5">
        <v>5.5550992470910332</v>
      </c>
      <c r="F1099" t="s">
        <v>21</v>
      </c>
      <c r="G1099" s="8">
        <v>43083</v>
      </c>
      <c r="H1099" t="s">
        <v>110</v>
      </c>
      <c r="I1099" s="8">
        <v>44267</v>
      </c>
      <c r="J1099" s="8"/>
      <c r="L1099" t="s">
        <v>391</v>
      </c>
      <c r="M1099" t="s">
        <v>199</v>
      </c>
      <c r="N1099" t="s">
        <v>203</v>
      </c>
    </row>
    <row r="1100" spans="1:14" ht="17.25" customHeight="1" x14ac:dyDescent="0.2">
      <c r="A1100" s="5">
        <v>16109156</v>
      </c>
      <c r="B1100" s="6" t="s">
        <v>24</v>
      </c>
      <c r="C1100" s="6" t="s">
        <v>20</v>
      </c>
      <c r="D1100" s="12">
        <v>43084</v>
      </c>
      <c r="E1100" s="5">
        <v>3.2498288843258041</v>
      </c>
      <c r="F1100" t="s">
        <v>21</v>
      </c>
      <c r="G1100" s="8">
        <v>43888</v>
      </c>
      <c r="H1100" t="s">
        <v>110</v>
      </c>
      <c r="I1100" s="8">
        <v>44267</v>
      </c>
      <c r="J1100" s="8"/>
      <c r="L1100" t="s">
        <v>380</v>
      </c>
      <c r="M1100" t="s">
        <v>199</v>
      </c>
      <c r="N1100" t="s">
        <v>248</v>
      </c>
    </row>
    <row r="1101" spans="1:14" ht="17.25" customHeight="1" x14ac:dyDescent="0.2">
      <c r="A1101" s="5">
        <v>6338906</v>
      </c>
      <c r="B1101" s="6" t="s">
        <v>104</v>
      </c>
      <c r="C1101" s="6" t="s">
        <v>28</v>
      </c>
      <c r="D1101" s="12">
        <v>38735</v>
      </c>
      <c r="E1101" s="5">
        <v>15.156741957563312</v>
      </c>
      <c r="F1101" t="s">
        <v>21</v>
      </c>
      <c r="G1101" s="8">
        <v>43126</v>
      </c>
      <c r="H1101" t="s">
        <v>110</v>
      </c>
      <c r="I1101" s="8">
        <v>44168</v>
      </c>
      <c r="J1101" s="8">
        <v>44203</v>
      </c>
      <c r="K1101" t="s">
        <v>378</v>
      </c>
      <c r="L1101" t="s">
        <v>367</v>
      </c>
      <c r="M1101" t="s">
        <v>199</v>
      </c>
      <c r="N1101" t="s">
        <v>222</v>
      </c>
    </row>
    <row r="1102" spans="1:14" ht="17.25" customHeight="1" x14ac:dyDescent="0.2">
      <c r="A1102" s="5">
        <v>4336421</v>
      </c>
      <c r="B1102" s="6" t="s">
        <v>19</v>
      </c>
      <c r="C1102" s="6" t="s">
        <v>25</v>
      </c>
      <c r="D1102" s="12">
        <v>41841</v>
      </c>
      <c r="E1102" s="5">
        <v>6.6529774127310057</v>
      </c>
      <c r="F1102" t="s">
        <v>21</v>
      </c>
      <c r="G1102" s="8">
        <v>43398</v>
      </c>
      <c r="H1102" t="s">
        <v>110</v>
      </c>
      <c r="I1102" s="8">
        <v>44242</v>
      </c>
      <c r="J1102" s="8"/>
      <c r="L1102" t="s">
        <v>365</v>
      </c>
      <c r="M1102" t="s">
        <v>199</v>
      </c>
      <c r="N1102" t="s">
        <v>248</v>
      </c>
    </row>
    <row r="1103" spans="1:14" ht="17.25" customHeight="1" x14ac:dyDescent="0.2">
      <c r="A1103" s="5">
        <v>9287696</v>
      </c>
      <c r="B1103" s="6" t="s">
        <v>24</v>
      </c>
      <c r="C1103" s="6" t="s">
        <v>63</v>
      </c>
      <c r="D1103" s="12">
        <v>41866</v>
      </c>
      <c r="E1103" s="5">
        <v>6.584531143052704</v>
      </c>
      <c r="F1103" t="s">
        <v>21</v>
      </c>
      <c r="G1103" s="8">
        <v>43398</v>
      </c>
      <c r="H1103" t="s">
        <v>110</v>
      </c>
      <c r="I1103" s="8">
        <v>44242</v>
      </c>
      <c r="J1103" s="8"/>
      <c r="L1103" t="s">
        <v>365</v>
      </c>
      <c r="M1103" t="s">
        <v>199</v>
      </c>
      <c r="N1103" t="s">
        <v>248</v>
      </c>
    </row>
    <row r="1104" spans="1:14" ht="17.25" customHeight="1" x14ac:dyDescent="0.2">
      <c r="A1104" s="5">
        <v>1682130</v>
      </c>
      <c r="B1104" s="6" t="s">
        <v>19</v>
      </c>
      <c r="C1104" s="6" t="s">
        <v>20</v>
      </c>
      <c r="D1104" s="12">
        <v>38638</v>
      </c>
      <c r="E1104" s="5">
        <v>15.422313483915127</v>
      </c>
      <c r="F1104" t="s">
        <v>21</v>
      </c>
      <c r="G1104" s="8">
        <v>44165</v>
      </c>
      <c r="H1104" t="s">
        <v>204</v>
      </c>
      <c r="I1104" s="8">
        <v>44267</v>
      </c>
      <c r="J1104" s="8"/>
      <c r="L1104" t="s">
        <v>365</v>
      </c>
      <c r="M1104" t="s">
        <v>199</v>
      </c>
      <c r="N1104" t="s">
        <v>393</v>
      </c>
    </row>
    <row r="1105" spans="1:14" ht="17.25" customHeight="1" x14ac:dyDescent="0.2">
      <c r="A1105" s="5">
        <v>3720403</v>
      </c>
      <c r="B1105" s="6" t="s">
        <v>24</v>
      </c>
      <c r="C1105" s="6" t="s">
        <v>28</v>
      </c>
      <c r="D1105" s="12">
        <v>39971</v>
      </c>
      <c r="E1105" s="5">
        <v>11.772758384668036</v>
      </c>
      <c r="F1105" t="s">
        <v>21</v>
      </c>
      <c r="G1105" s="8">
        <v>44165</v>
      </c>
      <c r="H1105" t="s">
        <v>204</v>
      </c>
      <c r="I1105" s="8">
        <v>44267</v>
      </c>
      <c r="J1105" s="8"/>
      <c r="L1105" t="s">
        <v>365</v>
      </c>
      <c r="M1105" t="s">
        <v>199</v>
      </c>
      <c r="N1105" t="s">
        <v>393</v>
      </c>
    </row>
    <row r="1106" spans="1:14" ht="17.25" customHeight="1" x14ac:dyDescent="0.2">
      <c r="A1106" s="5">
        <v>15765513</v>
      </c>
      <c r="B1106" s="6" t="s">
        <v>24</v>
      </c>
      <c r="C1106" s="6" t="s">
        <v>28</v>
      </c>
      <c r="D1106" s="12">
        <v>43909</v>
      </c>
      <c r="E1106" s="5">
        <v>0.99110198494182067</v>
      </c>
      <c r="F1106" t="s">
        <v>21</v>
      </c>
      <c r="G1106" s="8">
        <v>43887</v>
      </c>
      <c r="H1106" t="s">
        <v>110</v>
      </c>
      <c r="I1106" s="8">
        <v>44267</v>
      </c>
      <c r="J1106" s="8"/>
      <c r="L1106" t="s">
        <v>380</v>
      </c>
      <c r="M1106" t="s">
        <v>199</v>
      </c>
      <c r="N1106" t="s">
        <v>248</v>
      </c>
    </row>
    <row r="1107" spans="1:14" ht="17.25" customHeight="1" x14ac:dyDescent="0.2">
      <c r="A1107" s="5">
        <v>12012513</v>
      </c>
      <c r="B1107" s="6" t="s">
        <v>19</v>
      </c>
      <c r="C1107" s="6" t="s">
        <v>28</v>
      </c>
      <c r="D1107" s="12">
        <v>43363</v>
      </c>
      <c r="E1107" s="5">
        <v>2.4859685147159478</v>
      </c>
      <c r="F1107" t="s">
        <v>21</v>
      </c>
      <c r="G1107" s="8">
        <v>43887</v>
      </c>
      <c r="H1107" t="s">
        <v>110</v>
      </c>
      <c r="I1107" s="8">
        <v>44267</v>
      </c>
      <c r="J1107" s="8"/>
      <c r="L1107" t="s">
        <v>380</v>
      </c>
      <c r="M1107" t="s">
        <v>199</v>
      </c>
      <c r="N1107" t="s">
        <v>248</v>
      </c>
    </row>
    <row r="1108" spans="1:14" ht="17.25" customHeight="1" x14ac:dyDescent="0.2">
      <c r="A1108" s="5">
        <v>6046284</v>
      </c>
      <c r="B1108" s="6" t="s">
        <v>19</v>
      </c>
      <c r="C1108" s="6" t="s">
        <v>28</v>
      </c>
      <c r="D1108" s="12">
        <v>43317</v>
      </c>
      <c r="E1108" s="5">
        <v>2.6119096509240247</v>
      </c>
      <c r="F1108" t="s">
        <v>21</v>
      </c>
      <c r="G1108" s="8">
        <v>43385</v>
      </c>
      <c r="H1108" t="s">
        <v>110</v>
      </c>
      <c r="I1108" s="8">
        <v>44228</v>
      </c>
      <c r="J1108" s="8"/>
      <c r="L1108" t="s">
        <v>391</v>
      </c>
      <c r="M1108" t="s">
        <v>199</v>
      </c>
      <c r="N1108" t="s">
        <v>202</v>
      </c>
    </row>
    <row r="1109" spans="1:14" ht="17.25" customHeight="1" x14ac:dyDescent="0.2">
      <c r="A1109" s="5">
        <v>14332231</v>
      </c>
      <c r="B1109" s="6" t="s">
        <v>24</v>
      </c>
      <c r="C1109" s="6" t="s">
        <v>20</v>
      </c>
      <c r="D1109" s="12">
        <v>40518</v>
      </c>
      <c r="E1109" s="5">
        <v>10.275154004106776</v>
      </c>
      <c r="F1109" t="s">
        <v>21</v>
      </c>
      <c r="G1109" s="8">
        <v>43923</v>
      </c>
      <c r="H1109" t="s">
        <v>121</v>
      </c>
      <c r="I1109" s="8">
        <v>44239</v>
      </c>
      <c r="J1109" s="8"/>
      <c r="L1109" t="s">
        <v>380</v>
      </c>
      <c r="M1109" t="s">
        <v>199</v>
      </c>
      <c r="N1109" t="s">
        <v>200</v>
      </c>
    </row>
    <row r="1110" spans="1:14" ht="17.25" customHeight="1" x14ac:dyDescent="0.2">
      <c r="A1110" s="5">
        <v>15327863</v>
      </c>
      <c r="B1110" s="6" t="s">
        <v>24</v>
      </c>
      <c r="C1110" s="6" t="s">
        <v>28</v>
      </c>
      <c r="D1110" s="12">
        <v>40827</v>
      </c>
      <c r="E1110" s="5">
        <v>9.4291581108829572</v>
      </c>
      <c r="F1110" t="s">
        <v>21</v>
      </c>
      <c r="G1110" s="8">
        <v>43923</v>
      </c>
      <c r="H1110" t="s">
        <v>121</v>
      </c>
      <c r="I1110" s="8">
        <v>44239</v>
      </c>
      <c r="J1110" s="8"/>
      <c r="L1110" t="s">
        <v>380</v>
      </c>
      <c r="M1110" t="s">
        <v>199</v>
      </c>
      <c r="N1110" t="s">
        <v>200</v>
      </c>
    </row>
    <row r="1111" spans="1:14" ht="17.25" customHeight="1" x14ac:dyDescent="0.2">
      <c r="A1111" s="5">
        <v>6319006</v>
      </c>
      <c r="B1111" s="6" t="s">
        <v>24</v>
      </c>
      <c r="C1111" s="6" t="s">
        <v>28</v>
      </c>
      <c r="D1111" s="12">
        <v>41668</v>
      </c>
      <c r="E1111" s="5">
        <v>7.1266255989048597</v>
      </c>
      <c r="F1111" t="s">
        <v>21</v>
      </c>
      <c r="G1111" s="8">
        <v>43439</v>
      </c>
      <c r="H1111" t="s">
        <v>189</v>
      </c>
      <c r="I1111" s="8">
        <v>44264</v>
      </c>
      <c r="J1111" s="8"/>
      <c r="L1111" t="s">
        <v>391</v>
      </c>
      <c r="M1111" t="s">
        <v>199</v>
      </c>
      <c r="N1111" t="s">
        <v>203</v>
      </c>
    </row>
    <row r="1112" spans="1:14" ht="17.25" customHeight="1" x14ac:dyDescent="0.2">
      <c r="A1112" s="5">
        <v>1055938</v>
      </c>
      <c r="B1112" s="6" t="s">
        <v>19</v>
      </c>
      <c r="C1112" s="6" t="s">
        <v>28</v>
      </c>
      <c r="D1112" s="12">
        <v>39387</v>
      </c>
      <c r="E1112" s="5">
        <v>13.371663244353183</v>
      </c>
      <c r="F1112" t="s">
        <v>21</v>
      </c>
      <c r="G1112" s="8">
        <v>44140</v>
      </c>
      <c r="H1112" t="s">
        <v>165</v>
      </c>
      <c r="I1112" s="8">
        <v>44218</v>
      </c>
      <c r="J1112" s="8"/>
      <c r="L1112" t="s">
        <v>365</v>
      </c>
      <c r="M1112" t="s">
        <v>199</v>
      </c>
      <c r="N1112" t="s">
        <v>200</v>
      </c>
    </row>
    <row r="1113" spans="1:14" ht="17.25" customHeight="1" x14ac:dyDescent="0.2">
      <c r="A1113" s="5">
        <v>14756408</v>
      </c>
      <c r="B1113" s="6" t="s">
        <v>24</v>
      </c>
      <c r="C1113" s="6" t="s">
        <v>28</v>
      </c>
      <c r="D1113" s="12">
        <v>40123</v>
      </c>
      <c r="E1113" s="5">
        <v>11.356605065023956</v>
      </c>
      <c r="F1113" t="s">
        <v>21</v>
      </c>
      <c r="G1113" s="8">
        <v>43493</v>
      </c>
      <c r="H1113" t="s">
        <v>110</v>
      </c>
      <c r="I1113" s="8">
        <v>44267</v>
      </c>
      <c r="J1113" s="8"/>
      <c r="L1113" t="s">
        <v>391</v>
      </c>
      <c r="M1113" t="s">
        <v>199</v>
      </c>
      <c r="N1113" t="s">
        <v>203</v>
      </c>
    </row>
    <row r="1114" spans="1:14" ht="17.25" customHeight="1" x14ac:dyDescent="0.2">
      <c r="A1114" s="5">
        <v>14324144</v>
      </c>
      <c r="B1114" s="6" t="s">
        <v>19</v>
      </c>
      <c r="C1114" s="6" t="s">
        <v>28</v>
      </c>
      <c r="D1114" s="12">
        <v>44066</v>
      </c>
      <c r="E1114" s="5">
        <v>0.5612594113620808</v>
      </c>
      <c r="F1114" t="s">
        <v>21</v>
      </c>
      <c r="G1114" s="8">
        <v>43508</v>
      </c>
      <c r="H1114" t="s">
        <v>110</v>
      </c>
      <c r="I1114" s="8">
        <v>44265</v>
      </c>
      <c r="J1114" s="8"/>
      <c r="L1114" t="s">
        <v>365</v>
      </c>
      <c r="M1114" t="s">
        <v>199</v>
      </c>
      <c r="N1114" t="s">
        <v>203</v>
      </c>
    </row>
    <row r="1115" spans="1:14" ht="17.25" customHeight="1" x14ac:dyDescent="0.2">
      <c r="A1115" s="5">
        <v>5085568</v>
      </c>
      <c r="B1115" s="6" t="s">
        <v>19</v>
      </c>
      <c r="C1115" s="6" t="s">
        <v>90</v>
      </c>
      <c r="D1115" s="12">
        <v>40711</v>
      </c>
      <c r="E1115" s="5">
        <v>9.7467488021902806</v>
      </c>
      <c r="F1115" t="s">
        <v>21</v>
      </c>
      <c r="G1115" s="8">
        <v>43950</v>
      </c>
      <c r="H1115" t="s">
        <v>121</v>
      </c>
      <c r="I1115" s="8">
        <v>44259</v>
      </c>
      <c r="J1115" s="8"/>
      <c r="L1115" t="s">
        <v>380</v>
      </c>
      <c r="M1115" t="s">
        <v>199</v>
      </c>
      <c r="N1115" t="s">
        <v>248</v>
      </c>
    </row>
    <row r="1116" spans="1:14" ht="17.25" customHeight="1" x14ac:dyDescent="0.2">
      <c r="A1116" s="5">
        <v>14668335</v>
      </c>
      <c r="B1116" s="6" t="s">
        <v>19</v>
      </c>
      <c r="C1116" s="6" t="s">
        <v>28</v>
      </c>
      <c r="D1116" s="12">
        <v>37764</v>
      </c>
      <c r="E1116" s="5">
        <v>17.815195071868583</v>
      </c>
      <c r="F1116" t="s">
        <v>21</v>
      </c>
      <c r="G1116" s="8">
        <v>44190</v>
      </c>
      <c r="H1116" t="s">
        <v>110</v>
      </c>
      <c r="I1116" s="8"/>
      <c r="J1116" s="8"/>
      <c r="L1116" t="s">
        <v>365</v>
      </c>
      <c r="M1116" t="s">
        <v>199</v>
      </c>
      <c r="N1116" t="s">
        <v>202</v>
      </c>
    </row>
    <row r="1117" spans="1:14" ht="17.25" customHeight="1" x14ac:dyDescent="0.2">
      <c r="A1117" s="5">
        <v>1225841</v>
      </c>
      <c r="B1117" s="6" t="s">
        <v>19</v>
      </c>
      <c r="C1117" s="6" t="s">
        <v>25</v>
      </c>
      <c r="D1117" s="12">
        <v>39027</v>
      </c>
      <c r="E1117" s="5">
        <v>14.35728952772074</v>
      </c>
      <c r="F1117" t="s">
        <v>21</v>
      </c>
      <c r="G1117" s="8">
        <v>44140</v>
      </c>
      <c r="H1117" t="s">
        <v>110</v>
      </c>
      <c r="I1117" s="8">
        <v>44257</v>
      </c>
      <c r="J1117" s="8"/>
      <c r="L1117" t="s">
        <v>380</v>
      </c>
      <c r="M1117" t="s">
        <v>199</v>
      </c>
      <c r="N1117" t="s">
        <v>202</v>
      </c>
    </row>
    <row r="1118" spans="1:14" ht="17.25" customHeight="1" x14ac:dyDescent="0.2">
      <c r="A1118" s="5">
        <v>7158482</v>
      </c>
      <c r="B1118" s="6" t="s">
        <v>19</v>
      </c>
      <c r="C1118" s="6" t="s">
        <v>28</v>
      </c>
      <c r="D1118" s="12">
        <v>43725</v>
      </c>
      <c r="E1118" s="5">
        <v>1.4948665297741273</v>
      </c>
      <c r="F1118" t="s">
        <v>21</v>
      </c>
      <c r="G1118" s="8">
        <v>44140</v>
      </c>
      <c r="H1118" t="s">
        <v>110</v>
      </c>
      <c r="I1118" s="8">
        <v>44257</v>
      </c>
      <c r="J1118" s="8"/>
      <c r="L1118" t="s">
        <v>380</v>
      </c>
      <c r="M1118" t="s">
        <v>199</v>
      </c>
      <c r="N1118" t="s">
        <v>202</v>
      </c>
    </row>
    <row r="1119" spans="1:14" ht="17.25" customHeight="1" x14ac:dyDescent="0.2">
      <c r="A1119" s="5">
        <v>6464671</v>
      </c>
      <c r="B1119" s="6" t="s">
        <v>19</v>
      </c>
      <c r="C1119" s="6" t="s">
        <v>28</v>
      </c>
      <c r="D1119" s="12">
        <v>43109</v>
      </c>
      <c r="E1119" s="5">
        <v>3.1813826146475015</v>
      </c>
      <c r="F1119" t="s">
        <v>21</v>
      </c>
      <c r="G1119" s="8">
        <v>44196</v>
      </c>
      <c r="H1119" t="s">
        <v>110</v>
      </c>
      <c r="I1119" s="8">
        <v>44267</v>
      </c>
      <c r="J1119" s="8"/>
      <c r="L1119" t="s">
        <v>365</v>
      </c>
      <c r="M1119" t="s">
        <v>199</v>
      </c>
      <c r="N1119" t="s">
        <v>393</v>
      </c>
    </row>
    <row r="1120" spans="1:14" ht="17.25" customHeight="1" x14ac:dyDescent="0.2">
      <c r="A1120" s="5">
        <v>5672455</v>
      </c>
      <c r="B1120" s="6" t="s">
        <v>19</v>
      </c>
      <c r="C1120" s="6" t="s">
        <v>28</v>
      </c>
      <c r="D1120" s="12">
        <v>39890</v>
      </c>
      <c r="E1120" s="5">
        <v>11.994524298425736</v>
      </c>
      <c r="F1120" t="s">
        <v>21</v>
      </c>
      <c r="G1120" s="8">
        <v>43817</v>
      </c>
      <c r="H1120" t="s">
        <v>110</v>
      </c>
      <c r="I1120" s="8">
        <v>44245</v>
      </c>
      <c r="J1120" s="8"/>
      <c r="L1120" t="s">
        <v>391</v>
      </c>
      <c r="M1120" t="s">
        <v>199</v>
      </c>
      <c r="N1120" t="s">
        <v>202</v>
      </c>
    </row>
    <row r="1121" spans="1:14" ht="17.25" customHeight="1" x14ac:dyDescent="0.2">
      <c r="A1121" s="5">
        <v>5581138</v>
      </c>
      <c r="B1121" s="6" t="s">
        <v>19</v>
      </c>
      <c r="C1121" s="6" t="s">
        <v>25</v>
      </c>
      <c r="D1121" s="12">
        <v>44135</v>
      </c>
      <c r="E1121" s="5">
        <v>0.37234770704996578</v>
      </c>
      <c r="F1121" t="s">
        <v>21</v>
      </c>
      <c r="G1121" s="8">
        <v>44125</v>
      </c>
      <c r="H1121" t="s">
        <v>110</v>
      </c>
      <c r="I1121" s="8">
        <v>44222</v>
      </c>
      <c r="J1121" s="8"/>
      <c r="L1121" t="s">
        <v>365</v>
      </c>
      <c r="M1121" t="s">
        <v>199</v>
      </c>
      <c r="N1121" t="s">
        <v>203</v>
      </c>
    </row>
    <row r="1122" spans="1:14" ht="17.25" customHeight="1" x14ac:dyDescent="0.2">
      <c r="A1122" s="5">
        <v>9051826</v>
      </c>
      <c r="B1122" s="6" t="s">
        <v>24</v>
      </c>
      <c r="C1122" s="6" t="s">
        <v>90</v>
      </c>
      <c r="D1122" s="12">
        <v>39230</v>
      </c>
      <c r="E1122" s="5">
        <v>13.801505817932922</v>
      </c>
      <c r="F1122" t="s">
        <v>21</v>
      </c>
      <c r="G1122" s="8">
        <v>43969</v>
      </c>
      <c r="H1122" t="s">
        <v>110</v>
      </c>
      <c r="I1122" s="8">
        <v>44145</v>
      </c>
      <c r="J1122" s="8">
        <v>44172</v>
      </c>
      <c r="K1122" t="s">
        <v>371</v>
      </c>
      <c r="L1122" t="s">
        <v>367</v>
      </c>
      <c r="M1122" t="s">
        <v>199</v>
      </c>
      <c r="N1122" t="s">
        <v>202</v>
      </c>
    </row>
    <row r="1123" spans="1:14" ht="17.25" customHeight="1" x14ac:dyDescent="0.2">
      <c r="A1123" s="5">
        <v>3329146</v>
      </c>
      <c r="B1123" s="6" t="s">
        <v>19</v>
      </c>
      <c r="C1123" s="6" t="s">
        <v>28</v>
      </c>
      <c r="D1123" s="12">
        <v>43075</v>
      </c>
      <c r="E1123" s="5">
        <v>3.2744695414099931</v>
      </c>
      <c r="F1123" t="s">
        <v>21</v>
      </c>
      <c r="G1123" s="8">
        <v>43969</v>
      </c>
      <c r="H1123" t="s">
        <v>110</v>
      </c>
      <c r="I1123" s="8">
        <v>44145</v>
      </c>
      <c r="J1123" s="8">
        <v>44172</v>
      </c>
      <c r="K1123" t="s">
        <v>371</v>
      </c>
      <c r="L1123" t="s">
        <v>367</v>
      </c>
      <c r="M1123" t="s">
        <v>199</v>
      </c>
      <c r="N1123" t="s">
        <v>202</v>
      </c>
    </row>
    <row r="1124" spans="1:14" ht="17.25" customHeight="1" x14ac:dyDescent="0.2">
      <c r="A1124" s="5">
        <v>6789567</v>
      </c>
      <c r="B1124" s="6" t="s">
        <v>24</v>
      </c>
      <c r="C1124" s="6" t="s">
        <v>28</v>
      </c>
      <c r="D1124" s="12">
        <v>43544</v>
      </c>
      <c r="E1124" s="5">
        <v>1.9904175222450375</v>
      </c>
      <c r="F1124" t="s">
        <v>21</v>
      </c>
      <c r="G1124" s="8">
        <v>44106</v>
      </c>
      <c r="H1124" t="s">
        <v>110</v>
      </c>
      <c r="I1124" s="8">
        <v>44250</v>
      </c>
      <c r="J1124" s="8"/>
      <c r="L1124" t="s">
        <v>365</v>
      </c>
      <c r="M1124" t="s">
        <v>199</v>
      </c>
      <c r="N1124" t="s">
        <v>393</v>
      </c>
    </row>
    <row r="1125" spans="1:14" ht="17.25" customHeight="1" x14ac:dyDescent="0.2">
      <c r="A1125" s="5">
        <v>4591841</v>
      </c>
      <c r="B1125" s="6" t="s">
        <v>24</v>
      </c>
      <c r="C1125" s="6" t="s">
        <v>28</v>
      </c>
      <c r="D1125" s="12">
        <v>43735</v>
      </c>
      <c r="E1125" s="5">
        <v>1.4674880219028064</v>
      </c>
      <c r="F1125" t="s">
        <v>21</v>
      </c>
      <c r="G1125" s="8">
        <v>43980</v>
      </c>
      <c r="H1125" t="s">
        <v>144</v>
      </c>
      <c r="I1125" s="8">
        <v>44106</v>
      </c>
      <c r="J1125" s="8">
        <v>44124</v>
      </c>
      <c r="K1125" t="s">
        <v>366</v>
      </c>
      <c r="L1125" t="s">
        <v>367</v>
      </c>
      <c r="M1125" t="s">
        <v>199</v>
      </c>
      <c r="N1125" t="s">
        <v>248</v>
      </c>
    </row>
    <row r="1126" spans="1:14" ht="17.25" customHeight="1" x14ac:dyDescent="0.2">
      <c r="A1126" s="5">
        <v>3176865</v>
      </c>
      <c r="B1126" s="6" t="s">
        <v>24</v>
      </c>
      <c r="C1126" s="6" t="s">
        <v>28</v>
      </c>
      <c r="D1126" s="12">
        <v>39574</v>
      </c>
      <c r="E1126" s="5">
        <v>12.85968514715948</v>
      </c>
      <c r="F1126" t="s">
        <v>21</v>
      </c>
      <c r="G1126" s="8">
        <v>43894</v>
      </c>
      <c r="H1126" t="s">
        <v>110</v>
      </c>
      <c r="I1126" s="8">
        <v>44267</v>
      </c>
      <c r="J1126" s="8"/>
      <c r="L1126" t="s">
        <v>391</v>
      </c>
      <c r="M1126" t="s">
        <v>199</v>
      </c>
      <c r="N1126" t="s">
        <v>203</v>
      </c>
    </row>
    <row r="1127" spans="1:14" ht="17.25" customHeight="1" x14ac:dyDescent="0.2">
      <c r="A1127" s="5">
        <v>5176268</v>
      </c>
      <c r="B1127" s="6" t="s">
        <v>19</v>
      </c>
      <c r="C1127" s="6" t="s">
        <v>20</v>
      </c>
      <c r="D1127" s="12">
        <v>43540</v>
      </c>
      <c r="E1127" s="5">
        <v>2.001368925393566</v>
      </c>
      <c r="F1127" t="s">
        <v>21</v>
      </c>
      <c r="G1127" s="8">
        <v>44160</v>
      </c>
      <c r="H1127" t="s">
        <v>110</v>
      </c>
      <c r="I1127" s="8">
        <v>44210</v>
      </c>
      <c r="J1127" s="8"/>
      <c r="L1127" t="s">
        <v>365</v>
      </c>
      <c r="M1127" t="s">
        <v>199</v>
      </c>
      <c r="N1127" t="s">
        <v>200</v>
      </c>
    </row>
    <row r="1128" spans="1:14" ht="17.25" customHeight="1" x14ac:dyDescent="0.2">
      <c r="A1128" s="5">
        <v>12043632</v>
      </c>
      <c r="B1128" s="6" t="s">
        <v>24</v>
      </c>
      <c r="C1128" s="6" t="s">
        <v>28</v>
      </c>
      <c r="D1128" s="12">
        <v>42921</v>
      </c>
      <c r="E1128" s="5">
        <v>3.6960985626283369</v>
      </c>
      <c r="F1128" t="s">
        <v>21</v>
      </c>
      <c r="G1128" s="8">
        <v>43980</v>
      </c>
      <c r="H1128" t="s">
        <v>129</v>
      </c>
      <c r="I1128" s="8">
        <v>44106</v>
      </c>
      <c r="J1128" s="8">
        <v>44124</v>
      </c>
      <c r="K1128" t="s">
        <v>366</v>
      </c>
      <c r="L1128" t="s">
        <v>367</v>
      </c>
      <c r="M1128" t="s">
        <v>199</v>
      </c>
      <c r="N1128" t="s">
        <v>248</v>
      </c>
    </row>
    <row r="1129" spans="1:14" ht="17.25" customHeight="1" x14ac:dyDescent="0.2">
      <c r="A1129" s="5">
        <v>16004672</v>
      </c>
      <c r="B1129" s="6" t="s">
        <v>24</v>
      </c>
      <c r="C1129" s="6" t="s">
        <v>25</v>
      </c>
      <c r="D1129" s="12">
        <v>40409</v>
      </c>
      <c r="E1129" s="5">
        <v>10.573579739904176</v>
      </c>
      <c r="F1129" t="s">
        <v>21</v>
      </c>
      <c r="G1129" s="8">
        <v>44153</v>
      </c>
      <c r="H1129" t="s">
        <v>121</v>
      </c>
      <c r="I1129" s="8"/>
      <c r="J1129" s="8"/>
      <c r="L1129" t="s">
        <v>365</v>
      </c>
      <c r="M1129" t="s">
        <v>199</v>
      </c>
      <c r="N1129" t="s">
        <v>202</v>
      </c>
    </row>
    <row r="1130" spans="1:14" ht="17.25" customHeight="1" x14ac:dyDescent="0.2">
      <c r="A1130" s="5">
        <v>16004672</v>
      </c>
      <c r="B1130" s="6" t="s">
        <v>24</v>
      </c>
      <c r="C1130" s="6" t="s">
        <v>25</v>
      </c>
      <c r="D1130" s="12">
        <v>40409</v>
      </c>
      <c r="E1130" s="5">
        <v>10.573579739904176</v>
      </c>
      <c r="F1130" t="s">
        <v>21</v>
      </c>
      <c r="G1130" s="8">
        <v>44153</v>
      </c>
      <c r="H1130" t="s">
        <v>121</v>
      </c>
      <c r="I1130" s="8"/>
      <c r="J1130" s="8">
        <v>44116</v>
      </c>
      <c r="K1130" t="s">
        <v>366</v>
      </c>
      <c r="L1130" t="s">
        <v>367</v>
      </c>
      <c r="M1130" t="s">
        <v>199</v>
      </c>
      <c r="N1130" t="s">
        <v>248</v>
      </c>
    </row>
    <row r="1131" spans="1:14" ht="17.25" customHeight="1" x14ac:dyDescent="0.2">
      <c r="A1131" s="5">
        <v>9031220</v>
      </c>
      <c r="B1131" s="6" t="s">
        <v>24</v>
      </c>
      <c r="C1131" s="6" t="s">
        <v>20</v>
      </c>
      <c r="D1131" s="12">
        <v>39509</v>
      </c>
      <c r="E1131" s="5">
        <v>13.037645448323067</v>
      </c>
      <c r="F1131" t="s">
        <v>21</v>
      </c>
      <c r="G1131" s="8">
        <v>43915</v>
      </c>
      <c r="H1131" t="s">
        <v>110</v>
      </c>
      <c r="I1131" s="8">
        <v>44263</v>
      </c>
      <c r="J1131" s="8"/>
      <c r="L1131" t="s">
        <v>365</v>
      </c>
      <c r="M1131" t="s">
        <v>199</v>
      </c>
      <c r="N1131" t="s">
        <v>248</v>
      </c>
    </row>
    <row r="1132" spans="1:14" ht="17.25" customHeight="1" x14ac:dyDescent="0.2">
      <c r="A1132" s="5">
        <v>14368961</v>
      </c>
      <c r="B1132" s="6" t="s">
        <v>24</v>
      </c>
      <c r="C1132" s="6" t="s">
        <v>20</v>
      </c>
      <c r="D1132" s="12">
        <v>43900</v>
      </c>
      <c r="E1132" s="5">
        <v>1.0157426420260096</v>
      </c>
      <c r="F1132" t="s">
        <v>21</v>
      </c>
      <c r="G1132" s="8">
        <v>43927</v>
      </c>
      <c r="H1132" t="s">
        <v>381</v>
      </c>
      <c r="I1132" s="8">
        <v>44245</v>
      </c>
      <c r="J1132" s="8"/>
      <c r="L1132" t="s">
        <v>365</v>
      </c>
      <c r="M1132" t="s">
        <v>199</v>
      </c>
      <c r="N1132" t="s">
        <v>222</v>
      </c>
    </row>
    <row r="1133" spans="1:14" ht="17.25" customHeight="1" x14ac:dyDescent="0.2">
      <c r="A1133" s="5">
        <v>14979455</v>
      </c>
      <c r="B1133" s="6" t="s">
        <v>24</v>
      </c>
      <c r="C1133" s="6" t="s">
        <v>20</v>
      </c>
      <c r="D1133" s="12">
        <v>38803</v>
      </c>
      <c r="E1133" s="5">
        <v>14.97056810403833</v>
      </c>
      <c r="F1133" t="s">
        <v>21</v>
      </c>
      <c r="G1133" s="8">
        <v>43927</v>
      </c>
      <c r="H1133" t="s">
        <v>129</v>
      </c>
      <c r="I1133" s="8">
        <v>44245</v>
      </c>
      <c r="J1133" s="8"/>
      <c r="L1133" t="s">
        <v>365</v>
      </c>
      <c r="M1133" t="s">
        <v>199</v>
      </c>
      <c r="N1133" t="s">
        <v>222</v>
      </c>
    </row>
    <row r="1134" spans="1:14" ht="17.25" customHeight="1" x14ac:dyDescent="0.2">
      <c r="A1134" s="5">
        <v>12740122</v>
      </c>
      <c r="B1134" s="6" t="s">
        <v>24</v>
      </c>
      <c r="C1134" s="6" t="s">
        <v>23</v>
      </c>
      <c r="D1134" s="12">
        <v>39722</v>
      </c>
      <c r="E1134" s="5">
        <v>12.454483230663929</v>
      </c>
      <c r="F1134" t="s">
        <v>21</v>
      </c>
      <c r="G1134" s="8">
        <v>43927</v>
      </c>
      <c r="H1134" t="s">
        <v>129</v>
      </c>
      <c r="I1134" s="8">
        <v>44245</v>
      </c>
      <c r="J1134" s="8"/>
      <c r="L1134" t="s">
        <v>365</v>
      </c>
      <c r="M1134" t="s">
        <v>199</v>
      </c>
      <c r="N1134" t="s">
        <v>222</v>
      </c>
    </row>
    <row r="1135" spans="1:14" ht="17.25" customHeight="1" x14ac:dyDescent="0.2">
      <c r="A1135" s="5">
        <v>1828919</v>
      </c>
      <c r="B1135" s="6" t="s">
        <v>19</v>
      </c>
      <c r="C1135" s="6" t="s">
        <v>20</v>
      </c>
      <c r="D1135" s="12">
        <v>39410</v>
      </c>
      <c r="E1135" s="5">
        <v>13.308692676249144</v>
      </c>
      <c r="F1135" t="s">
        <v>21</v>
      </c>
      <c r="G1135" s="8">
        <v>44018</v>
      </c>
      <c r="H1135" t="s">
        <v>110</v>
      </c>
      <c r="I1135" s="8"/>
      <c r="J1135" s="8">
        <v>44153</v>
      </c>
      <c r="K1135" t="s">
        <v>366</v>
      </c>
      <c r="L1135" t="s">
        <v>367</v>
      </c>
      <c r="M1135" t="s">
        <v>199</v>
      </c>
      <c r="N1135" t="s">
        <v>337</v>
      </c>
    </row>
    <row r="1136" spans="1:14" ht="17.25" customHeight="1" x14ac:dyDescent="0.2">
      <c r="A1136" s="5">
        <v>5779893</v>
      </c>
      <c r="B1136" s="6" t="s">
        <v>19</v>
      </c>
      <c r="C1136" s="6" t="s">
        <v>20</v>
      </c>
      <c r="D1136" s="12">
        <v>38543</v>
      </c>
      <c r="E1136" s="5">
        <v>15.682409308692677</v>
      </c>
      <c r="F1136" t="s">
        <v>21</v>
      </c>
      <c r="G1136" s="8">
        <v>44231</v>
      </c>
      <c r="H1136" t="s">
        <v>110</v>
      </c>
      <c r="I1136" s="8">
        <v>44266</v>
      </c>
      <c r="J1136" s="8"/>
      <c r="L1136" t="s">
        <v>365</v>
      </c>
      <c r="M1136" t="s">
        <v>199</v>
      </c>
      <c r="N1136" t="s">
        <v>393</v>
      </c>
    </row>
    <row r="1137" spans="1:14" ht="17.25" customHeight="1" x14ac:dyDescent="0.2">
      <c r="A1137" s="5">
        <v>16178494</v>
      </c>
      <c r="B1137" s="6" t="s">
        <v>24</v>
      </c>
      <c r="C1137" s="5"/>
      <c r="D1137" s="12">
        <v>43447</v>
      </c>
      <c r="E1137" s="5">
        <v>2.2559890485968515</v>
      </c>
      <c r="F1137" t="s">
        <v>21</v>
      </c>
      <c r="G1137" s="8">
        <v>44231</v>
      </c>
      <c r="H1137" t="s">
        <v>110</v>
      </c>
      <c r="I1137" s="8">
        <v>44266</v>
      </c>
      <c r="J1137" s="8"/>
      <c r="L1137" t="s">
        <v>365</v>
      </c>
      <c r="M1137" t="s">
        <v>199</v>
      </c>
      <c r="N1137" t="s">
        <v>393</v>
      </c>
    </row>
    <row r="1138" spans="1:14" ht="17.25" customHeight="1" x14ac:dyDescent="0.2">
      <c r="A1138" s="5">
        <v>2113764</v>
      </c>
      <c r="B1138" s="6" t="s">
        <v>24</v>
      </c>
      <c r="C1138" s="6" t="s">
        <v>20</v>
      </c>
      <c r="D1138" s="12">
        <v>38159</v>
      </c>
      <c r="E1138" s="5">
        <v>16.733744010951405</v>
      </c>
      <c r="F1138" t="s">
        <v>21</v>
      </c>
      <c r="G1138" s="8">
        <v>43969</v>
      </c>
      <c r="H1138" t="s">
        <v>110</v>
      </c>
      <c r="I1138" s="8">
        <v>44145</v>
      </c>
      <c r="J1138" s="8">
        <v>44172</v>
      </c>
      <c r="K1138" t="s">
        <v>371</v>
      </c>
      <c r="L1138" t="s">
        <v>367</v>
      </c>
      <c r="M1138" t="s">
        <v>199</v>
      </c>
      <c r="N1138" t="s">
        <v>202</v>
      </c>
    </row>
    <row r="1139" spans="1:14" ht="17.25" customHeight="1" x14ac:dyDescent="0.2">
      <c r="A1139" s="5">
        <v>9712317</v>
      </c>
      <c r="B1139" s="6" t="s">
        <v>19</v>
      </c>
      <c r="C1139" s="6" t="s">
        <v>28</v>
      </c>
      <c r="D1139" s="12">
        <v>40561</v>
      </c>
      <c r="E1139" s="5">
        <v>10.157426420260096</v>
      </c>
      <c r="F1139" t="s">
        <v>21</v>
      </c>
      <c r="G1139" s="8">
        <v>44085</v>
      </c>
      <c r="H1139" t="s">
        <v>121</v>
      </c>
      <c r="I1139" s="8">
        <v>44263</v>
      </c>
      <c r="J1139" s="8"/>
      <c r="L1139" t="s">
        <v>380</v>
      </c>
      <c r="M1139" t="s">
        <v>199</v>
      </c>
      <c r="N1139" t="s">
        <v>248</v>
      </c>
    </row>
    <row r="1140" spans="1:14" ht="17.25" customHeight="1" x14ac:dyDescent="0.2">
      <c r="A1140" s="5">
        <v>6738642</v>
      </c>
      <c r="B1140" s="6" t="s">
        <v>24</v>
      </c>
      <c r="C1140" s="6" t="s">
        <v>28</v>
      </c>
      <c r="D1140" s="12">
        <v>43816</v>
      </c>
      <c r="E1140" s="5">
        <v>1.2457221081451062</v>
      </c>
      <c r="F1140" t="s">
        <v>21</v>
      </c>
      <c r="G1140" s="8">
        <v>44029</v>
      </c>
      <c r="H1140" t="s">
        <v>121</v>
      </c>
      <c r="I1140" s="8">
        <v>44125</v>
      </c>
      <c r="J1140" s="8">
        <v>44152</v>
      </c>
      <c r="K1140" t="s">
        <v>371</v>
      </c>
      <c r="L1140" t="s">
        <v>367</v>
      </c>
      <c r="M1140" t="s">
        <v>199</v>
      </c>
      <c r="N1140" t="s">
        <v>202</v>
      </c>
    </row>
    <row r="1141" spans="1:14" ht="17.25" customHeight="1" x14ac:dyDescent="0.2">
      <c r="A1141" s="5">
        <v>14282164</v>
      </c>
      <c r="B1141" s="6" t="s">
        <v>24</v>
      </c>
      <c r="C1141" s="6" t="s">
        <v>28</v>
      </c>
      <c r="D1141" s="12">
        <v>41505</v>
      </c>
      <c r="E1141" s="5">
        <v>7.5728952772073921</v>
      </c>
      <c r="F1141" t="s">
        <v>21</v>
      </c>
      <c r="G1141" s="8">
        <v>44030</v>
      </c>
      <c r="H1141" t="s">
        <v>381</v>
      </c>
      <c r="I1141" s="8">
        <v>44250</v>
      </c>
      <c r="J1141" s="8"/>
      <c r="L1141" t="s">
        <v>365</v>
      </c>
      <c r="M1141" t="s">
        <v>199</v>
      </c>
      <c r="N1141" t="s">
        <v>393</v>
      </c>
    </row>
    <row r="1142" spans="1:14" ht="17.25" customHeight="1" x14ac:dyDescent="0.2">
      <c r="A1142" s="5">
        <v>8425601</v>
      </c>
      <c r="B1142" s="6" t="s">
        <v>19</v>
      </c>
      <c r="C1142" s="6" t="s">
        <v>20</v>
      </c>
      <c r="D1142" s="12">
        <v>41254</v>
      </c>
      <c r="E1142" s="5">
        <v>8.2600958247775491</v>
      </c>
      <c r="F1142" t="s">
        <v>21</v>
      </c>
      <c r="G1142" s="8">
        <v>44030</v>
      </c>
      <c r="H1142" t="s">
        <v>381</v>
      </c>
      <c r="I1142" s="8">
        <v>44250</v>
      </c>
      <c r="J1142" s="8"/>
      <c r="L1142" t="s">
        <v>365</v>
      </c>
      <c r="M1142" t="s">
        <v>199</v>
      </c>
      <c r="N1142" t="s">
        <v>393</v>
      </c>
    </row>
    <row r="1143" spans="1:14" ht="17.25" customHeight="1" x14ac:dyDescent="0.2">
      <c r="A1143" s="5">
        <v>3364746</v>
      </c>
      <c r="B1143" s="6" t="s">
        <v>24</v>
      </c>
      <c r="C1143" s="6" t="s">
        <v>96</v>
      </c>
      <c r="D1143" s="12">
        <v>38058</v>
      </c>
      <c r="E1143" s="5">
        <v>17.010266940451746</v>
      </c>
      <c r="F1143" t="s">
        <v>21</v>
      </c>
      <c r="G1143" s="8">
        <v>44030</v>
      </c>
      <c r="H1143" t="s">
        <v>381</v>
      </c>
      <c r="I1143" s="8">
        <v>44250</v>
      </c>
      <c r="J1143" s="8"/>
      <c r="L1143" t="s">
        <v>365</v>
      </c>
      <c r="M1143" t="s">
        <v>199</v>
      </c>
      <c r="N1143" t="s">
        <v>393</v>
      </c>
    </row>
    <row r="1144" spans="1:14" ht="17.25" customHeight="1" x14ac:dyDescent="0.2">
      <c r="A1144" s="5">
        <v>10061691</v>
      </c>
      <c r="B1144" s="6" t="s">
        <v>19</v>
      </c>
      <c r="C1144" s="6" t="s">
        <v>20</v>
      </c>
      <c r="D1144" s="12">
        <v>39110</v>
      </c>
      <c r="E1144" s="5">
        <v>14.130047912388775</v>
      </c>
      <c r="F1144" t="s">
        <v>21</v>
      </c>
      <c r="G1144" s="8">
        <v>44118</v>
      </c>
      <c r="H1144" t="s">
        <v>381</v>
      </c>
      <c r="I1144" s="8">
        <v>44196</v>
      </c>
      <c r="J1144" s="8"/>
      <c r="L1144" t="s">
        <v>365</v>
      </c>
      <c r="M1144" t="s">
        <v>199</v>
      </c>
      <c r="N1144" t="s">
        <v>200</v>
      </c>
    </row>
    <row r="1145" spans="1:14" ht="17.25" customHeight="1" x14ac:dyDescent="0.2">
      <c r="A1145" s="5">
        <v>5131639</v>
      </c>
      <c r="B1145" s="6" t="s">
        <v>24</v>
      </c>
      <c r="C1145" s="6" t="s">
        <v>71</v>
      </c>
      <c r="D1145" s="12">
        <v>42936</v>
      </c>
      <c r="E1145" s="5">
        <v>3.6550308008213555</v>
      </c>
      <c r="F1145" t="s">
        <v>21</v>
      </c>
      <c r="G1145" s="8">
        <v>44118</v>
      </c>
      <c r="H1145" t="s">
        <v>381</v>
      </c>
      <c r="I1145" s="8">
        <v>44196</v>
      </c>
      <c r="J1145" s="8"/>
      <c r="L1145" t="s">
        <v>365</v>
      </c>
      <c r="M1145" t="s">
        <v>199</v>
      </c>
      <c r="N1145" t="s">
        <v>200</v>
      </c>
    </row>
    <row r="1146" spans="1:14" ht="17.25" customHeight="1" x14ac:dyDescent="0.2">
      <c r="A1146" s="5">
        <v>5144448</v>
      </c>
      <c r="B1146" s="6" t="s">
        <v>19</v>
      </c>
      <c r="C1146" s="6" t="s">
        <v>25</v>
      </c>
      <c r="D1146" s="12">
        <v>40495</v>
      </c>
      <c r="E1146" s="5">
        <v>10.338124572210814</v>
      </c>
      <c r="F1146" t="s">
        <v>21</v>
      </c>
      <c r="G1146" s="8">
        <v>44053</v>
      </c>
      <c r="H1146" t="s">
        <v>121</v>
      </c>
      <c r="I1146" s="8">
        <v>44139</v>
      </c>
      <c r="J1146" s="8">
        <v>44174</v>
      </c>
      <c r="K1146" t="s">
        <v>371</v>
      </c>
      <c r="L1146" t="s">
        <v>367</v>
      </c>
      <c r="M1146" t="s">
        <v>199</v>
      </c>
      <c r="N1146" t="s">
        <v>222</v>
      </c>
    </row>
    <row r="1147" spans="1:14" ht="17.25" customHeight="1" x14ac:dyDescent="0.2">
      <c r="A1147" s="5">
        <v>5972793</v>
      </c>
      <c r="B1147" s="6" t="s">
        <v>19</v>
      </c>
      <c r="C1147" s="6" t="s">
        <v>20</v>
      </c>
      <c r="D1147" s="12">
        <v>41111</v>
      </c>
      <c r="E1147" s="5">
        <v>8.6516084873374393</v>
      </c>
      <c r="F1147" t="s">
        <v>21</v>
      </c>
      <c r="G1147" s="8">
        <v>44053</v>
      </c>
      <c r="H1147" t="s">
        <v>121</v>
      </c>
      <c r="I1147" s="8">
        <v>44139</v>
      </c>
      <c r="J1147" s="8">
        <v>44174</v>
      </c>
      <c r="K1147" t="s">
        <v>371</v>
      </c>
      <c r="L1147" t="s">
        <v>367</v>
      </c>
      <c r="M1147" t="s">
        <v>199</v>
      </c>
      <c r="N1147" t="s">
        <v>222</v>
      </c>
    </row>
    <row r="1148" spans="1:14" ht="17.25" customHeight="1" x14ac:dyDescent="0.2">
      <c r="A1148" s="5">
        <v>11043574</v>
      </c>
      <c r="B1148" s="6" t="s">
        <v>19</v>
      </c>
      <c r="C1148" s="6" t="s">
        <v>63</v>
      </c>
      <c r="D1148" s="12">
        <v>39576</v>
      </c>
      <c r="E1148" s="5">
        <v>12.854209445585216</v>
      </c>
      <c r="F1148" t="s">
        <v>21</v>
      </c>
      <c r="G1148" s="8">
        <v>44139</v>
      </c>
      <c r="H1148" t="s">
        <v>110</v>
      </c>
      <c r="I1148" s="8">
        <v>44218</v>
      </c>
      <c r="J1148" s="8">
        <v>44242</v>
      </c>
      <c r="K1148" t="s">
        <v>371</v>
      </c>
      <c r="L1148" t="s">
        <v>367</v>
      </c>
      <c r="M1148" t="s">
        <v>199</v>
      </c>
      <c r="N1148" t="s">
        <v>222</v>
      </c>
    </row>
    <row r="1149" spans="1:14" ht="17.25" customHeight="1" x14ac:dyDescent="0.2">
      <c r="A1149" s="5">
        <v>13987115</v>
      </c>
      <c r="B1149" s="6" t="s">
        <v>24</v>
      </c>
      <c r="C1149" s="6" t="s">
        <v>20</v>
      </c>
      <c r="D1149" s="12">
        <v>42672</v>
      </c>
      <c r="E1149" s="5">
        <v>4.3778234086242298</v>
      </c>
      <c r="F1149" t="s">
        <v>21</v>
      </c>
      <c r="G1149" s="8">
        <v>44160</v>
      </c>
      <c r="H1149" t="s">
        <v>110</v>
      </c>
      <c r="I1149" s="8">
        <v>44253</v>
      </c>
      <c r="J1149" s="8"/>
      <c r="L1149" t="s">
        <v>365</v>
      </c>
      <c r="M1149" t="s">
        <v>199</v>
      </c>
      <c r="N1149" t="s">
        <v>202</v>
      </c>
    </row>
    <row r="1150" spans="1:14" ht="17.25" customHeight="1" x14ac:dyDescent="0.2">
      <c r="A1150" s="5">
        <v>12810673</v>
      </c>
      <c r="B1150" s="6" t="s">
        <v>19</v>
      </c>
      <c r="C1150" s="6" t="s">
        <v>28</v>
      </c>
      <c r="D1150" s="12">
        <v>40324</v>
      </c>
      <c r="E1150" s="5">
        <v>10.806297056810404</v>
      </c>
      <c r="F1150" t="s">
        <v>21</v>
      </c>
      <c r="G1150" s="8">
        <v>44132</v>
      </c>
      <c r="H1150" t="s">
        <v>121</v>
      </c>
      <c r="I1150" s="8">
        <v>44256</v>
      </c>
      <c r="J1150" s="8"/>
      <c r="L1150" t="s">
        <v>365</v>
      </c>
      <c r="M1150" t="s">
        <v>199</v>
      </c>
      <c r="N1150" t="s">
        <v>392</v>
      </c>
    </row>
    <row r="1151" spans="1:14" ht="17.25" customHeight="1" x14ac:dyDescent="0.2">
      <c r="A1151" s="5">
        <v>5504471</v>
      </c>
      <c r="B1151" s="6" t="s">
        <v>24</v>
      </c>
      <c r="C1151" s="6" t="s">
        <v>28</v>
      </c>
      <c r="D1151" s="12">
        <v>38100</v>
      </c>
      <c r="E1151" s="5">
        <v>16.895277207392198</v>
      </c>
      <c r="F1151" t="s">
        <v>21</v>
      </c>
      <c r="G1151" s="8">
        <v>44132</v>
      </c>
      <c r="H1151" t="s">
        <v>121</v>
      </c>
      <c r="I1151" s="8">
        <v>44256</v>
      </c>
      <c r="J1151" s="8"/>
      <c r="L1151" t="s">
        <v>365</v>
      </c>
      <c r="M1151" t="s">
        <v>199</v>
      </c>
      <c r="N1151" t="s">
        <v>392</v>
      </c>
    </row>
    <row r="1152" spans="1:14" ht="17.25" customHeight="1" x14ac:dyDescent="0.2">
      <c r="A1152" s="5">
        <v>11006117</v>
      </c>
      <c r="B1152" s="6" t="s">
        <v>19</v>
      </c>
      <c r="C1152" s="6" t="s">
        <v>25</v>
      </c>
      <c r="D1152" s="12">
        <v>38372</v>
      </c>
      <c r="E1152" s="5">
        <v>16.150581793292265</v>
      </c>
      <c r="F1152" t="s">
        <v>21</v>
      </c>
      <c r="G1152" s="8">
        <v>44132</v>
      </c>
      <c r="H1152" t="s">
        <v>121</v>
      </c>
      <c r="I1152" s="8">
        <v>44256</v>
      </c>
      <c r="J1152" s="8"/>
      <c r="L1152" t="s">
        <v>365</v>
      </c>
      <c r="M1152" t="s">
        <v>199</v>
      </c>
      <c r="N1152" t="s">
        <v>392</v>
      </c>
    </row>
    <row r="1153" spans="1:14" ht="17.25" customHeight="1" x14ac:dyDescent="0.2">
      <c r="A1153" s="5">
        <v>15623308</v>
      </c>
      <c r="B1153" s="6" t="s">
        <v>24</v>
      </c>
      <c r="C1153" s="6" t="s">
        <v>28</v>
      </c>
      <c r="D1153" s="12">
        <v>40735</v>
      </c>
      <c r="E1153" s="5">
        <v>9.681040383299111</v>
      </c>
      <c r="F1153" t="s">
        <v>21</v>
      </c>
      <c r="G1153" s="8">
        <v>44129</v>
      </c>
      <c r="H1153" t="s">
        <v>189</v>
      </c>
      <c r="I1153" s="8">
        <v>44249</v>
      </c>
      <c r="J1153" s="8"/>
      <c r="L1153" t="s">
        <v>391</v>
      </c>
      <c r="M1153" t="s">
        <v>199</v>
      </c>
      <c r="N1153" t="s">
        <v>248</v>
      </c>
    </row>
    <row r="1154" spans="1:14" ht="17.25" customHeight="1" x14ac:dyDescent="0.2">
      <c r="A1154" s="5">
        <v>8952095</v>
      </c>
      <c r="B1154" s="6" t="s">
        <v>24</v>
      </c>
      <c r="C1154" s="5"/>
      <c r="D1154" s="12">
        <v>39738</v>
      </c>
      <c r="E1154" s="5">
        <v>12.410677618069816</v>
      </c>
      <c r="F1154" t="s">
        <v>21</v>
      </c>
      <c r="G1154" s="8">
        <v>44196</v>
      </c>
      <c r="H1154" t="s">
        <v>110</v>
      </c>
      <c r="I1154" s="8">
        <v>44267</v>
      </c>
      <c r="J1154" s="8"/>
      <c r="L1154" t="s">
        <v>365</v>
      </c>
      <c r="M1154" t="s">
        <v>199</v>
      </c>
      <c r="N1154" t="s">
        <v>393</v>
      </c>
    </row>
    <row r="1155" spans="1:14" ht="17.25" customHeight="1" x14ac:dyDescent="0.2">
      <c r="A1155" s="5">
        <v>3354448</v>
      </c>
      <c r="B1155" s="6" t="s">
        <v>104</v>
      </c>
      <c r="C1155" s="6" t="s">
        <v>20</v>
      </c>
      <c r="D1155" s="12">
        <v>44355</v>
      </c>
      <c r="E1155" s="5">
        <v>-0.2299794661190965</v>
      </c>
      <c r="F1155" t="s">
        <v>21</v>
      </c>
      <c r="G1155" s="8">
        <v>44221</v>
      </c>
      <c r="H1155" t="s">
        <v>110</v>
      </c>
      <c r="I1155" s="8"/>
      <c r="J1155" s="8"/>
      <c r="L1155" t="s">
        <v>365</v>
      </c>
      <c r="M1155" t="s">
        <v>199</v>
      </c>
      <c r="N1155" t="s">
        <v>248</v>
      </c>
    </row>
    <row r="1156" spans="1:14" ht="17.25" customHeight="1" x14ac:dyDescent="0.2">
      <c r="A1156" s="5">
        <v>13609000</v>
      </c>
      <c r="B1156" s="6" t="s">
        <v>104</v>
      </c>
      <c r="C1156" s="6" t="s">
        <v>20</v>
      </c>
      <c r="D1156" s="12">
        <v>44390</v>
      </c>
      <c r="E1156" s="5">
        <v>-0.32580424366872007</v>
      </c>
      <c r="F1156" t="s">
        <v>21</v>
      </c>
      <c r="G1156" s="8">
        <v>44230</v>
      </c>
      <c r="H1156" t="s">
        <v>110</v>
      </c>
      <c r="I1156" s="8"/>
      <c r="J1156" s="8"/>
      <c r="L1156" t="s">
        <v>383</v>
      </c>
      <c r="M1156" t="s">
        <v>199</v>
      </c>
      <c r="N1156" t="s">
        <v>248</v>
      </c>
    </row>
    <row r="1157" spans="1:14" ht="17.25" customHeight="1" x14ac:dyDescent="0.2">
      <c r="A1157" s="5">
        <v>16240247</v>
      </c>
      <c r="B1157" s="6" t="s">
        <v>24</v>
      </c>
      <c r="C1157" s="6" t="s">
        <v>25</v>
      </c>
      <c r="D1157" s="12">
        <v>37848</v>
      </c>
      <c r="E1157" s="5">
        <v>17.585215605749486</v>
      </c>
      <c r="F1157" t="s">
        <v>26</v>
      </c>
      <c r="G1157" s="8">
        <v>38828</v>
      </c>
      <c r="H1157" t="s">
        <v>110</v>
      </c>
      <c r="I1157" s="8">
        <v>44270</v>
      </c>
      <c r="J1157" s="8"/>
      <c r="L1157" t="s">
        <v>391</v>
      </c>
      <c r="M1157" t="s">
        <v>134</v>
      </c>
      <c r="N1157" t="s">
        <v>164</v>
      </c>
    </row>
    <row r="1158" spans="1:14" ht="17.25" customHeight="1" x14ac:dyDescent="0.2">
      <c r="A1158" s="5">
        <v>10967427</v>
      </c>
      <c r="B1158" s="6" t="s">
        <v>24</v>
      </c>
      <c r="C1158" s="6" t="s">
        <v>28</v>
      </c>
      <c r="D1158" s="12">
        <v>43785</v>
      </c>
      <c r="E1158" s="5">
        <v>1.3305954825462012</v>
      </c>
      <c r="F1158" t="s">
        <v>26</v>
      </c>
      <c r="G1158" s="8">
        <v>43756</v>
      </c>
      <c r="H1158" t="s">
        <v>110</v>
      </c>
      <c r="I1158" s="8">
        <v>44265</v>
      </c>
      <c r="J1158" s="8"/>
      <c r="L1158" t="s">
        <v>391</v>
      </c>
      <c r="M1158" t="s">
        <v>134</v>
      </c>
      <c r="N1158" t="s">
        <v>187</v>
      </c>
    </row>
    <row r="1159" spans="1:14" ht="17.25" customHeight="1" x14ac:dyDescent="0.2">
      <c r="A1159" s="5">
        <v>3622607</v>
      </c>
      <c r="B1159" s="6" t="s">
        <v>19</v>
      </c>
      <c r="C1159" s="6" t="s">
        <v>71</v>
      </c>
      <c r="D1159" s="12">
        <v>41257</v>
      </c>
      <c r="E1159" s="5">
        <v>8.2518822724161538</v>
      </c>
      <c r="F1159" t="s">
        <v>21</v>
      </c>
      <c r="G1159" s="8">
        <v>43707</v>
      </c>
      <c r="H1159" t="s">
        <v>156</v>
      </c>
      <c r="I1159" s="8">
        <v>44147</v>
      </c>
      <c r="J1159" s="8">
        <v>44166</v>
      </c>
      <c r="K1159" t="s">
        <v>366</v>
      </c>
      <c r="L1159" t="s">
        <v>367</v>
      </c>
      <c r="M1159" t="s">
        <v>134</v>
      </c>
      <c r="N1159" t="s">
        <v>157</v>
      </c>
    </row>
    <row r="1160" spans="1:14" ht="17.25" customHeight="1" x14ac:dyDescent="0.2">
      <c r="A1160" s="5">
        <v>11052858</v>
      </c>
      <c r="B1160" s="6" t="s">
        <v>19</v>
      </c>
      <c r="C1160" s="6" t="s">
        <v>28</v>
      </c>
      <c r="D1160" s="12">
        <v>37684</v>
      </c>
      <c r="E1160" s="5">
        <v>18.034223134839152</v>
      </c>
      <c r="F1160" t="s">
        <v>26</v>
      </c>
      <c r="G1160" s="8">
        <v>42874</v>
      </c>
      <c r="H1160" t="s">
        <v>373</v>
      </c>
      <c r="I1160" s="8">
        <v>44089</v>
      </c>
      <c r="J1160" s="8">
        <v>44105</v>
      </c>
      <c r="K1160" t="s">
        <v>370</v>
      </c>
      <c r="L1160" t="s">
        <v>367</v>
      </c>
      <c r="M1160" t="s">
        <v>134</v>
      </c>
      <c r="N1160" t="s">
        <v>157</v>
      </c>
    </row>
    <row r="1161" spans="1:14" ht="17.25" customHeight="1" x14ac:dyDescent="0.2">
      <c r="A1161" s="5">
        <v>9283092</v>
      </c>
      <c r="B1161" s="6" t="s">
        <v>24</v>
      </c>
      <c r="C1161" s="6" t="s">
        <v>377</v>
      </c>
      <c r="D1161" s="12">
        <v>43390</v>
      </c>
      <c r="E1161" s="5">
        <v>2.4120465434633811</v>
      </c>
      <c r="F1161" t="s">
        <v>26</v>
      </c>
      <c r="G1161" s="8">
        <v>42157</v>
      </c>
      <c r="H1161" t="s">
        <v>156</v>
      </c>
      <c r="I1161" s="8">
        <v>44146</v>
      </c>
      <c r="J1161" s="8"/>
      <c r="L1161" t="s">
        <v>365</v>
      </c>
      <c r="M1161" t="s">
        <v>134</v>
      </c>
      <c r="N1161" t="s">
        <v>394</v>
      </c>
    </row>
    <row r="1162" spans="1:14" ht="17.25" customHeight="1" x14ac:dyDescent="0.2">
      <c r="A1162" s="5">
        <v>5214347</v>
      </c>
      <c r="B1162" s="6" t="s">
        <v>19</v>
      </c>
      <c r="C1162" s="6" t="s">
        <v>28</v>
      </c>
      <c r="D1162" s="12">
        <v>42276</v>
      </c>
      <c r="E1162" s="5">
        <v>5.462012320328542</v>
      </c>
      <c r="F1162" t="s">
        <v>26</v>
      </c>
      <c r="G1162" s="8">
        <v>43602</v>
      </c>
      <c r="H1162" t="s">
        <v>110</v>
      </c>
      <c r="I1162" s="8">
        <v>44246</v>
      </c>
      <c r="J1162" s="8"/>
      <c r="L1162" t="s">
        <v>365</v>
      </c>
      <c r="M1162" t="s">
        <v>134</v>
      </c>
      <c r="N1162" t="s">
        <v>290</v>
      </c>
    </row>
    <row r="1163" spans="1:14" ht="17.25" customHeight="1" x14ac:dyDescent="0.2">
      <c r="A1163" s="5">
        <v>201425</v>
      </c>
      <c r="B1163" s="6" t="s">
        <v>19</v>
      </c>
      <c r="C1163" s="6" t="s">
        <v>20</v>
      </c>
      <c r="D1163" s="12">
        <v>38085</v>
      </c>
      <c r="E1163" s="5">
        <v>16.93634496919918</v>
      </c>
      <c r="F1163" t="s">
        <v>26</v>
      </c>
      <c r="G1163" s="8">
        <v>42347</v>
      </c>
      <c r="H1163" t="s">
        <v>156</v>
      </c>
      <c r="I1163" s="8">
        <v>44125</v>
      </c>
      <c r="J1163" s="8"/>
      <c r="L1163" t="s">
        <v>365</v>
      </c>
      <c r="M1163" t="s">
        <v>134</v>
      </c>
      <c r="N1163" t="s">
        <v>164</v>
      </c>
    </row>
    <row r="1164" spans="1:14" ht="17.25" customHeight="1" x14ac:dyDescent="0.2">
      <c r="A1164" s="5">
        <v>7770487</v>
      </c>
      <c r="B1164" s="6" t="s">
        <v>24</v>
      </c>
      <c r="C1164" s="6" t="s">
        <v>20</v>
      </c>
      <c r="D1164" s="12">
        <v>40882</v>
      </c>
      <c r="E1164" s="5">
        <v>9.2785763175906908</v>
      </c>
      <c r="F1164" t="s">
        <v>26</v>
      </c>
      <c r="G1164" s="8">
        <v>43455</v>
      </c>
      <c r="H1164" t="s">
        <v>204</v>
      </c>
      <c r="I1164" s="8">
        <v>44118</v>
      </c>
      <c r="J1164" s="8">
        <v>44148</v>
      </c>
      <c r="K1164" t="s">
        <v>371</v>
      </c>
      <c r="L1164" t="s">
        <v>367</v>
      </c>
      <c r="M1164" t="s">
        <v>134</v>
      </c>
      <c r="N1164" t="s">
        <v>338</v>
      </c>
    </row>
    <row r="1165" spans="1:14" ht="17.25" customHeight="1" x14ac:dyDescent="0.2">
      <c r="A1165" s="5">
        <v>1123962</v>
      </c>
      <c r="B1165" s="6" t="s">
        <v>24</v>
      </c>
      <c r="C1165" s="6" t="s">
        <v>28</v>
      </c>
      <c r="D1165" s="12">
        <v>43884</v>
      </c>
      <c r="E1165" s="5">
        <v>1.0595482546201231</v>
      </c>
      <c r="F1165" t="s">
        <v>21</v>
      </c>
      <c r="G1165" s="8">
        <v>42431</v>
      </c>
      <c r="H1165" t="s">
        <v>144</v>
      </c>
      <c r="I1165" s="8">
        <v>44245</v>
      </c>
      <c r="J1165" s="8"/>
      <c r="L1165" t="s">
        <v>365</v>
      </c>
      <c r="M1165" t="s">
        <v>134</v>
      </c>
      <c r="N1165" t="s">
        <v>135</v>
      </c>
    </row>
    <row r="1166" spans="1:14" ht="17.25" customHeight="1" x14ac:dyDescent="0.2">
      <c r="A1166" s="5">
        <v>6128602</v>
      </c>
      <c r="B1166" s="6" t="s">
        <v>19</v>
      </c>
      <c r="C1166" s="6" t="s">
        <v>28</v>
      </c>
      <c r="D1166" s="12">
        <v>43826</v>
      </c>
      <c r="E1166" s="5">
        <v>1.2183436002737851</v>
      </c>
      <c r="F1166" t="s">
        <v>26</v>
      </c>
      <c r="G1166" s="8"/>
      <c r="H1166" t="s">
        <v>156</v>
      </c>
      <c r="I1166" s="8">
        <v>44180</v>
      </c>
      <c r="J1166" s="8"/>
      <c r="L1166" t="s">
        <v>365</v>
      </c>
      <c r="M1166" t="s">
        <v>134</v>
      </c>
      <c r="N1166" t="s">
        <v>395</v>
      </c>
    </row>
    <row r="1167" spans="1:14" ht="17.25" customHeight="1" x14ac:dyDescent="0.2">
      <c r="A1167" s="5">
        <v>12393785</v>
      </c>
      <c r="B1167" s="6" t="s">
        <v>19</v>
      </c>
      <c r="C1167" s="6" t="s">
        <v>28</v>
      </c>
      <c r="D1167" s="12">
        <v>37685</v>
      </c>
      <c r="E1167" s="5">
        <v>18.031485284052017</v>
      </c>
      <c r="F1167" t="s">
        <v>26</v>
      </c>
      <c r="G1167" s="8">
        <v>41071</v>
      </c>
      <c r="H1167" t="s">
        <v>369</v>
      </c>
      <c r="I1167" s="8">
        <v>44175</v>
      </c>
      <c r="J1167" s="8">
        <v>44208</v>
      </c>
      <c r="K1167" t="s">
        <v>370</v>
      </c>
      <c r="L1167" t="s">
        <v>367</v>
      </c>
      <c r="M1167" t="s">
        <v>134</v>
      </c>
      <c r="N1167" t="s">
        <v>135</v>
      </c>
    </row>
    <row r="1168" spans="1:14" ht="17.25" customHeight="1" x14ac:dyDescent="0.2">
      <c r="A1168" s="5">
        <v>13617838</v>
      </c>
      <c r="B1168" s="6" t="s">
        <v>19</v>
      </c>
      <c r="C1168" s="6" t="s">
        <v>28</v>
      </c>
      <c r="D1168" s="12">
        <v>39288</v>
      </c>
      <c r="E1168" s="5">
        <v>13.64271047227926</v>
      </c>
      <c r="F1168" t="s">
        <v>26</v>
      </c>
      <c r="G1168" s="8">
        <v>43482</v>
      </c>
      <c r="H1168" t="s">
        <v>369</v>
      </c>
      <c r="I1168" s="8">
        <v>44252</v>
      </c>
      <c r="J1168" s="8"/>
      <c r="L1168" t="s">
        <v>365</v>
      </c>
      <c r="M1168" t="s">
        <v>134</v>
      </c>
      <c r="N1168" t="s">
        <v>290</v>
      </c>
    </row>
    <row r="1169" spans="1:14" ht="17.25" customHeight="1" x14ac:dyDescent="0.2">
      <c r="A1169" s="5">
        <v>3548866</v>
      </c>
      <c r="B1169" s="6" t="s">
        <v>19</v>
      </c>
      <c r="C1169" s="6" t="s">
        <v>28</v>
      </c>
      <c r="D1169" s="12">
        <v>41214</v>
      </c>
      <c r="E1169" s="5">
        <v>8.3696098562628336</v>
      </c>
      <c r="F1169" t="s">
        <v>21</v>
      </c>
      <c r="G1169" s="8">
        <v>43552</v>
      </c>
      <c r="H1169" t="s">
        <v>110</v>
      </c>
      <c r="I1169" s="8">
        <v>44252</v>
      </c>
      <c r="J1169" s="8"/>
      <c r="L1169" t="s">
        <v>365</v>
      </c>
      <c r="M1169" t="s">
        <v>134</v>
      </c>
      <c r="N1169" t="s">
        <v>290</v>
      </c>
    </row>
    <row r="1170" spans="1:14" ht="17.25" customHeight="1" x14ac:dyDescent="0.2">
      <c r="A1170" s="5">
        <v>11462371</v>
      </c>
      <c r="B1170" s="6" t="s">
        <v>19</v>
      </c>
      <c r="C1170" s="6" t="s">
        <v>20</v>
      </c>
      <c r="D1170" s="12">
        <v>38002</v>
      </c>
      <c r="E1170" s="5">
        <v>17.163586584531142</v>
      </c>
      <c r="F1170" t="s">
        <v>21</v>
      </c>
      <c r="G1170" s="8">
        <v>44211</v>
      </c>
      <c r="H1170" t="s">
        <v>156</v>
      </c>
      <c r="I1170" s="8"/>
      <c r="J1170" s="8"/>
      <c r="L1170" t="s">
        <v>383</v>
      </c>
      <c r="M1170" t="s">
        <v>134</v>
      </c>
      <c r="N1170" t="s">
        <v>164</v>
      </c>
    </row>
    <row r="1171" spans="1:14" ht="17.25" customHeight="1" x14ac:dyDescent="0.2">
      <c r="A1171" s="5">
        <v>7537666</v>
      </c>
      <c r="B1171" s="6" t="s">
        <v>24</v>
      </c>
      <c r="C1171" s="6" t="s">
        <v>20</v>
      </c>
      <c r="D1171" s="12">
        <v>42671</v>
      </c>
      <c r="E1171" s="5">
        <v>4.3805612594113619</v>
      </c>
      <c r="F1171" t="s">
        <v>21</v>
      </c>
      <c r="G1171" s="8">
        <v>43279</v>
      </c>
      <c r="H1171" t="s">
        <v>156</v>
      </c>
      <c r="I1171" s="8">
        <v>44264</v>
      </c>
      <c r="J1171" s="8"/>
      <c r="L1171" t="s">
        <v>365</v>
      </c>
      <c r="M1171" t="s">
        <v>134</v>
      </c>
      <c r="N1171" t="s">
        <v>157</v>
      </c>
    </row>
    <row r="1172" spans="1:14" ht="17.25" customHeight="1" x14ac:dyDescent="0.2">
      <c r="A1172" s="5">
        <v>3706931</v>
      </c>
      <c r="B1172" s="6" t="s">
        <v>19</v>
      </c>
      <c r="C1172" s="6" t="s">
        <v>20</v>
      </c>
      <c r="D1172" s="12">
        <v>42683</v>
      </c>
      <c r="E1172" s="5">
        <v>4.3477070499657771</v>
      </c>
      <c r="F1172" t="s">
        <v>26</v>
      </c>
      <c r="G1172" s="8"/>
      <c r="H1172" t="s">
        <v>156</v>
      </c>
      <c r="I1172" s="8">
        <v>44259</v>
      </c>
      <c r="J1172" s="8"/>
      <c r="L1172" t="s">
        <v>391</v>
      </c>
      <c r="M1172" t="s">
        <v>134</v>
      </c>
      <c r="N1172" t="s">
        <v>157</v>
      </c>
    </row>
    <row r="1173" spans="1:14" ht="17.25" customHeight="1" x14ac:dyDescent="0.2">
      <c r="A1173" s="5">
        <v>14621057</v>
      </c>
      <c r="B1173" s="6" t="s">
        <v>19</v>
      </c>
      <c r="C1173" s="6" t="s">
        <v>28</v>
      </c>
      <c r="D1173" s="12">
        <v>37447</v>
      </c>
      <c r="E1173" s="5">
        <v>18.683093771389458</v>
      </c>
      <c r="F1173" t="s">
        <v>21</v>
      </c>
      <c r="G1173" s="8">
        <v>43243</v>
      </c>
      <c r="H1173" t="s">
        <v>369</v>
      </c>
      <c r="I1173" s="8">
        <v>44111</v>
      </c>
      <c r="J1173" s="8">
        <v>44144</v>
      </c>
      <c r="K1173" t="s">
        <v>370</v>
      </c>
      <c r="L1173" t="s">
        <v>367</v>
      </c>
      <c r="M1173" t="s">
        <v>134</v>
      </c>
      <c r="N1173" t="s">
        <v>396</v>
      </c>
    </row>
    <row r="1174" spans="1:14" ht="17.25" customHeight="1" x14ac:dyDescent="0.2">
      <c r="A1174" s="5">
        <v>2621132</v>
      </c>
      <c r="B1174" s="6" t="s">
        <v>24</v>
      </c>
      <c r="C1174" s="6" t="s">
        <v>20</v>
      </c>
      <c r="D1174" s="12">
        <v>39935</v>
      </c>
      <c r="E1174" s="5">
        <v>11.871321013004792</v>
      </c>
      <c r="F1174" t="s">
        <v>26</v>
      </c>
      <c r="G1174" s="8">
        <v>41520</v>
      </c>
      <c r="H1174" t="s">
        <v>204</v>
      </c>
      <c r="I1174" s="8">
        <v>44181</v>
      </c>
      <c r="J1174" s="8"/>
      <c r="L1174" t="s">
        <v>365</v>
      </c>
      <c r="M1174" t="s">
        <v>134</v>
      </c>
      <c r="N1174" t="s">
        <v>394</v>
      </c>
    </row>
    <row r="1175" spans="1:14" ht="17.25" customHeight="1" x14ac:dyDescent="0.2">
      <c r="A1175" s="5">
        <v>14275137</v>
      </c>
      <c r="B1175" s="6" t="s">
        <v>19</v>
      </c>
      <c r="C1175" s="6" t="s">
        <v>90</v>
      </c>
      <c r="D1175" s="12">
        <v>44045</v>
      </c>
      <c r="E1175" s="5">
        <v>0.61875427789185489</v>
      </c>
      <c r="F1175" t="s">
        <v>26</v>
      </c>
      <c r="G1175" s="8">
        <v>39863</v>
      </c>
      <c r="H1175" t="s">
        <v>204</v>
      </c>
      <c r="I1175" s="8">
        <v>44140</v>
      </c>
      <c r="J1175" s="8"/>
      <c r="L1175" t="s">
        <v>365</v>
      </c>
      <c r="M1175" t="s">
        <v>134</v>
      </c>
      <c r="N1175" t="s">
        <v>396</v>
      </c>
    </row>
    <row r="1176" spans="1:14" ht="17.25" customHeight="1" x14ac:dyDescent="0.2">
      <c r="A1176" s="5">
        <v>1578858</v>
      </c>
      <c r="B1176" s="6" t="s">
        <v>24</v>
      </c>
      <c r="C1176" s="6" t="s">
        <v>23</v>
      </c>
      <c r="D1176" s="12">
        <v>39643</v>
      </c>
      <c r="E1176" s="5">
        <v>12.670773442847365</v>
      </c>
      <c r="F1176" t="s">
        <v>21</v>
      </c>
      <c r="G1176" s="8">
        <v>43426</v>
      </c>
      <c r="H1176" t="s">
        <v>121</v>
      </c>
      <c r="I1176" s="8">
        <v>44249</v>
      </c>
      <c r="J1176" s="8"/>
      <c r="L1176" t="s">
        <v>365</v>
      </c>
      <c r="M1176" t="s">
        <v>134</v>
      </c>
      <c r="N1176" t="s">
        <v>157</v>
      </c>
    </row>
    <row r="1177" spans="1:14" ht="17.25" customHeight="1" x14ac:dyDescent="0.2">
      <c r="A1177" s="5">
        <v>14701012</v>
      </c>
      <c r="B1177" s="6" t="s">
        <v>24</v>
      </c>
      <c r="C1177" s="6" t="s">
        <v>71</v>
      </c>
      <c r="D1177" s="12">
        <v>41638</v>
      </c>
      <c r="E1177" s="5">
        <v>7.2087611225188226</v>
      </c>
      <c r="F1177" t="s">
        <v>26</v>
      </c>
      <c r="G1177" s="8">
        <v>41610</v>
      </c>
      <c r="H1177" t="s">
        <v>110</v>
      </c>
      <c r="I1177" s="8">
        <v>44204</v>
      </c>
      <c r="J1177" s="8"/>
      <c r="L1177" t="s">
        <v>391</v>
      </c>
      <c r="M1177" t="s">
        <v>134</v>
      </c>
      <c r="N1177" t="s">
        <v>164</v>
      </c>
    </row>
    <row r="1178" spans="1:14" ht="17.25" customHeight="1" x14ac:dyDescent="0.2">
      <c r="A1178" s="5">
        <v>12442009</v>
      </c>
      <c r="B1178" s="6" t="s">
        <v>24</v>
      </c>
      <c r="C1178" s="6" t="s">
        <v>86</v>
      </c>
      <c r="D1178" s="12">
        <v>44214</v>
      </c>
      <c r="E1178" s="5">
        <v>0.15605749486652978</v>
      </c>
      <c r="F1178" t="s">
        <v>26</v>
      </c>
      <c r="G1178" s="8">
        <v>43315</v>
      </c>
      <c r="H1178" t="s">
        <v>156</v>
      </c>
      <c r="I1178" s="8">
        <v>44264</v>
      </c>
      <c r="J1178" s="8"/>
      <c r="L1178" t="s">
        <v>365</v>
      </c>
      <c r="M1178" t="s">
        <v>134</v>
      </c>
      <c r="N1178" t="s">
        <v>338</v>
      </c>
    </row>
    <row r="1179" spans="1:14" ht="17.25" customHeight="1" x14ac:dyDescent="0.2">
      <c r="A1179" s="5">
        <v>7836446</v>
      </c>
      <c r="B1179" s="6" t="s">
        <v>19</v>
      </c>
      <c r="C1179" s="6" t="s">
        <v>28</v>
      </c>
      <c r="D1179" s="12">
        <v>37527</v>
      </c>
      <c r="E1179" s="5">
        <v>18.464065708418889</v>
      </c>
      <c r="F1179" t="s">
        <v>26</v>
      </c>
      <c r="G1179" s="8">
        <v>40563</v>
      </c>
      <c r="H1179" t="s">
        <v>204</v>
      </c>
      <c r="I1179" s="8">
        <v>44200</v>
      </c>
      <c r="J1179" s="8"/>
      <c r="L1179" t="s">
        <v>365</v>
      </c>
      <c r="M1179" t="s">
        <v>134</v>
      </c>
      <c r="N1179" t="s">
        <v>338</v>
      </c>
    </row>
    <row r="1180" spans="1:14" ht="17.25" customHeight="1" x14ac:dyDescent="0.2">
      <c r="A1180" s="5">
        <v>7741184</v>
      </c>
      <c r="B1180" s="6" t="s">
        <v>19</v>
      </c>
      <c r="C1180" s="6" t="s">
        <v>28</v>
      </c>
      <c r="D1180" s="12">
        <v>42825</v>
      </c>
      <c r="E1180" s="5">
        <v>3.9589322381930185</v>
      </c>
      <c r="F1180" t="s">
        <v>26</v>
      </c>
      <c r="G1180" s="8">
        <v>42824</v>
      </c>
      <c r="H1180" t="s">
        <v>204</v>
      </c>
      <c r="I1180" s="8">
        <v>44256</v>
      </c>
      <c r="J1180" s="8"/>
      <c r="L1180" t="s">
        <v>365</v>
      </c>
      <c r="M1180" t="s">
        <v>134</v>
      </c>
      <c r="N1180" t="s">
        <v>164</v>
      </c>
    </row>
    <row r="1181" spans="1:14" ht="17.25" customHeight="1" x14ac:dyDescent="0.2">
      <c r="A1181" s="5">
        <v>12202884</v>
      </c>
      <c r="B1181" s="6" t="s">
        <v>104</v>
      </c>
      <c r="C1181" s="6" t="s">
        <v>86</v>
      </c>
      <c r="D1181" s="12">
        <v>38968</v>
      </c>
      <c r="E1181" s="5">
        <v>14.518822724161533</v>
      </c>
      <c r="F1181" t="s">
        <v>26</v>
      </c>
      <c r="G1181" s="8">
        <v>43214</v>
      </c>
      <c r="H1181" t="s">
        <v>156</v>
      </c>
      <c r="I1181" s="8">
        <v>44257</v>
      </c>
      <c r="J1181" s="8"/>
      <c r="L1181" t="s">
        <v>391</v>
      </c>
      <c r="M1181" t="s">
        <v>134</v>
      </c>
      <c r="N1181" t="s">
        <v>157</v>
      </c>
    </row>
    <row r="1182" spans="1:14" ht="17.25" customHeight="1" x14ac:dyDescent="0.2">
      <c r="A1182" s="5">
        <v>230265</v>
      </c>
      <c r="B1182" s="6" t="s">
        <v>24</v>
      </c>
      <c r="C1182" s="6" t="s">
        <v>28</v>
      </c>
      <c r="D1182" s="12">
        <v>41164</v>
      </c>
      <c r="E1182" s="5">
        <v>8.5065023956194388</v>
      </c>
      <c r="F1182" t="s">
        <v>26</v>
      </c>
      <c r="G1182" s="8">
        <v>42429</v>
      </c>
      <c r="H1182" t="s">
        <v>204</v>
      </c>
      <c r="I1182" s="8">
        <v>44251</v>
      </c>
      <c r="J1182" s="8"/>
      <c r="L1182" t="s">
        <v>365</v>
      </c>
      <c r="M1182" t="s">
        <v>134</v>
      </c>
      <c r="N1182" t="s">
        <v>397</v>
      </c>
    </row>
    <row r="1183" spans="1:14" ht="17.25" customHeight="1" x14ac:dyDescent="0.2">
      <c r="A1183" s="5">
        <v>738196</v>
      </c>
      <c r="B1183" s="6" t="s">
        <v>19</v>
      </c>
      <c r="C1183" s="6" t="s">
        <v>20</v>
      </c>
      <c r="D1183" s="12">
        <v>43801</v>
      </c>
      <c r="E1183" s="5">
        <v>1.2867898699520877</v>
      </c>
      <c r="F1183" t="s">
        <v>26</v>
      </c>
      <c r="G1183" s="8">
        <v>41415</v>
      </c>
      <c r="H1183" t="s">
        <v>156</v>
      </c>
      <c r="I1183" s="8">
        <v>44251</v>
      </c>
      <c r="J1183" s="8"/>
      <c r="L1183" t="s">
        <v>365</v>
      </c>
      <c r="M1183" t="s">
        <v>134</v>
      </c>
      <c r="N1183" t="s">
        <v>396</v>
      </c>
    </row>
    <row r="1184" spans="1:14" ht="17.25" customHeight="1" x14ac:dyDescent="0.2">
      <c r="A1184" s="5">
        <v>12830960</v>
      </c>
      <c r="B1184" s="6" t="s">
        <v>24</v>
      </c>
      <c r="C1184" s="6" t="s">
        <v>28</v>
      </c>
      <c r="D1184" s="12">
        <v>38820</v>
      </c>
      <c r="E1184" s="5">
        <v>14.924024640657084</v>
      </c>
      <c r="F1184" t="s">
        <v>26</v>
      </c>
      <c r="G1184" s="8">
        <v>40878</v>
      </c>
      <c r="H1184" t="s">
        <v>204</v>
      </c>
      <c r="I1184" s="8">
        <v>44120</v>
      </c>
      <c r="J1184" s="8"/>
      <c r="L1184" t="s">
        <v>365</v>
      </c>
      <c r="M1184" t="s">
        <v>134</v>
      </c>
      <c r="N1184" t="s">
        <v>290</v>
      </c>
    </row>
    <row r="1185" spans="1:14" ht="17.25" customHeight="1" x14ac:dyDescent="0.2">
      <c r="A1185" s="5">
        <v>12242174</v>
      </c>
      <c r="B1185" s="6" t="s">
        <v>19</v>
      </c>
      <c r="C1185" s="6" t="s">
        <v>28</v>
      </c>
      <c r="D1185" s="12">
        <v>38751</v>
      </c>
      <c r="E1185" s="5">
        <v>15.112936344969199</v>
      </c>
      <c r="F1185" t="s">
        <v>21</v>
      </c>
      <c r="G1185" s="8">
        <v>43420</v>
      </c>
      <c r="H1185" t="s">
        <v>156</v>
      </c>
      <c r="I1185" s="8">
        <v>44244</v>
      </c>
      <c r="J1185" s="8"/>
      <c r="L1185" t="s">
        <v>365</v>
      </c>
      <c r="M1185" t="s">
        <v>134</v>
      </c>
      <c r="N1185" t="s">
        <v>338</v>
      </c>
    </row>
    <row r="1186" spans="1:14" ht="17.25" customHeight="1" x14ac:dyDescent="0.2">
      <c r="A1186" s="5">
        <v>735430</v>
      </c>
      <c r="B1186" s="6" t="s">
        <v>19</v>
      </c>
      <c r="C1186" s="6" t="s">
        <v>28</v>
      </c>
      <c r="D1186" s="12">
        <v>41830</v>
      </c>
      <c r="E1186" s="5">
        <v>6.6830937713894594</v>
      </c>
      <c r="F1186" t="s">
        <v>26</v>
      </c>
      <c r="G1186" s="8">
        <v>44070</v>
      </c>
      <c r="H1186" t="s">
        <v>156</v>
      </c>
      <c r="I1186" s="8">
        <v>44256</v>
      </c>
      <c r="J1186" s="8"/>
      <c r="L1186" t="s">
        <v>365</v>
      </c>
      <c r="M1186" t="s">
        <v>134</v>
      </c>
      <c r="N1186" t="s">
        <v>338</v>
      </c>
    </row>
    <row r="1187" spans="1:14" ht="17.25" customHeight="1" x14ac:dyDescent="0.2">
      <c r="A1187" s="5">
        <v>1571322</v>
      </c>
      <c r="B1187" s="6" t="s">
        <v>24</v>
      </c>
      <c r="C1187" s="6" t="s">
        <v>25</v>
      </c>
      <c r="D1187" s="12">
        <v>40794</v>
      </c>
      <c r="E1187" s="5">
        <v>9.5195071868583163</v>
      </c>
      <c r="F1187" t="s">
        <v>26</v>
      </c>
      <c r="G1187" s="8">
        <v>43354</v>
      </c>
      <c r="H1187" t="s">
        <v>156</v>
      </c>
      <c r="I1187" s="8">
        <v>44180</v>
      </c>
      <c r="J1187" s="8"/>
      <c r="L1187" t="s">
        <v>365</v>
      </c>
      <c r="M1187" t="s">
        <v>134</v>
      </c>
      <c r="N1187" t="s">
        <v>395</v>
      </c>
    </row>
    <row r="1188" spans="1:14" ht="17.25" customHeight="1" x14ac:dyDescent="0.2">
      <c r="A1188" s="5">
        <v>13447281</v>
      </c>
      <c r="B1188" s="6" t="s">
        <v>24</v>
      </c>
      <c r="C1188" s="6" t="s">
        <v>25</v>
      </c>
      <c r="D1188" s="12">
        <v>38771</v>
      </c>
      <c r="E1188" s="5">
        <v>15.058179329226558</v>
      </c>
      <c r="F1188" t="s">
        <v>21</v>
      </c>
      <c r="G1188" s="8">
        <v>43354</v>
      </c>
      <c r="H1188" t="s">
        <v>204</v>
      </c>
      <c r="I1188" s="8">
        <v>44180</v>
      </c>
      <c r="J1188" s="8"/>
      <c r="L1188" t="s">
        <v>365</v>
      </c>
      <c r="M1188" t="s">
        <v>134</v>
      </c>
      <c r="N1188" t="s">
        <v>395</v>
      </c>
    </row>
    <row r="1189" spans="1:14" ht="17.25" customHeight="1" x14ac:dyDescent="0.2">
      <c r="A1189" s="5">
        <v>7014401</v>
      </c>
      <c r="B1189" s="6" t="s">
        <v>104</v>
      </c>
      <c r="C1189" s="6" t="s">
        <v>28</v>
      </c>
      <c r="D1189" s="12">
        <v>38884</v>
      </c>
      <c r="E1189" s="5">
        <v>14.74880219028063</v>
      </c>
      <c r="F1189" t="s">
        <v>21</v>
      </c>
      <c r="G1189" s="8">
        <v>41032</v>
      </c>
      <c r="H1189" t="s">
        <v>110</v>
      </c>
      <c r="I1189" s="8">
        <v>44246</v>
      </c>
      <c r="J1189" s="8"/>
      <c r="L1189" t="s">
        <v>391</v>
      </c>
      <c r="M1189" t="s">
        <v>134</v>
      </c>
      <c r="N1189" t="s">
        <v>290</v>
      </c>
    </row>
    <row r="1190" spans="1:14" ht="17.25" customHeight="1" x14ac:dyDescent="0.2">
      <c r="A1190" s="5">
        <v>11436134</v>
      </c>
      <c r="B1190" s="6" t="s">
        <v>19</v>
      </c>
      <c r="C1190" s="6" t="s">
        <v>20</v>
      </c>
      <c r="D1190" s="12">
        <v>39344</v>
      </c>
      <c r="E1190" s="5">
        <v>13.489390828199863</v>
      </c>
      <c r="F1190" t="s">
        <v>21</v>
      </c>
      <c r="G1190" s="8">
        <v>43968</v>
      </c>
      <c r="H1190" t="s">
        <v>110</v>
      </c>
      <c r="I1190" s="8">
        <v>44253</v>
      </c>
      <c r="J1190" s="8"/>
      <c r="L1190" t="s">
        <v>391</v>
      </c>
      <c r="M1190" t="s">
        <v>134</v>
      </c>
      <c r="N1190" t="s">
        <v>187</v>
      </c>
    </row>
    <row r="1191" spans="1:14" ht="17.25" customHeight="1" x14ac:dyDescent="0.2">
      <c r="A1191" s="5">
        <v>14583027</v>
      </c>
      <c r="B1191" s="6" t="s">
        <v>24</v>
      </c>
      <c r="C1191" s="6" t="s">
        <v>20</v>
      </c>
      <c r="D1191" s="12">
        <v>38691</v>
      </c>
      <c r="E1191" s="5">
        <v>15.277207392197125</v>
      </c>
      <c r="F1191" t="s">
        <v>26</v>
      </c>
      <c r="G1191" s="8">
        <v>41624</v>
      </c>
      <c r="H1191" t="s">
        <v>156</v>
      </c>
      <c r="I1191" s="8">
        <v>44224</v>
      </c>
      <c r="J1191" s="8"/>
      <c r="L1191" t="s">
        <v>365</v>
      </c>
      <c r="M1191" t="s">
        <v>134</v>
      </c>
      <c r="N1191" t="s">
        <v>396</v>
      </c>
    </row>
    <row r="1192" spans="1:14" ht="17.25" customHeight="1" x14ac:dyDescent="0.2">
      <c r="A1192" s="5">
        <v>3568096</v>
      </c>
      <c r="B1192" s="6" t="s">
        <v>24</v>
      </c>
      <c r="C1192" s="6" t="s">
        <v>28</v>
      </c>
      <c r="D1192" s="12">
        <v>41582</v>
      </c>
      <c r="E1192" s="5">
        <v>7.3620807665982202</v>
      </c>
      <c r="F1192" t="s">
        <v>21</v>
      </c>
      <c r="G1192" s="8">
        <v>43430</v>
      </c>
      <c r="H1192" t="s">
        <v>156</v>
      </c>
      <c r="I1192" s="8">
        <v>44134</v>
      </c>
      <c r="J1192" s="8"/>
      <c r="L1192" t="s">
        <v>365</v>
      </c>
      <c r="M1192" t="s">
        <v>134</v>
      </c>
      <c r="N1192" t="s">
        <v>396</v>
      </c>
    </row>
    <row r="1193" spans="1:14" ht="17.25" customHeight="1" x14ac:dyDescent="0.2">
      <c r="A1193" s="5">
        <v>15037679</v>
      </c>
      <c r="B1193" s="6" t="s">
        <v>24</v>
      </c>
      <c r="C1193" s="6" t="s">
        <v>28</v>
      </c>
      <c r="D1193" s="12">
        <v>38038</v>
      </c>
      <c r="E1193" s="5">
        <v>17.065023956194388</v>
      </c>
      <c r="F1193" t="s">
        <v>26</v>
      </c>
      <c r="G1193" s="8">
        <v>41297</v>
      </c>
      <c r="H1193" t="s">
        <v>156</v>
      </c>
      <c r="I1193" s="8">
        <v>44231</v>
      </c>
      <c r="J1193" s="8"/>
      <c r="L1193" t="s">
        <v>365</v>
      </c>
      <c r="M1193" t="s">
        <v>134</v>
      </c>
      <c r="N1193" t="s">
        <v>395</v>
      </c>
    </row>
    <row r="1194" spans="1:14" ht="17.25" customHeight="1" x14ac:dyDescent="0.2">
      <c r="A1194" s="5">
        <v>14822646</v>
      </c>
      <c r="B1194" s="6" t="s">
        <v>24</v>
      </c>
      <c r="C1194" s="6" t="s">
        <v>28</v>
      </c>
      <c r="D1194" s="12">
        <v>41437</v>
      </c>
      <c r="E1194" s="5">
        <v>7.7590691307323754</v>
      </c>
      <c r="F1194" t="s">
        <v>26</v>
      </c>
      <c r="G1194" s="8">
        <v>41694</v>
      </c>
      <c r="H1194" t="s">
        <v>204</v>
      </c>
      <c r="I1194" s="8">
        <v>44117</v>
      </c>
      <c r="J1194" s="8">
        <v>44146</v>
      </c>
      <c r="K1194" t="s">
        <v>371</v>
      </c>
      <c r="L1194" t="s">
        <v>367</v>
      </c>
      <c r="M1194" t="s">
        <v>134</v>
      </c>
      <c r="N1194" t="s">
        <v>396</v>
      </c>
    </row>
    <row r="1195" spans="1:14" ht="17.25" customHeight="1" x14ac:dyDescent="0.2">
      <c r="A1195" s="5">
        <v>12941970</v>
      </c>
      <c r="B1195" s="6" t="s">
        <v>19</v>
      </c>
      <c r="C1195" s="6" t="s">
        <v>94</v>
      </c>
      <c r="D1195" s="12">
        <v>39738</v>
      </c>
      <c r="E1195" s="5">
        <v>12.410677618069816</v>
      </c>
      <c r="F1195" t="s">
        <v>26</v>
      </c>
      <c r="G1195" s="8">
        <v>43426</v>
      </c>
      <c r="H1195" t="s">
        <v>156</v>
      </c>
      <c r="I1195" s="8">
        <v>44264</v>
      </c>
      <c r="J1195" s="8"/>
      <c r="L1195" t="s">
        <v>365</v>
      </c>
      <c r="M1195" t="s">
        <v>134</v>
      </c>
      <c r="N1195" t="s">
        <v>396</v>
      </c>
    </row>
    <row r="1196" spans="1:14" ht="17.25" customHeight="1" x14ac:dyDescent="0.2">
      <c r="A1196" s="5">
        <v>14894099</v>
      </c>
      <c r="B1196" s="6" t="s">
        <v>104</v>
      </c>
      <c r="C1196" s="6" t="s">
        <v>20</v>
      </c>
      <c r="D1196" s="12">
        <v>42285</v>
      </c>
      <c r="E1196" s="5">
        <v>5.4373716632443534</v>
      </c>
      <c r="F1196" t="s">
        <v>26</v>
      </c>
      <c r="G1196" s="8">
        <v>38096</v>
      </c>
      <c r="H1196" t="s">
        <v>204</v>
      </c>
      <c r="I1196" s="8">
        <v>44126</v>
      </c>
      <c r="J1196" s="8"/>
      <c r="L1196" t="s">
        <v>365</v>
      </c>
      <c r="M1196" t="s">
        <v>134</v>
      </c>
      <c r="N1196" t="s">
        <v>396</v>
      </c>
    </row>
    <row r="1197" spans="1:14" ht="17.25" customHeight="1" x14ac:dyDescent="0.2">
      <c r="A1197" s="5">
        <v>16097053</v>
      </c>
      <c r="B1197" s="6" t="s">
        <v>24</v>
      </c>
      <c r="C1197" s="6" t="s">
        <v>28</v>
      </c>
      <c r="D1197" s="12">
        <v>43818</v>
      </c>
      <c r="E1197" s="5">
        <v>1.2402464065708418</v>
      </c>
      <c r="F1197" t="s">
        <v>21</v>
      </c>
      <c r="G1197" s="8">
        <v>43416</v>
      </c>
      <c r="H1197" t="s">
        <v>189</v>
      </c>
      <c r="I1197" s="8">
        <v>44230</v>
      </c>
      <c r="J1197" s="8"/>
      <c r="L1197" t="s">
        <v>391</v>
      </c>
      <c r="M1197" t="s">
        <v>134</v>
      </c>
      <c r="N1197" t="s">
        <v>157</v>
      </c>
    </row>
    <row r="1198" spans="1:14" ht="17.25" customHeight="1" x14ac:dyDescent="0.2">
      <c r="A1198" s="5">
        <v>11208898</v>
      </c>
      <c r="B1198" s="6" t="s">
        <v>24</v>
      </c>
      <c r="C1198" s="6" t="s">
        <v>20</v>
      </c>
      <c r="D1198" s="12">
        <v>43729</v>
      </c>
      <c r="E1198" s="5">
        <v>1.483915126625599</v>
      </c>
      <c r="F1198" t="s">
        <v>21</v>
      </c>
      <c r="G1198" s="8">
        <v>43291</v>
      </c>
      <c r="H1198" t="s">
        <v>204</v>
      </c>
      <c r="I1198" s="8">
        <v>44223</v>
      </c>
      <c r="J1198" s="8"/>
      <c r="L1198" t="s">
        <v>365</v>
      </c>
      <c r="M1198" t="s">
        <v>134</v>
      </c>
      <c r="N1198" t="s">
        <v>396</v>
      </c>
    </row>
    <row r="1199" spans="1:14" ht="17.25" customHeight="1" x14ac:dyDescent="0.2">
      <c r="A1199" s="5">
        <v>8544381</v>
      </c>
      <c r="B1199" s="6" t="s">
        <v>24</v>
      </c>
      <c r="C1199" s="6" t="s">
        <v>28</v>
      </c>
      <c r="D1199" s="12">
        <v>40184</v>
      </c>
      <c r="E1199" s="5">
        <v>11.189596167008897</v>
      </c>
      <c r="F1199" t="s">
        <v>26</v>
      </c>
      <c r="G1199" s="8">
        <v>40757</v>
      </c>
      <c r="H1199" t="s">
        <v>156</v>
      </c>
      <c r="I1199" s="8">
        <v>44252</v>
      </c>
      <c r="J1199" s="8"/>
      <c r="L1199" t="s">
        <v>365</v>
      </c>
      <c r="M1199" t="s">
        <v>134</v>
      </c>
      <c r="N1199" t="s">
        <v>164</v>
      </c>
    </row>
    <row r="1200" spans="1:14" ht="17.25" customHeight="1" x14ac:dyDescent="0.2">
      <c r="A1200" s="5">
        <v>1892656</v>
      </c>
      <c r="B1200" s="6" t="s">
        <v>24</v>
      </c>
      <c r="C1200" s="6" t="s">
        <v>28</v>
      </c>
      <c r="D1200" s="12">
        <v>43652</v>
      </c>
      <c r="E1200" s="5">
        <v>1.6947296372347707</v>
      </c>
      <c r="F1200" t="s">
        <v>21</v>
      </c>
      <c r="G1200" s="8">
        <v>43773</v>
      </c>
      <c r="H1200" t="s">
        <v>121</v>
      </c>
      <c r="I1200" s="8">
        <v>44104</v>
      </c>
      <c r="J1200" s="8">
        <v>44131</v>
      </c>
      <c r="K1200" t="s">
        <v>366</v>
      </c>
      <c r="L1200" t="s">
        <v>367</v>
      </c>
      <c r="M1200" t="s">
        <v>134</v>
      </c>
      <c r="N1200" t="s">
        <v>398</v>
      </c>
    </row>
    <row r="1201" spans="1:14" ht="17.25" customHeight="1" x14ac:dyDescent="0.2">
      <c r="A1201" s="5">
        <v>10007055</v>
      </c>
      <c r="B1201" s="6" t="s">
        <v>24</v>
      </c>
      <c r="C1201" s="6" t="s">
        <v>70</v>
      </c>
      <c r="D1201" s="12">
        <v>43621</v>
      </c>
      <c r="E1201" s="5">
        <v>1.7796030116358659</v>
      </c>
      <c r="F1201" t="s">
        <v>26</v>
      </c>
      <c r="G1201" s="8">
        <v>41187</v>
      </c>
      <c r="H1201" t="s">
        <v>121</v>
      </c>
      <c r="I1201" s="8">
        <v>44259</v>
      </c>
      <c r="J1201" s="8"/>
      <c r="L1201" t="s">
        <v>391</v>
      </c>
      <c r="M1201" t="s">
        <v>134</v>
      </c>
      <c r="N1201" t="s">
        <v>157</v>
      </c>
    </row>
    <row r="1202" spans="1:14" ht="17.25" customHeight="1" x14ac:dyDescent="0.2">
      <c r="A1202" s="5">
        <v>5841070</v>
      </c>
      <c r="B1202" s="6" t="s">
        <v>19</v>
      </c>
      <c r="C1202" s="6" t="s">
        <v>90</v>
      </c>
      <c r="D1202" s="12">
        <v>40625</v>
      </c>
      <c r="E1202" s="5">
        <v>9.982203969883642</v>
      </c>
      <c r="F1202" t="s">
        <v>26</v>
      </c>
      <c r="G1202" s="8">
        <v>43756</v>
      </c>
      <c r="H1202" t="s">
        <v>156</v>
      </c>
      <c r="I1202" s="8">
        <v>44144</v>
      </c>
      <c r="J1202" s="8"/>
      <c r="L1202" t="s">
        <v>365</v>
      </c>
      <c r="M1202" t="s">
        <v>134</v>
      </c>
      <c r="N1202" t="s">
        <v>395</v>
      </c>
    </row>
    <row r="1203" spans="1:14" ht="17.25" customHeight="1" x14ac:dyDescent="0.2">
      <c r="A1203" s="5">
        <v>10184431</v>
      </c>
      <c r="B1203" s="6" t="s">
        <v>24</v>
      </c>
      <c r="C1203" s="6" t="s">
        <v>20</v>
      </c>
      <c r="D1203" s="12">
        <v>42253</v>
      </c>
      <c r="E1203" s="5">
        <v>5.5249828884325805</v>
      </c>
      <c r="F1203" t="s">
        <v>21</v>
      </c>
      <c r="G1203" s="8">
        <v>43657</v>
      </c>
      <c r="H1203" t="s">
        <v>156</v>
      </c>
      <c r="I1203" s="8">
        <v>44256</v>
      </c>
      <c r="J1203" s="8"/>
      <c r="L1203" t="s">
        <v>365</v>
      </c>
      <c r="M1203" t="s">
        <v>134</v>
      </c>
      <c r="N1203" t="s">
        <v>396</v>
      </c>
    </row>
    <row r="1204" spans="1:14" ht="17.25" customHeight="1" x14ac:dyDescent="0.2">
      <c r="A1204" s="5">
        <v>16267648</v>
      </c>
      <c r="B1204" s="6" t="s">
        <v>24</v>
      </c>
      <c r="C1204" s="6" t="s">
        <v>28</v>
      </c>
      <c r="D1204" s="12">
        <v>43917</v>
      </c>
      <c r="E1204" s="5">
        <v>0.9691991786447639</v>
      </c>
      <c r="F1204" t="s">
        <v>26</v>
      </c>
      <c r="G1204" s="8">
        <v>43993</v>
      </c>
      <c r="H1204" t="s">
        <v>156</v>
      </c>
      <c r="I1204" s="8">
        <v>44260</v>
      </c>
      <c r="J1204" s="8"/>
      <c r="L1204" t="s">
        <v>380</v>
      </c>
      <c r="M1204" t="s">
        <v>134</v>
      </c>
      <c r="N1204" t="s">
        <v>164</v>
      </c>
    </row>
    <row r="1205" spans="1:14" ht="17.25" customHeight="1" x14ac:dyDescent="0.2">
      <c r="A1205" s="5">
        <v>9240397</v>
      </c>
      <c r="B1205" s="6" t="s">
        <v>19</v>
      </c>
      <c r="C1205" s="6" t="s">
        <v>28</v>
      </c>
      <c r="D1205" s="12">
        <v>41896</v>
      </c>
      <c r="E1205" s="5">
        <v>6.5023956194387402</v>
      </c>
      <c r="F1205" t="s">
        <v>21</v>
      </c>
      <c r="G1205" s="8">
        <v>41057</v>
      </c>
      <c r="H1205" t="s">
        <v>204</v>
      </c>
      <c r="I1205" s="8">
        <v>44245</v>
      </c>
      <c r="J1205" s="8"/>
      <c r="L1205" t="s">
        <v>391</v>
      </c>
      <c r="M1205" t="s">
        <v>134</v>
      </c>
      <c r="N1205" t="s">
        <v>157</v>
      </c>
    </row>
    <row r="1206" spans="1:14" ht="17.25" customHeight="1" x14ac:dyDescent="0.2">
      <c r="A1206" s="5">
        <v>12252867</v>
      </c>
      <c r="B1206" s="6" t="s">
        <v>24</v>
      </c>
      <c r="C1206" s="6" t="s">
        <v>28</v>
      </c>
      <c r="D1206" s="12">
        <v>40198</v>
      </c>
      <c r="E1206" s="5">
        <v>11.151266255989048</v>
      </c>
      <c r="F1206" t="s">
        <v>21</v>
      </c>
      <c r="G1206" s="8">
        <v>40422</v>
      </c>
      <c r="H1206" t="s">
        <v>110</v>
      </c>
      <c r="I1206" s="8">
        <v>44217</v>
      </c>
      <c r="J1206" s="8"/>
      <c r="L1206" t="s">
        <v>391</v>
      </c>
      <c r="M1206" t="s">
        <v>134</v>
      </c>
      <c r="N1206" t="s">
        <v>157</v>
      </c>
    </row>
    <row r="1207" spans="1:14" ht="17.25" customHeight="1" x14ac:dyDescent="0.2">
      <c r="A1207" s="5">
        <v>6165208</v>
      </c>
      <c r="B1207" s="6" t="s">
        <v>19</v>
      </c>
      <c r="C1207" s="6" t="s">
        <v>63</v>
      </c>
      <c r="D1207" s="12">
        <v>43501</v>
      </c>
      <c r="E1207" s="5">
        <v>2.108145106091718</v>
      </c>
      <c r="F1207" t="s">
        <v>21</v>
      </c>
      <c r="G1207" s="8">
        <v>40422</v>
      </c>
      <c r="H1207" t="s">
        <v>110</v>
      </c>
      <c r="I1207" s="8">
        <v>44217</v>
      </c>
      <c r="J1207" s="8"/>
      <c r="L1207" t="s">
        <v>391</v>
      </c>
      <c r="M1207" t="s">
        <v>134</v>
      </c>
      <c r="N1207" t="s">
        <v>157</v>
      </c>
    </row>
    <row r="1208" spans="1:14" ht="17.25" customHeight="1" x14ac:dyDescent="0.2">
      <c r="A1208" s="5">
        <v>4649984</v>
      </c>
      <c r="B1208" s="6" t="s">
        <v>24</v>
      </c>
      <c r="C1208" s="6" t="s">
        <v>20</v>
      </c>
      <c r="D1208" s="12">
        <v>43721</v>
      </c>
      <c r="E1208" s="5">
        <v>1.5058179329226558</v>
      </c>
      <c r="F1208" t="s">
        <v>26</v>
      </c>
      <c r="G1208" s="8">
        <v>43955</v>
      </c>
      <c r="H1208" t="s">
        <v>156</v>
      </c>
      <c r="I1208" s="8">
        <v>44069</v>
      </c>
      <c r="J1208" s="8"/>
      <c r="L1208" t="s">
        <v>365</v>
      </c>
      <c r="M1208" t="s">
        <v>134</v>
      </c>
      <c r="N1208" t="s">
        <v>135</v>
      </c>
    </row>
    <row r="1209" spans="1:14" ht="17.25" customHeight="1" x14ac:dyDescent="0.2">
      <c r="A1209" s="5">
        <v>16142439</v>
      </c>
      <c r="B1209" s="6" t="s">
        <v>19</v>
      </c>
      <c r="C1209" s="6" t="s">
        <v>70</v>
      </c>
      <c r="D1209" s="12">
        <v>43112</v>
      </c>
      <c r="E1209" s="5">
        <v>3.1731690622861053</v>
      </c>
      <c r="F1209" t="s">
        <v>26</v>
      </c>
      <c r="G1209" s="8">
        <v>41826</v>
      </c>
      <c r="H1209" t="s">
        <v>156</v>
      </c>
      <c r="I1209" s="8">
        <v>44263</v>
      </c>
      <c r="J1209" s="8"/>
      <c r="L1209" t="s">
        <v>365</v>
      </c>
      <c r="M1209" t="s">
        <v>134</v>
      </c>
      <c r="N1209" t="s">
        <v>397</v>
      </c>
    </row>
    <row r="1210" spans="1:14" ht="17.25" customHeight="1" x14ac:dyDescent="0.2">
      <c r="A1210" s="5">
        <v>6699416</v>
      </c>
      <c r="B1210" s="6" t="s">
        <v>24</v>
      </c>
      <c r="C1210" s="6" t="s">
        <v>20</v>
      </c>
      <c r="D1210" s="12">
        <v>37894</v>
      </c>
      <c r="E1210" s="5">
        <v>17.459274469541409</v>
      </c>
      <c r="F1210" t="s">
        <v>26</v>
      </c>
      <c r="G1210" s="8">
        <v>43707</v>
      </c>
      <c r="H1210" t="s">
        <v>204</v>
      </c>
      <c r="I1210" s="8">
        <v>44147</v>
      </c>
      <c r="J1210" s="8">
        <v>44166</v>
      </c>
      <c r="K1210" t="s">
        <v>366</v>
      </c>
      <c r="L1210" t="s">
        <v>367</v>
      </c>
      <c r="M1210" t="s">
        <v>134</v>
      </c>
      <c r="N1210" t="s">
        <v>157</v>
      </c>
    </row>
    <row r="1211" spans="1:14" ht="17.25" customHeight="1" x14ac:dyDescent="0.2">
      <c r="A1211" s="5">
        <v>9752889</v>
      </c>
      <c r="B1211" s="6" t="s">
        <v>19</v>
      </c>
      <c r="C1211" s="6" t="s">
        <v>28</v>
      </c>
      <c r="D1211" s="12">
        <v>41483</v>
      </c>
      <c r="E1211" s="5">
        <v>7.6331279945242985</v>
      </c>
      <c r="F1211" t="s">
        <v>26</v>
      </c>
      <c r="G1211" s="8">
        <v>40773</v>
      </c>
      <c r="H1211" t="s">
        <v>204</v>
      </c>
      <c r="I1211" s="8">
        <v>44068</v>
      </c>
      <c r="J1211" s="8"/>
      <c r="L1211" t="s">
        <v>365</v>
      </c>
      <c r="M1211" t="s">
        <v>134</v>
      </c>
      <c r="N1211" t="s">
        <v>135</v>
      </c>
    </row>
    <row r="1212" spans="1:14" ht="17.25" customHeight="1" x14ac:dyDescent="0.2">
      <c r="A1212" s="5">
        <v>9473586</v>
      </c>
      <c r="B1212" s="6" t="s">
        <v>24</v>
      </c>
      <c r="C1212" s="6" t="s">
        <v>28</v>
      </c>
      <c r="D1212" s="12">
        <v>43535</v>
      </c>
      <c r="E1212" s="5">
        <v>2.0150581793292264</v>
      </c>
      <c r="F1212" t="s">
        <v>26</v>
      </c>
      <c r="G1212" s="8">
        <v>43335</v>
      </c>
      <c r="H1212" t="s">
        <v>204</v>
      </c>
      <c r="I1212" s="8">
        <v>44118</v>
      </c>
      <c r="J1212" s="8"/>
      <c r="L1212" t="s">
        <v>365</v>
      </c>
      <c r="M1212" t="s">
        <v>134</v>
      </c>
      <c r="N1212" t="s">
        <v>395</v>
      </c>
    </row>
    <row r="1213" spans="1:14" ht="17.25" customHeight="1" x14ac:dyDescent="0.2">
      <c r="A1213" s="5">
        <v>8320860</v>
      </c>
      <c r="B1213" s="6" t="s">
        <v>19</v>
      </c>
      <c r="C1213" s="6" t="s">
        <v>20</v>
      </c>
      <c r="D1213" s="12">
        <v>40416</v>
      </c>
      <c r="E1213" s="5">
        <v>10.55441478439425</v>
      </c>
      <c r="F1213" t="s">
        <v>21</v>
      </c>
      <c r="G1213" s="8">
        <v>42913</v>
      </c>
      <c r="H1213" t="s">
        <v>204</v>
      </c>
      <c r="I1213" s="8">
        <v>44228</v>
      </c>
      <c r="J1213" s="8"/>
      <c r="L1213" t="s">
        <v>391</v>
      </c>
      <c r="M1213" t="s">
        <v>134</v>
      </c>
      <c r="N1213" t="s">
        <v>157</v>
      </c>
    </row>
    <row r="1214" spans="1:14" ht="17.25" customHeight="1" x14ac:dyDescent="0.2">
      <c r="A1214" s="5">
        <v>5634429</v>
      </c>
      <c r="B1214" s="6" t="s">
        <v>19</v>
      </c>
      <c r="C1214" s="6" t="s">
        <v>74</v>
      </c>
      <c r="D1214" s="12">
        <v>39962</v>
      </c>
      <c r="E1214" s="5">
        <v>11.797399041752225</v>
      </c>
      <c r="F1214" t="s">
        <v>26</v>
      </c>
      <c r="G1214" s="8">
        <v>42739</v>
      </c>
      <c r="H1214" t="s">
        <v>204</v>
      </c>
      <c r="I1214" s="8">
        <v>44120</v>
      </c>
      <c r="J1214" s="8"/>
      <c r="L1214" t="s">
        <v>365</v>
      </c>
      <c r="M1214" t="s">
        <v>134</v>
      </c>
      <c r="N1214" t="s">
        <v>395</v>
      </c>
    </row>
    <row r="1215" spans="1:14" ht="17.25" customHeight="1" x14ac:dyDescent="0.2">
      <c r="A1215" s="5">
        <v>15095517</v>
      </c>
      <c r="B1215" s="6" t="s">
        <v>24</v>
      </c>
      <c r="C1215" s="5"/>
      <c r="D1215" s="12">
        <v>39911</v>
      </c>
      <c r="E1215" s="5">
        <v>11.937029431895962</v>
      </c>
      <c r="F1215" t="s">
        <v>26</v>
      </c>
      <c r="G1215" s="8">
        <v>41813</v>
      </c>
      <c r="H1215" t="s">
        <v>204</v>
      </c>
      <c r="I1215" s="8">
        <v>44243</v>
      </c>
      <c r="J1215" s="8"/>
      <c r="L1215" t="s">
        <v>365</v>
      </c>
      <c r="M1215" t="s">
        <v>134</v>
      </c>
      <c r="N1215" t="s">
        <v>187</v>
      </c>
    </row>
    <row r="1216" spans="1:14" ht="17.25" customHeight="1" x14ac:dyDescent="0.2">
      <c r="A1216" s="5">
        <v>5746637</v>
      </c>
      <c r="B1216" s="6" t="s">
        <v>19</v>
      </c>
      <c r="C1216" s="6" t="s">
        <v>28</v>
      </c>
      <c r="D1216" s="12">
        <v>39056</v>
      </c>
      <c r="E1216" s="5">
        <v>14.277891854893909</v>
      </c>
      <c r="F1216" t="s">
        <v>21</v>
      </c>
      <c r="G1216" s="8">
        <v>44139</v>
      </c>
      <c r="H1216" t="s">
        <v>204</v>
      </c>
      <c r="I1216" s="8"/>
      <c r="J1216" s="8"/>
      <c r="L1216" t="s">
        <v>365</v>
      </c>
      <c r="M1216" t="s">
        <v>134</v>
      </c>
      <c r="N1216" t="s">
        <v>395</v>
      </c>
    </row>
    <row r="1217" spans="1:14" ht="17.25" customHeight="1" x14ac:dyDescent="0.2">
      <c r="A1217" s="5">
        <v>10809973</v>
      </c>
      <c r="B1217" s="6" t="s">
        <v>24</v>
      </c>
      <c r="C1217" s="6" t="s">
        <v>20</v>
      </c>
      <c r="D1217" s="12">
        <v>42040</v>
      </c>
      <c r="E1217" s="5">
        <v>6.108145106091718</v>
      </c>
      <c r="F1217" t="s">
        <v>26</v>
      </c>
      <c r="G1217" s="8">
        <v>42762</v>
      </c>
      <c r="H1217" t="s">
        <v>204</v>
      </c>
      <c r="I1217" s="8">
        <v>44118</v>
      </c>
      <c r="J1217" s="8"/>
      <c r="L1217" t="s">
        <v>365</v>
      </c>
      <c r="M1217" t="s">
        <v>134</v>
      </c>
      <c r="N1217" t="s">
        <v>395</v>
      </c>
    </row>
    <row r="1218" spans="1:14" ht="17.25" customHeight="1" x14ac:dyDescent="0.2">
      <c r="A1218" s="5">
        <v>6596587</v>
      </c>
      <c r="B1218" s="6" t="s">
        <v>19</v>
      </c>
      <c r="C1218" s="6" t="s">
        <v>20</v>
      </c>
      <c r="D1218" s="12">
        <v>42903</v>
      </c>
      <c r="E1218" s="5">
        <v>3.7453798767967146</v>
      </c>
      <c r="F1218" t="s">
        <v>26</v>
      </c>
      <c r="G1218" s="8">
        <v>43479</v>
      </c>
      <c r="H1218" t="s">
        <v>204</v>
      </c>
      <c r="I1218" s="8">
        <v>44259</v>
      </c>
      <c r="J1218" s="8"/>
      <c r="L1218" t="s">
        <v>365</v>
      </c>
      <c r="M1218" t="s">
        <v>134</v>
      </c>
      <c r="N1218" t="s">
        <v>397</v>
      </c>
    </row>
    <row r="1219" spans="1:14" ht="17.25" customHeight="1" x14ac:dyDescent="0.2">
      <c r="A1219" s="5">
        <v>9605141</v>
      </c>
      <c r="B1219" s="6" t="s">
        <v>19</v>
      </c>
      <c r="C1219" s="6" t="s">
        <v>28</v>
      </c>
      <c r="D1219" s="12">
        <v>42311</v>
      </c>
      <c r="E1219" s="5">
        <v>5.3661875427789187</v>
      </c>
      <c r="F1219" t="s">
        <v>26</v>
      </c>
      <c r="G1219" s="8">
        <v>42948</v>
      </c>
      <c r="H1219" t="s">
        <v>156</v>
      </c>
      <c r="I1219" s="8">
        <v>44236</v>
      </c>
      <c r="J1219" s="8"/>
      <c r="L1219" t="s">
        <v>365</v>
      </c>
      <c r="M1219" t="s">
        <v>134</v>
      </c>
      <c r="N1219" t="s">
        <v>396</v>
      </c>
    </row>
    <row r="1220" spans="1:14" ht="17.25" customHeight="1" x14ac:dyDescent="0.2">
      <c r="A1220" s="5">
        <v>6132979</v>
      </c>
      <c r="B1220" s="6" t="s">
        <v>24</v>
      </c>
      <c r="C1220" s="6" t="s">
        <v>28</v>
      </c>
      <c r="D1220" s="12">
        <v>42943</v>
      </c>
      <c r="E1220" s="5">
        <v>3.6358658453114305</v>
      </c>
      <c r="F1220" t="s">
        <v>26</v>
      </c>
      <c r="G1220" s="8">
        <v>43402</v>
      </c>
      <c r="H1220" t="s">
        <v>156</v>
      </c>
      <c r="I1220" s="8">
        <v>44217</v>
      </c>
      <c r="J1220" s="8"/>
      <c r="L1220" t="s">
        <v>365</v>
      </c>
      <c r="M1220" t="s">
        <v>134</v>
      </c>
      <c r="N1220" t="s">
        <v>395</v>
      </c>
    </row>
    <row r="1221" spans="1:14" ht="17.25" customHeight="1" x14ac:dyDescent="0.2">
      <c r="A1221" s="5">
        <v>11204197</v>
      </c>
      <c r="B1221" s="6" t="s">
        <v>24</v>
      </c>
      <c r="C1221" s="6" t="s">
        <v>28</v>
      </c>
      <c r="D1221" s="12">
        <v>40506</v>
      </c>
      <c r="E1221" s="5">
        <v>10.308008213552361</v>
      </c>
      <c r="F1221" t="s">
        <v>26</v>
      </c>
      <c r="G1221" s="8">
        <v>42775</v>
      </c>
      <c r="H1221" t="s">
        <v>110</v>
      </c>
      <c r="I1221" s="8">
        <v>44270</v>
      </c>
      <c r="J1221" s="8"/>
      <c r="L1221" t="s">
        <v>391</v>
      </c>
      <c r="M1221" t="s">
        <v>134</v>
      </c>
      <c r="N1221" t="s">
        <v>187</v>
      </c>
    </row>
    <row r="1222" spans="1:14" ht="17.25" customHeight="1" x14ac:dyDescent="0.2">
      <c r="A1222" s="5">
        <v>740120</v>
      </c>
      <c r="B1222" s="6" t="s">
        <v>24</v>
      </c>
      <c r="C1222" s="6" t="s">
        <v>20</v>
      </c>
      <c r="D1222" s="12">
        <v>41562</v>
      </c>
      <c r="E1222" s="5">
        <v>7.4168377823408624</v>
      </c>
      <c r="F1222" t="s">
        <v>26</v>
      </c>
      <c r="G1222" s="8">
        <v>39993</v>
      </c>
      <c r="H1222" t="s">
        <v>204</v>
      </c>
      <c r="I1222" s="8">
        <v>44236</v>
      </c>
      <c r="J1222" s="8"/>
      <c r="L1222" t="s">
        <v>365</v>
      </c>
      <c r="M1222" t="s">
        <v>134</v>
      </c>
      <c r="N1222" t="s">
        <v>396</v>
      </c>
    </row>
    <row r="1223" spans="1:14" ht="17.25" customHeight="1" x14ac:dyDescent="0.2">
      <c r="A1223" s="5">
        <v>6293133</v>
      </c>
      <c r="B1223" s="6" t="s">
        <v>24</v>
      </c>
      <c r="C1223" s="6" t="s">
        <v>28</v>
      </c>
      <c r="D1223" s="12">
        <v>37582</v>
      </c>
      <c r="E1223" s="5">
        <v>18.313483915126625</v>
      </c>
      <c r="F1223" t="s">
        <v>21</v>
      </c>
      <c r="G1223" s="8">
        <v>44036</v>
      </c>
      <c r="H1223" t="s">
        <v>110</v>
      </c>
      <c r="I1223" s="8">
        <v>44186</v>
      </c>
      <c r="J1223" s="8">
        <v>44228</v>
      </c>
      <c r="K1223" t="s">
        <v>371</v>
      </c>
      <c r="L1223" t="s">
        <v>367</v>
      </c>
      <c r="M1223" t="s">
        <v>134</v>
      </c>
      <c r="N1223" t="s">
        <v>187</v>
      </c>
    </row>
    <row r="1224" spans="1:14" ht="17.25" customHeight="1" x14ac:dyDescent="0.2">
      <c r="A1224" s="5">
        <v>4882634</v>
      </c>
      <c r="B1224" s="6" t="s">
        <v>24</v>
      </c>
      <c r="C1224" s="6" t="s">
        <v>74</v>
      </c>
      <c r="D1224" s="12">
        <v>43022</v>
      </c>
      <c r="E1224" s="5">
        <v>3.4195756331279945</v>
      </c>
      <c r="F1224" t="s">
        <v>21</v>
      </c>
      <c r="G1224" s="8">
        <v>43172</v>
      </c>
      <c r="H1224" t="s">
        <v>110</v>
      </c>
      <c r="I1224" s="8">
        <v>44265</v>
      </c>
      <c r="J1224" s="8"/>
      <c r="L1224" t="s">
        <v>365</v>
      </c>
      <c r="M1224" t="s">
        <v>134</v>
      </c>
      <c r="N1224" t="s">
        <v>187</v>
      </c>
    </row>
    <row r="1225" spans="1:14" ht="17.25" customHeight="1" x14ac:dyDescent="0.2">
      <c r="A1225" s="5">
        <v>8442603</v>
      </c>
      <c r="B1225" s="6" t="s">
        <v>24</v>
      </c>
      <c r="C1225" s="6" t="s">
        <v>20</v>
      </c>
      <c r="D1225" s="12">
        <v>43002</v>
      </c>
      <c r="E1225" s="5">
        <v>3.4743326488706368</v>
      </c>
      <c r="F1225" t="s">
        <v>21</v>
      </c>
      <c r="G1225" s="8">
        <v>44036</v>
      </c>
      <c r="H1225" t="s">
        <v>110</v>
      </c>
      <c r="I1225" s="8">
        <v>44237</v>
      </c>
      <c r="J1225" s="8"/>
      <c r="L1225" t="s">
        <v>365</v>
      </c>
      <c r="M1225" t="s">
        <v>134</v>
      </c>
      <c r="N1225" t="s">
        <v>187</v>
      </c>
    </row>
    <row r="1226" spans="1:14" ht="17.25" customHeight="1" x14ac:dyDescent="0.2">
      <c r="A1226" s="5">
        <v>12372281</v>
      </c>
      <c r="B1226" s="6" t="s">
        <v>24</v>
      </c>
      <c r="C1226" s="6" t="s">
        <v>28</v>
      </c>
      <c r="D1226" s="12">
        <v>42459</v>
      </c>
      <c r="E1226" s="5">
        <v>4.9609856262833674</v>
      </c>
      <c r="F1226" t="s">
        <v>21</v>
      </c>
      <c r="G1226" s="8">
        <v>44230</v>
      </c>
      <c r="H1226" t="s">
        <v>144</v>
      </c>
      <c r="I1226" s="8">
        <v>44091</v>
      </c>
      <c r="J1226" s="8"/>
      <c r="L1226" t="s">
        <v>365</v>
      </c>
      <c r="M1226" t="s">
        <v>134</v>
      </c>
      <c r="N1226" t="s">
        <v>187</v>
      </c>
    </row>
    <row r="1227" spans="1:14" ht="17.25" customHeight="1" x14ac:dyDescent="0.2">
      <c r="A1227" s="5">
        <v>7891378</v>
      </c>
      <c r="B1227" s="6" t="s">
        <v>19</v>
      </c>
      <c r="C1227" s="6" t="s">
        <v>28</v>
      </c>
      <c r="D1227" s="12">
        <v>38289</v>
      </c>
      <c r="E1227" s="5">
        <v>16.377823408624231</v>
      </c>
      <c r="F1227" t="s">
        <v>26</v>
      </c>
      <c r="G1227" s="8">
        <v>42500</v>
      </c>
      <c r="H1227" t="s">
        <v>204</v>
      </c>
      <c r="I1227" s="8">
        <v>44260</v>
      </c>
      <c r="J1227" s="8"/>
      <c r="L1227" t="s">
        <v>365</v>
      </c>
      <c r="M1227" t="s">
        <v>134</v>
      </c>
      <c r="N1227" t="s">
        <v>338</v>
      </c>
    </row>
    <row r="1228" spans="1:14" ht="17.25" customHeight="1" x14ac:dyDescent="0.2">
      <c r="A1228" s="5">
        <v>5857300</v>
      </c>
      <c r="B1228" s="6" t="s">
        <v>19</v>
      </c>
      <c r="C1228" s="6" t="s">
        <v>28</v>
      </c>
      <c r="D1228" s="12">
        <v>41795</v>
      </c>
      <c r="E1228" s="5">
        <v>6.7789185489390826</v>
      </c>
      <c r="F1228" t="s">
        <v>26</v>
      </c>
      <c r="G1228" s="8">
        <v>43014</v>
      </c>
      <c r="H1228" t="s">
        <v>204</v>
      </c>
      <c r="I1228" s="8">
        <v>44228</v>
      </c>
      <c r="J1228" s="8"/>
      <c r="L1228" t="s">
        <v>365</v>
      </c>
      <c r="M1228" t="s">
        <v>134</v>
      </c>
      <c r="N1228" t="s">
        <v>338</v>
      </c>
    </row>
    <row r="1229" spans="1:14" ht="17.25" customHeight="1" x14ac:dyDescent="0.2">
      <c r="A1229" s="5">
        <v>411269</v>
      </c>
      <c r="B1229" s="6" t="s">
        <v>19</v>
      </c>
      <c r="C1229" s="6" t="s">
        <v>20</v>
      </c>
      <c r="D1229" s="12">
        <v>40873</v>
      </c>
      <c r="E1229" s="5">
        <v>9.3032169746748803</v>
      </c>
      <c r="F1229" t="s">
        <v>21</v>
      </c>
      <c r="G1229" s="8">
        <v>44243</v>
      </c>
      <c r="H1229" t="s">
        <v>110</v>
      </c>
      <c r="I1229" s="8"/>
      <c r="J1229" s="8"/>
      <c r="L1229" t="s">
        <v>383</v>
      </c>
      <c r="M1229" t="s">
        <v>134</v>
      </c>
      <c r="N1229" t="s">
        <v>394</v>
      </c>
    </row>
    <row r="1230" spans="1:14" ht="17.25" customHeight="1" x14ac:dyDescent="0.2">
      <c r="A1230" s="5">
        <v>6118985</v>
      </c>
      <c r="B1230" s="6" t="s">
        <v>19</v>
      </c>
      <c r="C1230" s="6" t="s">
        <v>28</v>
      </c>
      <c r="D1230" s="12">
        <v>41316</v>
      </c>
      <c r="E1230" s="5">
        <v>8.0903490759753591</v>
      </c>
      <c r="F1230" t="s">
        <v>21</v>
      </c>
      <c r="G1230" s="8">
        <v>43874</v>
      </c>
      <c r="H1230" t="s">
        <v>204</v>
      </c>
      <c r="I1230" s="8">
        <v>44249</v>
      </c>
      <c r="J1230" s="8"/>
      <c r="L1230" t="s">
        <v>365</v>
      </c>
      <c r="M1230" t="s">
        <v>134</v>
      </c>
      <c r="N1230" t="s">
        <v>396</v>
      </c>
    </row>
    <row r="1231" spans="1:14" ht="17.25" customHeight="1" x14ac:dyDescent="0.2">
      <c r="A1231" s="5">
        <v>9502642</v>
      </c>
      <c r="B1231" s="6" t="s">
        <v>24</v>
      </c>
      <c r="C1231" s="6" t="s">
        <v>28</v>
      </c>
      <c r="D1231" s="12">
        <v>39669</v>
      </c>
      <c r="E1231" s="5">
        <v>12.599589322381931</v>
      </c>
      <c r="F1231" t="s">
        <v>21</v>
      </c>
      <c r="G1231" s="8">
        <v>43874</v>
      </c>
      <c r="H1231" t="s">
        <v>156</v>
      </c>
      <c r="I1231" s="8">
        <v>44249</v>
      </c>
      <c r="J1231" s="8"/>
      <c r="L1231" t="s">
        <v>365</v>
      </c>
      <c r="M1231" t="s">
        <v>134</v>
      </c>
      <c r="N1231" t="s">
        <v>396</v>
      </c>
    </row>
    <row r="1232" spans="1:14" ht="17.25" customHeight="1" x14ac:dyDescent="0.2">
      <c r="A1232" s="5">
        <v>4028930</v>
      </c>
      <c r="B1232" s="6" t="s">
        <v>24</v>
      </c>
      <c r="C1232" s="6" t="s">
        <v>28</v>
      </c>
      <c r="D1232" s="12">
        <v>42811</v>
      </c>
      <c r="E1232" s="5">
        <v>3.9972621492128679</v>
      </c>
      <c r="F1232" t="s">
        <v>26</v>
      </c>
      <c r="G1232" s="8">
        <v>41473</v>
      </c>
      <c r="H1232" t="s">
        <v>204</v>
      </c>
      <c r="I1232" s="8">
        <v>44204</v>
      </c>
      <c r="J1232" s="8"/>
      <c r="L1232" t="s">
        <v>365</v>
      </c>
      <c r="M1232" t="s">
        <v>134</v>
      </c>
      <c r="N1232" t="s">
        <v>395</v>
      </c>
    </row>
    <row r="1233" spans="1:14" ht="17.25" customHeight="1" x14ac:dyDescent="0.2">
      <c r="A1233" s="5">
        <v>5092437</v>
      </c>
      <c r="B1233" s="6" t="s">
        <v>24</v>
      </c>
      <c r="C1233" s="6" t="s">
        <v>28</v>
      </c>
      <c r="D1233" s="12">
        <v>41151</v>
      </c>
      <c r="E1233" s="5">
        <v>8.5420944558521565</v>
      </c>
      <c r="F1233" t="s">
        <v>26</v>
      </c>
      <c r="G1233" s="8">
        <v>41192</v>
      </c>
      <c r="H1233" t="s">
        <v>204</v>
      </c>
      <c r="I1233" s="8">
        <v>44245</v>
      </c>
      <c r="J1233" s="8"/>
      <c r="L1233" t="s">
        <v>391</v>
      </c>
      <c r="M1233" t="s">
        <v>134</v>
      </c>
      <c r="N1233" t="s">
        <v>135</v>
      </c>
    </row>
    <row r="1234" spans="1:14" ht="17.25" customHeight="1" x14ac:dyDescent="0.2">
      <c r="A1234" s="5">
        <v>1240094</v>
      </c>
      <c r="B1234" s="6" t="s">
        <v>19</v>
      </c>
      <c r="C1234" s="6" t="s">
        <v>28</v>
      </c>
      <c r="D1234" s="12">
        <v>41980</v>
      </c>
      <c r="E1234" s="5">
        <v>6.2724161533196439</v>
      </c>
      <c r="F1234" t="s">
        <v>21</v>
      </c>
      <c r="G1234" s="8">
        <v>43881</v>
      </c>
      <c r="H1234" t="s">
        <v>156</v>
      </c>
      <c r="I1234" s="8">
        <v>44256</v>
      </c>
      <c r="J1234" s="8"/>
      <c r="L1234" t="s">
        <v>365</v>
      </c>
      <c r="M1234" t="s">
        <v>134</v>
      </c>
      <c r="N1234" t="s">
        <v>338</v>
      </c>
    </row>
    <row r="1235" spans="1:14" ht="17.25" customHeight="1" x14ac:dyDescent="0.2">
      <c r="A1235" s="5">
        <v>13779129</v>
      </c>
      <c r="B1235" s="6" t="s">
        <v>19</v>
      </c>
      <c r="C1235" s="6" t="s">
        <v>25</v>
      </c>
      <c r="D1235" s="12">
        <v>42807</v>
      </c>
      <c r="E1235" s="5">
        <v>4.0082135523613962</v>
      </c>
      <c r="F1235" t="s">
        <v>26</v>
      </c>
      <c r="G1235" s="8">
        <v>41179</v>
      </c>
      <c r="H1235" t="s">
        <v>156</v>
      </c>
      <c r="I1235" s="8">
        <v>44188</v>
      </c>
      <c r="J1235" s="8"/>
      <c r="L1235" t="s">
        <v>365</v>
      </c>
      <c r="M1235" t="s">
        <v>134</v>
      </c>
      <c r="N1235" t="s">
        <v>135</v>
      </c>
    </row>
    <row r="1236" spans="1:14" ht="17.25" customHeight="1" x14ac:dyDescent="0.2">
      <c r="A1236" s="5">
        <v>704540</v>
      </c>
      <c r="B1236" s="6" t="s">
        <v>19</v>
      </c>
      <c r="C1236" s="6" t="s">
        <v>25</v>
      </c>
      <c r="D1236" s="12">
        <v>41520</v>
      </c>
      <c r="E1236" s="5">
        <v>7.5318275154004111</v>
      </c>
      <c r="F1236" t="s">
        <v>26</v>
      </c>
      <c r="G1236" s="8">
        <v>41613</v>
      </c>
      <c r="H1236" t="s">
        <v>156</v>
      </c>
      <c r="I1236" s="8">
        <v>44221</v>
      </c>
      <c r="J1236" s="8"/>
      <c r="L1236" t="s">
        <v>365</v>
      </c>
      <c r="M1236" t="s">
        <v>134</v>
      </c>
      <c r="N1236" t="s">
        <v>394</v>
      </c>
    </row>
    <row r="1237" spans="1:14" ht="17.25" customHeight="1" x14ac:dyDescent="0.2">
      <c r="A1237" s="5">
        <v>13303727</v>
      </c>
      <c r="B1237" s="6" t="s">
        <v>19</v>
      </c>
      <c r="C1237" s="6" t="s">
        <v>20</v>
      </c>
      <c r="D1237" s="12">
        <v>42073</v>
      </c>
      <c r="E1237" s="5">
        <v>6.0177960301163589</v>
      </c>
      <c r="F1237" t="s">
        <v>26</v>
      </c>
      <c r="G1237" s="8">
        <v>40560</v>
      </c>
      <c r="H1237" t="s">
        <v>156</v>
      </c>
      <c r="I1237" s="8">
        <v>44222</v>
      </c>
      <c r="J1237" s="8"/>
      <c r="L1237" t="s">
        <v>365</v>
      </c>
      <c r="M1237" t="s">
        <v>134</v>
      </c>
      <c r="N1237" t="s">
        <v>394</v>
      </c>
    </row>
    <row r="1238" spans="1:14" ht="17.25" customHeight="1" x14ac:dyDescent="0.2">
      <c r="A1238" s="5">
        <v>10555755</v>
      </c>
      <c r="B1238" s="6" t="s">
        <v>24</v>
      </c>
      <c r="C1238" s="6" t="s">
        <v>20</v>
      </c>
      <c r="D1238" s="12">
        <v>38093</v>
      </c>
      <c r="E1238" s="5">
        <v>16.914442162902123</v>
      </c>
      <c r="F1238" t="s">
        <v>26</v>
      </c>
      <c r="G1238" s="8">
        <v>43503</v>
      </c>
      <c r="H1238" t="s">
        <v>204</v>
      </c>
      <c r="I1238" s="8">
        <v>44188</v>
      </c>
      <c r="J1238" s="8"/>
      <c r="L1238" t="s">
        <v>365</v>
      </c>
      <c r="M1238" t="s">
        <v>134</v>
      </c>
      <c r="N1238" t="s">
        <v>157</v>
      </c>
    </row>
    <row r="1239" spans="1:14" ht="17.25" customHeight="1" x14ac:dyDescent="0.2">
      <c r="A1239" s="5">
        <v>7713260</v>
      </c>
      <c r="B1239" s="6" t="s">
        <v>19</v>
      </c>
      <c r="C1239" s="6" t="s">
        <v>28</v>
      </c>
      <c r="D1239" s="12">
        <v>38801</v>
      </c>
      <c r="E1239" s="5">
        <v>14.976043805612594</v>
      </c>
      <c r="F1239" t="s">
        <v>26</v>
      </c>
      <c r="G1239" s="8">
        <v>41913</v>
      </c>
      <c r="H1239" t="s">
        <v>204</v>
      </c>
      <c r="I1239" s="8">
        <v>44231</v>
      </c>
      <c r="J1239" s="8"/>
      <c r="L1239" t="s">
        <v>365</v>
      </c>
      <c r="M1239" t="s">
        <v>134</v>
      </c>
      <c r="N1239" t="s">
        <v>157</v>
      </c>
    </row>
    <row r="1240" spans="1:14" ht="17.25" customHeight="1" x14ac:dyDescent="0.2">
      <c r="A1240" s="5">
        <v>4364705</v>
      </c>
      <c r="B1240" s="6" t="s">
        <v>24</v>
      </c>
      <c r="C1240" s="6" t="s">
        <v>28</v>
      </c>
      <c r="D1240" s="12">
        <v>39381</v>
      </c>
      <c r="E1240" s="5">
        <v>13.388090349075975</v>
      </c>
      <c r="F1240" t="s">
        <v>21</v>
      </c>
      <c r="G1240" s="8">
        <v>43468</v>
      </c>
      <c r="H1240" t="s">
        <v>156</v>
      </c>
      <c r="I1240" s="8">
        <v>44217</v>
      </c>
      <c r="J1240" s="8"/>
      <c r="L1240" t="s">
        <v>365</v>
      </c>
      <c r="M1240" t="s">
        <v>134</v>
      </c>
      <c r="N1240" t="s">
        <v>187</v>
      </c>
    </row>
    <row r="1241" spans="1:14" ht="17.25" customHeight="1" x14ac:dyDescent="0.2">
      <c r="A1241" s="5">
        <v>7449246</v>
      </c>
      <c r="B1241" s="6" t="s">
        <v>24</v>
      </c>
      <c r="C1241" s="6" t="s">
        <v>28</v>
      </c>
      <c r="D1241" s="12">
        <v>36889</v>
      </c>
      <c r="E1241" s="5">
        <v>20.210814510609172</v>
      </c>
      <c r="F1241" t="s">
        <v>21</v>
      </c>
      <c r="G1241" s="8">
        <v>42913</v>
      </c>
      <c r="H1241" t="s">
        <v>129</v>
      </c>
      <c r="I1241" s="8">
        <v>44263</v>
      </c>
      <c r="J1241" s="8"/>
      <c r="L1241" t="s">
        <v>391</v>
      </c>
      <c r="M1241" t="s">
        <v>134</v>
      </c>
      <c r="N1241" t="s">
        <v>187</v>
      </c>
    </row>
    <row r="1242" spans="1:14" ht="17.25" customHeight="1" x14ac:dyDescent="0.2">
      <c r="A1242" s="5">
        <v>1977329</v>
      </c>
      <c r="B1242" s="6" t="s">
        <v>24</v>
      </c>
      <c r="C1242" s="6" t="s">
        <v>71</v>
      </c>
      <c r="D1242" s="12">
        <v>40724</v>
      </c>
      <c r="E1242" s="5">
        <v>9.7111567419575628</v>
      </c>
      <c r="F1242" t="s">
        <v>21</v>
      </c>
      <c r="G1242" s="8">
        <v>43620</v>
      </c>
      <c r="H1242" t="s">
        <v>156</v>
      </c>
      <c r="I1242" s="8">
        <v>44173</v>
      </c>
      <c r="J1242" s="8"/>
      <c r="L1242" t="s">
        <v>365</v>
      </c>
      <c r="M1242" t="s">
        <v>134</v>
      </c>
      <c r="N1242" t="s">
        <v>396</v>
      </c>
    </row>
    <row r="1243" spans="1:14" ht="17.25" customHeight="1" x14ac:dyDescent="0.2">
      <c r="A1243" s="5">
        <v>916853</v>
      </c>
      <c r="B1243" s="6" t="s">
        <v>19</v>
      </c>
      <c r="C1243" s="6" t="s">
        <v>23</v>
      </c>
      <c r="D1243" s="12">
        <v>41897</v>
      </c>
      <c r="E1243" s="5">
        <v>6.4996577686516082</v>
      </c>
      <c r="F1243" t="s">
        <v>26</v>
      </c>
      <c r="G1243" s="8">
        <v>40438</v>
      </c>
      <c r="H1243" t="s">
        <v>204</v>
      </c>
      <c r="I1243" s="8">
        <v>44117</v>
      </c>
      <c r="J1243" s="8"/>
      <c r="L1243" t="s">
        <v>365</v>
      </c>
      <c r="M1243" t="s">
        <v>134</v>
      </c>
      <c r="N1243" t="s">
        <v>396</v>
      </c>
    </row>
    <row r="1244" spans="1:14" ht="17.25" customHeight="1" x14ac:dyDescent="0.2">
      <c r="A1244" s="5">
        <v>9756558</v>
      </c>
      <c r="B1244" s="6" t="s">
        <v>24</v>
      </c>
      <c r="C1244" s="6" t="s">
        <v>28</v>
      </c>
      <c r="D1244" s="12">
        <v>42316</v>
      </c>
      <c r="E1244" s="5">
        <v>5.3524982888432584</v>
      </c>
      <c r="F1244" t="s">
        <v>26</v>
      </c>
      <c r="G1244" s="8">
        <v>44168</v>
      </c>
      <c r="H1244" t="s">
        <v>156</v>
      </c>
      <c r="I1244" s="8">
        <v>42744</v>
      </c>
      <c r="J1244" s="8"/>
      <c r="L1244" t="s">
        <v>365</v>
      </c>
      <c r="M1244" t="s">
        <v>134</v>
      </c>
      <c r="N1244" t="s">
        <v>135</v>
      </c>
    </row>
    <row r="1245" spans="1:14" ht="17.25" customHeight="1" x14ac:dyDescent="0.2">
      <c r="A1245" s="5">
        <v>10032961</v>
      </c>
      <c r="B1245" s="6" t="s">
        <v>19</v>
      </c>
      <c r="C1245" s="6" t="s">
        <v>74</v>
      </c>
      <c r="D1245" s="12">
        <v>39294</v>
      </c>
      <c r="E1245" s="5">
        <v>13.626283367556468</v>
      </c>
      <c r="F1245" t="s">
        <v>21</v>
      </c>
      <c r="G1245" s="8">
        <v>43494</v>
      </c>
      <c r="H1245" t="s">
        <v>110</v>
      </c>
      <c r="I1245" s="8">
        <v>44182</v>
      </c>
      <c r="J1245" s="8">
        <v>44183</v>
      </c>
      <c r="K1245" t="s">
        <v>371</v>
      </c>
      <c r="L1245" t="s">
        <v>367</v>
      </c>
      <c r="M1245" t="s">
        <v>134</v>
      </c>
      <c r="N1245" t="s">
        <v>187</v>
      </c>
    </row>
    <row r="1246" spans="1:14" ht="17.25" customHeight="1" x14ac:dyDescent="0.2">
      <c r="A1246" s="5">
        <v>9739593</v>
      </c>
      <c r="B1246" s="6" t="s">
        <v>19</v>
      </c>
      <c r="C1246" s="6" t="s">
        <v>28</v>
      </c>
      <c r="D1246" s="12">
        <v>41458</v>
      </c>
      <c r="E1246" s="5">
        <v>7.7015742642026011</v>
      </c>
      <c r="F1246" t="s">
        <v>26</v>
      </c>
      <c r="G1246" s="8">
        <v>42933</v>
      </c>
      <c r="H1246" t="s">
        <v>204</v>
      </c>
      <c r="I1246" s="8">
        <v>44230</v>
      </c>
      <c r="J1246" s="8"/>
      <c r="L1246" t="s">
        <v>365</v>
      </c>
      <c r="M1246" t="s">
        <v>134</v>
      </c>
      <c r="N1246" t="s">
        <v>157</v>
      </c>
    </row>
    <row r="1247" spans="1:14" ht="17.25" customHeight="1" x14ac:dyDescent="0.2">
      <c r="A1247" s="5">
        <v>8850074</v>
      </c>
      <c r="B1247" s="6" t="s">
        <v>19</v>
      </c>
      <c r="C1247" s="6" t="s">
        <v>96</v>
      </c>
      <c r="D1247" s="12">
        <v>40831</v>
      </c>
      <c r="E1247" s="5">
        <v>9.4182067077344289</v>
      </c>
      <c r="F1247" t="s">
        <v>26</v>
      </c>
      <c r="G1247" s="8">
        <v>43489</v>
      </c>
      <c r="H1247" t="s">
        <v>156</v>
      </c>
      <c r="I1247" s="8">
        <v>44257</v>
      </c>
      <c r="J1247" s="8"/>
      <c r="L1247" t="s">
        <v>365</v>
      </c>
      <c r="M1247" t="s">
        <v>134</v>
      </c>
      <c r="N1247" t="s">
        <v>338</v>
      </c>
    </row>
    <row r="1248" spans="1:14" ht="17.25" customHeight="1" x14ac:dyDescent="0.2">
      <c r="A1248" s="5">
        <v>8667893</v>
      </c>
      <c r="B1248" s="6" t="s">
        <v>19</v>
      </c>
      <c r="C1248" s="6" t="s">
        <v>23</v>
      </c>
      <c r="D1248" s="12">
        <v>42958</v>
      </c>
      <c r="E1248" s="5">
        <v>3.5947980835044491</v>
      </c>
      <c r="F1248" t="s">
        <v>21</v>
      </c>
      <c r="G1248" s="8">
        <v>43780</v>
      </c>
      <c r="H1248" t="s">
        <v>110</v>
      </c>
      <c r="I1248" s="8">
        <v>44208</v>
      </c>
      <c r="J1248" s="8"/>
      <c r="L1248" t="s">
        <v>365</v>
      </c>
      <c r="M1248" t="s">
        <v>134</v>
      </c>
      <c r="N1248" t="s">
        <v>135</v>
      </c>
    </row>
    <row r="1249" spans="1:14" ht="17.25" customHeight="1" x14ac:dyDescent="0.2">
      <c r="A1249" s="5">
        <v>5352986</v>
      </c>
      <c r="B1249" s="6" t="s">
        <v>19</v>
      </c>
      <c r="C1249" s="6" t="s">
        <v>28</v>
      </c>
      <c r="D1249" s="12">
        <v>38293</v>
      </c>
      <c r="E1249" s="5">
        <v>16.366872005475702</v>
      </c>
      <c r="F1249" t="s">
        <v>26</v>
      </c>
      <c r="G1249" s="8">
        <v>42879</v>
      </c>
      <c r="H1249" t="s">
        <v>156</v>
      </c>
      <c r="I1249" s="8">
        <v>44251</v>
      </c>
      <c r="J1249" s="8"/>
      <c r="L1249" t="s">
        <v>365</v>
      </c>
      <c r="M1249" t="s">
        <v>134</v>
      </c>
      <c r="N1249" t="s">
        <v>396</v>
      </c>
    </row>
    <row r="1250" spans="1:14" ht="17.25" customHeight="1" x14ac:dyDescent="0.2">
      <c r="A1250" s="5">
        <v>7199282</v>
      </c>
      <c r="B1250" s="6" t="s">
        <v>24</v>
      </c>
      <c r="C1250" s="6" t="s">
        <v>70</v>
      </c>
      <c r="D1250" s="12">
        <v>43884</v>
      </c>
      <c r="E1250" s="5">
        <v>1.0595482546201231</v>
      </c>
      <c r="F1250" t="s">
        <v>26</v>
      </c>
      <c r="G1250" s="8">
        <v>41309</v>
      </c>
      <c r="H1250" t="s">
        <v>156</v>
      </c>
      <c r="I1250" s="8">
        <v>44237</v>
      </c>
      <c r="J1250" s="8"/>
      <c r="L1250" t="s">
        <v>365</v>
      </c>
      <c r="M1250" t="s">
        <v>134</v>
      </c>
      <c r="N1250" t="s">
        <v>338</v>
      </c>
    </row>
    <row r="1251" spans="1:14" ht="17.25" customHeight="1" x14ac:dyDescent="0.2">
      <c r="A1251" s="5">
        <v>14687144</v>
      </c>
      <c r="B1251" s="6" t="s">
        <v>19</v>
      </c>
      <c r="C1251" s="6" t="s">
        <v>63</v>
      </c>
      <c r="D1251" s="12">
        <v>41971</v>
      </c>
      <c r="E1251" s="5">
        <v>6.2970568104038334</v>
      </c>
      <c r="F1251" t="s">
        <v>26</v>
      </c>
      <c r="G1251" s="8">
        <v>42863</v>
      </c>
      <c r="H1251" t="s">
        <v>156</v>
      </c>
      <c r="I1251" s="8">
        <v>44238</v>
      </c>
      <c r="J1251" s="8"/>
      <c r="L1251" t="s">
        <v>365</v>
      </c>
      <c r="M1251" t="s">
        <v>134</v>
      </c>
      <c r="N1251" t="s">
        <v>396</v>
      </c>
    </row>
    <row r="1252" spans="1:14" ht="17.25" customHeight="1" x14ac:dyDescent="0.2">
      <c r="A1252" s="5">
        <v>8876039</v>
      </c>
      <c r="B1252" s="6" t="s">
        <v>24</v>
      </c>
      <c r="C1252" s="6" t="s">
        <v>28</v>
      </c>
      <c r="D1252" s="12">
        <v>39901</v>
      </c>
      <c r="E1252" s="5">
        <v>11.964407939767282</v>
      </c>
      <c r="F1252" t="s">
        <v>21</v>
      </c>
      <c r="G1252" s="8">
        <v>44221</v>
      </c>
      <c r="H1252" t="s">
        <v>204</v>
      </c>
      <c r="I1252" s="8"/>
      <c r="J1252" s="8"/>
      <c r="L1252" t="s">
        <v>383</v>
      </c>
      <c r="M1252" t="s">
        <v>134</v>
      </c>
      <c r="N1252" t="s">
        <v>187</v>
      </c>
    </row>
    <row r="1253" spans="1:14" ht="17.25" customHeight="1" x14ac:dyDescent="0.2">
      <c r="A1253" s="5">
        <v>13730242</v>
      </c>
      <c r="B1253" s="6" t="s">
        <v>24</v>
      </c>
      <c r="C1253" s="6" t="s">
        <v>28</v>
      </c>
      <c r="D1253" s="12">
        <v>41732</v>
      </c>
      <c r="E1253" s="5">
        <v>6.9514031485284056</v>
      </c>
      <c r="F1253" t="s">
        <v>26</v>
      </c>
      <c r="G1253" s="8">
        <v>43272</v>
      </c>
      <c r="H1253" t="s">
        <v>156</v>
      </c>
      <c r="I1253" s="8">
        <v>44138</v>
      </c>
      <c r="J1253" s="8"/>
      <c r="L1253" t="s">
        <v>365</v>
      </c>
      <c r="M1253" t="s">
        <v>134</v>
      </c>
      <c r="N1253" t="s">
        <v>396</v>
      </c>
    </row>
    <row r="1254" spans="1:14" ht="17.25" customHeight="1" x14ac:dyDescent="0.2">
      <c r="A1254" s="5">
        <v>1550833</v>
      </c>
      <c r="B1254" s="6" t="s">
        <v>19</v>
      </c>
      <c r="C1254" s="6" t="s">
        <v>28</v>
      </c>
      <c r="D1254" s="12">
        <v>40889</v>
      </c>
      <c r="E1254" s="5">
        <v>9.2594113620807672</v>
      </c>
      <c r="F1254" t="s">
        <v>26</v>
      </c>
      <c r="G1254" s="8">
        <v>41669</v>
      </c>
      <c r="H1254" t="s">
        <v>156</v>
      </c>
      <c r="I1254" s="8">
        <v>44130</v>
      </c>
      <c r="J1254" s="8"/>
      <c r="L1254" t="s">
        <v>365</v>
      </c>
      <c r="M1254" t="s">
        <v>134</v>
      </c>
      <c r="N1254" t="s">
        <v>395</v>
      </c>
    </row>
    <row r="1255" spans="1:14" ht="17.25" customHeight="1" x14ac:dyDescent="0.2">
      <c r="A1255" s="5">
        <v>9775778</v>
      </c>
      <c r="B1255" s="6" t="s">
        <v>24</v>
      </c>
      <c r="C1255" s="5"/>
      <c r="D1255" s="12">
        <v>41027</v>
      </c>
      <c r="E1255" s="5">
        <v>8.8815879534565365</v>
      </c>
      <c r="F1255" t="s">
        <v>21</v>
      </c>
      <c r="G1255" s="8">
        <v>43486</v>
      </c>
      <c r="H1255" t="s">
        <v>156</v>
      </c>
      <c r="I1255" s="8">
        <v>44242</v>
      </c>
      <c r="J1255" s="8"/>
      <c r="L1255" t="s">
        <v>365</v>
      </c>
      <c r="M1255" t="s">
        <v>134</v>
      </c>
      <c r="N1255" t="s">
        <v>290</v>
      </c>
    </row>
    <row r="1256" spans="1:14" ht="17.25" customHeight="1" x14ac:dyDescent="0.2">
      <c r="A1256" s="5">
        <v>8780507</v>
      </c>
      <c r="B1256" s="6" t="s">
        <v>19</v>
      </c>
      <c r="C1256" s="6" t="s">
        <v>57</v>
      </c>
      <c r="D1256" s="12">
        <v>44228</v>
      </c>
      <c r="E1256" s="5">
        <v>0.11772758384668036</v>
      </c>
      <c r="F1256" t="s">
        <v>26</v>
      </c>
      <c r="G1256" s="8">
        <v>40777</v>
      </c>
      <c r="H1256" t="s">
        <v>204</v>
      </c>
      <c r="I1256" s="8">
        <v>44111</v>
      </c>
      <c r="J1256" s="8"/>
      <c r="L1256" t="s">
        <v>365</v>
      </c>
      <c r="M1256" t="s">
        <v>134</v>
      </c>
      <c r="N1256" t="s">
        <v>395</v>
      </c>
    </row>
    <row r="1257" spans="1:14" ht="17.25" customHeight="1" x14ac:dyDescent="0.2">
      <c r="A1257" s="5">
        <v>15077693</v>
      </c>
      <c r="B1257" s="6" t="s">
        <v>19</v>
      </c>
      <c r="C1257" s="6" t="s">
        <v>28</v>
      </c>
      <c r="D1257" s="12">
        <v>41351</v>
      </c>
      <c r="E1257" s="5">
        <v>7.9945242984257359</v>
      </c>
      <c r="F1257" t="s">
        <v>21</v>
      </c>
      <c r="G1257" s="8">
        <v>44018</v>
      </c>
      <c r="H1257" t="s">
        <v>156</v>
      </c>
      <c r="I1257" s="8">
        <v>44246</v>
      </c>
      <c r="J1257" s="8"/>
      <c r="L1257" t="s">
        <v>365</v>
      </c>
      <c r="M1257" t="s">
        <v>134</v>
      </c>
      <c r="N1257" t="s">
        <v>399</v>
      </c>
    </row>
    <row r="1258" spans="1:14" ht="17.25" customHeight="1" x14ac:dyDescent="0.2">
      <c r="A1258" s="5">
        <v>1370688</v>
      </c>
      <c r="B1258" s="6" t="s">
        <v>19</v>
      </c>
      <c r="C1258" s="6" t="s">
        <v>25</v>
      </c>
      <c r="D1258" s="12">
        <v>39294</v>
      </c>
      <c r="E1258" s="5">
        <v>13.626283367556468</v>
      </c>
      <c r="F1258" t="s">
        <v>26</v>
      </c>
      <c r="G1258" s="8">
        <v>42972</v>
      </c>
      <c r="H1258" t="s">
        <v>204</v>
      </c>
      <c r="I1258" s="8">
        <v>44264</v>
      </c>
      <c r="J1258" s="8"/>
      <c r="L1258" t="s">
        <v>365</v>
      </c>
      <c r="M1258" t="s">
        <v>134</v>
      </c>
      <c r="N1258" t="s">
        <v>187</v>
      </c>
    </row>
    <row r="1259" spans="1:14" ht="17.25" customHeight="1" x14ac:dyDescent="0.2">
      <c r="A1259" s="5">
        <v>15110012</v>
      </c>
      <c r="B1259" s="6" t="s">
        <v>24</v>
      </c>
      <c r="C1259" s="6" t="s">
        <v>28</v>
      </c>
      <c r="D1259" s="12">
        <v>39284</v>
      </c>
      <c r="E1259" s="5">
        <v>13.653661875427789</v>
      </c>
      <c r="F1259" t="s">
        <v>26</v>
      </c>
      <c r="G1259" s="8">
        <v>41234</v>
      </c>
      <c r="H1259" t="s">
        <v>156</v>
      </c>
      <c r="I1259" s="8">
        <v>44148</v>
      </c>
      <c r="J1259" s="8"/>
      <c r="L1259" t="s">
        <v>365</v>
      </c>
      <c r="M1259" t="s">
        <v>134</v>
      </c>
      <c r="N1259" t="s">
        <v>396</v>
      </c>
    </row>
    <row r="1260" spans="1:14" ht="17.25" customHeight="1" x14ac:dyDescent="0.2">
      <c r="A1260" s="5">
        <v>7739870</v>
      </c>
      <c r="B1260" s="6" t="s">
        <v>19</v>
      </c>
      <c r="C1260" s="6" t="s">
        <v>63</v>
      </c>
      <c r="D1260" s="12">
        <v>43324</v>
      </c>
      <c r="E1260" s="5">
        <v>2.5927446954140998</v>
      </c>
      <c r="F1260" t="s">
        <v>21</v>
      </c>
      <c r="G1260" s="8">
        <v>43003</v>
      </c>
      <c r="H1260" t="s">
        <v>204</v>
      </c>
      <c r="I1260" s="8">
        <v>44141</v>
      </c>
      <c r="J1260" s="8"/>
      <c r="L1260" t="s">
        <v>365</v>
      </c>
      <c r="M1260" t="s">
        <v>134</v>
      </c>
      <c r="N1260" t="s">
        <v>164</v>
      </c>
    </row>
    <row r="1261" spans="1:14" ht="17.25" customHeight="1" x14ac:dyDescent="0.2">
      <c r="A1261" s="5">
        <v>9351972</v>
      </c>
      <c r="B1261" s="6" t="s">
        <v>19</v>
      </c>
      <c r="C1261" s="6" t="s">
        <v>28</v>
      </c>
      <c r="D1261" s="12">
        <v>40055</v>
      </c>
      <c r="E1261" s="5">
        <v>11.542778918548938</v>
      </c>
      <c r="F1261" t="s">
        <v>21</v>
      </c>
      <c r="G1261" s="8">
        <v>44103</v>
      </c>
      <c r="H1261" t="s">
        <v>156</v>
      </c>
      <c r="I1261" s="8">
        <v>44144</v>
      </c>
      <c r="J1261" s="8"/>
      <c r="L1261" t="s">
        <v>365</v>
      </c>
      <c r="M1261" t="s">
        <v>134</v>
      </c>
      <c r="N1261" t="s">
        <v>399</v>
      </c>
    </row>
    <row r="1262" spans="1:14" ht="17.25" customHeight="1" x14ac:dyDescent="0.2">
      <c r="A1262" s="5">
        <v>12419845</v>
      </c>
      <c r="B1262" s="6" t="s">
        <v>19</v>
      </c>
      <c r="C1262" s="5"/>
      <c r="D1262" s="12">
        <v>40789</v>
      </c>
      <c r="E1262" s="5">
        <v>9.5331964407939775</v>
      </c>
      <c r="F1262" t="s">
        <v>21</v>
      </c>
      <c r="G1262" s="8">
        <v>44105</v>
      </c>
      <c r="H1262" t="s">
        <v>156</v>
      </c>
      <c r="I1262" s="8">
        <v>44244</v>
      </c>
      <c r="J1262" s="8"/>
      <c r="L1262" t="s">
        <v>365</v>
      </c>
      <c r="M1262" t="s">
        <v>134</v>
      </c>
      <c r="N1262" t="s">
        <v>135</v>
      </c>
    </row>
    <row r="1263" spans="1:14" ht="17.25" customHeight="1" x14ac:dyDescent="0.2">
      <c r="A1263" s="5">
        <v>4164831</v>
      </c>
      <c r="B1263" s="6" t="s">
        <v>24</v>
      </c>
      <c r="C1263" s="6" t="s">
        <v>28</v>
      </c>
      <c r="D1263" s="12">
        <v>42140</v>
      </c>
      <c r="E1263" s="5">
        <v>5.8343600273785077</v>
      </c>
      <c r="F1263" t="s">
        <v>26</v>
      </c>
      <c r="G1263" s="8">
        <v>43998</v>
      </c>
      <c r="H1263" t="s">
        <v>156</v>
      </c>
      <c r="I1263" s="8">
        <v>41803</v>
      </c>
      <c r="J1263" s="8"/>
      <c r="L1263" t="s">
        <v>365</v>
      </c>
      <c r="M1263" t="s">
        <v>134</v>
      </c>
      <c r="N1263" t="s">
        <v>164</v>
      </c>
    </row>
    <row r="1264" spans="1:14" ht="17.25" customHeight="1" x14ac:dyDescent="0.2">
      <c r="A1264" s="5">
        <v>1595088</v>
      </c>
      <c r="B1264" s="6" t="s">
        <v>24</v>
      </c>
      <c r="C1264" s="6" t="s">
        <v>377</v>
      </c>
      <c r="D1264" s="12">
        <v>38030</v>
      </c>
      <c r="E1264" s="5">
        <v>17.086926762491444</v>
      </c>
      <c r="F1264" t="s">
        <v>26</v>
      </c>
      <c r="G1264" s="8">
        <v>43586</v>
      </c>
      <c r="H1264" t="s">
        <v>156</v>
      </c>
      <c r="I1264" s="8">
        <v>44244</v>
      </c>
      <c r="J1264" s="8"/>
      <c r="L1264" t="s">
        <v>365</v>
      </c>
      <c r="M1264" t="s">
        <v>134</v>
      </c>
      <c r="N1264" t="s">
        <v>396</v>
      </c>
    </row>
    <row r="1265" spans="1:14" ht="17.25" customHeight="1" x14ac:dyDescent="0.2">
      <c r="A1265" s="5">
        <v>1425829</v>
      </c>
      <c r="B1265" s="6" t="s">
        <v>24</v>
      </c>
      <c r="C1265" s="6" t="s">
        <v>28</v>
      </c>
      <c r="D1265" s="12">
        <v>38436</v>
      </c>
      <c r="E1265" s="5">
        <v>15.975359342915811</v>
      </c>
      <c r="F1265" t="s">
        <v>21</v>
      </c>
      <c r="G1265" s="8">
        <v>43223</v>
      </c>
      <c r="H1265" t="s">
        <v>204</v>
      </c>
      <c r="I1265" s="8">
        <v>44152</v>
      </c>
      <c r="J1265" s="8"/>
      <c r="L1265" t="s">
        <v>365</v>
      </c>
      <c r="M1265" t="s">
        <v>134</v>
      </c>
      <c r="N1265" t="s">
        <v>395</v>
      </c>
    </row>
    <row r="1266" spans="1:14" ht="17.25" customHeight="1" x14ac:dyDescent="0.2">
      <c r="A1266" s="5">
        <v>925695</v>
      </c>
      <c r="B1266" s="6" t="s">
        <v>19</v>
      </c>
      <c r="C1266" s="6" t="s">
        <v>57</v>
      </c>
      <c r="D1266" s="12">
        <v>42902</v>
      </c>
      <c r="E1266" s="5">
        <v>3.7481177275838466</v>
      </c>
      <c r="F1266" t="s">
        <v>26</v>
      </c>
      <c r="G1266" s="8">
        <v>43515</v>
      </c>
      <c r="H1266" t="s">
        <v>204</v>
      </c>
      <c r="I1266" s="8">
        <v>44176</v>
      </c>
      <c r="J1266" s="8"/>
      <c r="L1266" t="s">
        <v>365</v>
      </c>
      <c r="M1266" t="s">
        <v>134</v>
      </c>
      <c r="N1266" t="s">
        <v>164</v>
      </c>
    </row>
    <row r="1267" spans="1:14" ht="17.25" customHeight="1" x14ac:dyDescent="0.2">
      <c r="A1267" s="5">
        <v>7847709</v>
      </c>
      <c r="B1267" s="6" t="s">
        <v>19</v>
      </c>
      <c r="C1267" s="6" t="s">
        <v>28</v>
      </c>
      <c r="D1267" s="12">
        <v>43569</v>
      </c>
      <c r="E1267" s="5">
        <v>1.9219712525667352</v>
      </c>
      <c r="F1267" t="s">
        <v>26</v>
      </c>
      <c r="G1267" s="8">
        <v>43185</v>
      </c>
      <c r="H1267" t="s">
        <v>121</v>
      </c>
      <c r="I1267" s="8">
        <v>44245</v>
      </c>
      <c r="J1267" s="8"/>
      <c r="L1267" t="s">
        <v>365</v>
      </c>
      <c r="M1267" t="s">
        <v>134</v>
      </c>
      <c r="N1267" t="s">
        <v>396</v>
      </c>
    </row>
    <row r="1268" spans="1:14" ht="17.25" customHeight="1" x14ac:dyDescent="0.2">
      <c r="A1268" s="5">
        <v>14401866</v>
      </c>
      <c r="B1268" s="6" t="s">
        <v>19</v>
      </c>
      <c r="C1268" s="6" t="s">
        <v>25</v>
      </c>
      <c r="D1268" s="12">
        <v>37558</v>
      </c>
      <c r="E1268" s="5">
        <v>18.379192334017795</v>
      </c>
      <c r="F1268" t="s">
        <v>26</v>
      </c>
      <c r="G1268" s="8">
        <v>42163</v>
      </c>
      <c r="H1268" t="s">
        <v>369</v>
      </c>
      <c r="I1268" s="8">
        <v>44222</v>
      </c>
      <c r="J1268" s="8">
        <v>44231</v>
      </c>
      <c r="K1268" t="s">
        <v>370</v>
      </c>
      <c r="L1268" t="s">
        <v>367</v>
      </c>
      <c r="M1268" t="s">
        <v>134</v>
      </c>
      <c r="N1268" t="s">
        <v>187</v>
      </c>
    </row>
    <row r="1269" spans="1:14" ht="17.25" customHeight="1" x14ac:dyDescent="0.2">
      <c r="A1269" s="5">
        <v>10745733</v>
      </c>
      <c r="B1269" s="6" t="s">
        <v>19</v>
      </c>
      <c r="C1269" s="6" t="s">
        <v>28</v>
      </c>
      <c r="D1269" s="12">
        <v>40114</v>
      </c>
      <c r="E1269" s="5">
        <v>11.381245722108146</v>
      </c>
      <c r="F1269" t="s">
        <v>26</v>
      </c>
      <c r="G1269" s="8">
        <v>44201</v>
      </c>
      <c r="H1269" t="s">
        <v>204</v>
      </c>
      <c r="I1269" s="8">
        <v>44049</v>
      </c>
      <c r="J1269" s="8"/>
      <c r="L1269" t="s">
        <v>383</v>
      </c>
      <c r="M1269" t="s">
        <v>134</v>
      </c>
      <c r="N1269" t="s">
        <v>397</v>
      </c>
    </row>
    <row r="1270" spans="1:14" ht="17.25" customHeight="1" x14ac:dyDescent="0.2">
      <c r="A1270" s="5">
        <v>10471189</v>
      </c>
      <c r="B1270" s="6" t="s">
        <v>19</v>
      </c>
      <c r="C1270" s="6" t="s">
        <v>25</v>
      </c>
      <c r="D1270" s="12">
        <v>39790</v>
      </c>
      <c r="E1270" s="5">
        <v>12.268309377138946</v>
      </c>
      <c r="F1270" t="s">
        <v>26</v>
      </c>
      <c r="G1270" s="8">
        <v>42905</v>
      </c>
      <c r="H1270" t="s">
        <v>204</v>
      </c>
      <c r="I1270" s="8">
        <v>44165</v>
      </c>
      <c r="J1270" s="8"/>
      <c r="L1270" t="s">
        <v>365</v>
      </c>
      <c r="M1270" t="s">
        <v>134</v>
      </c>
      <c r="N1270" t="s">
        <v>164</v>
      </c>
    </row>
    <row r="1271" spans="1:14" ht="17.25" customHeight="1" x14ac:dyDescent="0.2">
      <c r="A1271" s="5">
        <v>14515170</v>
      </c>
      <c r="B1271" s="6" t="s">
        <v>24</v>
      </c>
      <c r="C1271" s="6" t="s">
        <v>28</v>
      </c>
      <c r="D1271" s="12">
        <v>43235</v>
      </c>
      <c r="E1271" s="5">
        <v>2.8364134154688569</v>
      </c>
      <c r="F1271" t="s">
        <v>21</v>
      </c>
      <c r="G1271" s="8">
        <v>43623</v>
      </c>
      <c r="H1271" t="s">
        <v>204</v>
      </c>
      <c r="I1271" s="8">
        <v>44229</v>
      </c>
      <c r="J1271" s="8"/>
      <c r="L1271" t="s">
        <v>365</v>
      </c>
      <c r="M1271" t="s">
        <v>134</v>
      </c>
      <c r="N1271" t="s">
        <v>338</v>
      </c>
    </row>
    <row r="1272" spans="1:14" ht="17.25" customHeight="1" x14ac:dyDescent="0.2">
      <c r="A1272" s="5">
        <v>6369486</v>
      </c>
      <c r="B1272" s="6" t="s">
        <v>24</v>
      </c>
      <c r="C1272" s="6" t="s">
        <v>20</v>
      </c>
      <c r="D1272" s="12">
        <v>43010</v>
      </c>
      <c r="E1272" s="5">
        <v>3.4524298425735798</v>
      </c>
      <c r="F1272" t="s">
        <v>26</v>
      </c>
      <c r="G1272" s="8">
        <v>44069</v>
      </c>
      <c r="H1272" t="s">
        <v>204</v>
      </c>
      <c r="I1272" s="8">
        <v>44264</v>
      </c>
      <c r="J1272" s="8"/>
      <c r="L1272" t="s">
        <v>365</v>
      </c>
      <c r="M1272" t="s">
        <v>134</v>
      </c>
      <c r="N1272" t="s">
        <v>135</v>
      </c>
    </row>
    <row r="1273" spans="1:14" ht="17.25" customHeight="1" x14ac:dyDescent="0.2">
      <c r="A1273" s="5">
        <v>14861258</v>
      </c>
      <c r="B1273" s="6" t="s">
        <v>24</v>
      </c>
      <c r="C1273" s="6" t="s">
        <v>20</v>
      </c>
      <c r="D1273" s="12">
        <v>42775</v>
      </c>
      <c r="E1273" s="5">
        <v>4.0958247775496233</v>
      </c>
      <c r="F1273" t="s">
        <v>26</v>
      </c>
      <c r="G1273" s="8">
        <v>41943</v>
      </c>
      <c r="H1273" t="s">
        <v>156</v>
      </c>
      <c r="I1273" s="8">
        <v>44237</v>
      </c>
      <c r="J1273" s="8"/>
      <c r="L1273" t="s">
        <v>391</v>
      </c>
      <c r="M1273" t="s">
        <v>134</v>
      </c>
      <c r="N1273" t="s">
        <v>157</v>
      </c>
    </row>
    <row r="1274" spans="1:14" ht="17.25" customHeight="1" x14ac:dyDescent="0.2">
      <c r="A1274" s="5">
        <v>11918299</v>
      </c>
      <c r="B1274" s="6" t="s">
        <v>24</v>
      </c>
      <c r="C1274" s="6" t="s">
        <v>20</v>
      </c>
      <c r="D1274" s="12">
        <v>38554</v>
      </c>
      <c r="E1274" s="5">
        <v>15.652292950034223</v>
      </c>
      <c r="F1274" t="s">
        <v>26</v>
      </c>
      <c r="G1274" s="8">
        <v>43410</v>
      </c>
      <c r="H1274" t="s">
        <v>110</v>
      </c>
      <c r="I1274" s="8">
        <v>44236</v>
      </c>
      <c r="J1274" s="8"/>
      <c r="L1274" t="s">
        <v>365</v>
      </c>
      <c r="M1274" t="s">
        <v>134</v>
      </c>
      <c r="N1274" t="s">
        <v>338</v>
      </c>
    </row>
    <row r="1275" spans="1:14" ht="17.25" customHeight="1" x14ac:dyDescent="0.2">
      <c r="A1275" s="5">
        <v>11335314</v>
      </c>
      <c r="B1275" s="6" t="s">
        <v>19</v>
      </c>
      <c r="C1275" s="6" t="s">
        <v>28</v>
      </c>
      <c r="D1275" s="12">
        <v>38317</v>
      </c>
      <c r="E1275" s="5">
        <v>16.301163586584533</v>
      </c>
      <c r="F1275" t="s">
        <v>21</v>
      </c>
      <c r="G1275" s="8">
        <v>43320</v>
      </c>
      <c r="H1275" t="s">
        <v>204</v>
      </c>
      <c r="I1275" s="8">
        <v>44251</v>
      </c>
      <c r="J1275" s="8"/>
      <c r="L1275" t="s">
        <v>365</v>
      </c>
      <c r="M1275" t="s">
        <v>134</v>
      </c>
      <c r="N1275" t="s">
        <v>396</v>
      </c>
    </row>
    <row r="1276" spans="1:14" ht="17.25" customHeight="1" x14ac:dyDescent="0.2">
      <c r="A1276" s="5">
        <v>8256791</v>
      </c>
      <c r="B1276" s="6" t="s">
        <v>24</v>
      </c>
      <c r="C1276" s="6" t="s">
        <v>20</v>
      </c>
      <c r="D1276" s="12">
        <v>44133</v>
      </c>
      <c r="E1276" s="5">
        <v>0.37782340862422997</v>
      </c>
      <c r="F1276" t="s">
        <v>26</v>
      </c>
      <c r="G1276" s="8">
        <v>41670</v>
      </c>
      <c r="H1276" t="s">
        <v>156</v>
      </c>
      <c r="I1276" s="8">
        <v>44221</v>
      </c>
      <c r="J1276" s="8"/>
      <c r="L1276" t="s">
        <v>365</v>
      </c>
      <c r="M1276" t="s">
        <v>134</v>
      </c>
      <c r="N1276" t="s">
        <v>290</v>
      </c>
    </row>
    <row r="1277" spans="1:14" ht="17.25" customHeight="1" x14ac:dyDescent="0.2">
      <c r="A1277" s="5">
        <v>4527558</v>
      </c>
      <c r="B1277" s="6" t="s">
        <v>24</v>
      </c>
      <c r="C1277" s="6" t="s">
        <v>28</v>
      </c>
      <c r="D1277" s="12">
        <v>42105</v>
      </c>
      <c r="E1277" s="5">
        <v>5.9301848049281318</v>
      </c>
      <c r="F1277" t="s">
        <v>21</v>
      </c>
      <c r="G1277" s="8">
        <v>43880</v>
      </c>
      <c r="H1277" t="s">
        <v>204</v>
      </c>
      <c r="I1277" s="8">
        <v>44172</v>
      </c>
      <c r="J1277" s="8"/>
      <c r="L1277" t="s">
        <v>365</v>
      </c>
      <c r="M1277" t="s">
        <v>134</v>
      </c>
      <c r="N1277" t="s">
        <v>395</v>
      </c>
    </row>
    <row r="1278" spans="1:14" ht="17.25" customHeight="1" x14ac:dyDescent="0.2">
      <c r="A1278" s="5">
        <v>16018810</v>
      </c>
      <c r="B1278" s="6" t="s">
        <v>24</v>
      </c>
      <c r="C1278" s="6" t="s">
        <v>28</v>
      </c>
      <c r="D1278" s="12">
        <v>37408</v>
      </c>
      <c r="E1278" s="5">
        <v>18.78986995208761</v>
      </c>
      <c r="F1278" t="s">
        <v>21</v>
      </c>
      <c r="G1278" s="8">
        <v>43158</v>
      </c>
      <c r="H1278" t="s">
        <v>369</v>
      </c>
      <c r="I1278" s="8">
        <v>44124</v>
      </c>
      <c r="J1278" s="8">
        <v>44148</v>
      </c>
      <c r="K1278" t="s">
        <v>370</v>
      </c>
      <c r="L1278" t="s">
        <v>367</v>
      </c>
      <c r="M1278" t="s">
        <v>134</v>
      </c>
      <c r="N1278" t="s">
        <v>395</v>
      </c>
    </row>
    <row r="1279" spans="1:14" ht="17.25" customHeight="1" x14ac:dyDescent="0.2">
      <c r="A1279" s="5">
        <v>861696</v>
      </c>
      <c r="B1279" s="6" t="s">
        <v>24</v>
      </c>
      <c r="C1279" s="6" t="s">
        <v>28</v>
      </c>
      <c r="D1279" s="12">
        <v>37830</v>
      </c>
      <c r="E1279" s="5">
        <v>17.634496919917865</v>
      </c>
      <c r="F1279" t="s">
        <v>21</v>
      </c>
      <c r="G1279" s="8">
        <v>43955</v>
      </c>
      <c r="H1279" t="s">
        <v>129</v>
      </c>
      <c r="I1279" s="8">
        <v>44250</v>
      </c>
      <c r="J1279" s="8"/>
      <c r="L1279" t="s">
        <v>365</v>
      </c>
      <c r="M1279" t="s">
        <v>134</v>
      </c>
      <c r="N1279" t="s">
        <v>396</v>
      </c>
    </row>
    <row r="1280" spans="1:14" ht="17.25" customHeight="1" x14ac:dyDescent="0.2">
      <c r="A1280" s="5">
        <v>14609497</v>
      </c>
      <c r="B1280" s="6" t="s">
        <v>24</v>
      </c>
      <c r="C1280" s="6" t="s">
        <v>70</v>
      </c>
      <c r="D1280" s="12">
        <v>43509</v>
      </c>
      <c r="E1280" s="5">
        <v>2.086242299794661</v>
      </c>
      <c r="F1280" t="s">
        <v>26</v>
      </c>
      <c r="G1280" s="8">
        <v>42682</v>
      </c>
      <c r="H1280" t="s">
        <v>204</v>
      </c>
      <c r="I1280" s="8">
        <v>44263</v>
      </c>
      <c r="J1280" s="8"/>
      <c r="L1280" t="s">
        <v>365</v>
      </c>
      <c r="M1280" t="s">
        <v>134</v>
      </c>
      <c r="N1280" t="s">
        <v>396</v>
      </c>
    </row>
    <row r="1281" spans="1:14" ht="17.25" customHeight="1" x14ac:dyDescent="0.2">
      <c r="A1281" s="5">
        <v>9622003</v>
      </c>
      <c r="B1281" s="6" t="s">
        <v>19</v>
      </c>
      <c r="C1281" s="6" t="s">
        <v>28</v>
      </c>
      <c r="D1281" s="12">
        <v>43358</v>
      </c>
      <c r="E1281" s="5">
        <v>2.4996577686516086</v>
      </c>
      <c r="F1281" t="s">
        <v>21</v>
      </c>
      <c r="G1281" s="8">
        <v>43658</v>
      </c>
      <c r="H1281" t="s">
        <v>156</v>
      </c>
      <c r="I1281" s="8">
        <v>44144</v>
      </c>
      <c r="J1281" s="8"/>
      <c r="L1281" t="s">
        <v>365</v>
      </c>
      <c r="M1281" t="s">
        <v>134</v>
      </c>
      <c r="N1281" t="s">
        <v>395</v>
      </c>
    </row>
    <row r="1282" spans="1:14" ht="17.25" customHeight="1" x14ac:dyDescent="0.2">
      <c r="A1282" s="5">
        <v>5720461</v>
      </c>
      <c r="B1282" s="6" t="s">
        <v>19</v>
      </c>
      <c r="C1282" s="5"/>
      <c r="D1282" s="12">
        <v>39998</v>
      </c>
      <c r="E1282" s="5">
        <v>11.698836413415469</v>
      </c>
      <c r="F1282" t="s">
        <v>26</v>
      </c>
      <c r="G1282" s="8">
        <v>43185</v>
      </c>
      <c r="H1282" t="s">
        <v>121</v>
      </c>
      <c r="I1282" s="8">
        <v>44245</v>
      </c>
      <c r="J1282" s="8"/>
      <c r="L1282" t="s">
        <v>365</v>
      </c>
      <c r="M1282" t="s">
        <v>134</v>
      </c>
      <c r="N1282" t="s">
        <v>396</v>
      </c>
    </row>
    <row r="1283" spans="1:14" ht="17.25" customHeight="1" x14ac:dyDescent="0.2">
      <c r="A1283" s="5">
        <v>14664071</v>
      </c>
      <c r="B1283" s="6" t="s">
        <v>24</v>
      </c>
      <c r="C1283" s="6" t="s">
        <v>28</v>
      </c>
      <c r="D1283" s="12">
        <v>40493</v>
      </c>
      <c r="E1283" s="5">
        <v>10.343600273785079</v>
      </c>
      <c r="F1283" t="s">
        <v>26</v>
      </c>
      <c r="G1283" s="8">
        <v>41487</v>
      </c>
      <c r="H1283" t="s">
        <v>204</v>
      </c>
      <c r="I1283" s="8">
        <v>44251</v>
      </c>
      <c r="J1283" s="8"/>
      <c r="L1283" t="s">
        <v>365</v>
      </c>
      <c r="M1283" t="s">
        <v>134</v>
      </c>
      <c r="N1283" t="s">
        <v>396</v>
      </c>
    </row>
    <row r="1284" spans="1:14" ht="17.25" customHeight="1" x14ac:dyDescent="0.2">
      <c r="A1284" s="5">
        <v>10252241</v>
      </c>
      <c r="B1284" s="6" t="s">
        <v>24</v>
      </c>
      <c r="C1284" s="6" t="s">
        <v>28</v>
      </c>
      <c r="D1284" s="12">
        <v>37684</v>
      </c>
      <c r="E1284" s="5">
        <v>18.034223134839152</v>
      </c>
      <c r="F1284" t="s">
        <v>21</v>
      </c>
      <c r="G1284" s="8">
        <v>42740</v>
      </c>
      <c r="H1284" t="s">
        <v>144</v>
      </c>
      <c r="I1284" s="8">
        <v>44186</v>
      </c>
      <c r="J1284" s="8">
        <v>44201</v>
      </c>
      <c r="K1284" t="s">
        <v>370</v>
      </c>
      <c r="L1284" t="s">
        <v>367</v>
      </c>
      <c r="M1284" t="s">
        <v>134</v>
      </c>
      <c r="N1284" t="s">
        <v>157</v>
      </c>
    </row>
    <row r="1285" spans="1:14" ht="17.25" customHeight="1" x14ac:dyDescent="0.2">
      <c r="A1285" s="5">
        <v>10448948</v>
      </c>
      <c r="B1285" s="6" t="s">
        <v>19</v>
      </c>
      <c r="C1285" s="6" t="s">
        <v>28</v>
      </c>
      <c r="D1285" s="12">
        <v>40898</v>
      </c>
      <c r="E1285" s="5">
        <v>9.2347707049965777</v>
      </c>
      <c r="F1285" t="s">
        <v>26</v>
      </c>
      <c r="G1285" s="8">
        <v>41829</v>
      </c>
      <c r="H1285" t="s">
        <v>156</v>
      </c>
      <c r="I1285" s="8">
        <v>44188</v>
      </c>
      <c r="J1285" s="8"/>
      <c r="L1285" t="s">
        <v>365</v>
      </c>
      <c r="M1285" t="s">
        <v>134</v>
      </c>
      <c r="N1285" t="s">
        <v>395</v>
      </c>
    </row>
    <row r="1286" spans="1:14" ht="17.25" customHeight="1" x14ac:dyDescent="0.2">
      <c r="A1286" s="5">
        <v>2232806</v>
      </c>
      <c r="B1286" s="6" t="s">
        <v>19</v>
      </c>
      <c r="C1286" s="6" t="s">
        <v>28</v>
      </c>
      <c r="D1286" s="12">
        <v>42380</v>
      </c>
      <c r="E1286" s="5">
        <v>5.1772758384668034</v>
      </c>
      <c r="F1286" t="s">
        <v>26</v>
      </c>
      <c r="G1286" s="8">
        <v>43194</v>
      </c>
      <c r="H1286" t="s">
        <v>156</v>
      </c>
      <c r="I1286" s="8">
        <v>44242</v>
      </c>
      <c r="J1286" s="8"/>
      <c r="L1286" t="s">
        <v>365</v>
      </c>
      <c r="M1286" t="s">
        <v>134</v>
      </c>
      <c r="N1286" t="s">
        <v>338</v>
      </c>
    </row>
    <row r="1287" spans="1:14" ht="17.25" customHeight="1" x14ac:dyDescent="0.2">
      <c r="A1287" s="5">
        <v>15735509</v>
      </c>
      <c r="B1287" s="6" t="s">
        <v>24</v>
      </c>
      <c r="C1287" s="6" t="s">
        <v>28</v>
      </c>
      <c r="D1287" s="12">
        <v>38884</v>
      </c>
      <c r="E1287" s="5">
        <v>14.74880219028063</v>
      </c>
      <c r="F1287" t="s">
        <v>26</v>
      </c>
      <c r="G1287" s="8">
        <v>41948</v>
      </c>
      <c r="H1287" t="s">
        <v>156</v>
      </c>
      <c r="I1287" s="8">
        <v>44176</v>
      </c>
      <c r="J1287" s="8"/>
      <c r="L1287" t="s">
        <v>365</v>
      </c>
      <c r="M1287" t="s">
        <v>134</v>
      </c>
      <c r="N1287" t="s">
        <v>157</v>
      </c>
    </row>
    <row r="1288" spans="1:14" ht="17.25" customHeight="1" x14ac:dyDescent="0.2">
      <c r="A1288" s="5">
        <v>13671852</v>
      </c>
      <c r="B1288" s="6" t="s">
        <v>19</v>
      </c>
      <c r="C1288" s="6" t="s">
        <v>20</v>
      </c>
      <c r="D1288" s="12">
        <v>40474</v>
      </c>
      <c r="E1288" s="5">
        <v>10.395619438740589</v>
      </c>
      <c r="F1288" t="s">
        <v>21</v>
      </c>
      <c r="G1288" s="8">
        <v>43756</v>
      </c>
      <c r="H1288" t="s">
        <v>129</v>
      </c>
      <c r="I1288" s="8">
        <v>44176</v>
      </c>
      <c r="J1288" s="8"/>
      <c r="L1288" t="s">
        <v>365</v>
      </c>
      <c r="M1288" t="s">
        <v>134</v>
      </c>
      <c r="N1288" t="s">
        <v>157</v>
      </c>
    </row>
    <row r="1289" spans="1:14" ht="17.25" customHeight="1" x14ac:dyDescent="0.2">
      <c r="A1289" s="5">
        <v>10497964</v>
      </c>
      <c r="B1289" s="6" t="s">
        <v>24</v>
      </c>
      <c r="C1289" s="6" t="s">
        <v>28</v>
      </c>
      <c r="D1289" s="12">
        <v>44017</v>
      </c>
      <c r="E1289" s="5">
        <v>0.69541409993155368</v>
      </c>
      <c r="F1289" t="s">
        <v>21</v>
      </c>
      <c r="G1289" s="8">
        <v>43685</v>
      </c>
      <c r="H1289" t="s">
        <v>204</v>
      </c>
      <c r="I1289" s="8">
        <v>44104</v>
      </c>
      <c r="J1289" s="8">
        <v>44112</v>
      </c>
      <c r="K1289" t="s">
        <v>371</v>
      </c>
      <c r="L1289" t="s">
        <v>367</v>
      </c>
      <c r="M1289" t="s">
        <v>134</v>
      </c>
      <c r="N1289" t="s">
        <v>398</v>
      </c>
    </row>
    <row r="1290" spans="1:14" ht="17.25" customHeight="1" x14ac:dyDescent="0.2">
      <c r="A1290" s="5">
        <v>11172978</v>
      </c>
      <c r="B1290" s="6" t="s">
        <v>24</v>
      </c>
      <c r="C1290" s="6" t="s">
        <v>20</v>
      </c>
      <c r="D1290" s="12">
        <v>43854</v>
      </c>
      <c r="E1290" s="5">
        <v>1.1416837782340863</v>
      </c>
      <c r="F1290" t="s">
        <v>21</v>
      </c>
      <c r="G1290" s="8">
        <v>43531</v>
      </c>
      <c r="H1290" t="s">
        <v>204</v>
      </c>
      <c r="I1290" s="8">
        <v>44244</v>
      </c>
      <c r="J1290" s="8">
        <v>44250</v>
      </c>
      <c r="K1290" t="s">
        <v>371</v>
      </c>
      <c r="L1290" t="s">
        <v>367</v>
      </c>
      <c r="M1290" t="s">
        <v>134</v>
      </c>
      <c r="N1290" t="s">
        <v>338</v>
      </c>
    </row>
    <row r="1291" spans="1:14" ht="17.25" customHeight="1" x14ac:dyDescent="0.2">
      <c r="A1291" s="5">
        <v>2006765</v>
      </c>
      <c r="B1291" s="6" t="s">
        <v>24</v>
      </c>
      <c r="C1291" s="6" t="s">
        <v>28</v>
      </c>
      <c r="D1291" s="12">
        <v>41570</v>
      </c>
      <c r="E1291" s="5">
        <v>7.3949349760438059</v>
      </c>
      <c r="F1291" t="s">
        <v>26</v>
      </c>
      <c r="G1291" s="8">
        <v>43906</v>
      </c>
      <c r="H1291" t="s">
        <v>204</v>
      </c>
      <c r="I1291" s="8">
        <v>44243</v>
      </c>
      <c r="J1291" s="8"/>
      <c r="L1291" t="s">
        <v>365</v>
      </c>
      <c r="M1291" t="s">
        <v>134</v>
      </c>
      <c r="N1291" t="s">
        <v>338</v>
      </c>
    </row>
    <row r="1292" spans="1:14" ht="17.25" customHeight="1" x14ac:dyDescent="0.2">
      <c r="A1292" s="5">
        <v>8581345</v>
      </c>
      <c r="B1292" s="6" t="s">
        <v>19</v>
      </c>
      <c r="C1292" s="6" t="s">
        <v>28</v>
      </c>
      <c r="D1292" s="12">
        <v>43155</v>
      </c>
      <c r="E1292" s="5">
        <v>3.055441478439425</v>
      </c>
      <c r="F1292" t="s">
        <v>21</v>
      </c>
      <c r="G1292" s="8">
        <v>42870</v>
      </c>
      <c r="H1292" t="s">
        <v>204</v>
      </c>
      <c r="I1292" s="8">
        <v>44256</v>
      </c>
      <c r="J1292" s="8"/>
      <c r="L1292" t="s">
        <v>365</v>
      </c>
      <c r="M1292" t="s">
        <v>134</v>
      </c>
      <c r="N1292" t="s">
        <v>397</v>
      </c>
    </row>
    <row r="1293" spans="1:14" ht="17.25" customHeight="1" x14ac:dyDescent="0.2">
      <c r="A1293" s="5">
        <v>11127836</v>
      </c>
      <c r="B1293" s="6" t="s">
        <v>24</v>
      </c>
      <c r="C1293" s="6" t="s">
        <v>20</v>
      </c>
      <c r="D1293" s="12">
        <v>42804</v>
      </c>
      <c r="E1293" s="5">
        <v>4.0164271047227924</v>
      </c>
      <c r="F1293" t="s">
        <v>26</v>
      </c>
      <c r="G1293" s="8">
        <v>43662</v>
      </c>
      <c r="H1293" t="s">
        <v>156</v>
      </c>
      <c r="I1293" s="8">
        <v>44174</v>
      </c>
      <c r="J1293" s="8"/>
      <c r="L1293" t="s">
        <v>365</v>
      </c>
      <c r="M1293" t="s">
        <v>134</v>
      </c>
      <c r="N1293" t="s">
        <v>396</v>
      </c>
    </row>
    <row r="1294" spans="1:14" ht="17.25" customHeight="1" x14ac:dyDescent="0.2">
      <c r="A1294" s="5">
        <v>3133246</v>
      </c>
      <c r="B1294" s="6" t="s">
        <v>19</v>
      </c>
      <c r="C1294" s="6" t="s">
        <v>63</v>
      </c>
      <c r="D1294" s="12">
        <v>43725</v>
      </c>
      <c r="E1294" s="5">
        <v>1.4948665297741273</v>
      </c>
      <c r="F1294" t="s">
        <v>26</v>
      </c>
      <c r="G1294" s="8">
        <v>43634</v>
      </c>
      <c r="H1294" t="s">
        <v>204</v>
      </c>
      <c r="I1294" s="8">
        <v>44251</v>
      </c>
      <c r="J1294" s="8"/>
      <c r="L1294" t="s">
        <v>365</v>
      </c>
      <c r="M1294" t="s">
        <v>134</v>
      </c>
      <c r="N1294" t="s">
        <v>394</v>
      </c>
    </row>
    <row r="1295" spans="1:14" ht="17.25" customHeight="1" x14ac:dyDescent="0.2">
      <c r="A1295" s="5">
        <v>3654061</v>
      </c>
      <c r="B1295" s="6" t="s">
        <v>19</v>
      </c>
      <c r="C1295" s="6" t="s">
        <v>28</v>
      </c>
      <c r="D1295" s="12">
        <v>40252</v>
      </c>
      <c r="E1295" s="5">
        <v>11.003422313483915</v>
      </c>
      <c r="F1295" t="s">
        <v>26</v>
      </c>
      <c r="G1295" s="8">
        <v>43662</v>
      </c>
      <c r="H1295" t="s">
        <v>156</v>
      </c>
      <c r="I1295" s="8">
        <v>44131</v>
      </c>
      <c r="J1295" s="8"/>
      <c r="L1295" t="s">
        <v>365</v>
      </c>
      <c r="M1295" t="s">
        <v>134</v>
      </c>
      <c r="N1295" t="s">
        <v>395</v>
      </c>
    </row>
    <row r="1296" spans="1:14" ht="17.25" customHeight="1" x14ac:dyDescent="0.2">
      <c r="A1296" s="5">
        <v>8700428</v>
      </c>
      <c r="B1296" s="6" t="s">
        <v>19</v>
      </c>
      <c r="C1296" s="6" t="s">
        <v>23</v>
      </c>
      <c r="D1296" s="12">
        <v>38313</v>
      </c>
      <c r="E1296" s="5">
        <v>16.312114989733061</v>
      </c>
      <c r="F1296" t="s">
        <v>21</v>
      </c>
      <c r="G1296" s="8">
        <v>42863</v>
      </c>
      <c r="H1296" t="s">
        <v>156</v>
      </c>
      <c r="I1296" s="8">
        <v>44238</v>
      </c>
      <c r="J1296" s="8"/>
      <c r="L1296" t="s">
        <v>365</v>
      </c>
      <c r="M1296" t="s">
        <v>134</v>
      </c>
      <c r="N1296" t="s">
        <v>396</v>
      </c>
    </row>
    <row r="1297" spans="1:14" ht="17.25" customHeight="1" x14ac:dyDescent="0.2">
      <c r="A1297" s="5">
        <v>2086861</v>
      </c>
      <c r="B1297" s="6" t="s">
        <v>24</v>
      </c>
      <c r="C1297" s="6" t="s">
        <v>28</v>
      </c>
      <c r="D1297" s="12">
        <v>38308</v>
      </c>
      <c r="E1297" s="5">
        <v>16.325804243668721</v>
      </c>
      <c r="F1297" t="s">
        <v>21</v>
      </c>
      <c r="G1297" s="8">
        <v>43266</v>
      </c>
      <c r="H1297" t="s">
        <v>156</v>
      </c>
      <c r="I1297" s="8">
        <v>43838</v>
      </c>
      <c r="J1297" s="8"/>
      <c r="L1297" t="s">
        <v>365</v>
      </c>
      <c r="M1297" t="s">
        <v>134</v>
      </c>
      <c r="N1297" t="s">
        <v>395</v>
      </c>
    </row>
    <row r="1298" spans="1:14" ht="17.25" customHeight="1" x14ac:dyDescent="0.2">
      <c r="A1298" s="5">
        <v>8423523</v>
      </c>
      <c r="B1298" s="6" t="s">
        <v>24</v>
      </c>
      <c r="C1298" s="6" t="s">
        <v>28</v>
      </c>
      <c r="D1298" s="12">
        <v>40986</v>
      </c>
      <c r="E1298" s="5">
        <v>8.9938398357289522</v>
      </c>
      <c r="F1298" t="s">
        <v>21</v>
      </c>
      <c r="G1298" s="8">
        <v>43773</v>
      </c>
      <c r="H1298" t="s">
        <v>110</v>
      </c>
      <c r="I1298" s="8">
        <v>44263</v>
      </c>
      <c r="J1298" s="8"/>
      <c r="L1298" t="s">
        <v>365</v>
      </c>
      <c r="M1298" t="s">
        <v>134</v>
      </c>
      <c r="N1298" t="s">
        <v>187</v>
      </c>
    </row>
    <row r="1299" spans="1:14" ht="17.25" customHeight="1" x14ac:dyDescent="0.2">
      <c r="A1299" s="5">
        <v>9517041</v>
      </c>
      <c r="B1299" s="6" t="s">
        <v>24</v>
      </c>
      <c r="C1299" s="6" t="s">
        <v>28</v>
      </c>
      <c r="D1299" s="12">
        <v>42003</v>
      </c>
      <c r="E1299" s="5">
        <v>6.2094455852156054</v>
      </c>
      <c r="F1299" t="s">
        <v>26</v>
      </c>
      <c r="G1299" s="8">
        <v>42375</v>
      </c>
      <c r="H1299" t="s">
        <v>204</v>
      </c>
      <c r="I1299" s="8">
        <v>44214</v>
      </c>
      <c r="J1299" s="8"/>
      <c r="L1299" t="s">
        <v>365</v>
      </c>
      <c r="M1299" t="s">
        <v>134</v>
      </c>
      <c r="N1299" t="s">
        <v>396</v>
      </c>
    </row>
    <row r="1300" spans="1:14" ht="17.25" customHeight="1" x14ac:dyDescent="0.2">
      <c r="A1300" s="5">
        <v>13778880</v>
      </c>
      <c r="B1300" s="6" t="s">
        <v>19</v>
      </c>
      <c r="C1300" s="6" t="s">
        <v>20</v>
      </c>
      <c r="D1300" s="12">
        <v>43348</v>
      </c>
      <c r="E1300" s="5">
        <v>2.5270362765229293</v>
      </c>
      <c r="F1300" t="s">
        <v>21</v>
      </c>
      <c r="G1300" s="8">
        <v>44103</v>
      </c>
      <c r="H1300" t="s">
        <v>156</v>
      </c>
      <c r="I1300" s="8">
        <v>44144</v>
      </c>
      <c r="J1300" s="8"/>
      <c r="L1300" t="s">
        <v>365</v>
      </c>
      <c r="M1300" t="s">
        <v>134</v>
      </c>
      <c r="N1300" t="s">
        <v>399</v>
      </c>
    </row>
    <row r="1301" spans="1:14" ht="17.25" customHeight="1" x14ac:dyDescent="0.2">
      <c r="A1301" s="5">
        <v>13928640</v>
      </c>
      <c r="B1301" s="6" t="s">
        <v>24</v>
      </c>
      <c r="C1301" s="6" t="s">
        <v>86</v>
      </c>
      <c r="D1301" s="12">
        <v>39405</v>
      </c>
      <c r="E1301" s="5">
        <v>13.322381930184806</v>
      </c>
      <c r="F1301" t="s">
        <v>21</v>
      </c>
      <c r="G1301" s="8">
        <v>44105</v>
      </c>
      <c r="H1301" t="s">
        <v>156</v>
      </c>
      <c r="I1301" s="8"/>
      <c r="J1301" s="8">
        <v>44183</v>
      </c>
      <c r="K1301" t="s">
        <v>366</v>
      </c>
      <c r="L1301" t="s">
        <v>367</v>
      </c>
      <c r="M1301" t="s">
        <v>134</v>
      </c>
      <c r="N1301" t="s">
        <v>338</v>
      </c>
    </row>
    <row r="1302" spans="1:14" ht="17.25" customHeight="1" x14ac:dyDescent="0.2">
      <c r="A1302" s="5">
        <v>9159657</v>
      </c>
      <c r="B1302" s="6" t="s">
        <v>19</v>
      </c>
      <c r="C1302" s="6" t="s">
        <v>63</v>
      </c>
      <c r="D1302" s="12">
        <v>43160</v>
      </c>
      <c r="E1302" s="5">
        <v>3.0417522245037647</v>
      </c>
      <c r="F1302" t="s">
        <v>21</v>
      </c>
      <c r="G1302" s="8">
        <v>43438</v>
      </c>
      <c r="H1302" t="s">
        <v>156</v>
      </c>
      <c r="I1302" s="8">
        <v>44243</v>
      </c>
      <c r="J1302" s="8"/>
      <c r="L1302" t="s">
        <v>365</v>
      </c>
      <c r="M1302" t="s">
        <v>134</v>
      </c>
      <c r="N1302" t="s">
        <v>135</v>
      </c>
    </row>
    <row r="1303" spans="1:14" ht="17.25" customHeight="1" x14ac:dyDescent="0.2">
      <c r="A1303" s="5">
        <v>10763974</v>
      </c>
      <c r="B1303" s="6" t="s">
        <v>24</v>
      </c>
      <c r="C1303" s="6" t="s">
        <v>28</v>
      </c>
      <c r="D1303" s="12">
        <v>41808</v>
      </c>
      <c r="E1303" s="5">
        <v>6.7433264887063658</v>
      </c>
      <c r="F1303" t="s">
        <v>26</v>
      </c>
      <c r="G1303" s="8">
        <v>43447</v>
      </c>
      <c r="H1303" t="s">
        <v>204</v>
      </c>
      <c r="I1303" s="8">
        <v>44195</v>
      </c>
      <c r="J1303" s="8"/>
      <c r="L1303" t="s">
        <v>365</v>
      </c>
      <c r="M1303" t="s">
        <v>134</v>
      </c>
      <c r="N1303" t="s">
        <v>135</v>
      </c>
    </row>
    <row r="1304" spans="1:14" ht="17.25" customHeight="1" x14ac:dyDescent="0.2">
      <c r="A1304" s="5">
        <v>11110863</v>
      </c>
      <c r="B1304" s="6" t="s">
        <v>24</v>
      </c>
      <c r="C1304" s="6" t="s">
        <v>28</v>
      </c>
      <c r="D1304" s="12">
        <v>42568</v>
      </c>
      <c r="E1304" s="5">
        <v>4.6625598904859684</v>
      </c>
      <c r="F1304" t="s">
        <v>21</v>
      </c>
      <c r="G1304" s="8">
        <v>43382</v>
      </c>
      <c r="H1304" t="s">
        <v>156</v>
      </c>
      <c r="I1304" s="8">
        <v>44144</v>
      </c>
      <c r="J1304" s="8"/>
      <c r="L1304" t="s">
        <v>365</v>
      </c>
      <c r="M1304" t="s">
        <v>134</v>
      </c>
      <c r="N1304" t="s">
        <v>395</v>
      </c>
    </row>
    <row r="1305" spans="1:14" ht="17.25" customHeight="1" x14ac:dyDescent="0.2">
      <c r="A1305" s="5">
        <v>9369605</v>
      </c>
      <c r="B1305" s="6" t="s">
        <v>19</v>
      </c>
      <c r="C1305" s="6" t="s">
        <v>20</v>
      </c>
      <c r="D1305" s="12">
        <v>41350</v>
      </c>
      <c r="E1305" s="5">
        <v>7.9972621492128679</v>
      </c>
      <c r="F1305" t="s">
        <v>26</v>
      </c>
      <c r="G1305" s="8">
        <v>42305</v>
      </c>
      <c r="H1305" t="s">
        <v>156</v>
      </c>
      <c r="I1305" s="8">
        <v>44253</v>
      </c>
      <c r="J1305" s="8"/>
      <c r="L1305" t="s">
        <v>391</v>
      </c>
      <c r="M1305" t="s">
        <v>134</v>
      </c>
      <c r="N1305" t="s">
        <v>164</v>
      </c>
    </row>
    <row r="1306" spans="1:14" ht="17.25" customHeight="1" x14ac:dyDescent="0.2">
      <c r="A1306" s="5">
        <v>5760064</v>
      </c>
      <c r="B1306" s="6" t="s">
        <v>19</v>
      </c>
      <c r="C1306" s="6" t="s">
        <v>103</v>
      </c>
      <c r="D1306" s="12">
        <v>38508</v>
      </c>
      <c r="E1306" s="5">
        <v>15.7782340862423</v>
      </c>
      <c r="F1306" t="s">
        <v>21</v>
      </c>
      <c r="G1306" s="8">
        <v>43930</v>
      </c>
      <c r="H1306" t="s">
        <v>110</v>
      </c>
      <c r="I1306" s="8">
        <v>44218</v>
      </c>
      <c r="J1306" s="8"/>
      <c r="L1306" t="s">
        <v>391</v>
      </c>
      <c r="M1306" t="s">
        <v>134</v>
      </c>
      <c r="N1306" t="s">
        <v>187</v>
      </c>
    </row>
    <row r="1307" spans="1:14" ht="17.25" customHeight="1" x14ac:dyDescent="0.2">
      <c r="A1307" s="5">
        <v>10780995</v>
      </c>
      <c r="B1307" s="6" t="s">
        <v>19</v>
      </c>
      <c r="C1307" s="6" t="s">
        <v>105</v>
      </c>
      <c r="D1307" s="12">
        <v>40039</v>
      </c>
      <c r="E1307" s="5">
        <v>11.586584531143053</v>
      </c>
      <c r="F1307" t="s">
        <v>21</v>
      </c>
      <c r="G1307" s="8">
        <v>44243</v>
      </c>
      <c r="H1307" t="s">
        <v>110</v>
      </c>
      <c r="I1307" s="8"/>
      <c r="J1307" s="8"/>
      <c r="L1307" t="s">
        <v>383</v>
      </c>
      <c r="M1307" t="s">
        <v>134</v>
      </c>
      <c r="N1307" t="s">
        <v>394</v>
      </c>
    </row>
    <row r="1308" spans="1:14" ht="17.25" customHeight="1" x14ac:dyDescent="0.2">
      <c r="A1308" s="5">
        <v>12012026</v>
      </c>
      <c r="B1308" s="6" t="s">
        <v>24</v>
      </c>
      <c r="C1308" s="5"/>
      <c r="D1308" s="12">
        <v>43508</v>
      </c>
      <c r="E1308" s="5">
        <v>2.0889801505817931</v>
      </c>
      <c r="F1308" t="s">
        <v>21</v>
      </c>
      <c r="G1308" s="8">
        <v>44243</v>
      </c>
      <c r="H1308" t="s">
        <v>204</v>
      </c>
      <c r="I1308" s="8"/>
      <c r="J1308" s="8"/>
      <c r="L1308" t="s">
        <v>383</v>
      </c>
      <c r="M1308" t="s">
        <v>134</v>
      </c>
      <c r="N1308" t="s">
        <v>394</v>
      </c>
    </row>
    <row r="1309" spans="1:14" ht="17.25" customHeight="1" x14ac:dyDescent="0.2">
      <c r="A1309" s="5">
        <v>10194128</v>
      </c>
      <c r="B1309" s="6" t="s">
        <v>24</v>
      </c>
      <c r="C1309" s="6" t="s">
        <v>28</v>
      </c>
      <c r="D1309" s="12">
        <v>43792</v>
      </c>
      <c r="E1309" s="5">
        <v>1.3114305270362765</v>
      </c>
      <c r="F1309" t="s">
        <v>21</v>
      </c>
      <c r="G1309" s="8">
        <v>44243</v>
      </c>
      <c r="H1309" t="s">
        <v>110</v>
      </c>
      <c r="I1309" s="8"/>
      <c r="J1309" s="8"/>
      <c r="L1309" t="s">
        <v>383</v>
      </c>
      <c r="M1309" t="s">
        <v>134</v>
      </c>
      <c r="N1309" t="s">
        <v>394</v>
      </c>
    </row>
    <row r="1310" spans="1:14" ht="17.25" customHeight="1" x14ac:dyDescent="0.2">
      <c r="A1310" s="5">
        <v>4278599</v>
      </c>
      <c r="B1310" s="6" t="s">
        <v>24</v>
      </c>
      <c r="C1310" s="6" t="s">
        <v>28</v>
      </c>
      <c r="D1310" s="12">
        <v>38245</v>
      </c>
      <c r="E1310" s="5">
        <v>16.498288843258042</v>
      </c>
      <c r="F1310" t="s">
        <v>26</v>
      </c>
      <c r="G1310" s="8">
        <v>43958</v>
      </c>
      <c r="H1310" t="s">
        <v>156</v>
      </c>
      <c r="I1310" s="8">
        <v>44244</v>
      </c>
      <c r="J1310" s="8"/>
      <c r="L1310" t="s">
        <v>365</v>
      </c>
      <c r="M1310" t="s">
        <v>134</v>
      </c>
      <c r="N1310" t="s">
        <v>395</v>
      </c>
    </row>
    <row r="1311" spans="1:14" ht="17.25" customHeight="1" x14ac:dyDescent="0.2">
      <c r="A1311" s="5">
        <v>11065832</v>
      </c>
      <c r="B1311" s="6" t="s">
        <v>24</v>
      </c>
      <c r="C1311" s="6" t="s">
        <v>28</v>
      </c>
      <c r="D1311" s="12">
        <v>42935</v>
      </c>
      <c r="E1311" s="5">
        <v>3.6577686516084875</v>
      </c>
      <c r="F1311" t="s">
        <v>21</v>
      </c>
      <c r="G1311" s="8">
        <v>44105</v>
      </c>
      <c r="H1311" t="s">
        <v>156</v>
      </c>
      <c r="I1311" s="8"/>
      <c r="J1311" s="8">
        <v>44183</v>
      </c>
      <c r="K1311" t="s">
        <v>366</v>
      </c>
      <c r="L1311" t="s">
        <v>367</v>
      </c>
      <c r="M1311" t="s">
        <v>134</v>
      </c>
      <c r="N1311" t="s">
        <v>338</v>
      </c>
    </row>
    <row r="1312" spans="1:14" ht="17.25" customHeight="1" x14ac:dyDescent="0.2">
      <c r="A1312" s="5">
        <v>651359</v>
      </c>
      <c r="B1312" s="6" t="s">
        <v>24</v>
      </c>
      <c r="C1312" s="6" t="s">
        <v>28</v>
      </c>
      <c r="D1312" s="12">
        <v>41470</v>
      </c>
      <c r="E1312" s="5">
        <v>7.6687200547570153</v>
      </c>
      <c r="F1312" t="s">
        <v>26</v>
      </c>
      <c r="G1312" s="8">
        <v>42689</v>
      </c>
      <c r="H1312" t="s">
        <v>156</v>
      </c>
      <c r="I1312" s="8">
        <v>44215</v>
      </c>
      <c r="J1312" s="8"/>
      <c r="L1312" t="s">
        <v>365</v>
      </c>
      <c r="M1312" t="s">
        <v>134</v>
      </c>
      <c r="N1312" t="s">
        <v>396</v>
      </c>
    </row>
    <row r="1313" spans="1:14" ht="17.25" customHeight="1" x14ac:dyDescent="0.2">
      <c r="A1313" s="5">
        <v>6921214</v>
      </c>
      <c r="B1313" s="6" t="s">
        <v>24</v>
      </c>
      <c r="C1313" s="6" t="s">
        <v>28</v>
      </c>
      <c r="D1313" s="12">
        <v>38266</v>
      </c>
      <c r="E1313" s="5">
        <v>16.440793976728269</v>
      </c>
      <c r="F1313" t="s">
        <v>21</v>
      </c>
      <c r="G1313" s="8">
        <v>43993</v>
      </c>
      <c r="H1313" t="s">
        <v>110</v>
      </c>
      <c r="I1313" s="8">
        <v>44260</v>
      </c>
      <c r="J1313" s="8"/>
      <c r="L1313" t="s">
        <v>380</v>
      </c>
      <c r="M1313" t="s">
        <v>134</v>
      </c>
      <c r="N1313" t="s">
        <v>164</v>
      </c>
    </row>
    <row r="1314" spans="1:14" ht="17.25" customHeight="1" x14ac:dyDescent="0.2">
      <c r="A1314" s="5">
        <v>5706030</v>
      </c>
      <c r="B1314" s="6" t="s">
        <v>19</v>
      </c>
      <c r="C1314" s="6" t="s">
        <v>28</v>
      </c>
      <c r="D1314" s="12">
        <v>42265</v>
      </c>
      <c r="E1314" s="5">
        <v>5.4921286789869956</v>
      </c>
      <c r="F1314" t="s">
        <v>21</v>
      </c>
      <c r="G1314" s="8">
        <v>44235</v>
      </c>
      <c r="H1314" t="s">
        <v>204</v>
      </c>
      <c r="I1314" s="8"/>
      <c r="J1314" s="8"/>
      <c r="L1314" t="s">
        <v>383</v>
      </c>
      <c r="M1314" t="s">
        <v>134</v>
      </c>
      <c r="N1314" t="s">
        <v>164</v>
      </c>
    </row>
    <row r="1315" spans="1:14" ht="17.25" customHeight="1" x14ac:dyDescent="0.2">
      <c r="A1315" s="5">
        <v>10172726</v>
      </c>
      <c r="B1315" s="6" t="s">
        <v>19</v>
      </c>
      <c r="C1315" s="6" t="s">
        <v>28</v>
      </c>
      <c r="D1315" s="12">
        <v>42847</v>
      </c>
      <c r="E1315" s="5">
        <v>3.8986995208761122</v>
      </c>
      <c r="F1315" t="s">
        <v>21</v>
      </c>
      <c r="G1315" s="8">
        <v>44235</v>
      </c>
      <c r="H1315" t="s">
        <v>204</v>
      </c>
      <c r="I1315" s="8"/>
      <c r="J1315" s="8"/>
      <c r="L1315" t="s">
        <v>383</v>
      </c>
      <c r="M1315" t="s">
        <v>134</v>
      </c>
      <c r="N1315" t="s">
        <v>164</v>
      </c>
    </row>
    <row r="1316" spans="1:14" ht="17.25" customHeight="1" x14ac:dyDescent="0.2">
      <c r="A1316" s="5">
        <v>13199258</v>
      </c>
      <c r="B1316" s="6" t="s">
        <v>24</v>
      </c>
      <c r="C1316" s="6" t="s">
        <v>28</v>
      </c>
      <c r="D1316" s="12">
        <v>40548</v>
      </c>
      <c r="E1316" s="5">
        <v>10.193018480492814</v>
      </c>
      <c r="F1316" t="s">
        <v>21</v>
      </c>
      <c r="G1316" s="8">
        <v>44235</v>
      </c>
      <c r="H1316" t="s">
        <v>204</v>
      </c>
      <c r="I1316" s="8"/>
      <c r="J1316" s="8"/>
      <c r="L1316" t="s">
        <v>383</v>
      </c>
      <c r="M1316" t="s">
        <v>134</v>
      </c>
      <c r="N1316" t="s">
        <v>164</v>
      </c>
    </row>
    <row r="1317" spans="1:14" ht="17.25" customHeight="1" x14ac:dyDescent="0.2">
      <c r="A1317" s="5">
        <v>3130234</v>
      </c>
      <c r="B1317" s="6" t="s">
        <v>24</v>
      </c>
      <c r="C1317" s="6" t="s">
        <v>25</v>
      </c>
      <c r="D1317" s="12">
        <v>37764</v>
      </c>
      <c r="E1317" s="5">
        <v>17.815195071868583</v>
      </c>
      <c r="F1317" t="s">
        <v>21</v>
      </c>
      <c r="G1317" s="8">
        <v>42725</v>
      </c>
      <c r="H1317" t="s">
        <v>204</v>
      </c>
      <c r="I1317" s="8">
        <v>44244</v>
      </c>
      <c r="J1317" s="8"/>
      <c r="L1317" t="s">
        <v>391</v>
      </c>
      <c r="M1317" t="s">
        <v>134</v>
      </c>
      <c r="N1317" t="s">
        <v>187</v>
      </c>
    </row>
    <row r="1318" spans="1:14" ht="17.25" customHeight="1" x14ac:dyDescent="0.2">
      <c r="A1318" s="5">
        <v>5686705</v>
      </c>
      <c r="B1318" s="6" t="s">
        <v>24</v>
      </c>
      <c r="C1318" s="6" t="s">
        <v>28</v>
      </c>
      <c r="D1318" s="12">
        <v>43913</v>
      </c>
      <c r="E1318" s="5">
        <v>0.98015058179329229</v>
      </c>
      <c r="F1318" t="s">
        <v>21</v>
      </c>
      <c r="G1318" s="8">
        <v>44263</v>
      </c>
      <c r="H1318" t="s">
        <v>156</v>
      </c>
      <c r="I1318" s="8"/>
      <c r="J1318" s="8"/>
      <c r="L1318" t="s">
        <v>383</v>
      </c>
      <c r="M1318" t="s">
        <v>134</v>
      </c>
      <c r="N1318" t="s">
        <v>394</v>
      </c>
    </row>
    <row r="1319" spans="1:14" ht="17.25" customHeight="1" x14ac:dyDescent="0.2">
      <c r="A1319" s="5">
        <v>9179803</v>
      </c>
      <c r="B1319" s="6" t="s">
        <v>24</v>
      </c>
      <c r="C1319" s="6" t="s">
        <v>71</v>
      </c>
      <c r="D1319" s="12">
        <v>42181</v>
      </c>
      <c r="E1319" s="5">
        <v>5.722108145106092</v>
      </c>
      <c r="F1319" t="s">
        <v>21</v>
      </c>
      <c r="G1319" s="8">
        <v>43410</v>
      </c>
      <c r="H1319" t="s">
        <v>110</v>
      </c>
      <c r="I1319" s="8">
        <v>44260</v>
      </c>
      <c r="J1319" s="8"/>
      <c r="L1319" t="s">
        <v>365</v>
      </c>
      <c r="M1319" t="s">
        <v>134</v>
      </c>
      <c r="N1319" t="s">
        <v>338</v>
      </c>
    </row>
    <row r="1320" spans="1:14" ht="17.25" customHeight="1" x14ac:dyDescent="0.2">
      <c r="A1320" s="5">
        <v>14917072</v>
      </c>
      <c r="B1320" s="6" t="s">
        <v>24</v>
      </c>
      <c r="C1320" s="6" t="s">
        <v>20</v>
      </c>
      <c r="D1320" s="12">
        <v>41412</v>
      </c>
      <c r="E1320" s="5">
        <v>7.8275154004106779</v>
      </c>
      <c r="F1320" t="s">
        <v>21</v>
      </c>
      <c r="G1320" s="8">
        <v>43875</v>
      </c>
      <c r="H1320" t="s">
        <v>129</v>
      </c>
      <c r="I1320" s="8">
        <v>44265</v>
      </c>
      <c r="J1320" s="8"/>
      <c r="L1320" t="s">
        <v>391</v>
      </c>
      <c r="M1320" t="s">
        <v>134</v>
      </c>
      <c r="N1320" t="s">
        <v>157</v>
      </c>
    </row>
    <row r="1321" spans="1:14" ht="17.25" customHeight="1" x14ac:dyDescent="0.2">
      <c r="A1321" s="5">
        <v>9494885</v>
      </c>
      <c r="B1321" s="6" t="s">
        <v>19</v>
      </c>
      <c r="C1321" s="6" t="s">
        <v>28</v>
      </c>
      <c r="D1321" s="12">
        <v>44128</v>
      </c>
      <c r="E1321" s="5">
        <v>0.39151266255989048</v>
      </c>
      <c r="F1321" t="s">
        <v>21</v>
      </c>
      <c r="G1321" s="8">
        <v>43965</v>
      </c>
      <c r="H1321" t="s">
        <v>156</v>
      </c>
      <c r="I1321" s="8">
        <v>44257</v>
      </c>
      <c r="J1321" s="8"/>
      <c r="L1321" t="s">
        <v>365</v>
      </c>
      <c r="M1321" t="s">
        <v>134</v>
      </c>
      <c r="N1321" t="s">
        <v>338</v>
      </c>
    </row>
    <row r="1322" spans="1:14" ht="17.25" customHeight="1" x14ac:dyDescent="0.2">
      <c r="A1322" s="5">
        <v>8294326</v>
      </c>
      <c r="B1322" s="6" t="s">
        <v>24</v>
      </c>
      <c r="C1322" s="6" t="s">
        <v>28</v>
      </c>
      <c r="D1322" s="12">
        <v>43351</v>
      </c>
      <c r="E1322" s="5">
        <v>2.5188227241615331</v>
      </c>
      <c r="F1322" t="s">
        <v>21</v>
      </c>
      <c r="G1322" s="8">
        <v>43357</v>
      </c>
      <c r="H1322" t="s">
        <v>129</v>
      </c>
      <c r="I1322" s="8">
        <v>44147</v>
      </c>
      <c r="J1322" s="8"/>
      <c r="L1322" t="s">
        <v>365</v>
      </c>
      <c r="M1322" t="s">
        <v>134</v>
      </c>
      <c r="N1322" t="s">
        <v>395</v>
      </c>
    </row>
    <row r="1323" spans="1:14" ht="17.25" customHeight="1" x14ac:dyDescent="0.2">
      <c r="A1323" s="5">
        <v>3479893</v>
      </c>
      <c r="B1323" s="6" t="s">
        <v>24</v>
      </c>
      <c r="C1323" s="6" t="s">
        <v>20</v>
      </c>
      <c r="D1323" s="12">
        <v>38013</v>
      </c>
      <c r="E1323" s="5">
        <v>17.133470225872689</v>
      </c>
      <c r="F1323" t="s">
        <v>21</v>
      </c>
      <c r="G1323" s="8">
        <v>44225</v>
      </c>
      <c r="H1323" t="s">
        <v>156</v>
      </c>
      <c r="I1323" s="8"/>
      <c r="J1323" s="8"/>
      <c r="L1323" t="s">
        <v>383</v>
      </c>
      <c r="M1323" t="s">
        <v>134</v>
      </c>
      <c r="N1323" t="s">
        <v>394</v>
      </c>
    </row>
    <row r="1324" spans="1:14" ht="17.25" customHeight="1" x14ac:dyDescent="0.2">
      <c r="A1324" s="5">
        <v>3766210</v>
      </c>
      <c r="B1324" s="6" t="s">
        <v>19</v>
      </c>
      <c r="C1324" s="6" t="s">
        <v>289</v>
      </c>
      <c r="D1324" s="12">
        <v>42745</v>
      </c>
      <c r="E1324" s="5">
        <v>4.1779603011635862</v>
      </c>
      <c r="F1324" t="s">
        <v>21</v>
      </c>
      <c r="G1324" s="8">
        <v>43756</v>
      </c>
      <c r="H1324" t="s">
        <v>204</v>
      </c>
      <c r="I1324" s="8">
        <v>44141</v>
      </c>
      <c r="J1324" s="8"/>
      <c r="L1324" t="s">
        <v>365</v>
      </c>
      <c r="M1324" t="s">
        <v>134</v>
      </c>
      <c r="N1324" t="s">
        <v>395</v>
      </c>
    </row>
    <row r="1325" spans="1:14" ht="17.25" customHeight="1" x14ac:dyDescent="0.2">
      <c r="A1325" s="5">
        <v>1316919</v>
      </c>
      <c r="B1325" s="6" t="s">
        <v>19</v>
      </c>
      <c r="C1325" s="6" t="s">
        <v>20</v>
      </c>
      <c r="D1325" s="12">
        <v>41666</v>
      </c>
      <c r="E1325" s="5">
        <v>7.1321013004791238</v>
      </c>
      <c r="F1325" t="s">
        <v>21</v>
      </c>
      <c r="G1325" s="8">
        <v>43896</v>
      </c>
      <c r="H1325" t="s">
        <v>156</v>
      </c>
      <c r="I1325" s="8">
        <v>44236</v>
      </c>
      <c r="J1325" s="8"/>
      <c r="L1325" t="s">
        <v>365</v>
      </c>
      <c r="M1325" t="s">
        <v>134</v>
      </c>
      <c r="N1325" t="s">
        <v>338</v>
      </c>
    </row>
    <row r="1326" spans="1:14" ht="17.25" customHeight="1" x14ac:dyDescent="0.2">
      <c r="A1326" s="5">
        <v>11151386</v>
      </c>
      <c r="B1326" s="6" t="s">
        <v>24</v>
      </c>
      <c r="C1326" s="6" t="s">
        <v>23</v>
      </c>
      <c r="D1326" s="12">
        <v>41723</v>
      </c>
      <c r="E1326" s="5">
        <v>6.9760438056125942</v>
      </c>
      <c r="F1326" t="s">
        <v>21</v>
      </c>
      <c r="G1326" s="8">
        <v>43571</v>
      </c>
      <c r="H1326" t="s">
        <v>156</v>
      </c>
      <c r="I1326" s="8">
        <v>44208</v>
      </c>
      <c r="J1326" s="8"/>
      <c r="L1326" t="s">
        <v>365</v>
      </c>
      <c r="M1326" t="s">
        <v>134</v>
      </c>
      <c r="N1326" t="s">
        <v>394</v>
      </c>
    </row>
    <row r="1327" spans="1:14" ht="17.25" customHeight="1" x14ac:dyDescent="0.2">
      <c r="A1327" s="5">
        <v>2371841</v>
      </c>
      <c r="B1327" s="6" t="s">
        <v>19</v>
      </c>
      <c r="C1327" s="6" t="s">
        <v>28</v>
      </c>
      <c r="D1327" s="12">
        <v>43160</v>
      </c>
      <c r="E1327" s="5">
        <v>3.0417522245037647</v>
      </c>
      <c r="F1327" t="s">
        <v>21</v>
      </c>
      <c r="G1327" s="8">
        <v>43563</v>
      </c>
      <c r="H1327" t="s">
        <v>121</v>
      </c>
      <c r="I1327" s="8">
        <v>44208</v>
      </c>
      <c r="J1327" s="8"/>
      <c r="L1327" t="s">
        <v>365</v>
      </c>
      <c r="M1327" t="s">
        <v>134</v>
      </c>
      <c r="N1327" t="s">
        <v>394</v>
      </c>
    </row>
    <row r="1328" spans="1:14" ht="17.25" customHeight="1" x14ac:dyDescent="0.2">
      <c r="A1328" s="5">
        <v>11847830</v>
      </c>
      <c r="B1328" s="6" t="s">
        <v>19</v>
      </c>
      <c r="C1328" s="6" t="s">
        <v>28</v>
      </c>
      <c r="D1328" s="12">
        <v>43731</v>
      </c>
      <c r="E1328" s="5">
        <v>1.4784394250513346</v>
      </c>
      <c r="F1328" t="s">
        <v>21</v>
      </c>
      <c r="G1328" s="8">
        <v>43032</v>
      </c>
      <c r="H1328" t="s">
        <v>110</v>
      </c>
      <c r="I1328" s="8">
        <v>44235</v>
      </c>
      <c r="J1328" s="8"/>
      <c r="L1328" t="s">
        <v>391</v>
      </c>
      <c r="M1328" t="s">
        <v>134</v>
      </c>
      <c r="N1328" t="s">
        <v>164</v>
      </c>
    </row>
    <row r="1329" spans="1:14" ht="17.25" customHeight="1" x14ac:dyDescent="0.2">
      <c r="A1329" s="5">
        <v>6256009</v>
      </c>
      <c r="B1329" s="6" t="s">
        <v>24</v>
      </c>
      <c r="C1329" s="6" t="s">
        <v>28</v>
      </c>
      <c r="D1329" s="12">
        <v>40127</v>
      </c>
      <c r="E1329" s="5">
        <v>11.345653661875428</v>
      </c>
      <c r="F1329" t="s">
        <v>21</v>
      </c>
      <c r="G1329" s="8">
        <v>43734</v>
      </c>
      <c r="H1329" t="s">
        <v>204</v>
      </c>
      <c r="I1329" s="8">
        <v>44238</v>
      </c>
      <c r="J1329" s="8"/>
      <c r="L1329" t="s">
        <v>365</v>
      </c>
      <c r="M1329" t="s">
        <v>134</v>
      </c>
      <c r="N1329" t="s">
        <v>395</v>
      </c>
    </row>
    <row r="1330" spans="1:14" ht="17.25" customHeight="1" x14ac:dyDescent="0.2">
      <c r="A1330" s="5">
        <v>11750603</v>
      </c>
      <c r="B1330" s="6" t="s">
        <v>24</v>
      </c>
      <c r="C1330" s="6" t="s">
        <v>20</v>
      </c>
      <c r="D1330" s="12">
        <v>39143</v>
      </c>
      <c r="E1330" s="5">
        <v>14.039698836413416</v>
      </c>
      <c r="F1330" t="s">
        <v>26</v>
      </c>
      <c r="G1330" s="8">
        <v>43356</v>
      </c>
      <c r="H1330" t="s">
        <v>129</v>
      </c>
      <c r="I1330" s="8">
        <v>44137</v>
      </c>
      <c r="J1330" s="8"/>
      <c r="L1330" t="s">
        <v>365</v>
      </c>
      <c r="M1330" t="s">
        <v>134</v>
      </c>
      <c r="N1330" t="s">
        <v>396</v>
      </c>
    </row>
    <row r="1331" spans="1:14" ht="17.25" customHeight="1" x14ac:dyDescent="0.2">
      <c r="A1331" s="5">
        <v>8493185</v>
      </c>
      <c r="B1331" s="6" t="s">
        <v>19</v>
      </c>
      <c r="C1331" s="6" t="s">
        <v>90</v>
      </c>
      <c r="D1331" s="12">
        <v>43418</v>
      </c>
      <c r="E1331" s="5">
        <v>2.3353867214236823</v>
      </c>
      <c r="F1331" t="s">
        <v>21</v>
      </c>
      <c r="G1331" s="8">
        <v>43497</v>
      </c>
      <c r="H1331" t="s">
        <v>129</v>
      </c>
      <c r="I1331" s="8">
        <v>44253</v>
      </c>
      <c r="J1331" s="8"/>
      <c r="L1331" t="s">
        <v>365</v>
      </c>
      <c r="M1331" t="s">
        <v>134</v>
      </c>
      <c r="N1331" t="s">
        <v>157</v>
      </c>
    </row>
    <row r="1332" spans="1:14" ht="17.25" customHeight="1" x14ac:dyDescent="0.2">
      <c r="A1332" s="5">
        <v>8937947</v>
      </c>
      <c r="B1332" s="6" t="s">
        <v>24</v>
      </c>
      <c r="C1332" s="6" t="s">
        <v>28</v>
      </c>
      <c r="D1332" s="12">
        <v>39552</v>
      </c>
      <c r="E1332" s="5">
        <v>12.919917864476385</v>
      </c>
      <c r="F1332" t="s">
        <v>21</v>
      </c>
      <c r="G1332" s="8">
        <v>43228</v>
      </c>
      <c r="H1332" t="s">
        <v>110</v>
      </c>
      <c r="I1332" s="8">
        <v>44179</v>
      </c>
      <c r="J1332" s="8"/>
      <c r="L1332" t="s">
        <v>365</v>
      </c>
      <c r="M1332" t="s">
        <v>134</v>
      </c>
      <c r="N1332" t="s">
        <v>135</v>
      </c>
    </row>
    <row r="1333" spans="1:14" ht="17.25" customHeight="1" x14ac:dyDescent="0.2">
      <c r="A1333" s="5">
        <v>6822719</v>
      </c>
      <c r="B1333" s="6" t="s">
        <v>24</v>
      </c>
      <c r="C1333" s="6" t="s">
        <v>28</v>
      </c>
      <c r="D1333" s="12">
        <v>39353</v>
      </c>
      <c r="E1333" s="5">
        <v>13.464750171115675</v>
      </c>
      <c r="F1333" t="s">
        <v>21</v>
      </c>
      <c r="G1333" s="8">
        <v>43426</v>
      </c>
      <c r="H1333" t="s">
        <v>204</v>
      </c>
      <c r="I1333" s="8">
        <v>44145</v>
      </c>
      <c r="J1333" s="8"/>
      <c r="L1333" t="s">
        <v>365</v>
      </c>
      <c r="M1333" t="s">
        <v>134</v>
      </c>
      <c r="N1333" t="s">
        <v>396</v>
      </c>
    </row>
    <row r="1334" spans="1:14" ht="17.25" customHeight="1" x14ac:dyDescent="0.2">
      <c r="A1334" s="5">
        <v>12329230</v>
      </c>
      <c r="B1334" s="6" t="s">
        <v>24</v>
      </c>
      <c r="C1334" s="6" t="s">
        <v>28</v>
      </c>
      <c r="D1334" s="12">
        <v>40754</v>
      </c>
      <c r="E1334" s="5">
        <v>9.6290212183436008</v>
      </c>
      <c r="F1334" t="s">
        <v>21</v>
      </c>
      <c r="G1334" s="8">
        <v>43766</v>
      </c>
      <c r="H1334" t="s">
        <v>156</v>
      </c>
      <c r="I1334" s="8">
        <v>44240</v>
      </c>
      <c r="J1334" s="8"/>
      <c r="L1334" t="s">
        <v>365</v>
      </c>
      <c r="M1334" t="s">
        <v>134</v>
      </c>
      <c r="N1334" t="s">
        <v>290</v>
      </c>
    </row>
    <row r="1335" spans="1:14" ht="17.25" customHeight="1" x14ac:dyDescent="0.2">
      <c r="A1335" s="5">
        <v>1630187</v>
      </c>
      <c r="B1335" s="6" t="s">
        <v>24</v>
      </c>
      <c r="C1335" s="6" t="s">
        <v>70</v>
      </c>
      <c r="D1335" s="12">
        <v>38104</v>
      </c>
      <c r="E1335" s="5">
        <v>16.884325804243669</v>
      </c>
      <c r="F1335" t="s">
        <v>21</v>
      </c>
      <c r="G1335" s="8">
        <v>43322</v>
      </c>
      <c r="H1335" t="s">
        <v>156</v>
      </c>
      <c r="I1335" s="8">
        <v>44208</v>
      </c>
      <c r="J1335" s="8"/>
      <c r="L1335" t="s">
        <v>365</v>
      </c>
      <c r="M1335" t="s">
        <v>134</v>
      </c>
      <c r="N1335" t="s">
        <v>290</v>
      </c>
    </row>
    <row r="1336" spans="1:14" ht="17.25" customHeight="1" x14ac:dyDescent="0.2">
      <c r="A1336" s="5">
        <v>14105986</v>
      </c>
      <c r="B1336" s="6" t="s">
        <v>24</v>
      </c>
      <c r="C1336" s="6" t="s">
        <v>74</v>
      </c>
      <c r="D1336" s="12">
        <v>41174</v>
      </c>
      <c r="E1336" s="5">
        <v>8.4791238877481181</v>
      </c>
      <c r="F1336" t="s">
        <v>21</v>
      </c>
      <c r="G1336" s="8">
        <v>43329</v>
      </c>
      <c r="H1336" t="s">
        <v>204</v>
      </c>
      <c r="I1336" s="8">
        <v>44141</v>
      </c>
      <c r="J1336" s="8">
        <v>44230</v>
      </c>
      <c r="K1336" t="s">
        <v>371</v>
      </c>
      <c r="L1336" t="s">
        <v>367</v>
      </c>
      <c r="M1336" t="s">
        <v>134</v>
      </c>
      <c r="N1336" t="s">
        <v>396</v>
      </c>
    </row>
    <row r="1337" spans="1:14" ht="17.25" customHeight="1" x14ac:dyDescent="0.2">
      <c r="A1337" s="5">
        <v>4461218</v>
      </c>
      <c r="B1337" s="6" t="s">
        <v>24</v>
      </c>
      <c r="C1337" s="6" t="s">
        <v>20</v>
      </c>
      <c r="D1337" s="12">
        <v>41708</v>
      </c>
      <c r="E1337" s="5">
        <v>7.0171115674195752</v>
      </c>
      <c r="F1337" t="s">
        <v>21</v>
      </c>
      <c r="G1337" s="8">
        <v>43329</v>
      </c>
      <c r="H1337" t="s">
        <v>156</v>
      </c>
      <c r="I1337" s="8">
        <v>44141</v>
      </c>
      <c r="J1337" s="8">
        <v>44230</v>
      </c>
      <c r="K1337" t="s">
        <v>371</v>
      </c>
      <c r="L1337" t="s">
        <v>367</v>
      </c>
      <c r="M1337" t="s">
        <v>134</v>
      </c>
      <c r="N1337" t="s">
        <v>396</v>
      </c>
    </row>
    <row r="1338" spans="1:14" ht="17.25" customHeight="1" x14ac:dyDescent="0.2">
      <c r="A1338" s="5">
        <v>15317703</v>
      </c>
      <c r="B1338" s="6" t="s">
        <v>24</v>
      </c>
      <c r="C1338" s="6" t="s">
        <v>20</v>
      </c>
      <c r="D1338" s="12">
        <v>42952</v>
      </c>
      <c r="E1338" s="5">
        <v>3.6112251882272415</v>
      </c>
      <c r="F1338" t="s">
        <v>21</v>
      </c>
      <c r="G1338" s="8">
        <v>43781</v>
      </c>
      <c r="H1338" t="s">
        <v>156</v>
      </c>
      <c r="I1338" s="8">
        <v>44243</v>
      </c>
      <c r="J1338" s="8"/>
      <c r="L1338" t="s">
        <v>365</v>
      </c>
      <c r="M1338" t="s">
        <v>134</v>
      </c>
      <c r="N1338" t="s">
        <v>399</v>
      </c>
    </row>
    <row r="1339" spans="1:14" ht="17.25" customHeight="1" x14ac:dyDescent="0.2">
      <c r="A1339" s="5">
        <v>3549061</v>
      </c>
      <c r="B1339" s="6" t="s">
        <v>19</v>
      </c>
      <c r="C1339" s="6" t="s">
        <v>28</v>
      </c>
      <c r="D1339" s="12">
        <v>42800</v>
      </c>
      <c r="E1339" s="5">
        <v>4.0273785078713207</v>
      </c>
      <c r="F1339" t="s">
        <v>21</v>
      </c>
      <c r="G1339" s="8">
        <v>43483</v>
      </c>
      <c r="H1339" t="s">
        <v>204</v>
      </c>
      <c r="I1339" s="8">
        <v>44147</v>
      </c>
      <c r="J1339" s="8">
        <v>44147</v>
      </c>
      <c r="K1339" t="s">
        <v>371</v>
      </c>
      <c r="L1339" t="s">
        <v>367</v>
      </c>
      <c r="M1339" t="s">
        <v>134</v>
      </c>
      <c r="N1339" t="s">
        <v>187</v>
      </c>
    </row>
    <row r="1340" spans="1:14" ht="17.25" customHeight="1" x14ac:dyDescent="0.2">
      <c r="A1340" s="5">
        <v>2447219</v>
      </c>
      <c r="B1340" s="6" t="s">
        <v>24</v>
      </c>
      <c r="C1340" s="6" t="s">
        <v>25</v>
      </c>
      <c r="D1340" s="12">
        <v>39780</v>
      </c>
      <c r="E1340" s="5">
        <v>12.295687885010267</v>
      </c>
      <c r="F1340" t="s">
        <v>21</v>
      </c>
      <c r="G1340" s="8">
        <v>43867</v>
      </c>
      <c r="H1340" t="s">
        <v>400</v>
      </c>
      <c r="I1340" s="8">
        <v>44140</v>
      </c>
      <c r="J1340" s="8"/>
      <c r="L1340" t="s">
        <v>365</v>
      </c>
      <c r="M1340" t="s">
        <v>134</v>
      </c>
      <c r="N1340" t="s">
        <v>396</v>
      </c>
    </row>
    <row r="1341" spans="1:14" ht="17.25" customHeight="1" x14ac:dyDescent="0.2">
      <c r="A1341" s="5">
        <v>3166501</v>
      </c>
      <c r="B1341" s="6" t="s">
        <v>24</v>
      </c>
      <c r="C1341" s="6" t="s">
        <v>25</v>
      </c>
      <c r="D1341" s="12">
        <v>42071</v>
      </c>
      <c r="E1341" s="5">
        <v>6.023271731690623</v>
      </c>
      <c r="F1341" t="s">
        <v>21</v>
      </c>
      <c r="G1341" s="8">
        <v>43528</v>
      </c>
      <c r="H1341" t="s">
        <v>156</v>
      </c>
      <c r="I1341" s="8">
        <v>44225</v>
      </c>
      <c r="J1341" s="8"/>
      <c r="L1341" t="s">
        <v>365</v>
      </c>
      <c r="M1341" t="s">
        <v>134</v>
      </c>
      <c r="N1341" t="s">
        <v>395</v>
      </c>
    </row>
    <row r="1342" spans="1:14" ht="17.25" customHeight="1" x14ac:dyDescent="0.2">
      <c r="A1342" s="5">
        <v>12580101</v>
      </c>
      <c r="B1342" s="6" t="s">
        <v>19</v>
      </c>
      <c r="C1342" s="6" t="s">
        <v>70</v>
      </c>
      <c r="D1342" s="12">
        <v>41228</v>
      </c>
      <c r="E1342" s="5">
        <v>8.3312799452429847</v>
      </c>
      <c r="F1342" t="s">
        <v>21</v>
      </c>
      <c r="G1342" s="8">
        <v>43902</v>
      </c>
      <c r="H1342" t="s">
        <v>204</v>
      </c>
      <c r="I1342" s="8">
        <v>44155</v>
      </c>
      <c r="J1342" s="8">
        <v>44187</v>
      </c>
      <c r="K1342" t="s">
        <v>366</v>
      </c>
      <c r="L1342" t="s">
        <v>367</v>
      </c>
      <c r="M1342" t="s">
        <v>134</v>
      </c>
      <c r="N1342" t="s">
        <v>338</v>
      </c>
    </row>
    <row r="1343" spans="1:14" ht="17.25" customHeight="1" x14ac:dyDescent="0.2">
      <c r="A1343" s="5">
        <v>3272075</v>
      </c>
      <c r="B1343" s="6" t="s">
        <v>24</v>
      </c>
      <c r="C1343" s="6" t="s">
        <v>90</v>
      </c>
      <c r="D1343" s="12">
        <v>43146</v>
      </c>
      <c r="E1343" s="5">
        <v>3.0800821355236141</v>
      </c>
      <c r="F1343" t="s">
        <v>21</v>
      </c>
      <c r="G1343" s="8">
        <v>43605</v>
      </c>
      <c r="H1343" t="s">
        <v>189</v>
      </c>
      <c r="I1343" s="8">
        <v>44053</v>
      </c>
      <c r="J1343" s="8"/>
      <c r="L1343" t="s">
        <v>365</v>
      </c>
      <c r="M1343" t="s">
        <v>134</v>
      </c>
      <c r="N1343" t="s">
        <v>135</v>
      </c>
    </row>
    <row r="1344" spans="1:14" ht="17.25" customHeight="1" x14ac:dyDescent="0.2">
      <c r="A1344" s="5">
        <v>3963700</v>
      </c>
      <c r="B1344" s="6" t="s">
        <v>24</v>
      </c>
      <c r="C1344" s="6" t="s">
        <v>74</v>
      </c>
      <c r="D1344" s="12">
        <v>42240</v>
      </c>
      <c r="E1344" s="5">
        <v>5.5605749486652973</v>
      </c>
      <c r="F1344" t="s">
        <v>21</v>
      </c>
      <c r="G1344" s="8">
        <v>44160</v>
      </c>
      <c r="H1344" t="s">
        <v>204</v>
      </c>
      <c r="I1344" s="8"/>
      <c r="J1344" s="8"/>
      <c r="L1344" t="s">
        <v>383</v>
      </c>
      <c r="M1344" t="s">
        <v>134</v>
      </c>
      <c r="N1344" t="s">
        <v>187</v>
      </c>
    </row>
    <row r="1345" spans="1:14" ht="17.25" customHeight="1" x14ac:dyDescent="0.2">
      <c r="A1345" s="5">
        <v>474379</v>
      </c>
      <c r="B1345" s="6" t="s">
        <v>24</v>
      </c>
      <c r="C1345" s="6" t="s">
        <v>28</v>
      </c>
      <c r="D1345" s="12">
        <v>38211</v>
      </c>
      <c r="E1345" s="5">
        <v>16.591375770020534</v>
      </c>
      <c r="F1345" t="s">
        <v>21</v>
      </c>
      <c r="G1345" s="8">
        <v>44160</v>
      </c>
      <c r="H1345" t="s">
        <v>204</v>
      </c>
      <c r="I1345" s="8"/>
      <c r="J1345" s="8"/>
      <c r="L1345" t="s">
        <v>383</v>
      </c>
      <c r="M1345" t="s">
        <v>134</v>
      </c>
      <c r="N1345" t="s">
        <v>187</v>
      </c>
    </row>
    <row r="1346" spans="1:14" ht="17.25" customHeight="1" x14ac:dyDescent="0.2">
      <c r="A1346" s="5">
        <v>9174726</v>
      </c>
      <c r="B1346" s="6" t="s">
        <v>24</v>
      </c>
      <c r="C1346" s="6" t="s">
        <v>28</v>
      </c>
      <c r="D1346" s="12">
        <v>43755</v>
      </c>
      <c r="E1346" s="5">
        <v>1.4127310061601643</v>
      </c>
      <c r="F1346" t="s">
        <v>21</v>
      </c>
      <c r="G1346" s="8">
        <v>43797</v>
      </c>
      <c r="H1346" t="s">
        <v>129</v>
      </c>
      <c r="I1346" s="8">
        <v>44147</v>
      </c>
      <c r="J1346" s="8"/>
      <c r="L1346" t="s">
        <v>365</v>
      </c>
      <c r="M1346" t="s">
        <v>134</v>
      </c>
      <c r="N1346" t="s">
        <v>395</v>
      </c>
    </row>
    <row r="1347" spans="1:14" ht="17.25" customHeight="1" x14ac:dyDescent="0.2">
      <c r="A1347" s="5">
        <v>13242438</v>
      </c>
      <c r="B1347" s="6" t="s">
        <v>19</v>
      </c>
      <c r="C1347" s="6" t="s">
        <v>28</v>
      </c>
      <c r="D1347" s="12">
        <v>42334</v>
      </c>
      <c r="E1347" s="5">
        <v>5.3032169746748803</v>
      </c>
      <c r="F1347" t="s">
        <v>26</v>
      </c>
      <c r="G1347" s="8">
        <v>44155</v>
      </c>
      <c r="H1347" t="s">
        <v>156</v>
      </c>
      <c r="I1347" s="8"/>
      <c r="J1347" s="8"/>
      <c r="L1347" t="s">
        <v>365</v>
      </c>
      <c r="M1347" t="s">
        <v>134</v>
      </c>
      <c r="N1347" t="s">
        <v>396</v>
      </c>
    </row>
    <row r="1348" spans="1:14" ht="17.25" customHeight="1" x14ac:dyDescent="0.2">
      <c r="A1348" s="5">
        <v>13753846</v>
      </c>
      <c r="B1348" s="6" t="s">
        <v>24</v>
      </c>
      <c r="C1348" s="6" t="s">
        <v>20</v>
      </c>
      <c r="D1348" s="12">
        <v>41077</v>
      </c>
      <c r="E1348" s="5">
        <v>8.7446954140999313</v>
      </c>
      <c r="F1348" t="s">
        <v>21</v>
      </c>
      <c r="G1348" s="8">
        <v>43886</v>
      </c>
      <c r="H1348" t="s">
        <v>204</v>
      </c>
      <c r="I1348" s="8">
        <v>44174</v>
      </c>
      <c r="J1348" s="8"/>
      <c r="L1348" t="s">
        <v>365</v>
      </c>
      <c r="M1348" t="s">
        <v>134</v>
      </c>
      <c r="N1348" t="s">
        <v>395</v>
      </c>
    </row>
    <row r="1349" spans="1:14" ht="17.25" customHeight="1" x14ac:dyDescent="0.2">
      <c r="A1349" s="5">
        <v>7467092</v>
      </c>
      <c r="B1349" s="6" t="s">
        <v>24</v>
      </c>
      <c r="C1349" s="6" t="s">
        <v>86</v>
      </c>
      <c r="D1349" s="12">
        <v>44061</v>
      </c>
      <c r="E1349" s="5">
        <v>0.57494866529774125</v>
      </c>
      <c r="F1349" t="s">
        <v>21</v>
      </c>
      <c r="G1349" s="8">
        <v>44221</v>
      </c>
      <c r="H1349" t="s">
        <v>156</v>
      </c>
      <c r="I1349" s="8"/>
      <c r="J1349" s="8"/>
      <c r="L1349" t="s">
        <v>383</v>
      </c>
      <c r="M1349" t="s">
        <v>134</v>
      </c>
      <c r="N1349" t="s">
        <v>187</v>
      </c>
    </row>
    <row r="1350" spans="1:14" ht="17.25" customHeight="1" x14ac:dyDescent="0.2">
      <c r="A1350" s="5">
        <v>5617302</v>
      </c>
      <c r="B1350" s="6" t="s">
        <v>24</v>
      </c>
      <c r="C1350" s="6" t="s">
        <v>20</v>
      </c>
      <c r="D1350" s="12">
        <v>39546</v>
      </c>
      <c r="E1350" s="5">
        <v>12.936344969199178</v>
      </c>
      <c r="F1350" t="s">
        <v>21</v>
      </c>
      <c r="G1350" s="8">
        <v>44231</v>
      </c>
      <c r="H1350" t="s">
        <v>156</v>
      </c>
      <c r="I1350" s="8"/>
      <c r="J1350" s="8"/>
      <c r="L1350" t="s">
        <v>383</v>
      </c>
      <c r="M1350" t="s">
        <v>134</v>
      </c>
      <c r="N1350" t="s">
        <v>397</v>
      </c>
    </row>
    <row r="1351" spans="1:14" ht="17.25" customHeight="1" x14ac:dyDescent="0.2">
      <c r="A1351" s="5">
        <v>379964</v>
      </c>
      <c r="B1351" s="6" t="s">
        <v>19</v>
      </c>
      <c r="C1351" s="6" t="s">
        <v>20</v>
      </c>
      <c r="D1351" s="12">
        <v>40943</v>
      </c>
      <c r="E1351" s="5">
        <v>9.1115674195756338</v>
      </c>
      <c r="F1351" t="s">
        <v>21</v>
      </c>
      <c r="G1351" s="8">
        <v>40795</v>
      </c>
      <c r="H1351" t="s">
        <v>110</v>
      </c>
      <c r="I1351" s="8">
        <v>44188</v>
      </c>
      <c r="J1351" s="8"/>
      <c r="L1351" t="s">
        <v>391</v>
      </c>
      <c r="M1351" t="s">
        <v>116</v>
      </c>
      <c r="N1351" t="s">
        <v>123</v>
      </c>
    </row>
    <row r="1352" spans="1:14" ht="17.25" customHeight="1" x14ac:dyDescent="0.2">
      <c r="A1352" s="5">
        <v>2529037</v>
      </c>
      <c r="B1352" s="6" t="s">
        <v>19</v>
      </c>
      <c r="C1352" s="6" t="s">
        <v>25</v>
      </c>
      <c r="D1352" s="12">
        <v>43172</v>
      </c>
      <c r="E1352" s="5">
        <v>3.0088980150581794</v>
      </c>
      <c r="F1352" t="s">
        <v>21</v>
      </c>
      <c r="G1352" s="8">
        <v>40759</v>
      </c>
      <c r="H1352" t="s">
        <v>110</v>
      </c>
      <c r="I1352" s="8">
        <v>44249</v>
      </c>
      <c r="J1352" s="8"/>
      <c r="L1352" t="s">
        <v>391</v>
      </c>
      <c r="M1352" t="s">
        <v>116</v>
      </c>
      <c r="N1352" t="s">
        <v>117</v>
      </c>
    </row>
    <row r="1353" spans="1:14" ht="17.25" customHeight="1" x14ac:dyDescent="0.2">
      <c r="A1353" s="5">
        <v>498499</v>
      </c>
      <c r="B1353" s="6" t="s">
        <v>104</v>
      </c>
      <c r="C1353" s="6" t="s">
        <v>28</v>
      </c>
      <c r="D1353" s="12">
        <v>43728</v>
      </c>
      <c r="E1353" s="5">
        <v>1.4866529774127311</v>
      </c>
      <c r="F1353" t="s">
        <v>21</v>
      </c>
      <c r="G1353" s="8">
        <v>40759</v>
      </c>
      <c r="H1353" t="s">
        <v>110</v>
      </c>
      <c r="I1353" s="8">
        <v>44264</v>
      </c>
      <c r="J1353" s="8"/>
      <c r="L1353" t="s">
        <v>391</v>
      </c>
      <c r="M1353" t="s">
        <v>116</v>
      </c>
      <c r="N1353" t="s">
        <v>117</v>
      </c>
    </row>
    <row r="1354" spans="1:14" ht="17.25" customHeight="1" x14ac:dyDescent="0.2">
      <c r="A1354" s="5">
        <v>4753347</v>
      </c>
      <c r="B1354" s="6" t="s">
        <v>19</v>
      </c>
      <c r="C1354" s="6" t="s">
        <v>20</v>
      </c>
      <c r="D1354" s="12">
        <v>39261</v>
      </c>
      <c r="E1354" s="5">
        <v>13.716632443531827</v>
      </c>
      <c r="F1354" t="s">
        <v>21</v>
      </c>
      <c r="G1354" s="8">
        <v>40717</v>
      </c>
      <c r="H1354" t="s">
        <v>110</v>
      </c>
      <c r="I1354" s="8">
        <v>44260</v>
      </c>
      <c r="J1354" s="8"/>
      <c r="L1354" t="s">
        <v>391</v>
      </c>
      <c r="M1354" t="s">
        <v>116</v>
      </c>
      <c r="N1354" t="s">
        <v>123</v>
      </c>
    </row>
    <row r="1355" spans="1:14" ht="17.25" customHeight="1" x14ac:dyDescent="0.2">
      <c r="A1355" s="5">
        <v>12899226</v>
      </c>
      <c r="B1355" s="6" t="s">
        <v>19</v>
      </c>
      <c r="C1355" s="6" t="s">
        <v>28</v>
      </c>
      <c r="D1355" s="12">
        <v>38065</v>
      </c>
      <c r="E1355" s="5">
        <v>16.991101984941821</v>
      </c>
      <c r="F1355" t="s">
        <v>26</v>
      </c>
      <c r="G1355" s="8">
        <v>40795</v>
      </c>
      <c r="H1355" t="s">
        <v>110</v>
      </c>
      <c r="I1355" s="8">
        <v>44188</v>
      </c>
      <c r="J1355" s="8"/>
      <c r="L1355" t="s">
        <v>391</v>
      </c>
      <c r="M1355" t="s">
        <v>116</v>
      </c>
      <c r="N1355" t="s">
        <v>123</v>
      </c>
    </row>
    <row r="1356" spans="1:14" ht="17.25" customHeight="1" x14ac:dyDescent="0.2">
      <c r="A1356" s="5">
        <v>5176855</v>
      </c>
      <c r="B1356" s="6" t="s">
        <v>24</v>
      </c>
      <c r="C1356" s="6" t="s">
        <v>63</v>
      </c>
      <c r="D1356" s="12">
        <v>42389</v>
      </c>
      <c r="E1356" s="5">
        <v>5.1526351813826148</v>
      </c>
      <c r="F1356" t="s">
        <v>26</v>
      </c>
      <c r="G1356" s="8">
        <v>39825</v>
      </c>
      <c r="H1356" t="s">
        <v>110</v>
      </c>
      <c r="I1356" s="8">
        <v>44245</v>
      </c>
      <c r="J1356" s="8"/>
      <c r="L1356" t="s">
        <v>391</v>
      </c>
      <c r="M1356" t="s">
        <v>116</v>
      </c>
      <c r="N1356" t="s">
        <v>120</v>
      </c>
    </row>
    <row r="1357" spans="1:14" ht="17.25" customHeight="1" x14ac:dyDescent="0.2">
      <c r="A1357" s="5">
        <v>9874174</v>
      </c>
      <c r="B1357" s="6" t="s">
        <v>19</v>
      </c>
      <c r="C1357" s="6" t="s">
        <v>98</v>
      </c>
      <c r="D1357" s="12">
        <v>40239</v>
      </c>
      <c r="E1357" s="5">
        <v>11.039014373716633</v>
      </c>
      <c r="F1357" t="s">
        <v>21</v>
      </c>
      <c r="G1357" s="8">
        <v>39882</v>
      </c>
      <c r="H1357" t="s">
        <v>121</v>
      </c>
      <c r="I1357" s="8">
        <v>44258</v>
      </c>
      <c r="J1357" s="8"/>
      <c r="L1357" t="s">
        <v>391</v>
      </c>
      <c r="M1357" t="s">
        <v>116</v>
      </c>
      <c r="N1357" t="s">
        <v>177</v>
      </c>
    </row>
    <row r="1358" spans="1:14" ht="17.25" customHeight="1" x14ac:dyDescent="0.2">
      <c r="A1358" s="5">
        <v>7147455</v>
      </c>
      <c r="B1358" s="6" t="s">
        <v>24</v>
      </c>
      <c r="C1358" s="6" t="s">
        <v>98</v>
      </c>
      <c r="D1358" s="12">
        <v>36509</v>
      </c>
      <c r="E1358" s="5">
        <v>21.251197809719372</v>
      </c>
      <c r="F1358" t="s">
        <v>21</v>
      </c>
      <c r="G1358" s="8">
        <v>40010</v>
      </c>
      <c r="H1358" t="s">
        <v>121</v>
      </c>
      <c r="I1358" s="8">
        <v>44230</v>
      </c>
      <c r="J1358" s="8"/>
      <c r="L1358" t="s">
        <v>391</v>
      </c>
      <c r="M1358" t="s">
        <v>116</v>
      </c>
      <c r="N1358" t="s">
        <v>123</v>
      </c>
    </row>
    <row r="1359" spans="1:14" ht="17.25" customHeight="1" x14ac:dyDescent="0.2">
      <c r="A1359" s="5">
        <v>14766711</v>
      </c>
      <c r="B1359" s="6" t="s">
        <v>19</v>
      </c>
      <c r="C1359" s="6" t="s">
        <v>74</v>
      </c>
      <c r="D1359" s="12">
        <v>38553</v>
      </c>
      <c r="E1359" s="5">
        <v>15.655030800821356</v>
      </c>
      <c r="F1359" t="s">
        <v>21</v>
      </c>
      <c r="G1359" s="8">
        <v>41207</v>
      </c>
      <c r="H1359" t="s">
        <v>110</v>
      </c>
      <c r="I1359" s="8">
        <v>44267</v>
      </c>
      <c r="J1359" s="8"/>
      <c r="L1359" t="s">
        <v>391</v>
      </c>
      <c r="M1359" t="s">
        <v>116</v>
      </c>
      <c r="N1359" t="s">
        <v>124</v>
      </c>
    </row>
    <row r="1360" spans="1:14" ht="17.25" customHeight="1" x14ac:dyDescent="0.2">
      <c r="A1360" s="5">
        <v>10898578</v>
      </c>
      <c r="B1360" s="6" t="s">
        <v>19</v>
      </c>
      <c r="C1360" s="6" t="s">
        <v>28</v>
      </c>
      <c r="D1360" s="12">
        <v>38732</v>
      </c>
      <c r="E1360" s="5">
        <v>15.16495550992471</v>
      </c>
      <c r="F1360" t="s">
        <v>21</v>
      </c>
      <c r="G1360" s="8">
        <v>40310</v>
      </c>
      <c r="H1360" t="s">
        <v>110</v>
      </c>
      <c r="I1360" s="8">
        <v>44253</v>
      </c>
      <c r="J1360" s="8"/>
      <c r="L1360" t="s">
        <v>391</v>
      </c>
      <c r="M1360" t="s">
        <v>116</v>
      </c>
      <c r="N1360" t="s">
        <v>124</v>
      </c>
    </row>
    <row r="1361" spans="1:14" ht="17.25" customHeight="1" x14ac:dyDescent="0.2">
      <c r="A1361" s="5">
        <v>11340940</v>
      </c>
      <c r="B1361" s="6" t="s">
        <v>19</v>
      </c>
      <c r="C1361" s="6" t="s">
        <v>20</v>
      </c>
      <c r="D1361" s="12">
        <v>41731</v>
      </c>
      <c r="E1361" s="5">
        <v>6.9541409993155376</v>
      </c>
      <c r="F1361" t="s">
        <v>21</v>
      </c>
      <c r="G1361" s="8">
        <v>41192</v>
      </c>
      <c r="H1361" t="s">
        <v>110</v>
      </c>
      <c r="I1361" s="8">
        <v>44124</v>
      </c>
      <c r="J1361" s="8">
        <v>44174</v>
      </c>
      <c r="K1361" t="s">
        <v>368</v>
      </c>
      <c r="L1361" t="s">
        <v>367</v>
      </c>
      <c r="M1361" t="s">
        <v>116</v>
      </c>
      <c r="N1361" t="s">
        <v>130</v>
      </c>
    </row>
    <row r="1362" spans="1:14" ht="17.25" customHeight="1" x14ac:dyDescent="0.2">
      <c r="A1362" s="5">
        <v>9693245</v>
      </c>
      <c r="B1362" s="6" t="s">
        <v>24</v>
      </c>
      <c r="C1362" s="6" t="s">
        <v>28</v>
      </c>
      <c r="D1362" s="12">
        <v>40960</v>
      </c>
      <c r="E1362" s="5">
        <v>9.0650239561943877</v>
      </c>
      <c r="F1362" t="s">
        <v>21</v>
      </c>
      <c r="G1362" s="8">
        <v>40759</v>
      </c>
      <c r="H1362" t="s">
        <v>110</v>
      </c>
      <c r="I1362" s="8">
        <v>44249</v>
      </c>
      <c r="J1362" s="8"/>
      <c r="L1362" t="s">
        <v>391</v>
      </c>
      <c r="M1362" t="s">
        <v>116</v>
      </c>
      <c r="N1362" t="s">
        <v>117</v>
      </c>
    </row>
    <row r="1363" spans="1:14" ht="17.25" customHeight="1" x14ac:dyDescent="0.2">
      <c r="A1363" s="5">
        <v>10172741</v>
      </c>
      <c r="B1363" s="6" t="s">
        <v>19</v>
      </c>
      <c r="C1363" s="6" t="s">
        <v>25</v>
      </c>
      <c r="D1363" s="12">
        <v>43979</v>
      </c>
      <c r="E1363" s="5">
        <v>0.79945242984257359</v>
      </c>
      <c r="F1363" t="s">
        <v>21</v>
      </c>
      <c r="G1363" s="8">
        <v>41661</v>
      </c>
      <c r="H1363" t="s">
        <v>110</v>
      </c>
      <c r="I1363" s="8">
        <v>44251</v>
      </c>
      <c r="J1363" s="8"/>
      <c r="L1363" t="s">
        <v>391</v>
      </c>
      <c r="M1363" t="s">
        <v>116</v>
      </c>
      <c r="N1363" t="s">
        <v>120</v>
      </c>
    </row>
    <row r="1364" spans="1:14" ht="17.25" customHeight="1" x14ac:dyDescent="0.2">
      <c r="A1364" s="5">
        <v>8591210</v>
      </c>
      <c r="B1364" s="6" t="s">
        <v>24</v>
      </c>
      <c r="C1364" s="6" t="s">
        <v>20</v>
      </c>
      <c r="D1364" s="12">
        <v>42109</v>
      </c>
      <c r="E1364" s="5">
        <v>5.9192334017796027</v>
      </c>
      <c r="F1364" t="s">
        <v>21</v>
      </c>
      <c r="G1364" s="8">
        <v>40918</v>
      </c>
      <c r="H1364" t="s">
        <v>121</v>
      </c>
      <c r="I1364" s="8">
        <v>44252</v>
      </c>
      <c r="J1364" s="8"/>
      <c r="L1364" t="s">
        <v>391</v>
      </c>
      <c r="M1364" t="s">
        <v>116</v>
      </c>
      <c r="N1364" t="s">
        <v>124</v>
      </c>
    </row>
    <row r="1365" spans="1:14" ht="17.25" customHeight="1" x14ac:dyDescent="0.2">
      <c r="A1365" s="5">
        <v>10457600</v>
      </c>
      <c r="B1365" s="6" t="s">
        <v>19</v>
      </c>
      <c r="C1365" s="6" t="s">
        <v>28</v>
      </c>
      <c r="D1365" s="12">
        <v>37245</v>
      </c>
      <c r="E1365" s="5">
        <v>19.236139630390145</v>
      </c>
      <c r="F1365" t="s">
        <v>21</v>
      </c>
      <c r="G1365" s="8">
        <v>38810</v>
      </c>
      <c r="H1365" t="s">
        <v>369</v>
      </c>
      <c r="I1365" s="8">
        <v>44231</v>
      </c>
      <c r="J1365" s="8"/>
      <c r="L1365" t="s">
        <v>391</v>
      </c>
      <c r="M1365" t="s">
        <v>116</v>
      </c>
      <c r="N1365" t="s">
        <v>132</v>
      </c>
    </row>
    <row r="1366" spans="1:14" ht="17.25" customHeight="1" x14ac:dyDescent="0.2">
      <c r="A1366" s="5">
        <v>14767584</v>
      </c>
      <c r="B1366" s="6" t="s">
        <v>19</v>
      </c>
      <c r="C1366" s="6" t="s">
        <v>20</v>
      </c>
      <c r="D1366" s="12">
        <v>44154</v>
      </c>
      <c r="E1366" s="5">
        <v>0.32032854209445583</v>
      </c>
      <c r="F1366" t="s">
        <v>21</v>
      </c>
      <c r="G1366" s="8">
        <v>42070</v>
      </c>
      <c r="H1366" t="s">
        <v>110</v>
      </c>
      <c r="I1366" s="8">
        <v>44246</v>
      </c>
      <c r="J1366" s="8"/>
      <c r="L1366" t="s">
        <v>391</v>
      </c>
      <c r="M1366" t="s">
        <v>116</v>
      </c>
      <c r="N1366" t="s">
        <v>177</v>
      </c>
    </row>
    <row r="1367" spans="1:14" ht="17.25" customHeight="1" x14ac:dyDescent="0.2">
      <c r="A1367" s="5">
        <v>5881144</v>
      </c>
      <c r="B1367" s="6" t="s">
        <v>19</v>
      </c>
      <c r="C1367" s="6" t="s">
        <v>28</v>
      </c>
      <c r="D1367" s="12">
        <v>39979</v>
      </c>
      <c r="E1367" s="5">
        <v>11.750855578370979</v>
      </c>
      <c r="F1367" t="s">
        <v>21</v>
      </c>
      <c r="G1367" s="8">
        <v>41451</v>
      </c>
      <c r="H1367" t="s">
        <v>121</v>
      </c>
      <c r="I1367" s="8">
        <v>44104</v>
      </c>
      <c r="J1367" s="8">
        <v>44110</v>
      </c>
      <c r="K1367" t="s">
        <v>371</v>
      </c>
      <c r="L1367" t="s">
        <v>367</v>
      </c>
      <c r="M1367" t="s">
        <v>116</v>
      </c>
      <c r="N1367" t="s">
        <v>132</v>
      </c>
    </row>
    <row r="1368" spans="1:14" ht="17.25" customHeight="1" x14ac:dyDescent="0.2">
      <c r="A1368" s="5">
        <v>10775308</v>
      </c>
      <c r="B1368" s="6" t="s">
        <v>19</v>
      </c>
      <c r="C1368" s="5"/>
      <c r="D1368" s="12">
        <v>38278</v>
      </c>
      <c r="E1368" s="5">
        <v>16.407939767282684</v>
      </c>
      <c r="F1368" t="s">
        <v>21</v>
      </c>
      <c r="G1368" s="8">
        <v>41025</v>
      </c>
      <c r="H1368" t="s">
        <v>110</v>
      </c>
      <c r="I1368" s="8">
        <v>44243</v>
      </c>
      <c r="J1368" s="8"/>
      <c r="L1368" t="s">
        <v>391</v>
      </c>
      <c r="M1368" t="s">
        <v>116</v>
      </c>
      <c r="N1368" t="s">
        <v>120</v>
      </c>
    </row>
    <row r="1369" spans="1:14" ht="17.25" customHeight="1" x14ac:dyDescent="0.2">
      <c r="A1369" s="5">
        <v>6032959</v>
      </c>
      <c r="B1369" s="6" t="s">
        <v>24</v>
      </c>
      <c r="C1369" s="6" t="s">
        <v>28</v>
      </c>
      <c r="D1369" s="12">
        <v>42853</v>
      </c>
      <c r="E1369" s="5">
        <v>3.8822724161533197</v>
      </c>
      <c r="F1369" t="s">
        <v>26</v>
      </c>
      <c r="G1369" s="8">
        <v>41417</v>
      </c>
      <c r="H1369" t="s">
        <v>156</v>
      </c>
      <c r="I1369" s="8">
        <v>44251</v>
      </c>
      <c r="J1369" s="8"/>
      <c r="L1369" t="s">
        <v>391</v>
      </c>
      <c r="M1369" t="s">
        <v>116</v>
      </c>
      <c r="N1369" t="s">
        <v>124</v>
      </c>
    </row>
    <row r="1370" spans="1:14" ht="17.25" customHeight="1" x14ac:dyDescent="0.2">
      <c r="A1370" s="5">
        <v>7580484</v>
      </c>
      <c r="B1370" s="6" t="s">
        <v>19</v>
      </c>
      <c r="C1370" s="6" t="s">
        <v>20</v>
      </c>
      <c r="D1370" s="12">
        <v>37046</v>
      </c>
      <c r="E1370" s="5">
        <v>19.780971937029431</v>
      </c>
      <c r="F1370" t="s">
        <v>21</v>
      </c>
      <c r="G1370" s="8">
        <v>42156</v>
      </c>
      <c r="H1370" t="s">
        <v>110</v>
      </c>
      <c r="I1370" s="8">
        <v>44263</v>
      </c>
      <c r="J1370" s="8"/>
      <c r="L1370" t="s">
        <v>391</v>
      </c>
      <c r="M1370" t="s">
        <v>116</v>
      </c>
      <c r="N1370" t="s">
        <v>124</v>
      </c>
    </row>
    <row r="1371" spans="1:14" ht="17.25" customHeight="1" x14ac:dyDescent="0.2">
      <c r="A1371" s="5">
        <v>4328627</v>
      </c>
      <c r="B1371" s="6" t="s">
        <v>19</v>
      </c>
      <c r="C1371" s="5"/>
      <c r="D1371" s="12">
        <v>44070</v>
      </c>
      <c r="E1371" s="5">
        <v>0.55030800821355241</v>
      </c>
      <c r="F1371" t="s">
        <v>21</v>
      </c>
      <c r="G1371" s="8">
        <v>40681</v>
      </c>
      <c r="H1371" t="s">
        <v>110</v>
      </c>
      <c r="I1371" s="8">
        <v>44265</v>
      </c>
      <c r="J1371" s="8"/>
      <c r="L1371" t="s">
        <v>391</v>
      </c>
      <c r="M1371" t="s">
        <v>116</v>
      </c>
      <c r="N1371" t="s">
        <v>124</v>
      </c>
    </row>
    <row r="1372" spans="1:14" ht="17.25" customHeight="1" x14ac:dyDescent="0.2">
      <c r="A1372" s="5">
        <v>6514803</v>
      </c>
      <c r="B1372" s="6" t="s">
        <v>19</v>
      </c>
      <c r="C1372" s="6" t="s">
        <v>20</v>
      </c>
      <c r="D1372" s="12">
        <v>37172</v>
      </c>
      <c r="E1372" s="5">
        <v>19.436002737850789</v>
      </c>
      <c r="F1372" t="s">
        <v>21</v>
      </c>
      <c r="G1372" s="8">
        <v>41339</v>
      </c>
      <c r="H1372" t="s">
        <v>110</v>
      </c>
      <c r="I1372" s="8">
        <v>44270</v>
      </c>
      <c r="J1372" s="8"/>
      <c r="L1372" t="s">
        <v>391</v>
      </c>
      <c r="M1372" t="s">
        <v>116</v>
      </c>
      <c r="N1372" t="s">
        <v>130</v>
      </c>
    </row>
    <row r="1373" spans="1:14" ht="17.25" customHeight="1" x14ac:dyDescent="0.2">
      <c r="A1373" s="5">
        <v>9702193</v>
      </c>
      <c r="B1373" s="6" t="s">
        <v>19</v>
      </c>
      <c r="C1373" s="6" t="s">
        <v>94</v>
      </c>
      <c r="D1373" s="12">
        <v>36620</v>
      </c>
      <c r="E1373" s="5">
        <v>20.947296372347708</v>
      </c>
      <c r="F1373" t="s">
        <v>21</v>
      </c>
      <c r="G1373" s="8">
        <v>38610</v>
      </c>
      <c r="H1373" t="s">
        <v>110</v>
      </c>
      <c r="I1373" s="8">
        <v>44252</v>
      </c>
      <c r="J1373" s="8"/>
      <c r="L1373" t="s">
        <v>391</v>
      </c>
      <c r="M1373" t="s">
        <v>116</v>
      </c>
      <c r="N1373" t="s">
        <v>132</v>
      </c>
    </row>
    <row r="1374" spans="1:14" ht="17.25" customHeight="1" x14ac:dyDescent="0.2">
      <c r="A1374" s="5">
        <v>5340958</v>
      </c>
      <c r="B1374" s="6" t="s">
        <v>19</v>
      </c>
      <c r="C1374" s="6" t="s">
        <v>28</v>
      </c>
      <c r="D1374" s="12">
        <v>43111</v>
      </c>
      <c r="E1374" s="5">
        <v>3.1759069130732374</v>
      </c>
      <c r="F1374" t="s">
        <v>21</v>
      </c>
      <c r="G1374" s="8">
        <v>43354</v>
      </c>
      <c r="H1374" t="s">
        <v>110</v>
      </c>
      <c r="I1374" s="8">
        <v>44256</v>
      </c>
      <c r="J1374" s="8"/>
      <c r="L1374" t="s">
        <v>391</v>
      </c>
      <c r="M1374" t="s">
        <v>116</v>
      </c>
      <c r="N1374" t="s">
        <v>124</v>
      </c>
    </row>
    <row r="1375" spans="1:14" ht="17.25" customHeight="1" x14ac:dyDescent="0.2">
      <c r="A1375" s="5">
        <v>6971122</v>
      </c>
      <c r="B1375" s="6" t="s">
        <v>19</v>
      </c>
      <c r="C1375" s="6" t="s">
        <v>20</v>
      </c>
      <c r="D1375" s="12">
        <v>41378</v>
      </c>
      <c r="E1375" s="5">
        <v>7.9206023271731691</v>
      </c>
      <c r="F1375" t="s">
        <v>21</v>
      </c>
      <c r="G1375" s="8">
        <v>38610</v>
      </c>
      <c r="H1375" t="s">
        <v>110</v>
      </c>
      <c r="I1375" s="8">
        <v>44246</v>
      </c>
      <c r="J1375" s="8"/>
      <c r="L1375" t="s">
        <v>391</v>
      </c>
      <c r="M1375" t="s">
        <v>116</v>
      </c>
      <c r="N1375" t="s">
        <v>132</v>
      </c>
    </row>
    <row r="1376" spans="1:14" ht="17.25" customHeight="1" x14ac:dyDescent="0.2">
      <c r="A1376" s="5">
        <v>14874201</v>
      </c>
      <c r="B1376" s="6" t="s">
        <v>24</v>
      </c>
      <c r="C1376" s="6" t="s">
        <v>28</v>
      </c>
      <c r="D1376" s="12">
        <v>39674</v>
      </c>
      <c r="E1376" s="5">
        <v>12.58590006844627</v>
      </c>
      <c r="F1376" t="s">
        <v>21</v>
      </c>
      <c r="G1376" s="8">
        <v>40393</v>
      </c>
      <c r="H1376" t="s">
        <v>110</v>
      </c>
      <c r="I1376" s="8">
        <v>44218</v>
      </c>
      <c r="J1376" s="8"/>
      <c r="L1376" t="s">
        <v>391</v>
      </c>
      <c r="M1376" t="s">
        <v>116</v>
      </c>
      <c r="N1376" t="s">
        <v>123</v>
      </c>
    </row>
    <row r="1377" spans="1:14" ht="17.25" customHeight="1" x14ac:dyDescent="0.2">
      <c r="A1377" s="5">
        <v>12676947</v>
      </c>
      <c r="B1377" s="6" t="s">
        <v>24</v>
      </c>
      <c r="C1377" s="6" t="s">
        <v>25</v>
      </c>
      <c r="D1377" s="12">
        <v>39036</v>
      </c>
      <c r="E1377" s="5">
        <v>14.33264887063655</v>
      </c>
      <c r="F1377" t="s">
        <v>21</v>
      </c>
      <c r="G1377" s="8">
        <v>40393</v>
      </c>
      <c r="H1377" t="s">
        <v>110</v>
      </c>
      <c r="I1377" s="8">
        <v>44218</v>
      </c>
      <c r="J1377" s="8"/>
      <c r="L1377" t="s">
        <v>391</v>
      </c>
      <c r="M1377" t="s">
        <v>116</v>
      </c>
      <c r="N1377" t="s">
        <v>123</v>
      </c>
    </row>
    <row r="1378" spans="1:14" ht="17.25" customHeight="1" x14ac:dyDescent="0.2">
      <c r="A1378" s="5">
        <v>15563808</v>
      </c>
      <c r="B1378" s="6" t="s">
        <v>19</v>
      </c>
      <c r="C1378" s="5"/>
      <c r="D1378" s="12">
        <v>40442</v>
      </c>
      <c r="E1378" s="5">
        <v>10.483230663928817</v>
      </c>
      <c r="F1378" t="s">
        <v>21</v>
      </c>
      <c r="G1378" s="8">
        <v>43243</v>
      </c>
      <c r="H1378" t="s">
        <v>110</v>
      </c>
      <c r="I1378" s="8">
        <v>44256</v>
      </c>
      <c r="J1378" s="8"/>
      <c r="L1378" t="s">
        <v>391</v>
      </c>
      <c r="M1378" t="s">
        <v>116</v>
      </c>
      <c r="N1378" t="s">
        <v>117</v>
      </c>
    </row>
    <row r="1379" spans="1:14" ht="17.25" customHeight="1" x14ac:dyDescent="0.2">
      <c r="A1379" s="5">
        <v>5366786</v>
      </c>
      <c r="B1379" s="6" t="s">
        <v>24</v>
      </c>
      <c r="C1379" s="6" t="s">
        <v>71</v>
      </c>
      <c r="D1379" s="12">
        <v>40422</v>
      </c>
      <c r="E1379" s="5">
        <v>10.537987679671458</v>
      </c>
      <c r="F1379" t="s">
        <v>21</v>
      </c>
      <c r="G1379" s="8">
        <v>42437</v>
      </c>
      <c r="H1379" t="s">
        <v>121</v>
      </c>
      <c r="I1379" s="8">
        <v>44264</v>
      </c>
      <c r="J1379" s="8"/>
      <c r="L1379" t="s">
        <v>391</v>
      </c>
      <c r="M1379" t="s">
        <v>116</v>
      </c>
      <c r="N1379" t="s">
        <v>130</v>
      </c>
    </row>
    <row r="1380" spans="1:14" ht="17.25" customHeight="1" x14ac:dyDescent="0.2">
      <c r="A1380" s="5">
        <v>12379540</v>
      </c>
      <c r="B1380" s="6" t="s">
        <v>24</v>
      </c>
      <c r="C1380" s="6" t="s">
        <v>20</v>
      </c>
      <c r="D1380" s="12">
        <v>41504</v>
      </c>
      <c r="E1380" s="5">
        <v>7.5756331279945242</v>
      </c>
      <c r="F1380" t="s">
        <v>21</v>
      </c>
      <c r="G1380" s="8">
        <v>38810</v>
      </c>
      <c r="H1380" t="s">
        <v>110</v>
      </c>
      <c r="I1380" s="8">
        <v>44229</v>
      </c>
      <c r="J1380" s="8"/>
      <c r="L1380" t="s">
        <v>391</v>
      </c>
      <c r="M1380" t="s">
        <v>116</v>
      </c>
      <c r="N1380" t="s">
        <v>123</v>
      </c>
    </row>
    <row r="1381" spans="1:14" ht="17.25" customHeight="1" x14ac:dyDescent="0.2">
      <c r="A1381" s="5">
        <v>10302145</v>
      </c>
      <c r="B1381" s="6" t="s">
        <v>19</v>
      </c>
      <c r="C1381" s="6" t="s">
        <v>28</v>
      </c>
      <c r="D1381" s="12">
        <v>36732</v>
      </c>
      <c r="E1381" s="5">
        <v>20.640657084188913</v>
      </c>
      <c r="F1381" t="s">
        <v>26</v>
      </c>
      <c r="G1381" s="8">
        <v>40186</v>
      </c>
      <c r="H1381" t="s">
        <v>110</v>
      </c>
      <c r="I1381" s="8">
        <v>44257</v>
      </c>
      <c r="J1381" s="8"/>
      <c r="L1381" t="s">
        <v>391</v>
      </c>
      <c r="M1381" t="s">
        <v>116</v>
      </c>
      <c r="N1381" t="s">
        <v>120</v>
      </c>
    </row>
    <row r="1382" spans="1:14" ht="17.25" customHeight="1" x14ac:dyDescent="0.2">
      <c r="A1382" s="5">
        <v>4671011</v>
      </c>
      <c r="B1382" s="6" t="s">
        <v>19</v>
      </c>
      <c r="C1382" s="6" t="s">
        <v>28</v>
      </c>
      <c r="D1382" s="12">
        <v>39257</v>
      </c>
      <c r="E1382" s="5">
        <v>13.727583846680355</v>
      </c>
      <c r="F1382" t="s">
        <v>21</v>
      </c>
      <c r="G1382" s="8">
        <v>42738</v>
      </c>
      <c r="H1382" t="s">
        <v>121</v>
      </c>
      <c r="I1382" s="8">
        <v>44252</v>
      </c>
      <c r="J1382" s="8"/>
      <c r="L1382" t="s">
        <v>391</v>
      </c>
      <c r="M1382" t="s">
        <v>116</v>
      </c>
      <c r="N1382" t="s">
        <v>117</v>
      </c>
    </row>
    <row r="1383" spans="1:14" ht="17.25" customHeight="1" x14ac:dyDescent="0.2">
      <c r="A1383" s="5">
        <v>2219279</v>
      </c>
      <c r="B1383" s="6" t="s">
        <v>19</v>
      </c>
      <c r="C1383" s="6" t="s">
        <v>28</v>
      </c>
      <c r="D1383" s="12">
        <v>38465</v>
      </c>
      <c r="E1383" s="5">
        <v>15.89596167008898</v>
      </c>
      <c r="F1383" t="s">
        <v>21</v>
      </c>
      <c r="G1383" s="8">
        <v>40681</v>
      </c>
      <c r="H1383" t="s">
        <v>110</v>
      </c>
      <c r="I1383" s="8">
        <v>44263</v>
      </c>
      <c r="J1383" s="8"/>
      <c r="L1383" t="s">
        <v>391</v>
      </c>
      <c r="M1383" t="s">
        <v>116</v>
      </c>
      <c r="N1383" t="s">
        <v>130</v>
      </c>
    </row>
    <row r="1384" spans="1:14" ht="17.25" customHeight="1" x14ac:dyDescent="0.2">
      <c r="A1384" s="5">
        <v>9992788</v>
      </c>
      <c r="B1384" s="6" t="s">
        <v>19</v>
      </c>
      <c r="C1384" s="6" t="s">
        <v>28</v>
      </c>
      <c r="D1384" s="12">
        <v>43036</v>
      </c>
      <c r="E1384" s="5">
        <v>3.3812457221081451</v>
      </c>
      <c r="F1384" t="s">
        <v>21</v>
      </c>
      <c r="G1384" s="8">
        <v>40857</v>
      </c>
      <c r="H1384" t="s">
        <v>110</v>
      </c>
      <c r="I1384" s="8">
        <v>44242</v>
      </c>
      <c r="J1384" s="8"/>
      <c r="L1384" t="s">
        <v>391</v>
      </c>
      <c r="M1384" t="s">
        <v>116</v>
      </c>
      <c r="N1384" t="s">
        <v>117</v>
      </c>
    </row>
    <row r="1385" spans="1:14" ht="17.25" customHeight="1" x14ac:dyDescent="0.2">
      <c r="A1385" s="5">
        <v>955364</v>
      </c>
      <c r="B1385" s="6" t="s">
        <v>24</v>
      </c>
      <c r="C1385" s="6" t="s">
        <v>20</v>
      </c>
      <c r="D1385" s="12">
        <v>42712</v>
      </c>
      <c r="E1385" s="5">
        <v>4.2683093771389462</v>
      </c>
      <c r="F1385" t="s">
        <v>21</v>
      </c>
      <c r="G1385" s="8">
        <v>43508</v>
      </c>
      <c r="H1385" t="s">
        <v>110</v>
      </c>
      <c r="I1385" s="8">
        <v>44256</v>
      </c>
      <c r="J1385" s="8"/>
      <c r="L1385" t="s">
        <v>391</v>
      </c>
      <c r="M1385" t="s">
        <v>116</v>
      </c>
      <c r="N1385" t="s">
        <v>161</v>
      </c>
    </row>
    <row r="1386" spans="1:14" ht="17.25" customHeight="1" x14ac:dyDescent="0.2">
      <c r="A1386" s="5">
        <v>486789</v>
      </c>
      <c r="B1386" s="6" t="s">
        <v>19</v>
      </c>
      <c r="C1386" s="6" t="s">
        <v>90</v>
      </c>
      <c r="D1386" s="12">
        <v>41127</v>
      </c>
      <c r="E1386" s="5">
        <v>8.6078028747433262</v>
      </c>
      <c r="F1386" t="s">
        <v>21</v>
      </c>
      <c r="G1386" s="8">
        <v>43508</v>
      </c>
      <c r="H1386" t="s">
        <v>110</v>
      </c>
      <c r="I1386" s="8">
        <v>44253</v>
      </c>
      <c r="J1386" s="8"/>
      <c r="L1386" t="s">
        <v>391</v>
      </c>
      <c r="M1386" t="s">
        <v>116</v>
      </c>
      <c r="N1386" t="s">
        <v>161</v>
      </c>
    </row>
    <row r="1387" spans="1:14" ht="17.25" customHeight="1" x14ac:dyDescent="0.2">
      <c r="A1387" s="5">
        <v>11199300</v>
      </c>
      <c r="B1387" s="6" t="s">
        <v>19</v>
      </c>
      <c r="C1387" s="6" t="s">
        <v>28</v>
      </c>
      <c r="D1387" s="12">
        <v>39226</v>
      </c>
      <c r="E1387" s="5">
        <v>13.81245722108145</v>
      </c>
      <c r="F1387" t="s">
        <v>21</v>
      </c>
      <c r="G1387" s="8">
        <v>41572</v>
      </c>
      <c r="H1387" t="s">
        <v>204</v>
      </c>
      <c r="I1387" s="8">
        <v>44231</v>
      </c>
      <c r="J1387" s="8"/>
      <c r="L1387" t="s">
        <v>391</v>
      </c>
      <c r="M1387" t="s">
        <v>116</v>
      </c>
      <c r="N1387" t="s">
        <v>132</v>
      </c>
    </row>
    <row r="1388" spans="1:14" ht="17.25" customHeight="1" x14ac:dyDescent="0.2">
      <c r="A1388" s="5">
        <v>14915410</v>
      </c>
      <c r="B1388" s="6" t="s">
        <v>24</v>
      </c>
      <c r="C1388" s="6" t="s">
        <v>20</v>
      </c>
      <c r="D1388" s="12">
        <v>41725</v>
      </c>
      <c r="E1388" s="5">
        <v>6.97056810403833</v>
      </c>
      <c r="F1388" t="s">
        <v>21</v>
      </c>
      <c r="G1388" s="8">
        <v>41572</v>
      </c>
      <c r="H1388" t="s">
        <v>110</v>
      </c>
      <c r="I1388" s="8">
        <v>44237</v>
      </c>
      <c r="J1388" s="8"/>
      <c r="L1388" t="s">
        <v>391</v>
      </c>
      <c r="M1388" t="s">
        <v>116</v>
      </c>
      <c r="N1388" t="s">
        <v>132</v>
      </c>
    </row>
    <row r="1389" spans="1:14" ht="17.25" customHeight="1" x14ac:dyDescent="0.2">
      <c r="A1389" s="5">
        <v>5861171</v>
      </c>
      <c r="B1389" s="6" t="s">
        <v>19</v>
      </c>
      <c r="C1389" s="6" t="s">
        <v>90</v>
      </c>
      <c r="D1389" s="12">
        <v>40024</v>
      </c>
      <c r="E1389" s="5">
        <v>11.627652292950033</v>
      </c>
      <c r="F1389" t="s">
        <v>21</v>
      </c>
      <c r="G1389" s="8">
        <v>42437</v>
      </c>
      <c r="H1389" t="s">
        <v>121</v>
      </c>
      <c r="I1389" s="8">
        <v>44228</v>
      </c>
      <c r="J1389" s="8"/>
      <c r="L1389" t="s">
        <v>391</v>
      </c>
      <c r="M1389" t="s">
        <v>116</v>
      </c>
      <c r="N1389" t="s">
        <v>130</v>
      </c>
    </row>
    <row r="1390" spans="1:14" ht="17.25" customHeight="1" x14ac:dyDescent="0.2">
      <c r="A1390" s="5">
        <v>11291127</v>
      </c>
      <c r="B1390" s="6" t="s">
        <v>19</v>
      </c>
      <c r="C1390" s="6" t="s">
        <v>20</v>
      </c>
      <c r="D1390" s="12">
        <v>43403</v>
      </c>
      <c r="E1390" s="5">
        <v>2.3764544832306638</v>
      </c>
      <c r="F1390" t="s">
        <v>21</v>
      </c>
      <c r="G1390" s="8">
        <v>41169</v>
      </c>
      <c r="H1390" t="s">
        <v>121</v>
      </c>
      <c r="I1390" s="8">
        <v>44253</v>
      </c>
      <c r="J1390" s="8"/>
      <c r="L1390" t="s">
        <v>391</v>
      </c>
      <c r="M1390" t="s">
        <v>116</v>
      </c>
      <c r="N1390" t="s">
        <v>177</v>
      </c>
    </row>
    <row r="1391" spans="1:14" ht="17.25" customHeight="1" x14ac:dyDescent="0.2">
      <c r="A1391" s="5">
        <v>1294627</v>
      </c>
      <c r="B1391" s="6" t="s">
        <v>19</v>
      </c>
      <c r="C1391" s="6" t="s">
        <v>28</v>
      </c>
      <c r="D1391" s="12">
        <v>41682</v>
      </c>
      <c r="E1391" s="5">
        <v>7.0882956878850099</v>
      </c>
      <c r="F1391" t="s">
        <v>21</v>
      </c>
      <c r="G1391" s="8">
        <v>43010</v>
      </c>
      <c r="H1391" t="s">
        <v>110</v>
      </c>
      <c r="I1391" s="8">
        <v>44246</v>
      </c>
      <c r="J1391" s="8"/>
      <c r="L1391" t="s">
        <v>391</v>
      </c>
      <c r="M1391" t="s">
        <v>116</v>
      </c>
      <c r="N1391" t="s">
        <v>256</v>
      </c>
    </row>
    <row r="1392" spans="1:14" ht="17.25" customHeight="1" x14ac:dyDescent="0.2">
      <c r="A1392" s="5">
        <v>12982120</v>
      </c>
      <c r="B1392" s="6" t="s">
        <v>19</v>
      </c>
      <c r="C1392" s="6" t="s">
        <v>96</v>
      </c>
      <c r="D1392" s="12">
        <v>39281</v>
      </c>
      <c r="E1392" s="5">
        <v>13.661875427789186</v>
      </c>
      <c r="F1392" t="s">
        <v>21</v>
      </c>
      <c r="G1392" s="8">
        <v>41339</v>
      </c>
      <c r="H1392" t="s">
        <v>110</v>
      </c>
      <c r="I1392" s="8">
        <v>44270</v>
      </c>
      <c r="J1392" s="8"/>
      <c r="L1392" t="s">
        <v>391</v>
      </c>
      <c r="M1392" t="s">
        <v>116</v>
      </c>
      <c r="N1392" t="s">
        <v>130</v>
      </c>
    </row>
    <row r="1393" spans="1:14" ht="17.25" customHeight="1" x14ac:dyDescent="0.2">
      <c r="A1393" s="5">
        <v>7138952</v>
      </c>
      <c r="B1393" s="6" t="s">
        <v>19</v>
      </c>
      <c r="C1393" s="5"/>
      <c r="D1393" s="12">
        <v>43000</v>
      </c>
      <c r="E1393" s="5">
        <v>3.4798083504449009</v>
      </c>
      <c r="F1393" t="s">
        <v>21</v>
      </c>
      <c r="G1393" s="8">
        <v>41829</v>
      </c>
      <c r="H1393" t="s">
        <v>110</v>
      </c>
      <c r="I1393" s="8">
        <v>44246</v>
      </c>
      <c r="J1393" s="8"/>
      <c r="L1393" t="s">
        <v>391</v>
      </c>
      <c r="M1393" t="s">
        <v>116</v>
      </c>
      <c r="N1393" t="s">
        <v>123</v>
      </c>
    </row>
    <row r="1394" spans="1:14" ht="17.25" customHeight="1" x14ac:dyDescent="0.2">
      <c r="A1394" s="5">
        <v>10077350</v>
      </c>
      <c r="B1394" s="6" t="s">
        <v>19</v>
      </c>
      <c r="C1394" s="6" t="s">
        <v>28</v>
      </c>
      <c r="D1394" s="12">
        <v>43617</v>
      </c>
      <c r="E1394" s="5">
        <v>1.7905544147843941</v>
      </c>
      <c r="F1394" t="s">
        <v>21</v>
      </c>
      <c r="G1394" s="8">
        <v>42361</v>
      </c>
      <c r="H1394" t="s">
        <v>189</v>
      </c>
      <c r="I1394" s="8">
        <v>44245</v>
      </c>
      <c r="J1394" s="8"/>
      <c r="L1394" t="s">
        <v>391</v>
      </c>
      <c r="M1394" t="s">
        <v>116</v>
      </c>
      <c r="N1394" t="s">
        <v>132</v>
      </c>
    </row>
    <row r="1395" spans="1:14" ht="17.25" customHeight="1" x14ac:dyDescent="0.2">
      <c r="A1395" s="5">
        <v>12736182</v>
      </c>
      <c r="B1395" s="6" t="s">
        <v>24</v>
      </c>
      <c r="C1395" s="6" t="s">
        <v>28</v>
      </c>
      <c r="D1395" s="12">
        <v>36178</v>
      </c>
      <c r="E1395" s="5">
        <v>22.157426420260094</v>
      </c>
      <c r="F1395" t="s">
        <v>21</v>
      </c>
      <c r="G1395" s="8">
        <v>43109</v>
      </c>
      <c r="H1395" t="s">
        <v>381</v>
      </c>
      <c r="I1395" s="8">
        <v>44253</v>
      </c>
      <c r="J1395" s="8"/>
      <c r="L1395" t="s">
        <v>391</v>
      </c>
      <c r="M1395" t="s">
        <v>116</v>
      </c>
      <c r="N1395" t="s">
        <v>161</v>
      </c>
    </row>
    <row r="1396" spans="1:14" ht="17.25" customHeight="1" x14ac:dyDescent="0.2">
      <c r="A1396" s="5">
        <v>15198188</v>
      </c>
      <c r="B1396" s="6" t="s">
        <v>19</v>
      </c>
      <c r="C1396" s="6" t="s">
        <v>28</v>
      </c>
      <c r="D1396" s="12">
        <v>44010</v>
      </c>
      <c r="E1396" s="5">
        <v>0.71457905544147848</v>
      </c>
      <c r="F1396" t="s">
        <v>21</v>
      </c>
      <c r="G1396" s="8">
        <v>43293</v>
      </c>
      <c r="H1396" t="s">
        <v>129</v>
      </c>
      <c r="I1396" s="8">
        <v>44232</v>
      </c>
      <c r="J1396" s="8"/>
      <c r="L1396" t="s">
        <v>391</v>
      </c>
      <c r="M1396" t="s">
        <v>116</v>
      </c>
      <c r="N1396" t="s">
        <v>177</v>
      </c>
    </row>
    <row r="1397" spans="1:14" ht="17.25" customHeight="1" x14ac:dyDescent="0.2">
      <c r="A1397" s="5">
        <v>10336615</v>
      </c>
      <c r="B1397" s="6" t="s">
        <v>24</v>
      </c>
      <c r="C1397" s="5"/>
      <c r="D1397" s="12">
        <v>40597</v>
      </c>
      <c r="E1397" s="5">
        <v>10.05886379192334</v>
      </c>
      <c r="F1397" t="s">
        <v>21</v>
      </c>
      <c r="G1397" s="8">
        <v>43293</v>
      </c>
      <c r="H1397" t="s">
        <v>129</v>
      </c>
      <c r="I1397" s="8">
        <v>44265</v>
      </c>
      <c r="J1397" s="8"/>
      <c r="L1397" t="s">
        <v>391</v>
      </c>
      <c r="M1397" t="s">
        <v>116</v>
      </c>
      <c r="N1397" t="s">
        <v>177</v>
      </c>
    </row>
    <row r="1398" spans="1:14" ht="17.25" customHeight="1" x14ac:dyDescent="0.2">
      <c r="A1398" s="5">
        <v>14959209</v>
      </c>
      <c r="B1398" s="6" t="s">
        <v>104</v>
      </c>
      <c r="C1398" s="6" t="s">
        <v>86</v>
      </c>
      <c r="D1398" s="12">
        <v>37736</v>
      </c>
      <c r="E1398" s="5">
        <v>17.891854893908281</v>
      </c>
      <c r="F1398" t="s">
        <v>21</v>
      </c>
      <c r="G1398" s="8">
        <v>41709</v>
      </c>
      <c r="H1398" t="s">
        <v>110</v>
      </c>
      <c r="I1398" s="8">
        <v>44249</v>
      </c>
      <c r="J1398" s="8"/>
      <c r="L1398" t="s">
        <v>391</v>
      </c>
      <c r="M1398" t="s">
        <v>116</v>
      </c>
      <c r="N1398" t="s">
        <v>123</v>
      </c>
    </row>
    <row r="1399" spans="1:14" ht="17.25" customHeight="1" x14ac:dyDescent="0.2">
      <c r="A1399" s="5">
        <v>5747134</v>
      </c>
      <c r="B1399" s="6" t="s">
        <v>19</v>
      </c>
      <c r="C1399" s="6" t="s">
        <v>25</v>
      </c>
      <c r="D1399" s="12">
        <v>38295</v>
      </c>
      <c r="E1399" s="5">
        <v>16.361396303901437</v>
      </c>
      <c r="F1399" t="s">
        <v>21</v>
      </c>
      <c r="G1399" s="8">
        <v>42361</v>
      </c>
      <c r="H1399" t="s">
        <v>189</v>
      </c>
      <c r="I1399" s="8">
        <v>44245</v>
      </c>
      <c r="J1399" s="8"/>
      <c r="L1399" t="s">
        <v>391</v>
      </c>
      <c r="M1399" t="s">
        <v>116</v>
      </c>
      <c r="N1399" t="s">
        <v>132</v>
      </c>
    </row>
    <row r="1400" spans="1:14" ht="17.25" customHeight="1" x14ac:dyDescent="0.2">
      <c r="A1400" s="5">
        <v>733965</v>
      </c>
      <c r="B1400" s="6" t="s">
        <v>24</v>
      </c>
      <c r="C1400" s="5"/>
      <c r="D1400" s="12">
        <v>41427</v>
      </c>
      <c r="E1400" s="5">
        <v>7.786447638603696</v>
      </c>
      <c r="F1400" t="s">
        <v>21</v>
      </c>
      <c r="G1400" s="8">
        <v>39853</v>
      </c>
      <c r="H1400" t="s">
        <v>110</v>
      </c>
      <c r="I1400" s="8">
        <v>44246</v>
      </c>
      <c r="J1400" s="8"/>
      <c r="L1400" t="s">
        <v>391</v>
      </c>
      <c r="M1400" t="s">
        <v>116</v>
      </c>
      <c r="N1400" t="s">
        <v>132</v>
      </c>
    </row>
    <row r="1401" spans="1:14" ht="17.25" customHeight="1" x14ac:dyDescent="0.2">
      <c r="A1401" s="5">
        <v>9804179</v>
      </c>
      <c r="B1401" s="6" t="s">
        <v>104</v>
      </c>
      <c r="C1401" s="6" t="s">
        <v>28</v>
      </c>
      <c r="D1401" s="12">
        <v>40981</v>
      </c>
      <c r="E1401" s="5">
        <v>9.0075290896646134</v>
      </c>
      <c r="F1401" t="s">
        <v>21</v>
      </c>
      <c r="G1401" s="8">
        <v>43346</v>
      </c>
      <c r="H1401" t="s">
        <v>110</v>
      </c>
      <c r="I1401" s="8">
        <v>44252</v>
      </c>
      <c r="J1401" s="8"/>
      <c r="L1401" t="s">
        <v>391</v>
      </c>
      <c r="M1401" t="s">
        <v>116</v>
      </c>
      <c r="N1401" t="s">
        <v>130</v>
      </c>
    </row>
    <row r="1402" spans="1:14" ht="17.25" customHeight="1" x14ac:dyDescent="0.2">
      <c r="A1402" s="5">
        <v>8604683</v>
      </c>
      <c r="B1402" s="6" t="s">
        <v>19</v>
      </c>
      <c r="C1402" s="6" t="s">
        <v>20</v>
      </c>
      <c r="D1402" s="12">
        <v>41837</v>
      </c>
      <c r="E1402" s="5">
        <v>6.6639288158795349</v>
      </c>
      <c r="F1402" t="s">
        <v>21</v>
      </c>
      <c r="G1402" s="8">
        <v>40795</v>
      </c>
      <c r="H1402" t="s">
        <v>110</v>
      </c>
      <c r="I1402" s="8">
        <v>44188</v>
      </c>
      <c r="J1402" s="8"/>
      <c r="L1402" t="s">
        <v>391</v>
      </c>
      <c r="M1402" t="s">
        <v>116</v>
      </c>
      <c r="N1402" t="s">
        <v>123</v>
      </c>
    </row>
    <row r="1403" spans="1:14" ht="17.25" customHeight="1" x14ac:dyDescent="0.2">
      <c r="A1403" s="5">
        <v>13369311</v>
      </c>
      <c r="B1403" s="6" t="s">
        <v>19</v>
      </c>
      <c r="C1403" s="6" t="s">
        <v>70</v>
      </c>
      <c r="D1403" s="12">
        <v>41230</v>
      </c>
      <c r="E1403" s="5">
        <v>8.3258042436687205</v>
      </c>
      <c r="F1403" t="s">
        <v>21</v>
      </c>
      <c r="G1403" s="8">
        <v>42552</v>
      </c>
      <c r="H1403" t="s">
        <v>189</v>
      </c>
      <c r="I1403" s="8">
        <v>44257</v>
      </c>
      <c r="J1403" s="8"/>
      <c r="L1403" t="s">
        <v>391</v>
      </c>
      <c r="M1403" t="s">
        <v>116</v>
      </c>
      <c r="N1403" t="s">
        <v>117</v>
      </c>
    </row>
    <row r="1404" spans="1:14" ht="17.25" customHeight="1" x14ac:dyDescent="0.2">
      <c r="A1404" s="5">
        <v>16051701</v>
      </c>
      <c r="B1404" s="6" t="s">
        <v>19</v>
      </c>
      <c r="C1404" s="6" t="s">
        <v>63</v>
      </c>
      <c r="D1404" s="12">
        <v>38642</v>
      </c>
      <c r="E1404" s="5">
        <v>15.411362080766597</v>
      </c>
      <c r="F1404" t="s">
        <v>21</v>
      </c>
      <c r="G1404" s="8">
        <v>42291</v>
      </c>
      <c r="H1404" t="s">
        <v>110</v>
      </c>
      <c r="I1404" s="8">
        <v>44257</v>
      </c>
      <c r="J1404" s="8"/>
      <c r="L1404" t="s">
        <v>391</v>
      </c>
      <c r="M1404" t="s">
        <v>116</v>
      </c>
      <c r="N1404" t="s">
        <v>120</v>
      </c>
    </row>
    <row r="1405" spans="1:14" ht="17.25" customHeight="1" x14ac:dyDescent="0.2">
      <c r="A1405" s="5">
        <v>9165597</v>
      </c>
      <c r="B1405" s="6" t="s">
        <v>24</v>
      </c>
      <c r="C1405" s="6" t="s">
        <v>20</v>
      </c>
      <c r="D1405" s="12">
        <v>40827</v>
      </c>
      <c r="E1405" s="5">
        <v>9.4291581108829572</v>
      </c>
      <c r="F1405" t="s">
        <v>21</v>
      </c>
      <c r="G1405" s="8">
        <v>43508</v>
      </c>
      <c r="H1405" t="s">
        <v>110</v>
      </c>
      <c r="I1405" s="8">
        <v>44256</v>
      </c>
      <c r="J1405" s="8"/>
      <c r="L1405" t="s">
        <v>391</v>
      </c>
      <c r="M1405" t="s">
        <v>116</v>
      </c>
      <c r="N1405" t="s">
        <v>161</v>
      </c>
    </row>
    <row r="1406" spans="1:14" ht="17.25" customHeight="1" x14ac:dyDescent="0.2">
      <c r="A1406" s="5">
        <v>8360280</v>
      </c>
      <c r="B1406" s="6" t="s">
        <v>24</v>
      </c>
      <c r="C1406" s="6" t="s">
        <v>20</v>
      </c>
      <c r="D1406" s="12">
        <v>37896</v>
      </c>
      <c r="E1406" s="5">
        <v>17.453798767967147</v>
      </c>
      <c r="F1406" t="s">
        <v>21</v>
      </c>
      <c r="G1406" s="8">
        <v>43508</v>
      </c>
      <c r="H1406" t="s">
        <v>110</v>
      </c>
      <c r="I1406" s="8">
        <v>44256</v>
      </c>
      <c r="J1406" s="8"/>
      <c r="L1406" t="s">
        <v>391</v>
      </c>
      <c r="M1406" t="s">
        <v>116</v>
      </c>
      <c r="N1406" t="s">
        <v>161</v>
      </c>
    </row>
    <row r="1407" spans="1:14" ht="17.25" customHeight="1" x14ac:dyDescent="0.2">
      <c r="A1407" s="5">
        <v>800965</v>
      </c>
      <c r="B1407" s="6" t="s">
        <v>24</v>
      </c>
      <c r="C1407" s="6" t="s">
        <v>28</v>
      </c>
      <c r="D1407" s="12">
        <v>39331</v>
      </c>
      <c r="E1407" s="5">
        <v>13.52498288843258</v>
      </c>
      <c r="F1407" t="s">
        <v>21</v>
      </c>
      <c r="G1407" s="8">
        <v>41499</v>
      </c>
      <c r="H1407" t="s">
        <v>110</v>
      </c>
      <c r="I1407" s="8">
        <v>44264</v>
      </c>
      <c r="J1407" s="8"/>
      <c r="L1407" t="s">
        <v>391</v>
      </c>
      <c r="M1407" t="s">
        <v>116</v>
      </c>
      <c r="N1407" t="s">
        <v>120</v>
      </c>
    </row>
    <row r="1408" spans="1:14" ht="17.25" customHeight="1" x14ac:dyDescent="0.2">
      <c r="A1408" s="5">
        <v>15290261</v>
      </c>
      <c r="B1408" s="6" t="s">
        <v>19</v>
      </c>
      <c r="C1408" s="6" t="s">
        <v>28</v>
      </c>
      <c r="D1408" s="12">
        <v>40743</v>
      </c>
      <c r="E1408" s="5">
        <v>9.6591375770020527</v>
      </c>
      <c r="F1408" t="s">
        <v>21</v>
      </c>
      <c r="G1408" s="8">
        <v>41499</v>
      </c>
      <c r="H1408" t="s">
        <v>110</v>
      </c>
      <c r="I1408" s="8">
        <v>44264</v>
      </c>
      <c r="J1408" s="8"/>
      <c r="L1408" t="s">
        <v>391</v>
      </c>
      <c r="M1408" t="s">
        <v>116</v>
      </c>
      <c r="N1408" t="s">
        <v>120</v>
      </c>
    </row>
    <row r="1409" spans="1:14" ht="17.25" customHeight="1" x14ac:dyDescent="0.2">
      <c r="A1409" s="5">
        <v>9438788</v>
      </c>
      <c r="B1409" s="6" t="s">
        <v>24</v>
      </c>
      <c r="C1409" s="6" t="s">
        <v>28</v>
      </c>
      <c r="D1409" s="12">
        <v>42220</v>
      </c>
      <c r="E1409" s="5">
        <v>5.6153319644079396</v>
      </c>
      <c r="F1409" t="s">
        <v>21</v>
      </c>
      <c r="G1409" s="8">
        <v>42759</v>
      </c>
      <c r="H1409" t="s">
        <v>121</v>
      </c>
      <c r="I1409" s="8">
        <v>44266</v>
      </c>
      <c r="J1409" s="8"/>
      <c r="L1409" t="s">
        <v>391</v>
      </c>
      <c r="M1409" t="s">
        <v>116</v>
      </c>
      <c r="N1409" t="s">
        <v>117</v>
      </c>
    </row>
    <row r="1410" spans="1:14" ht="17.25" customHeight="1" x14ac:dyDescent="0.2">
      <c r="A1410" s="5">
        <v>510384</v>
      </c>
      <c r="B1410" s="6" t="s">
        <v>24</v>
      </c>
      <c r="C1410" s="6" t="s">
        <v>28</v>
      </c>
      <c r="D1410" s="12">
        <v>40519</v>
      </c>
      <c r="E1410" s="5">
        <v>10.272416153319645</v>
      </c>
      <c r="F1410" t="s">
        <v>21</v>
      </c>
      <c r="G1410" s="8">
        <v>43346</v>
      </c>
      <c r="H1410" t="s">
        <v>110</v>
      </c>
      <c r="I1410" s="8">
        <v>44252</v>
      </c>
      <c r="J1410" s="8"/>
      <c r="L1410" t="s">
        <v>391</v>
      </c>
      <c r="M1410" t="s">
        <v>116</v>
      </c>
      <c r="N1410" t="s">
        <v>130</v>
      </c>
    </row>
    <row r="1411" spans="1:14" ht="17.25" customHeight="1" x14ac:dyDescent="0.2">
      <c r="A1411" s="5">
        <v>12011483</v>
      </c>
      <c r="B1411" s="6" t="s">
        <v>24</v>
      </c>
      <c r="C1411" s="6" t="s">
        <v>28</v>
      </c>
      <c r="D1411" s="12">
        <v>41915</v>
      </c>
      <c r="E1411" s="5">
        <v>6.4503764544832309</v>
      </c>
      <c r="F1411" t="s">
        <v>21</v>
      </c>
      <c r="G1411" s="8">
        <v>40795</v>
      </c>
      <c r="H1411" t="s">
        <v>110</v>
      </c>
      <c r="I1411" s="8">
        <v>44188</v>
      </c>
      <c r="J1411" s="8"/>
      <c r="L1411" t="s">
        <v>391</v>
      </c>
      <c r="M1411" t="s">
        <v>116</v>
      </c>
      <c r="N1411" t="s">
        <v>123</v>
      </c>
    </row>
    <row r="1412" spans="1:14" ht="17.25" customHeight="1" x14ac:dyDescent="0.2">
      <c r="A1412" s="5">
        <v>4682911</v>
      </c>
      <c r="B1412" s="6" t="s">
        <v>19</v>
      </c>
      <c r="C1412" s="6" t="s">
        <v>28</v>
      </c>
      <c r="D1412" s="12">
        <v>39701</v>
      </c>
      <c r="E1412" s="5">
        <v>12.511978097193703</v>
      </c>
      <c r="F1412" t="s">
        <v>21</v>
      </c>
      <c r="G1412" s="8">
        <v>42380</v>
      </c>
      <c r="H1412" t="s">
        <v>189</v>
      </c>
      <c r="I1412" s="8">
        <v>44243</v>
      </c>
      <c r="J1412" s="8"/>
      <c r="L1412" t="s">
        <v>391</v>
      </c>
      <c r="M1412" t="s">
        <v>116</v>
      </c>
      <c r="N1412" t="s">
        <v>177</v>
      </c>
    </row>
    <row r="1413" spans="1:14" ht="17.25" customHeight="1" x14ac:dyDescent="0.2">
      <c r="A1413" s="5">
        <v>9931065</v>
      </c>
      <c r="B1413" s="6" t="s">
        <v>19</v>
      </c>
      <c r="C1413" s="6" t="s">
        <v>28</v>
      </c>
      <c r="D1413" s="12">
        <v>38842</v>
      </c>
      <c r="E1413" s="5">
        <v>14.863791923340179</v>
      </c>
      <c r="F1413" t="s">
        <v>21</v>
      </c>
      <c r="G1413" s="8">
        <v>41451</v>
      </c>
      <c r="H1413" t="s">
        <v>110</v>
      </c>
      <c r="I1413" s="8">
        <v>44104</v>
      </c>
      <c r="J1413" s="8">
        <v>44110</v>
      </c>
      <c r="K1413" t="s">
        <v>371</v>
      </c>
      <c r="L1413" t="s">
        <v>367</v>
      </c>
      <c r="M1413" t="s">
        <v>116</v>
      </c>
      <c r="N1413" t="s">
        <v>132</v>
      </c>
    </row>
    <row r="1414" spans="1:14" ht="17.25" customHeight="1" x14ac:dyDescent="0.2">
      <c r="A1414" s="5">
        <v>2587796</v>
      </c>
      <c r="B1414" s="6" t="s">
        <v>19</v>
      </c>
      <c r="C1414" s="6" t="s">
        <v>28</v>
      </c>
      <c r="D1414" s="12">
        <v>41098</v>
      </c>
      <c r="E1414" s="5">
        <v>8.687200547570157</v>
      </c>
      <c r="F1414" t="s">
        <v>21</v>
      </c>
      <c r="G1414" s="8">
        <v>42088</v>
      </c>
      <c r="H1414" t="s">
        <v>110</v>
      </c>
      <c r="I1414" s="8">
        <v>44256</v>
      </c>
      <c r="J1414" s="8"/>
      <c r="L1414" t="s">
        <v>391</v>
      </c>
      <c r="M1414" t="s">
        <v>116</v>
      </c>
      <c r="N1414" t="s">
        <v>132</v>
      </c>
    </row>
    <row r="1415" spans="1:14" ht="17.25" customHeight="1" x14ac:dyDescent="0.2">
      <c r="A1415" s="5">
        <v>14900421</v>
      </c>
      <c r="B1415" s="6" t="s">
        <v>19</v>
      </c>
      <c r="C1415" s="6" t="s">
        <v>28</v>
      </c>
      <c r="D1415" s="12">
        <v>39608</v>
      </c>
      <c r="E1415" s="5">
        <v>12.766598220396988</v>
      </c>
      <c r="F1415" t="s">
        <v>21</v>
      </c>
      <c r="G1415" s="8">
        <v>42954</v>
      </c>
      <c r="H1415" t="s">
        <v>110</v>
      </c>
      <c r="I1415" s="8">
        <v>44238</v>
      </c>
      <c r="J1415" s="8"/>
      <c r="L1415" t="s">
        <v>391</v>
      </c>
      <c r="M1415" t="s">
        <v>116</v>
      </c>
      <c r="N1415" t="s">
        <v>130</v>
      </c>
    </row>
    <row r="1416" spans="1:14" ht="17.25" customHeight="1" x14ac:dyDescent="0.2">
      <c r="A1416" s="5">
        <v>7771537</v>
      </c>
      <c r="B1416" s="6" t="s">
        <v>24</v>
      </c>
      <c r="C1416" s="6" t="s">
        <v>28</v>
      </c>
      <c r="D1416" s="12">
        <v>43350</v>
      </c>
      <c r="E1416" s="5">
        <v>2.5215605749486651</v>
      </c>
      <c r="F1416" t="s">
        <v>21</v>
      </c>
      <c r="G1416" s="8">
        <v>41451</v>
      </c>
      <c r="H1416" t="s">
        <v>121</v>
      </c>
      <c r="I1416" s="8">
        <v>44104</v>
      </c>
      <c r="J1416" s="8">
        <v>44110</v>
      </c>
      <c r="K1416" t="s">
        <v>371</v>
      </c>
      <c r="L1416" t="s">
        <v>367</v>
      </c>
      <c r="M1416" t="s">
        <v>116</v>
      </c>
      <c r="N1416" t="s">
        <v>132</v>
      </c>
    </row>
    <row r="1417" spans="1:14" ht="17.25" customHeight="1" x14ac:dyDescent="0.2">
      <c r="A1417" s="5">
        <v>11071264</v>
      </c>
      <c r="B1417" s="6" t="s">
        <v>19</v>
      </c>
      <c r="C1417" s="6" t="s">
        <v>63</v>
      </c>
      <c r="D1417" s="12">
        <v>38962</v>
      </c>
      <c r="E1417" s="5">
        <v>14.535249828884325</v>
      </c>
      <c r="F1417" t="s">
        <v>21</v>
      </c>
      <c r="G1417" s="8">
        <v>41272</v>
      </c>
      <c r="H1417" t="s">
        <v>110</v>
      </c>
      <c r="I1417" s="8">
        <v>44224</v>
      </c>
      <c r="J1417" s="8"/>
      <c r="L1417" t="s">
        <v>391</v>
      </c>
      <c r="M1417" t="s">
        <v>116</v>
      </c>
      <c r="N1417" t="s">
        <v>161</v>
      </c>
    </row>
    <row r="1418" spans="1:14" ht="17.25" customHeight="1" x14ac:dyDescent="0.2">
      <c r="A1418" s="5">
        <v>12571225</v>
      </c>
      <c r="B1418" s="6" t="s">
        <v>24</v>
      </c>
      <c r="C1418" s="6" t="s">
        <v>28</v>
      </c>
      <c r="D1418" s="12">
        <v>39322</v>
      </c>
      <c r="E1418" s="5">
        <v>13.54962354551677</v>
      </c>
      <c r="F1418" t="s">
        <v>21</v>
      </c>
      <c r="G1418" s="8">
        <v>41737</v>
      </c>
      <c r="H1418" t="s">
        <v>121</v>
      </c>
      <c r="I1418" s="8">
        <v>44242</v>
      </c>
      <c r="J1418" s="8"/>
      <c r="L1418" t="s">
        <v>391</v>
      </c>
      <c r="M1418" t="s">
        <v>116</v>
      </c>
      <c r="N1418" t="s">
        <v>120</v>
      </c>
    </row>
    <row r="1419" spans="1:14" ht="17.25" customHeight="1" x14ac:dyDescent="0.2">
      <c r="A1419" s="5">
        <v>1165094</v>
      </c>
      <c r="B1419" s="6" t="s">
        <v>24</v>
      </c>
      <c r="C1419" s="6" t="s">
        <v>28</v>
      </c>
      <c r="D1419" s="12">
        <v>42621</v>
      </c>
      <c r="E1419" s="5">
        <v>4.517453798767967</v>
      </c>
      <c r="F1419" t="s">
        <v>21</v>
      </c>
      <c r="G1419" s="8">
        <v>42712</v>
      </c>
      <c r="H1419" t="s">
        <v>110</v>
      </c>
      <c r="I1419" s="8">
        <v>44267</v>
      </c>
      <c r="J1419" s="8"/>
      <c r="L1419" t="s">
        <v>391</v>
      </c>
      <c r="M1419" t="s">
        <v>116</v>
      </c>
      <c r="N1419" t="s">
        <v>161</v>
      </c>
    </row>
    <row r="1420" spans="1:14" ht="17.25" customHeight="1" x14ac:dyDescent="0.2">
      <c r="A1420" s="5">
        <v>9988920</v>
      </c>
      <c r="B1420" s="6" t="s">
        <v>24</v>
      </c>
      <c r="C1420" s="6" t="s">
        <v>63</v>
      </c>
      <c r="D1420" s="12">
        <v>39413</v>
      </c>
      <c r="E1420" s="5">
        <v>13.300479123887747</v>
      </c>
      <c r="F1420" t="s">
        <v>21</v>
      </c>
      <c r="G1420" s="8">
        <v>42712</v>
      </c>
      <c r="H1420" t="s">
        <v>110</v>
      </c>
      <c r="I1420" s="8">
        <v>44267</v>
      </c>
      <c r="J1420" s="8"/>
      <c r="L1420" t="s">
        <v>391</v>
      </c>
      <c r="M1420" t="s">
        <v>116</v>
      </c>
      <c r="N1420" t="s">
        <v>161</v>
      </c>
    </row>
    <row r="1421" spans="1:14" ht="17.25" customHeight="1" x14ac:dyDescent="0.2">
      <c r="A1421" s="5">
        <v>7803440</v>
      </c>
      <c r="B1421" s="6" t="s">
        <v>19</v>
      </c>
      <c r="C1421" s="6" t="s">
        <v>94</v>
      </c>
      <c r="D1421" s="12">
        <v>39394</v>
      </c>
      <c r="E1421" s="5">
        <v>13.352498288843258</v>
      </c>
      <c r="F1421" t="s">
        <v>21</v>
      </c>
      <c r="G1421" s="8">
        <v>43293</v>
      </c>
      <c r="H1421" t="s">
        <v>129</v>
      </c>
      <c r="I1421" s="8">
        <v>44244</v>
      </c>
      <c r="J1421" s="8"/>
      <c r="L1421" t="s">
        <v>391</v>
      </c>
      <c r="M1421" t="s">
        <v>116</v>
      </c>
      <c r="N1421" t="s">
        <v>177</v>
      </c>
    </row>
    <row r="1422" spans="1:14" ht="17.25" customHeight="1" x14ac:dyDescent="0.2">
      <c r="A1422" s="5">
        <v>13465498</v>
      </c>
      <c r="B1422" s="6" t="s">
        <v>19</v>
      </c>
      <c r="C1422" s="6" t="s">
        <v>28</v>
      </c>
      <c r="D1422" s="12">
        <v>39945</v>
      </c>
      <c r="E1422" s="5">
        <v>11.843942505133469</v>
      </c>
      <c r="F1422" t="s">
        <v>21</v>
      </c>
      <c r="G1422" s="8">
        <v>41500</v>
      </c>
      <c r="H1422" t="s">
        <v>121</v>
      </c>
      <c r="I1422" s="8">
        <v>44251</v>
      </c>
      <c r="J1422" s="8"/>
      <c r="L1422" t="s">
        <v>391</v>
      </c>
      <c r="M1422" t="s">
        <v>116</v>
      </c>
      <c r="N1422" t="s">
        <v>161</v>
      </c>
    </row>
    <row r="1423" spans="1:14" ht="17.25" customHeight="1" x14ac:dyDescent="0.2">
      <c r="A1423" s="5">
        <v>5677682</v>
      </c>
      <c r="B1423" s="6" t="s">
        <v>19</v>
      </c>
      <c r="C1423" s="5"/>
      <c r="D1423" s="12">
        <v>39283</v>
      </c>
      <c r="E1423" s="5">
        <v>13.656399726214921</v>
      </c>
      <c r="F1423" t="s">
        <v>21</v>
      </c>
      <c r="G1423" s="8">
        <v>41500</v>
      </c>
      <c r="H1423" t="s">
        <v>121</v>
      </c>
      <c r="I1423" s="8">
        <v>44251</v>
      </c>
      <c r="J1423" s="8"/>
      <c r="L1423" t="s">
        <v>391</v>
      </c>
      <c r="M1423" t="s">
        <v>116</v>
      </c>
      <c r="N1423" t="s">
        <v>161</v>
      </c>
    </row>
    <row r="1424" spans="1:14" ht="17.25" customHeight="1" x14ac:dyDescent="0.2">
      <c r="A1424" s="5">
        <v>8757851</v>
      </c>
      <c r="B1424" s="6" t="s">
        <v>19</v>
      </c>
      <c r="C1424" s="6" t="s">
        <v>28</v>
      </c>
      <c r="D1424" s="12">
        <v>41906</v>
      </c>
      <c r="E1424" s="5">
        <v>6.4750171115674195</v>
      </c>
      <c r="F1424" t="s">
        <v>21</v>
      </c>
      <c r="G1424" s="8">
        <v>42067</v>
      </c>
      <c r="H1424" t="s">
        <v>204</v>
      </c>
      <c r="I1424" s="8">
        <v>44243</v>
      </c>
      <c r="J1424" s="8"/>
      <c r="L1424" t="s">
        <v>391</v>
      </c>
      <c r="M1424" t="s">
        <v>116</v>
      </c>
      <c r="N1424" t="s">
        <v>124</v>
      </c>
    </row>
    <row r="1425" spans="1:14" ht="17.25" customHeight="1" x14ac:dyDescent="0.2">
      <c r="A1425" s="5">
        <v>7303013</v>
      </c>
      <c r="B1425" s="6" t="s">
        <v>19</v>
      </c>
      <c r="C1425" s="5"/>
      <c r="D1425" s="12">
        <v>41303</v>
      </c>
      <c r="E1425" s="5">
        <v>8.1259411362080769</v>
      </c>
      <c r="F1425" t="s">
        <v>21</v>
      </c>
      <c r="G1425" s="8">
        <v>42761</v>
      </c>
      <c r="H1425" t="s">
        <v>121</v>
      </c>
      <c r="I1425" s="8">
        <v>44244</v>
      </c>
      <c r="J1425" s="8"/>
      <c r="L1425" t="s">
        <v>391</v>
      </c>
      <c r="M1425" t="s">
        <v>116</v>
      </c>
      <c r="N1425" t="s">
        <v>161</v>
      </c>
    </row>
    <row r="1426" spans="1:14" ht="17.25" customHeight="1" x14ac:dyDescent="0.2">
      <c r="A1426" s="5">
        <v>567852</v>
      </c>
      <c r="B1426" s="6" t="s">
        <v>24</v>
      </c>
      <c r="C1426" s="6" t="s">
        <v>28</v>
      </c>
      <c r="D1426" s="12">
        <v>41663</v>
      </c>
      <c r="E1426" s="5">
        <v>7.14031485284052</v>
      </c>
      <c r="F1426" t="s">
        <v>21</v>
      </c>
      <c r="G1426" s="8">
        <v>42380</v>
      </c>
      <c r="H1426" t="s">
        <v>189</v>
      </c>
      <c r="I1426" s="8">
        <v>44243</v>
      </c>
      <c r="J1426" s="8"/>
      <c r="L1426" t="s">
        <v>391</v>
      </c>
      <c r="M1426" t="s">
        <v>116</v>
      </c>
      <c r="N1426" t="s">
        <v>177</v>
      </c>
    </row>
    <row r="1427" spans="1:14" ht="17.25" customHeight="1" x14ac:dyDescent="0.2">
      <c r="A1427" s="5">
        <v>11384797</v>
      </c>
      <c r="B1427" s="6" t="s">
        <v>19</v>
      </c>
      <c r="C1427" s="6" t="s">
        <v>20</v>
      </c>
      <c r="D1427" s="12">
        <v>40524</v>
      </c>
      <c r="E1427" s="5">
        <v>10.258726899383984</v>
      </c>
      <c r="F1427" t="s">
        <v>21</v>
      </c>
      <c r="G1427" s="8">
        <v>43354</v>
      </c>
      <c r="H1427" t="s">
        <v>110</v>
      </c>
      <c r="I1427" s="8">
        <v>44265</v>
      </c>
      <c r="J1427" s="8"/>
      <c r="L1427" t="s">
        <v>391</v>
      </c>
      <c r="M1427" t="s">
        <v>116</v>
      </c>
      <c r="N1427" t="s">
        <v>124</v>
      </c>
    </row>
    <row r="1428" spans="1:14" ht="17.25" customHeight="1" x14ac:dyDescent="0.2">
      <c r="A1428" s="5">
        <v>4715055</v>
      </c>
      <c r="B1428" s="6" t="s">
        <v>19</v>
      </c>
      <c r="C1428" s="6" t="s">
        <v>94</v>
      </c>
      <c r="D1428" s="12">
        <v>40025</v>
      </c>
      <c r="E1428" s="5">
        <v>11.624914442162902</v>
      </c>
      <c r="F1428" t="s">
        <v>21</v>
      </c>
      <c r="G1428" s="8">
        <v>43354</v>
      </c>
      <c r="H1428" t="s">
        <v>110</v>
      </c>
      <c r="I1428" s="8">
        <v>44267</v>
      </c>
      <c r="J1428" s="8"/>
      <c r="L1428" t="s">
        <v>391</v>
      </c>
      <c r="M1428" t="s">
        <v>116</v>
      </c>
      <c r="N1428" t="s">
        <v>117</v>
      </c>
    </row>
    <row r="1429" spans="1:14" ht="17.25" customHeight="1" x14ac:dyDescent="0.2">
      <c r="A1429" s="5">
        <v>394464</v>
      </c>
      <c r="B1429" s="6" t="s">
        <v>24</v>
      </c>
      <c r="C1429" s="6" t="s">
        <v>74</v>
      </c>
      <c r="D1429" s="12">
        <v>36543</v>
      </c>
      <c r="E1429" s="5">
        <v>21.15811088295688</v>
      </c>
      <c r="F1429" t="s">
        <v>21</v>
      </c>
      <c r="G1429" s="8">
        <v>41376</v>
      </c>
      <c r="H1429" t="s">
        <v>121</v>
      </c>
      <c r="I1429" s="8">
        <v>44265</v>
      </c>
      <c r="J1429" s="8"/>
      <c r="L1429" t="s">
        <v>391</v>
      </c>
      <c r="M1429" t="s">
        <v>116</v>
      </c>
      <c r="N1429" t="s">
        <v>120</v>
      </c>
    </row>
    <row r="1430" spans="1:14" ht="17.25" customHeight="1" x14ac:dyDescent="0.2">
      <c r="A1430" s="5">
        <v>14403702</v>
      </c>
      <c r="B1430" s="6" t="s">
        <v>24</v>
      </c>
      <c r="C1430" s="6" t="s">
        <v>28</v>
      </c>
      <c r="D1430" s="12">
        <v>39118</v>
      </c>
      <c r="E1430" s="5">
        <v>14.108145106091717</v>
      </c>
      <c r="F1430" t="s">
        <v>21</v>
      </c>
      <c r="G1430" s="8">
        <v>42088</v>
      </c>
      <c r="H1430" t="s">
        <v>121</v>
      </c>
      <c r="I1430" s="8">
        <v>44256</v>
      </c>
      <c r="J1430" s="8"/>
      <c r="L1430" t="s">
        <v>391</v>
      </c>
      <c r="M1430" t="s">
        <v>116</v>
      </c>
      <c r="N1430" t="s">
        <v>132</v>
      </c>
    </row>
    <row r="1431" spans="1:14" ht="17.25" customHeight="1" x14ac:dyDescent="0.2">
      <c r="A1431" s="5">
        <v>5957657</v>
      </c>
      <c r="B1431" s="6" t="s">
        <v>19</v>
      </c>
      <c r="C1431" s="6" t="s">
        <v>25</v>
      </c>
      <c r="D1431" s="12">
        <v>39680</v>
      </c>
      <c r="E1431" s="5">
        <v>12.569472963723477</v>
      </c>
      <c r="F1431" t="s">
        <v>21</v>
      </c>
      <c r="G1431" s="8">
        <v>43346</v>
      </c>
      <c r="H1431" t="s">
        <v>110</v>
      </c>
      <c r="I1431" s="8">
        <v>44252</v>
      </c>
      <c r="J1431" s="8"/>
      <c r="L1431" t="s">
        <v>391</v>
      </c>
      <c r="M1431" t="s">
        <v>116</v>
      </c>
      <c r="N1431" t="s">
        <v>130</v>
      </c>
    </row>
    <row r="1432" spans="1:14" ht="17.25" customHeight="1" x14ac:dyDescent="0.2">
      <c r="A1432" s="5">
        <v>9505351</v>
      </c>
      <c r="B1432" s="6" t="s">
        <v>19</v>
      </c>
      <c r="C1432" s="6" t="s">
        <v>94</v>
      </c>
      <c r="D1432" s="12">
        <v>43796</v>
      </c>
      <c r="E1432" s="5">
        <v>1.3004791238877482</v>
      </c>
      <c r="F1432" t="s">
        <v>21</v>
      </c>
      <c r="G1432" s="8">
        <v>42712</v>
      </c>
      <c r="H1432" t="s">
        <v>110</v>
      </c>
      <c r="I1432" s="8">
        <v>44267</v>
      </c>
      <c r="J1432" s="8"/>
      <c r="L1432" t="s">
        <v>391</v>
      </c>
      <c r="M1432" t="s">
        <v>116</v>
      </c>
      <c r="N1432" t="s">
        <v>161</v>
      </c>
    </row>
    <row r="1433" spans="1:14" ht="17.25" customHeight="1" x14ac:dyDescent="0.2">
      <c r="A1433" s="5">
        <v>11884836</v>
      </c>
      <c r="B1433" s="6" t="s">
        <v>24</v>
      </c>
      <c r="C1433" s="6" t="s">
        <v>28</v>
      </c>
      <c r="D1433" s="12">
        <v>43631</v>
      </c>
      <c r="E1433" s="5">
        <v>1.7522245037645447</v>
      </c>
      <c r="F1433" t="s">
        <v>21</v>
      </c>
      <c r="G1433" s="8">
        <v>43383</v>
      </c>
      <c r="H1433" t="s">
        <v>110</v>
      </c>
      <c r="I1433" s="8">
        <v>44251</v>
      </c>
      <c r="J1433" s="8"/>
      <c r="L1433" t="s">
        <v>391</v>
      </c>
      <c r="M1433" t="s">
        <v>116</v>
      </c>
      <c r="N1433" t="s">
        <v>120</v>
      </c>
    </row>
    <row r="1434" spans="1:14" ht="17.25" customHeight="1" x14ac:dyDescent="0.2">
      <c r="A1434" s="5">
        <v>253668</v>
      </c>
      <c r="B1434" s="6" t="s">
        <v>19</v>
      </c>
      <c r="C1434" s="6" t="s">
        <v>28</v>
      </c>
      <c r="D1434" s="12">
        <v>42510</v>
      </c>
      <c r="E1434" s="5">
        <v>4.8213552361396301</v>
      </c>
      <c r="F1434" t="s">
        <v>21</v>
      </c>
      <c r="G1434" s="8">
        <v>43383</v>
      </c>
      <c r="H1434" t="s">
        <v>110</v>
      </c>
      <c r="I1434" s="8">
        <v>44251</v>
      </c>
      <c r="J1434" s="8"/>
      <c r="L1434" t="s">
        <v>391</v>
      </c>
      <c r="M1434" t="s">
        <v>116</v>
      </c>
      <c r="N1434" t="s">
        <v>120</v>
      </c>
    </row>
    <row r="1435" spans="1:14" ht="17.25" customHeight="1" x14ac:dyDescent="0.2">
      <c r="A1435" s="5">
        <v>10876769</v>
      </c>
      <c r="B1435" s="6" t="s">
        <v>19</v>
      </c>
      <c r="C1435" s="6" t="s">
        <v>28</v>
      </c>
      <c r="D1435" s="12">
        <v>41492</v>
      </c>
      <c r="E1435" s="5">
        <v>7.6084873374401099</v>
      </c>
      <c r="F1435" t="s">
        <v>21</v>
      </c>
      <c r="G1435" s="8">
        <v>42761</v>
      </c>
      <c r="H1435" t="s">
        <v>121</v>
      </c>
      <c r="I1435" s="8">
        <v>44244</v>
      </c>
      <c r="J1435" s="8"/>
      <c r="L1435" t="s">
        <v>391</v>
      </c>
      <c r="M1435" t="s">
        <v>116</v>
      </c>
      <c r="N1435" t="s">
        <v>161</v>
      </c>
    </row>
    <row r="1436" spans="1:14" ht="17.25" customHeight="1" x14ac:dyDescent="0.2">
      <c r="A1436" s="5">
        <v>5711223</v>
      </c>
      <c r="B1436" s="6" t="s">
        <v>24</v>
      </c>
      <c r="C1436" s="6" t="s">
        <v>20</v>
      </c>
      <c r="D1436" s="12">
        <v>44076</v>
      </c>
      <c r="E1436" s="5">
        <v>0.53388090349075978</v>
      </c>
      <c r="F1436" t="s">
        <v>21</v>
      </c>
      <c r="G1436" s="8">
        <v>42993</v>
      </c>
      <c r="H1436" t="s">
        <v>121</v>
      </c>
      <c r="I1436" s="8">
        <v>44264</v>
      </c>
      <c r="J1436" s="8"/>
      <c r="L1436" t="s">
        <v>391</v>
      </c>
      <c r="M1436" t="s">
        <v>116</v>
      </c>
      <c r="N1436" t="s">
        <v>117</v>
      </c>
    </row>
    <row r="1437" spans="1:14" ht="17.25" customHeight="1" x14ac:dyDescent="0.2">
      <c r="A1437" s="5">
        <v>5345645</v>
      </c>
      <c r="B1437" s="6" t="s">
        <v>24</v>
      </c>
      <c r="C1437" s="6" t="s">
        <v>28</v>
      </c>
      <c r="D1437" s="12">
        <v>43455</v>
      </c>
      <c r="E1437" s="5">
        <v>2.2340862422997945</v>
      </c>
      <c r="F1437" t="s">
        <v>21</v>
      </c>
      <c r="G1437" s="8">
        <v>42272</v>
      </c>
      <c r="H1437" t="s">
        <v>110</v>
      </c>
      <c r="I1437" s="8">
        <v>44266</v>
      </c>
      <c r="J1437" s="8"/>
      <c r="L1437" t="s">
        <v>391</v>
      </c>
      <c r="M1437" t="s">
        <v>116</v>
      </c>
      <c r="N1437" t="s">
        <v>117</v>
      </c>
    </row>
    <row r="1438" spans="1:14" ht="17.25" customHeight="1" x14ac:dyDescent="0.2">
      <c r="A1438" s="5">
        <v>841295</v>
      </c>
      <c r="B1438" s="6" t="s">
        <v>24</v>
      </c>
      <c r="C1438" s="6" t="s">
        <v>20</v>
      </c>
      <c r="D1438" s="12">
        <v>39146</v>
      </c>
      <c r="E1438" s="5">
        <v>14.031485284052019</v>
      </c>
      <c r="F1438" t="s">
        <v>21</v>
      </c>
      <c r="G1438" s="8">
        <v>42752</v>
      </c>
      <c r="H1438" t="s">
        <v>204</v>
      </c>
      <c r="I1438" s="8">
        <v>44245</v>
      </c>
      <c r="J1438" s="8"/>
      <c r="L1438" t="s">
        <v>391</v>
      </c>
      <c r="M1438" t="s">
        <v>116</v>
      </c>
      <c r="N1438" t="s">
        <v>177</v>
      </c>
    </row>
    <row r="1439" spans="1:14" ht="17.25" customHeight="1" x14ac:dyDescent="0.2">
      <c r="A1439" s="5">
        <v>3743681</v>
      </c>
      <c r="B1439" s="6" t="s">
        <v>24</v>
      </c>
      <c r="C1439" s="6" t="s">
        <v>70</v>
      </c>
      <c r="D1439" s="12">
        <v>40066</v>
      </c>
      <c r="E1439" s="5">
        <v>11.512662559890487</v>
      </c>
      <c r="F1439" t="s">
        <v>21</v>
      </c>
      <c r="G1439" s="8">
        <v>42954</v>
      </c>
      <c r="H1439" t="s">
        <v>110</v>
      </c>
      <c r="I1439" s="8">
        <v>44238</v>
      </c>
      <c r="J1439" s="8"/>
      <c r="L1439" t="s">
        <v>391</v>
      </c>
      <c r="M1439" t="s">
        <v>116</v>
      </c>
      <c r="N1439" t="s">
        <v>130</v>
      </c>
    </row>
    <row r="1440" spans="1:14" ht="17.25" customHeight="1" x14ac:dyDescent="0.2">
      <c r="A1440" s="5">
        <v>3432383</v>
      </c>
      <c r="B1440" s="6" t="s">
        <v>19</v>
      </c>
      <c r="C1440" s="6" t="s">
        <v>25</v>
      </c>
      <c r="D1440" s="12">
        <v>43499</v>
      </c>
      <c r="E1440" s="5">
        <v>2.1136208076659821</v>
      </c>
      <c r="F1440" t="s">
        <v>21</v>
      </c>
      <c r="G1440" s="8">
        <v>43084</v>
      </c>
      <c r="H1440" t="s">
        <v>121</v>
      </c>
      <c r="I1440" s="8">
        <v>44244</v>
      </c>
      <c r="J1440" s="8"/>
      <c r="L1440" t="s">
        <v>391</v>
      </c>
      <c r="M1440" t="s">
        <v>116</v>
      </c>
      <c r="N1440" t="s">
        <v>132</v>
      </c>
    </row>
    <row r="1441" spans="1:14" ht="17.25" customHeight="1" x14ac:dyDescent="0.2">
      <c r="A1441" s="5">
        <v>13413310</v>
      </c>
      <c r="B1441" s="6" t="s">
        <v>19</v>
      </c>
      <c r="C1441" s="6" t="s">
        <v>28</v>
      </c>
      <c r="D1441" s="12">
        <v>41879</v>
      </c>
      <c r="E1441" s="5">
        <v>6.5489390828199863</v>
      </c>
      <c r="F1441" t="s">
        <v>21</v>
      </c>
      <c r="G1441" s="8">
        <v>43084</v>
      </c>
      <c r="H1441" t="s">
        <v>121</v>
      </c>
      <c r="I1441" s="8">
        <v>44244</v>
      </c>
      <c r="J1441" s="8"/>
      <c r="L1441" t="s">
        <v>391</v>
      </c>
      <c r="M1441" t="s">
        <v>116</v>
      </c>
      <c r="N1441" t="s">
        <v>132</v>
      </c>
    </row>
    <row r="1442" spans="1:14" ht="17.25" customHeight="1" x14ac:dyDescent="0.2">
      <c r="A1442" s="5">
        <v>6044541</v>
      </c>
      <c r="B1442" s="6" t="s">
        <v>24</v>
      </c>
      <c r="C1442" s="5"/>
      <c r="D1442" s="12">
        <v>41382</v>
      </c>
      <c r="E1442" s="5">
        <v>7.9096509240246409</v>
      </c>
      <c r="F1442" t="s">
        <v>21</v>
      </c>
      <c r="G1442" s="8">
        <v>42473</v>
      </c>
      <c r="H1442" t="s">
        <v>110</v>
      </c>
      <c r="I1442" s="8">
        <v>44214</v>
      </c>
      <c r="J1442" s="8"/>
      <c r="L1442" t="s">
        <v>391</v>
      </c>
      <c r="M1442" t="s">
        <v>116</v>
      </c>
      <c r="N1442" t="s">
        <v>123</v>
      </c>
    </row>
    <row r="1443" spans="1:14" ht="17.25" customHeight="1" x14ac:dyDescent="0.2">
      <c r="A1443" s="5">
        <v>1652304</v>
      </c>
      <c r="B1443" s="6" t="s">
        <v>104</v>
      </c>
      <c r="C1443" s="6" t="s">
        <v>28</v>
      </c>
      <c r="D1443" s="12">
        <v>44114</v>
      </c>
      <c r="E1443" s="5">
        <v>0.42984257357973993</v>
      </c>
      <c r="F1443" t="s">
        <v>21</v>
      </c>
      <c r="G1443" s="8">
        <v>42817</v>
      </c>
      <c r="H1443" t="s">
        <v>204</v>
      </c>
      <c r="I1443" s="8">
        <v>44242</v>
      </c>
      <c r="J1443" s="8"/>
      <c r="L1443" t="s">
        <v>391</v>
      </c>
      <c r="M1443" t="s">
        <v>116</v>
      </c>
      <c r="N1443" t="s">
        <v>177</v>
      </c>
    </row>
    <row r="1444" spans="1:14" ht="17.25" customHeight="1" x14ac:dyDescent="0.2">
      <c r="A1444" s="5">
        <v>6897248</v>
      </c>
      <c r="B1444" s="6" t="s">
        <v>19</v>
      </c>
      <c r="C1444" s="6" t="s">
        <v>28</v>
      </c>
      <c r="D1444" s="12">
        <v>41496</v>
      </c>
      <c r="E1444" s="5">
        <v>7.5975359342915807</v>
      </c>
      <c r="F1444" t="s">
        <v>21</v>
      </c>
      <c r="G1444" s="8">
        <v>42817</v>
      </c>
      <c r="H1444" t="s">
        <v>204</v>
      </c>
      <c r="I1444" s="8">
        <v>44242</v>
      </c>
      <c r="J1444" s="8"/>
      <c r="L1444" t="s">
        <v>391</v>
      </c>
      <c r="M1444" t="s">
        <v>116</v>
      </c>
      <c r="N1444" t="s">
        <v>177</v>
      </c>
    </row>
    <row r="1445" spans="1:14" ht="17.25" customHeight="1" x14ac:dyDescent="0.2">
      <c r="A1445" s="5">
        <v>12901973</v>
      </c>
      <c r="B1445" s="6" t="s">
        <v>24</v>
      </c>
      <c r="C1445" s="6" t="s">
        <v>25</v>
      </c>
      <c r="D1445" s="12">
        <v>39408</v>
      </c>
      <c r="E1445" s="5">
        <v>13.314168377823409</v>
      </c>
      <c r="F1445" t="s">
        <v>21</v>
      </c>
      <c r="G1445" s="8">
        <v>42660</v>
      </c>
      <c r="H1445" t="s">
        <v>121</v>
      </c>
      <c r="I1445" s="8">
        <v>44242</v>
      </c>
      <c r="J1445" s="8"/>
      <c r="L1445" t="s">
        <v>391</v>
      </c>
      <c r="M1445" t="s">
        <v>116</v>
      </c>
      <c r="N1445" t="s">
        <v>120</v>
      </c>
    </row>
    <row r="1446" spans="1:14" ht="17.25" customHeight="1" x14ac:dyDescent="0.2">
      <c r="A1446" s="5">
        <v>3255163</v>
      </c>
      <c r="B1446" s="6" t="s">
        <v>24</v>
      </c>
      <c r="C1446" s="6" t="s">
        <v>23</v>
      </c>
      <c r="D1446" s="12">
        <v>40668</v>
      </c>
      <c r="E1446" s="5">
        <v>9.8644763860369604</v>
      </c>
      <c r="F1446" t="s">
        <v>21</v>
      </c>
      <c r="G1446" s="8">
        <v>42752</v>
      </c>
      <c r="H1446" t="s">
        <v>121</v>
      </c>
      <c r="I1446" s="8">
        <v>44266</v>
      </c>
      <c r="J1446" s="8"/>
      <c r="L1446" t="s">
        <v>391</v>
      </c>
      <c r="M1446" t="s">
        <v>116</v>
      </c>
      <c r="N1446" t="s">
        <v>117</v>
      </c>
    </row>
    <row r="1447" spans="1:14" ht="17.25" customHeight="1" x14ac:dyDescent="0.2">
      <c r="A1447" s="5">
        <v>10676821</v>
      </c>
      <c r="B1447" s="6" t="s">
        <v>24</v>
      </c>
      <c r="C1447" s="6" t="s">
        <v>28</v>
      </c>
      <c r="D1447" s="12">
        <v>43789</v>
      </c>
      <c r="E1447" s="5">
        <v>1.3196440793976729</v>
      </c>
      <c r="F1447" t="s">
        <v>21</v>
      </c>
      <c r="G1447" s="8">
        <v>42926</v>
      </c>
      <c r="H1447" t="s">
        <v>110</v>
      </c>
      <c r="I1447" s="8">
        <v>44237</v>
      </c>
      <c r="J1447" s="8"/>
      <c r="L1447" t="s">
        <v>391</v>
      </c>
      <c r="M1447" t="s">
        <v>116</v>
      </c>
      <c r="N1447" t="s">
        <v>123</v>
      </c>
    </row>
    <row r="1448" spans="1:14" ht="17.25" customHeight="1" x14ac:dyDescent="0.2">
      <c r="A1448" s="5">
        <v>15371338</v>
      </c>
      <c r="B1448" s="6" t="s">
        <v>24</v>
      </c>
      <c r="C1448" s="6" t="s">
        <v>28</v>
      </c>
      <c r="D1448" s="12">
        <v>42444</v>
      </c>
      <c r="E1448" s="5">
        <v>5.0020533880903493</v>
      </c>
      <c r="F1448" t="s">
        <v>21</v>
      </c>
      <c r="G1448" s="8">
        <v>43084</v>
      </c>
      <c r="H1448" t="s">
        <v>121</v>
      </c>
      <c r="I1448" s="8">
        <v>44244</v>
      </c>
      <c r="J1448" s="8"/>
      <c r="L1448" t="s">
        <v>391</v>
      </c>
      <c r="M1448" t="s">
        <v>116</v>
      </c>
      <c r="N1448" t="s">
        <v>132</v>
      </c>
    </row>
    <row r="1449" spans="1:14" ht="17.25" customHeight="1" x14ac:dyDescent="0.2">
      <c r="A1449" s="5">
        <v>15249271</v>
      </c>
      <c r="B1449" s="6" t="s">
        <v>24</v>
      </c>
      <c r="C1449" s="6" t="s">
        <v>28</v>
      </c>
      <c r="D1449" s="12">
        <v>38213</v>
      </c>
      <c r="E1449" s="5">
        <v>16.585900068446271</v>
      </c>
      <c r="F1449" t="s">
        <v>21</v>
      </c>
      <c r="G1449" s="8">
        <v>43055</v>
      </c>
      <c r="H1449" t="s">
        <v>110</v>
      </c>
      <c r="I1449" s="8">
        <v>44244</v>
      </c>
      <c r="J1449" s="8"/>
      <c r="L1449" t="s">
        <v>391</v>
      </c>
      <c r="M1449" t="s">
        <v>116</v>
      </c>
      <c r="N1449" t="s">
        <v>161</v>
      </c>
    </row>
    <row r="1450" spans="1:14" ht="17.25" customHeight="1" x14ac:dyDescent="0.2">
      <c r="A1450" s="5">
        <v>15699710</v>
      </c>
      <c r="B1450" s="6" t="s">
        <v>24</v>
      </c>
      <c r="C1450" s="6" t="s">
        <v>86</v>
      </c>
      <c r="D1450" s="12">
        <v>39968</v>
      </c>
      <c r="E1450" s="5">
        <v>11.780971937029431</v>
      </c>
      <c r="F1450" t="s">
        <v>21</v>
      </c>
      <c r="G1450" s="8">
        <v>43383</v>
      </c>
      <c r="H1450" t="s">
        <v>110</v>
      </c>
      <c r="I1450" s="8">
        <v>44257</v>
      </c>
      <c r="J1450" s="8"/>
      <c r="L1450" t="s">
        <v>391</v>
      </c>
      <c r="M1450" t="s">
        <v>116</v>
      </c>
      <c r="N1450" t="s">
        <v>256</v>
      </c>
    </row>
    <row r="1451" spans="1:14" ht="17.25" customHeight="1" x14ac:dyDescent="0.2">
      <c r="A1451" s="5">
        <v>4185842</v>
      </c>
      <c r="B1451" s="6" t="s">
        <v>24</v>
      </c>
      <c r="C1451" s="6" t="s">
        <v>28</v>
      </c>
      <c r="D1451" s="12">
        <v>36960</v>
      </c>
      <c r="E1451" s="5">
        <v>20.016427104722794</v>
      </c>
      <c r="F1451" t="s">
        <v>21</v>
      </c>
      <c r="G1451" s="8">
        <v>43353</v>
      </c>
      <c r="H1451" t="s">
        <v>144</v>
      </c>
      <c r="I1451" s="8">
        <v>44251</v>
      </c>
      <c r="J1451" s="8"/>
      <c r="L1451" t="s">
        <v>391</v>
      </c>
      <c r="M1451" t="s">
        <v>116</v>
      </c>
      <c r="N1451" t="s">
        <v>132</v>
      </c>
    </row>
    <row r="1452" spans="1:14" ht="17.25" customHeight="1" x14ac:dyDescent="0.2">
      <c r="A1452" s="5">
        <v>1665465</v>
      </c>
      <c r="B1452" s="6" t="s">
        <v>104</v>
      </c>
      <c r="C1452" s="6" t="s">
        <v>94</v>
      </c>
      <c r="D1452" s="12">
        <v>43946</v>
      </c>
      <c r="E1452" s="5">
        <v>0.88980150581793294</v>
      </c>
      <c r="F1452" t="s">
        <v>21</v>
      </c>
      <c r="G1452" s="8">
        <v>43354</v>
      </c>
      <c r="H1452" t="s">
        <v>110</v>
      </c>
      <c r="I1452" s="8">
        <v>44265</v>
      </c>
      <c r="J1452" s="8"/>
      <c r="L1452" t="s">
        <v>391</v>
      </c>
      <c r="M1452" t="s">
        <v>116</v>
      </c>
      <c r="N1452" t="s">
        <v>124</v>
      </c>
    </row>
    <row r="1453" spans="1:14" ht="17.25" customHeight="1" x14ac:dyDescent="0.2">
      <c r="A1453" s="5">
        <v>3225735</v>
      </c>
      <c r="B1453" s="6" t="s">
        <v>24</v>
      </c>
      <c r="C1453" s="6" t="s">
        <v>28</v>
      </c>
      <c r="D1453" s="12">
        <v>40194</v>
      </c>
      <c r="E1453" s="5">
        <v>11.162217659137577</v>
      </c>
      <c r="F1453" t="s">
        <v>21</v>
      </c>
      <c r="G1453" s="8">
        <v>43319</v>
      </c>
      <c r="H1453" t="s">
        <v>110</v>
      </c>
      <c r="I1453" s="8">
        <v>44243</v>
      </c>
      <c r="J1453" s="8"/>
      <c r="L1453" t="s">
        <v>391</v>
      </c>
      <c r="M1453" t="s">
        <v>116</v>
      </c>
      <c r="N1453" t="s">
        <v>120</v>
      </c>
    </row>
    <row r="1454" spans="1:14" ht="17.25" customHeight="1" x14ac:dyDescent="0.2">
      <c r="A1454" s="5">
        <v>12405551</v>
      </c>
      <c r="B1454" s="6" t="s">
        <v>19</v>
      </c>
      <c r="C1454" s="6" t="s">
        <v>28</v>
      </c>
      <c r="D1454" s="12">
        <v>37765</v>
      </c>
      <c r="E1454" s="5">
        <v>17.812457221081452</v>
      </c>
      <c r="F1454" t="s">
        <v>21</v>
      </c>
      <c r="G1454" s="8">
        <v>43332</v>
      </c>
      <c r="H1454" t="s">
        <v>165</v>
      </c>
      <c r="I1454" s="8">
        <v>44258</v>
      </c>
      <c r="J1454" s="8"/>
      <c r="L1454" t="s">
        <v>391</v>
      </c>
      <c r="M1454" t="s">
        <v>116</v>
      </c>
      <c r="N1454" t="s">
        <v>123</v>
      </c>
    </row>
    <row r="1455" spans="1:14" ht="17.25" customHeight="1" x14ac:dyDescent="0.2">
      <c r="A1455" s="5">
        <v>10935159</v>
      </c>
      <c r="B1455" s="6" t="s">
        <v>24</v>
      </c>
      <c r="C1455" s="6" t="s">
        <v>71</v>
      </c>
      <c r="D1455" s="12">
        <v>42063</v>
      </c>
      <c r="E1455" s="5">
        <v>6.0451745379876796</v>
      </c>
      <c r="F1455" t="s">
        <v>21</v>
      </c>
      <c r="G1455" s="8">
        <v>43363</v>
      </c>
      <c r="H1455" t="s">
        <v>110</v>
      </c>
      <c r="I1455" s="8">
        <v>44257</v>
      </c>
      <c r="J1455" s="8"/>
      <c r="L1455" t="s">
        <v>391</v>
      </c>
      <c r="M1455" t="s">
        <v>116</v>
      </c>
      <c r="N1455" t="s">
        <v>161</v>
      </c>
    </row>
    <row r="1456" spans="1:14" ht="17.25" customHeight="1" x14ac:dyDescent="0.2">
      <c r="A1456" s="5">
        <v>3911747</v>
      </c>
      <c r="B1456" s="6" t="s">
        <v>19</v>
      </c>
      <c r="C1456" s="6" t="s">
        <v>28</v>
      </c>
      <c r="D1456" s="12">
        <v>43507</v>
      </c>
      <c r="E1456" s="5">
        <v>2.0917180013689256</v>
      </c>
      <c r="F1456" t="s">
        <v>21</v>
      </c>
      <c r="G1456" s="8">
        <v>43432</v>
      </c>
      <c r="H1456" t="s">
        <v>204</v>
      </c>
      <c r="I1456" s="8">
        <v>44246</v>
      </c>
      <c r="J1456" s="8"/>
      <c r="L1456" t="s">
        <v>391</v>
      </c>
      <c r="M1456" t="s">
        <v>116</v>
      </c>
      <c r="N1456" t="s">
        <v>130</v>
      </c>
    </row>
    <row r="1457" spans="1:14" ht="17.25" customHeight="1" x14ac:dyDescent="0.2">
      <c r="A1457" s="5">
        <v>10050137</v>
      </c>
      <c r="B1457" s="6" t="s">
        <v>24</v>
      </c>
      <c r="C1457" s="6" t="s">
        <v>96</v>
      </c>
      <c r="D1457" s="12">
        <v>42984</v>
      </c>
      <c r="E1457" s="5">
        <v>3.5236139630390144</v>
      </c>
      <c r="F1457" t="s">
        <v>21</v>
      </c>
      <c r="G1457" s="8">
        <v>43740</v>
      </c>
      <c r="H1457" t="s">
        <v>110</v>
      </c>
      <c r="I1457" s="8">
        <v>44257</v>
      </c>
      <c r="J1457" s="8"/>
      <c r="L1457" t="s">
        <v>391</v>
      </c>
      <c r="M1457" t="s">
        <v>116</v>
      </c>
      <c r="N1457" t="s">
        <v>256</v>
      </c>
    </row>
    <row r="1458" spans="1:14" ht="17.25" customHeight="1" x14ac:dyDescent="0.2">
      <c r="A1458" s="5">
        <v>7382549</v>
      </c>
      <c r="B1458" s="6" t="s">
        <v>19</v>
      </c>
      <c r="C1458" s="6" t="s">
        <v>74</v>
      </c>
      <c r="D1458" s="12">
        <v>42783</v>
      </c>
      <c r="E1458" s="5">
        <v>4.0739219712525667</v>
      </c>
      <c r="F1458" t="s">
        <v>21</v>
      </c>
      <c r="G1458" s="8">
        <v>43875</v>
      </c>
      <c r="H1458" t="s">
        <v>165</v>
      </c>
      <c r="I1458" s="8">
        <v>44239</v>
      </c>
      <c r="J1458" s="8"/>
      <c r="L1458" t="s">
        <v>391</v>
      </c>
      <c r="M1458" t="s">
        <v>116</v>
      </c>
      <c r="N1458" t="s">
        <v>256</v>
      </c>
    </row>
    <row r="1459" spans="1:14" ht="17.25" customHeight="1" x14ac:dyDescent="0.2">
      <c r="A1459" s="5">
        <v>3057240</v>
      </c>
      <c r="B1459" s="6" t="s">
        <v>24</v>
      </c>
      <c r="C1459" s="6" t="s">
        <v>28</v>
      </c>
      <c r="D1459" s="12">
        <v>41990</v>
      </c>
      <c r="E1459" s="5">
        <v>6.2450376454483232</v>
      </c>
      <c r="F1459" t="s">
        <v>21</v>
      </c>
      <c r="G1459" s="8">
        <v>43875</v>
      </c>
      <c r="H1459" t="s">
        <v>165</v>
      </c>
      <c r="I1459" s="8">
        <v>44239</v>
      </c>
      <c r="J1459" s="8"/>
      <c r="L1459" t="s">
        <v>391</v>
      </c>
      <c r="M1459" t="s">
        <v>116</v>
      </c>
      <c r="N1459" t="s">
        <v>256</v>
      </c>
    </row>
    <row r="1460" spans="1:14" ht="17.25" customHeight="1" x14ac:dyDescent="0.2">
      <c r="A1460" s="5">
        <v>14638319</v>
      </c>
      <c r="B1460" s="6" t="s">
        <v>24</v>
      </c>
      <c r="C1460" s="6" t="s">
        <v>20</v>
      </c>
      <c r="D1460" s="12">
        <v>43656</v>
      </c>
      <c r="E1460" s="5">
        <v>1.6837782340862424</v>
      </c>
      <c r="F1460" t="s">
        <v>21</v>
      </c>
      <c r="G1460" s="8">
        <v>44180</v>
      </c>
      <c r="H1460" t="s">
        <v>165</v>
      </c>
      <c r="I1460" s="8">
        <v>44258</v>
      </c>
      <c r="J1460" s="8"/>
      <c r="L1460" t="s">
        <v>391</v>
      </c>
      <c r="M1460" t="s">
        <v>116</v>
      </c>
      <c r="N1460" t="s">
        <v>256</v>
      </c>
    </row>
    <row r="1461" spans="1:14" ht="17.25" customHeight="1" x14ac:dyDescent="0.2">
      <c r="A1461" s="5">
        <v>7859502</v>
      </c>
      <c r="B1461" s="6" t="s">
        <v>24</v>
      </c>
      <c r="C1461" s="6" t="s">
        <v>28</v>
      </c>
      <c r="D1461" s="12">
        <v>42050</v>
      </c>
      <c r="E1461" s="5">
        <v>6.0807665982203973</v>
      </c>
      <c r="F1461" t="s">
        <v>21</v>
      </c>
      <c r="G1461" s="8">
        <v>44224</v>
      </c>
      <c r="H1461" t="s">
        <v>165</v>
      </c>
      <c r="I1461" s="8">
        <v>44256</v>
      </c>
      <c r="J1461" s="8"/>
      <c r="L1461" t="s">
        <v>391</v>
      </c>
      <c r="M1461" t="s">
        <v>116</v>
      </c>
      <c r="N1461" t="s">
        <v>130</v>
      </c>
    </row>
    <row r="1462" spans="1:14" ht="17.25" customHeight="1" x14ac:dyDescent="0.2">
      <c r="A1462" s="5">
        <v>1761444</v>
      </c>
      <c r="B1462" s="6" t="s">
        <v>24</v>
      </c>
      <c r="C1462" s="6" t="s">
        <v>20</v>
      </c>
      <c r="D1462" s="12">
        <v>37300</v>
      </c>
      <c r="E1462" s="5">
        <v>19.085557837097877</v>
      </c>
      <c r="F1462" t="s">
        <v>21</v>
      </c>
      <c r="G1462" s="8">
        <v>40338</v>
      </c>
      <c r="H1462" t="s">
        <v>110</v>
      </c>
      <c r="I1462" s="8">
        <v>44202</v>
      </c>
      <c r="J1462" s="8"/>
      <c r="L1462" t="s">
        <v>391</v>
      </c>
      <c r="M1462" t="s">
        <v>112</v>
      </c>
      <c r="N1462" t="s">
        <v>113</v>
      </c>
    </row>
    <row r="1463" spans="1:14" ht="17.25" customHeight="1" x14ac:dyDescent="0.2">
      <c r="A1463" s="5">
        <v>1373595</v>
      </c>
      <c r="B1463" s="6" t="s">
        <v>24</v>
      </c>
      <c r="C1463" s="6" t="s">
        <v>28</v>
      </c>
      <c r="D1463" s="12">
        <v>37985</v>
      </c>
      <c r="E1463" s="5">
        <v>17.21013004791239</v>
      </c>
      <c r="F1463" t="s">
        <v>21</v>
      </c>
      <c r="G1463" s="8">
        <v>40338</v>
      </c>
      <c r="H1463" t="s">
        <v>110</v>
      </c>
      <c r="I1463" s="8">
        <v>44249</v>
      </c>
      <c r="J1463" s="8"/>
      <c r="L1463" t="s">
        <v>391</v>
      </c>
      <c r="M1463" t="s">
        <v>112</v>
      </c>
      <c r="N1463" t="s">
        <v>113</v>
      </c>
    </row>
    <row r="1464" spans="1:14" ht="17.25" customHeight="1" x14ac:dyDescent="0.2">
      <c r="A1464" s="5">
        <v>14065184</v>
      </c>
      <c r="B1464" s="6" t="s">
        <v>24</v>
      </c>
      <c r="C1464" s="5"/>
      <c r="D1464" s="12">
        <v>39233</v>
      </c>
      <c r="E1464" s="5">
        <v>13.793292265571527</v>
      </c>
      <c r="F1464" t="s">
        <v>26</v>
      </c>
      <c r="G1464" s="8">
        <v>41866</v>
      </c>
      <c r="H1464" t="s">
        <v>110</v>
      </c>
      <c r="I1464" s="8">
        <v>44216</v>
      </c>
      <c r="J1464" s="8"/>
      <c r="L1464" t="s">
        <v>391</v>
      </c>
      <c r="M1464" t="s">
        <v>112</v>
      </c>
      <c r="N1464" t="s">
        <v>115</v>
      </c>
    </row>
    <row r="1465" spans="1:14" ht="17.25" customHeight="1" x14ac:dyDescent="0.2">
      <c r="A1465" s="5">
        <v>5712134</v>
      </c>
      <c r="B1465" s="6" t="s">
        <v>19</v>
      </c>
      <c r="C1465" s="6" t="s">
        <v>28</v>
      </c>
      <c r="D1465" s="12">
        <v>40619</v>
      </c>
      <c r="E1465" s="5">
        <v>9.9986310746064344</v>
      </c>
      <c r="F1465" t="s">
        <v>21</v>
      </c>
      <c r="G1465" s="8">
        <v>41866</v>
      </c>
      <c r="H1465" t="s">
        <v>189</v>
      </c>
      <c r="I1465" s="8">
        <v>44242</v>
      </c>
      <c r="J1465" s="8"/>
      <c r="L1465" t="s">
        <v>391</v>
      </c>
      <c r="M1465" t="s">
        <v>112</v>
      </c>
      <c r="N1465" t="s">
        <v>115</v>
      </c>
    </row>
    <row r="1466" spans="1:14" ht="17.25" customHeight="1" x14ac:dyDescent="0.2">
      <c r="A1466" s="5">
        <v>7131857</v>
      </c>
      <c r="B1466" s="6" t="s">
        <v>24</v>
      </c>
      <c r="C1466" s="6" t="s">
        <v>20</v>
      </c>
      <c r="D1466" s="12">
        <v>38150</v>
      </c>
      <c r="E1466" s="5">
        <v>16.758384668035593</v>
      </c>
      <c r="F1466" t="s">
        <v>21</v>
      </c>
      <c r="G1466" s="8">
        <v>40310</v>
      </c>
      <c r="H1466" t="s">
        <v>204</v>
      </c>
      <c r="I1466" s="8">
        <v>44209</v>
      </c>
      <c r="J1466" s="8"/>
      <c r="L1466" t="s">
        <v>391</v>
      </c>
      <c r="M1466" t="s">
        <v>112</v>
      </c>
      <c r="N1466" t="s">
        <v>146</v>
      </c>
    </row>
    <row r="1467" spans="1:14" ht="17.25" customHeight="1" x14ac:dyDescent="0.2">
      <c r="A1467" s="5">
        <v>7672219</v>
      </c>
      <c r="B1467" s="6" t="s">
        <v>19</v>
      </c>
      <c r="C1467" s="6" t="s">
        <v>90</v>
      </c>
      <c r="D1467" s="12">
        <v>43770</v>
      </c>
      <c r="E1467" s="5">
        <v>1.3716632443531827</v>
      </c>
      <c r="F1467" t="s">
        <v>26</v>
      </c>
      <c r="G1467" s="8">
        <v>41006</v>
      </c>
      <c r="H1467" t="s">
        <v>110</v>
      </c>
      <c r="I1467" s="8">
        <v>44196</v>
      </c>
      <c r="J1467" s="8"/>
      <c r="L1467" t="s">
        <v>391</v>
      </c>
      <c r="M1467" t="s">
        <v>112</v>
      </c>
      <c r="N1467" t="s">
        <v>115</v>
      </c>
    </row>
    <row r="1468" spans="1:14" ht="17.25" customHeight="1" x14ac:dyDescent="0.2">
      <c r="A1468" s="5">
        <v>11043838</v>
      </c>
      <c r="B1468" s="6" t="s">
        <v>19</v>
      </c>
      <c r="C1468" s="6" t="s">
        <v>74</v>
      </c>
      <c r="D1468" s="12">
        <v>43875</v>
      </c>
      <c r="E1468" s="5">
        <v>1.0841889117043122</v>
      </c>
      <c r="F1468" t="s">
        <v>21</v>
      </c>
      <c r="G1468" s="8">
        <v>41271</v>
      </c>
      <c r="H1468" t="s">
        <v>110</v>
      </c>
      <c r="I1468" s="8">
        <v>44239</v>
      </c>
      <c r="J1468" s="8"/>
      <c r="L1468" t="s">
        <v>391</v>
      </c>
      <c r="M1468" t="s">
        <v>112</v>
      </c>
      <c r="N1468" t="s">
        <v>201</v>
      </c>
    </row>
    <row r="1469" spans="1:14" ht="17.25" customHeight="1" x14ac:dyDescent="0.2">
      <c r="A1469" s="5">
        <v>4519872</v>
      </c>
      <c r="B1469" s="6" t="s">
        <v>19</v>
      </c>
      <c r="C1469" s="6" t="s">
        <v>74</v>
      </c>
      <c r="D1469" s="12">
        <v>38492</v>
      </c>
      <c r="E1469" s="5">
        <v>15.822039698836413</v>
      </c>
      <c r="F1469" t="s">
        <v>21</v>
      </c>
      <c r="G1469" s="8">
        <v>40764</v>
      </c>
      <c r="H1469" t="s">
        <v>110</v>
      </c>
      <c r="I1469" s="8">
        <v>44228</v>
      </c>
      <c r="J1469" s="8"/>
      <c r="L1469" t="s">
        <v>391</v>
      </c>
      <c r="M1469" t="s">
        <v>112</v>
      </c>
      <c r="N1469" t="s">
        <v>262</v>
      </c>
    </row>
    <row r="1470" spans="1:14" ht="17.25" customHeight="1" x14ac:dyDescent="0.2">
      <c r="A1470" s="5">
        <v>523930</v>
      </c>
      <c r="B1470" s="6" t="s">
        <v>24</v>
      </c>
      <c r="C1470" s="6" t="s">
        <v>28</v>
      </c>
      <c r="D1470" s="12">
        <v>43511</v>
      </c>
      <c r="E1470" s="5">
        <v>2.0807665982203969</v>
      </c>
      <c r="F1470" t="s">
        <v>21</v>
      </c>
      <c r="G1470" s="8"/>
      <c r="H1470" t="s">
        <v>110</v>
      </c>
      <c r="I1470" s="8">
        <v>44252</v>
      </c>
      <c r="J1470" s="8"/>
      <c r="L1470" t="s">
        <v>391</v>
      </c>
      <c r="M1470" t="s">
        <v>112</v>
      </c>
      <c r="N1470" t="s">
        <v>201</v>
      </c>
    </row>
    <row r="1471" spans="1:14" ht="17.25" customHeight="1" x14ac:dyDescent="0.2">
      <c r="A1471" s="5">
        <v>15957984</v>
      </c>
      <c r="B1471" s="6" t="s">
        <v>24</v>
      </c>
      <c r="C1471" s="6" t="s">
        <v>28</v>
      </c>
      <c r="D1471" s="12">
        <v>37797</v>
      </c>
      <c r="E1471" s="5">
        <v>17.724845995893222</v>
      </c>
      <c r="F1471" t="s">
        <v>26</v>
      </c>
      <c r="G1471" s="8">
        <v>39758</v>
      </c>
      <c r="H1471" t="s">
        <v>156</v>
      </c>
      <c r="I1471" s="8">
        <v>44242</v>
      </c>
      <c r="J1471" s="8"/>
      <c r="L1471" t="s">
        <v>391</v>
      </c>
      <c r="M1471" t="s">
        <v>112</v>
      </c>
      <c r="N1471" t="s">
        <v>142</v>
      </c>
    </row>
    <row r="1472" spans="1:14" ht="17.25" customHeight="1" x14ac:dyDescent="0.2">
      <c r="A1472" s="5">
        <v>14165928</v>
      </c>
      <c r="B1472" s="6" t="s">
        <v>24</v>
      </c>
      <c r="C1472" s="5"/>
      <c r="D1472" s="12">
        <v>36545</v>
      </c>
      <c r="E1472" s="5">
        <v>21.152635181382614</v>
      </c>
      <c r="F1472" t="s">
        <v>21</v>
      </c>
      <c r="G1472" s="8">
        <v>40310</v>
      </c>
      <c r="H1472" t="s">
        <v>110</v>
      </c>
      <c r="I1472" s="8">
        <v>44181</v>
      </c>
      <c r="J1472" s="8"/>
      <c r="L1472" t="s">
        <v>391</v>
      </c>
      <c r="M1472" t="s">
        <v>112</v>
      </c>
      <c r="N1472" t="s">
        <v>262</v>
      </c>
    </row>
    <row r="1473" spans="1:14" ht="17.25" customHeight="1" x14ac:dyDescent="0.2">
      <c r="A1473" s="5">
        <v>9324503</v>
      </c>
      <c r="B1473" s="6" t="s">
        <v>19</v>
      </c>
      <c r="C1473" s="6" t="s">
        <v>86</v>
      </c>
      <c r="D1473" s="12">
        <v>42350</v>
      </c>
      <c r="E1473" s="5">
        <v>5.2594113620807663</v>
      </c>
      <c r="F1473" t="s">
        <v>21</v>
      </c>
      <c r="G1473" s="8">
        <v>40310</v>
      </c>
      <c r="H1473" t="s">
        <v>110</v>
      </c>
      <c r="I1473" s="8">
        <v>44181</v>
      </c>
      <c r="J1473" s="8"/>
      <c r="L1473" t="s">
        <v>391</v>
      </c>
      <c r="M1473" t="s">
        <v>112</v>
      </c>
      <c r="N1473" t="s">
        <v>262</v>
      </c>
    </row>
    <row r="1474" spans="1:14" ht="17.25" customHeight="1" x14ac:dyDescent="0.2">
      <c r="A1474" s="5">
        <v>3685970</v>
      </c>
      <c r="B1474" s="6" t="s">
        <v>19</v>
      </c>
      <c r="C1474" s="6" t="s">
        <v>28</v>
      </c>
      <c r="D1474" s="12">
        <v>37994</v>
      </c>
      <c r="E1474" s="5">
        <v>17.185489390828199</v>
      </c>
      <c r="F1474" t="s">
        <v>21</v>
      </c>
      <c r="G1474" s="8">
        <v>43766</v>
      </c>
      <c r="H1474" t="s">
        <v>121</v>
      </c>
      <c r="I1474" s="8">
        <v>44236</v>
      </c>
      <c r="J1474" s="8"/>
      <c r="L1474" t="s">
        <v>391</v>
      </c>
      <c r="M1474" t="s">
        <v>112</v>
      </c>
      <c r="N1474" t="s">
        <v>154</v>
      </c>
    </row>
    <row r="1475" spans="1:14" ht="17.25" customHeight="1" x14ac:dyDescent="0.2">
      <c r="A1475" s="5">
        <v>400310</v>
      </c>
      <c r="B1475" s="6" t="s">
        <v>19</v>
      </c>
      <c r="C1475" s="6" t="s">
        <v>28</v>
      </c>
      <c r="D1475" s="12">
        <v>42565</v>
      </c>
      <c r="E1475" s="5">
        <v>4.6707734428473646</v>
      </c>
      <c r="F1475" t="s">
        <v>21</v>
      </c>
      <c r="G1475" s="8">
        <v>43382</v>
      </c>
      <c r="H1475" t="s">
        <v>110</v>
      </c>
      <c r="I1475" s="8">
        <v>44182</v>
      </c>
      <c r="J1475" s="8"/>
      <c r="L1475" t="s">
        <v>391</v>
      </c>
      <c r="M1475" t="s">
        <v>112</v>
      </c>
      <c r="N1475" t="s">
        <v>262</v>
      </c>
    </row>
    <row r="1476" spans="1:14" ht="17.25" customHeight="1" x14ac:dyDescent="0.2">
      <c r="A1476" s="5">
        <v>15636452</v>
      </c>
      <c r="B1476" s="6" t="s">
        <v>24</v>
      </c>
      <c r="C1476" s="6" t="s">
        <v>20</v>
      </c>
      <c r="D1476" s="12">
        <v>37943</v>
      </c>
      <c r="E1476" s="5">
        <v>17.325119780971939</v>
      </c>
      <c r="F1476" t="s">
        <v>21</v>
      </c>
      <c r="G1476" s="8">
        <v>40101</v>
      </c>
      <c r="H1476" t="s">
        <v>110</v>
      </c>
      <c r="I1476" s="8">
        <v>44172</v>
      </c>
      <c r="J1476" s="8"/>
      <c r="L1476" t="s">
        <v>391</v>
      </c>
      <c r="M1476" t="s">
        <v>112</v>
      </c>
      <c r="N1476" t="s">
        <v>154</v>
      </c>
    </row>
    <row r="1477" spans="1:14" ht="17.25" customHeight="1" x14ac:dyDescent="0.2">
      <c r="A1477" s="5">
        <v>13897154</v>
      </c>
      <c r="B1477" s="6" t="s">
        <v>19</v>
      </c>
      <c r="C1477" s="6" t="s">
        <v>28</v>
      </c>
      <c r="D1477" s="12">
        <v>39199</v>
      </c>
      <c r="E1477" s="5">
        <v>13.886379192334017</v>
      </c>
      <c r="F1477" t="s">
        <v>26</v>
      </c>
      <c r="G1477" s="8">
        <v>40101</v>
      </c>
      <c r="H1477" t="s">
        <v>110</v>
      </c>
      <c r="I1477" s="8">
        <v>44188</v>
      </c>
      <c r="J1477" s="8"/>
      <c r="L1477" t="s">
        <v>391</v>
      </c>
      <c r="M1477" t="s">
        <v>112</v>
      </c>
      <c r="N1477" t="s">
        <v>154</v>
      </c>
    </row>
    <row r="1478" spans="1:14" ht="17.25" customHeight="1" x14ac:dyDescent="0.2">
      <c r="A1478" s="5">
        <v>3875541</v>
      </c>
      <c r="B1478" s="6" t="s">
        <v>24</v>
      </c>
      <c r="C1478" s="6" t="s">
        <v>20</v>
      </c>
      <c r="D1478" s="12">
        <v>38256</v>
      </c>
      <c r="E1478" s="5">
        <v>16.468172484599588</v>
      </c>
      <c r="F1478" t="s">
        <v>21</v>
      </c>
      <c r="G1478" s="8">
        <v>40095</v>
      </c>
      <c r="H1478" t="s">
        <v>110</v>
      </c>
      <c r="I1478" s="8">
        <v>44222</v>
      </c>
      <c r="J1478" s="8"/>
      <c r="L1478" t="s">
        <v>391</v>
      </c>
      <c r="M1478" t="s">
        <v>112</v>
      </c>
      <c r="N1478" t="s">
        <v>115</v>
      </c>
    </row>
    <row r="1479" spans="1:14" ht="17.25" customHeight="1" x14ac:dyDescent="0.2">
      <c r="A1479" s="5">
        <v>12029832</v>
      </c>
      <c r="B1479" s="6" t="s">
        <v>19</v>
      </c>
      <c r="C1479" s="6" t="s">
        <v>20</v>
      </c>
      <c r="D1479" s="12">
        <v>38873</v>
      </c>
      <c r="E1479" s="5">
        <v>14.778918548939084</v>
      </c>
      <c r="F1479" t="s">
        <v>21</v>
      </c>
      <c r="G1479" s="8">
        <v>42163</v>
      </c>
      <c r="H1479" t="s">
        <v>110</v>
      </c>
      <c r="I1479" s="8">
        <v>44246</v>
      </c>
      <c r="J1479" s="8"/>
      <c r="L1479" t="s">
        <v>391</v>
      </c>
      <c r="M1479" t="s">
        <v>112</v>
      </c>
      <c r="N1479" t="s">
        <v>201</v>
      </c>
    </row>
    <row r="1480" spans="1:14" ht="17.25" customHeight="1" x14ac:dyDescent="0.2">
      <c r="A1480" s="5">
        <v>12428195</v>
      </c>
      <c r="B1480" s="6" t="s">
        <v>19</v>
      </c>
      <c r="C1480" s="6" t="s">
        <v>94</v>
      </c>
      <c r="D1480" s="12">
        <v>38567</v>
      </c>
      <c r="E1480" s="5">
        <v>15.616700889801505</v>
      </c>
      <c r="F1480" t="s">
        <v>21</v>
      </c>
      <c r="G1480" s="8">
        <v>40478</v>
      </c>
      <c r="H1480" t="s">
        <v>110</v>
      </c>
      <c r="I1480" s="8">
        <v>44249</v>
      </c>
      <c r="J1480" s="8"/>
      <c r="L1480" t="s">
        <v>391</v>
      </c>
      <c r="M1480" t="s">
        <v>112</v>
      </c>
      <c r="N1480" t="s">
        <v>113</v>
      </c>
    </row>
    <row r="1481" spans="1:14" ht="17.25" customHeight="1" x14ac:dyDescent="0.2">
      <c r="A1481" s="5">
        <v>12069746</v>
      </c>
      <c r="B1481" s="6" t="s">
        <v>19</v>
      </c>
      <c r="C1481" s="6" t="s">
        <v>28</v>
      </c>
      <c r="D1481" s="12">
        <v>43527</v>
      </c>
      <c r="E1481" s="5">
        <v>2.0369609856262834</v>
      </c>
      <c r="F1481" t="s">
        <v>21</v>
      </c>
      <c r="G1481" s="8">
        <v>41115</v>
      </c>
      <c r="H1481" t="s">
        <v>110</v>
      </c>
      <c r="I1481" s="8">
        <v>44258</v>
      </c>
      <c r="J1481" s="8"/>
      <c r="L1481" t="s">
        <v>391</v>
      </c>
      <c r="M1481" t="s">
        <v>112</v>
      </c>
      <c r="N1481" t="s">
        <v>115</v>
      </c>
    </row>
    <row r="1482" spans="1:14" ht="17.25" customHeight="1" x14ac:dyDescent="0.2">
      <c r="A1482" s="5">
        <v>784434</v>
      </c>
      <c r="B1482" s="6" t="s">
        <v>19</v>
      </c>
      <c r="C1482" s="6" t="s">
        <v>20</v>
      </c>
      <c r="D1482" s="12">
        <v>43739</v>
      </c>
      <c r="E1482" s="5">
        <v>1.4565366187542779</v>
      </c>
      <c r="F1482" t="s">
        <v>21</v>
      </c>
      <c r="G1482" s="8">
        <v>41026</v>
      </c>
      <c r="H1482" t="s">
        <v>204</v>
      </c>
      <c r="I1482" s="8">
        <v>44188</v>
      </c>
      <c r="J1482" s="8"/>
      <c r="L1482" t="s">
        <v>391</v>
      </c>
      <c r="M1482" t="s">
        <v>112</v>
      </c>
      <c r="N1482" t="s">
        <v>154</v>
      </c>
    </row>
    <row r="1483" spans="1:14" ht="17.25" customHeight="1" x14ac:dyDescent="0.2">
      <c r="A1483" s="5">
        <v>10100244</v>
      </c>
      <c r="B1483" s="6" t="s">
        <v>24</v>
      </c>
      <c r="C1483" s="6" t="s">
        <v>63</v>
      </c>
      <c r="D1483" s="12">
        <v>39263</v>
      </c>
      <c r="E1483" s="5">
        <v>13.711156741957563</v>
      </c>
      <c r="F1483" t="s">
        <v>21</v>
      </c>
      <c r="G1483" s="8">
        <v>42199</v>
      </c>
      <c r="H1483" t="s">
        <v>189</v>
      </c>
      <c r="I1483" s="8">
        <v>44222</v>
      </c>
      <c r="J1483" s="8"/>
      <c r="L1483" t="s">
        <v>391</v>
      </c>
      <c r="M1483" t="s">
        <v>112</v>
      </c>
      <c r="N1483" t="s">
        <v>115</v>
      </c>
    </row>
    <row r="1484" spans="1:14" ht="17.25" customHeight="1" x14ac:dyDescent="0.2">
      <c r="A1484" s="5">
        <v>744496</v>
      </c>
      <c r="B1484" s="6" t="s">
        <v>24</v>
      </c>
      <c r="C1484" s="6" t="s">
        <v>28</v>
      </c>
      <c r="D1484" s="12">
        <v>41438</v>
      </c>
      <c r="E1484" s="5">
        <v>7.7563312799452433</v>
      </c>
      <c r="F1484" t="s">
        <v>21</v>
      </c>
      <c r="G1484" s="8">
        <v>40478</v>
      </c>
      <c r="H1484" t="s">
        <v>110</v>
      </c>
      <c r="I1484" s="8">
        <v>44249</v>
      </c>
      <c r="J1484" s="8"/>
      <c r="L1484" t="s">
        <v>391</v>
      </c>
      <c r="M1484" t="s">
        <v>112</v>
      </c>
      <c r="N1484" t="s">
        <v>113</v>
      </c>
    </row>
    <row r="1485" spans="1:14" ht="17.25" customHeight="1" x14ac:dyDescent="0.2">
      <c r="A1485" s="5">
        <v>14747232</v>
      </c>
      <c r="B1485" s="6" t="s">
        <v>24</v>
      </c>
      <c r="C1485" s="6" t="s">
        <v>57</v>
      </c>
      <c r="D1485" s="12">
        <v>39672</v>
      </c>
      <c r="E1485" s="5">
        <v>12.591375770020534</v>
      </c>
      <c r="F1485" t="s">
        <v>26</v>
      </c>
      <c r="G1485" s="8">
        <v>41044</v>
      </c>
      <c r="H1485" t="s">
        <v>156</v>
      </c>
      <c r="I1485" s="8">
        <v>44251</v>
      </c>
      <c r="J1485" s="8"/>
      <c r="L1485" t="s">
        <v>391</v>
      </c>
      <c r="M1485" t="s">
        <v>112</v>
      </c>
      <c r="N1485" t="s">
        <v>282</v>
      </c>
    </row>
    <row r="1486" spans="1:14" ht="17.25" customHeight="1" x14ac:dyDescent="0.2">
      <c r="A1486" s="5">
        <v>10460929</v>
      </c>
      <c r="B1486" s="6" t="s">
        <v>24</v>
      </c>
      <c r="C1486" s="6" t="s">
        <v>28</v>
      </c>
      <c r="D1486" s="12">
        <v>39728</v>
      </c>
      <c r="E1486" s="5">
        <v>12.438056125941136</v>
      </c>
      <c r="F1486" t="s">
        <v>21</v>
      </c>
      <c r="G1486" s="8">
        <v>41170</v>
      </c>
      <c r="H1486" t="s">
        <v>121</v>
      </c>
      <c r="I1486" s="8">
        <v>44259</v>
      </c>
      <c r="J1486" s="8"/>
      <c r="L1486" t="s">
        <v>391</v>
      </c>
      <c r="M1486" t="s">
        <v>112</v>
      </c>
      <c r="N1486" t="s">
        <v>201</v>
      </c>
    </row>
    <row r="1487" spans="1:14" ht="17.25" customHeight="1" x14ac:dyDescent="0.2">
      <c r="A1487" s="5">
        <v>16257850</v>
      </c>
      <c r="B1487" s="6" t="s">
        <v>19</v>
      </c>
      <c r="C1487" s="6" t="s">
        <v>20</v>
      </c>
      <c r="D1487" s="12">
        <v>42072</v>
      </c>
      <c r="E1487" s="5">
        <v>6.020533880903491</v>
      </c>
      <c r="F1487" t="s">
        <v>21</v>
      </c>
      <c r="G1487" s="8">
        <v>41170</v>
      </c>
      <c r="H1487" t="s">
        <v>121</v>
      </c>
      <c r="I1487" s="8">
        <v>44266</v>
      </c>
      <c r="J1487" s="8"/>
      <c r="L1487" t="s">
        <v>391</v>
      </c>
      <c r="M1487" t="s">
        <v>112</v>
      </c>
      <c r="N1487" t="s">
        <v>201</v>
      </c>
    </row>
    <row r="1488" spans="1:14" ht="17.25" customHeight="1" x14ac:dyDescent="0.2">
      <c r="A1488" s="5">
        <v>7086192</v>
      </c>
      <c r="B1488" s="6" t="s">
        <v>19</v>
      </c>
      <c r="C1488" s="6" t="s">
        <v>71</v>
      </c>
      <c r="D1488" s="12">
        <v>37908</v>
      </c>
      <c r="E1488" s="5">
        <v>17.420944558521562</v>
      </c>
      <c r="F1488" t="s">
        <v>21</v>
      </c>
      <c r="G1488" s="8">
        <v>43340</v>
      </c>
      <c r="H1488" t="s">
        <v>144</v>
      </c>
      <c r="I1488" s="8">
        <v>44264</v>
      </c>
      <c r="J1488" s="8"/>
      <c r="L1488" t="s">
        <v>391</v>
      </c>
      <c r="M1488" t="s">
        <v>112</v>
      </c>
      <c r="N1488" t="s">
        <v>146</v>
      </c>
    </row>
    <row r="1489" spans="1:14" ht="17.25" customHeight="1" x14ac:dyDescent="0.2">
      <c r="A1489" s="5">
        <v>15126751</v>
      </c>
      <c r="B1489" s="6" t="s">
        <v>19</v>
      </c>
      <c r="C1489" s="6" t="s">
        <v>63</v>
      </c>
      <c r="D1489" s="12">
        <v>41619</v>
      </c>
      <c r="E1489" s="5">
        <v>7.2607802874743328</v>
      </c>
      <c r="F1489" t="s">
        <v>21</v>
      </c>
      <c r="G1489" s="8">
        <v>40819</v>
      </c>
      <c r="H1489" t="s">
        <v>110</v>
      </c>
      <c r="I1489" s="8">
        <v>44211</v>
      </c>
      <c r="J1489" s="8"/>
      <c r="L1489" t="s">
        <v>391</v>
      </c>
      <c r="M1489" t="s">
        <v>112</v>
      </c>
      <c r="N1489" t="s">
        <v>115</v>
      </c>
    </row>
    <row r="1490" spans="1:14" ht="17.25" customHeight="1" x14ac:dyDescent="0.2">
      <c r="A1490" s="5">
        <v>13342321</v>
      </c>
      <c r="B1490" s="6" t="s">
        <v>19</v>
      </c>
      <c r="C1490" s="6" t="s">
        <v>28</v>
      </c>
      <c r="D1490" s="12">
        <v>39284</v>
      </c>
      <c r="E1490" s="5">
        <v>13.653661875427789</v>
      </c>
      <c r="F1490" t="s">
        <v>21</v>
      </c>
      <c r="G1490" s="8">
        <v>43422</v>
      </c>
      <c r="H1490" t="s">
        <v>121</v>
      </c>
      <c r="I1490" s="8">
        <v>44238</v>
      </c>
      <c r="J1490" s="8"/>
      <c r="L1490" t="s">
        <v>391</v>
      </c>
      <c r="M1490" t="s">
        <v>112</v>
      </c>
      <c r="N1490" t="s">
        <v>262</v>
      </c>
    </row>
    <row r="1491" spans="1:14" ht="17.25" customHeight="1" x14ac:dyDescent="0.2">
      <c r="A1491" s="5">
        <v>15243695</v>
      </c>
      <c r="B1491" s="6" t="s">
        <v>19</v>
      </c>
      <c r="C1491" s="6" t="s">
        <v>63</v>
      </c>
      <c r="D1491" s="12">
        <v>40840</v>
      </c>
      <c r="E1491" s="5">
        <v>9.3935660506502394</v>
      </c>
      <c r="F1491" t="s">
        <v>21</v>
      </c>
      <c r="G1491" s="8">
        <v>43854</v>
      </c>
      <c r="H1491" t="s">
        <v>204</v>
      </c>
      <c r="I1491" s="8">
        <v>44251</v>
      </c>
      <c r="J1491" s="8"/>
      <c r="L1491" t="s">
        <v>391</v>
      </c>
      <c r="M1491" t="s">
        <v>112</v>
      </c>
      <c r="N1491" t="s">
        <v>142</v>
      </c>
    </row>
    <row r="1492" spans="1:14" ht="17.25" customHeight="1" x14ac:dyDescent="0.2">
      <c r="A1492" s="5">
        <v>11299598</v>
      </c>
      <c r="B1492" s="6" t="s">
        <v>24</v>
      </c>
      <c r="C1492" s="6" t="s">
        <v>25</v>
      </c>
      <c r="D1492" s="12">
        <v>38792</v>
      </c>
      <c r="E1492" s="5">
        <v>15.000684462696784</v>
      </c>
      <c r="F1492" t="s">
        <v>21</v>
      </c>
      <c r="G1492" s="8">
        <v>42163</v>
      </c>
      <c r="H1492" t="s">
        <v>110</v>
      </c>
      <c r="I1492" s="8">
        <v>44258</v>
      </c>
      <c r="J1492" s="8"/>
      <c r="L1492" t="s">
        <v>391</v>
      </c>
      <c r="M1492" t="s">
        <v>112</v>
      </c>
      <c r="N1492" t="s">
        <v>201</v>
      </c>
    </row>
    <row r="1493" spans="1:14" ht="17.25" customHeight="1" x14ac:dyDescent="0.2">
      <c r="A1493" s="5">
        <v>13783200</v>
      </c>
      <c r="B1493" s="6" t="s">
        <v>19</v>
      </c>
      <c r="C1493" s="6" t="s">
        <v>20</v>
      </c>
      <c r="D1493" s="12">
        <v>39702</v>
      </c>
      <c r="E1493" s="5">
        <v>12.509240246406572</v>
      </c>
      <c r="F1493" t="s">
        <v>21</v>
      </c>
      <c r="G1493" s="8">
        <v>43437</v>
      </c>
      <c r="H1493" t="s">
        <v>110</v>
      </c>
      <c r="I1493" s="8">
        <v>44214</v>
      </c>
      <c r="J1493" s="8"/>
      <c r="L1493" t="s">
        <v>391</v>
      </c>
      <c r="M1493" t="s">
        <v>112</v>
      </c>
      <c r="N1493" t="s">
        <v>253</v>
      </c>
    </row>
    <row r="1494" spans="1:14" ht="17.25" customHeight="1" x14ac:dyDescent="0.2">
      <c r="A1494" s="5">
        <v>4574354</v>
      </c>
      <c r="B1494" s="6" t="s">
        <v>24</v>
      </c>
      <c r="C1494" s="6" t="s">
        <v>25</v>
      </c>
      <c r="D1494" s="12">
        <v>40010</v>
      </c>
      <c r="E1494" s="5">
        <v>11.665982203969884</v>
      </c>
      <c r="F1494" t="s">
        <v>21</v>
      </c>
      <c r="G1494" s="8">
        <v>43382</v>
      </c>
      <c r="H1494" t="s">
        <v>110</v>
      </c>
      <c r="I1494" s="8">
        <v>44256</v>
      </c>
      <c r="J1494" s="8"/>
      <c r="L1494" t="s">
        <v>391</v>
      </c>
      <c r="M1494" t="s">
        <v>112</v>
      </c>
      <c r="N1494" t="s">
        <v>142</v>
      </c>
    </row>
    <row r="1495" spans="1:14" ht="17.25" customHeight="1" x14ac:dyDescent="0.2">
      <c r="A1495" s="5">
        <v>11253587</v>
      </c>
      <c r="B1495" s="6" t="s">
        <v>24</v>
      </c>
      <c r="C1495" s="6" t="s">
        <v>28</v>
      </c>
      <c r="D1495" s="12">
        <v>39160</v>
      </c>
      <c r="E1495" s="5">
        <v>13.99315537303217</v>
      </c>
      <c r="F1495" t="s">
        <v>21</v>
      </c>
      <c r="G1495" s="8">
        <v>42163</v>
      </c>
      <c r="H1495" t="s">
        <v>110</v>
      </c>
      <c r="I1495" s="8">
        <v>44258</v>
      </c>
      <c r="J1495" s="8"/>
      <c r="L1495" t="s">
        <v>391</v>
      </c>
      <c r="M1495" t="s">
        <v>112</v>
      </c>
      <c r="N1495" t="s">
        <v>201</v>
      </c>
    </row>
    <row r="1496" spans="1:14" ht="17.25" customHeight="1" x14ac:dyDescent="0.2">
      <c r="A1496" s="5">
        <v>574607</v>
      </c>
      <c r="B1496" s="6" t="s">
        <v>19</v>
      </c>
      <c r="C1496" s="5"/>
      <c r="D1496" s="12">
        <v>42263</v>
      </c>
      <c r="E1496" s="5">
        <v>5.4976043805612598</v>
      </c>
      <c r="F1496" t="s">
        <v>21</v>
      </c>
      <c r="G1496" s="8">
        <v>43188</v>
      </c>
      <c r="H1496" t="s">
        <v>110</v>
      </c>
      <c r="I1496" s="8">
        <v>44246</v>
      </c>
      <c r="J1496" s="8"/>
      <c r="L1496" t="s">
        <v>391</v>
      </c>
      <c r="M1496" t="s">
        <v>112</v>
      </c>
      <c r="N1496" t="s">
        <v>142</v>
      </c>
    </row>
    <row r="1497" spans="1:14" ht="17.25" customHeight="1" x14ac:dyDescent="0.2">
      <c r="A1497" s="5">
        <v>16039012</v>
      </c>
      <c r="B1497" s="6" t="s">
        <v>24</v>
      </c>
      <c r="C1497" s="6" t="s">
        <v>105</v>
      </c>
      <c r="D1497" s="12">
        <v>38476</v>
      </c>
      <c r="E1497" s="5">
        <v>15.865845311430528</v>
      </c>
      <c r="F1497" t="s">
        <v>21</v>
      </c>
      <c r="G1497" s="8">
        <v>43382</v>
      </c>
      <c r="H1497" t="s">
        <v>110</v>
      </c>
      <c r="I1497" s="8">
        <v>44182</v>
      </c>
      <c r="J1497" s="8"/>
      <c r="L1497" t="s">
        <v>391</v>
      </c>
      <c r="M1497" t="s">
        <v>112</v>
      </c>
      <c r="N1497" t="s">
        <v>262</v>
      </c>
    </row>
    <row r="1498" spans="1:14" ht="17.25" customHeight="1" x14ac:dyDescent="0.2">
      <c r="A1498" s="5">
        <v>13165161</v>
      </c>
      <c r="B1498" s="6" t="s">
        <v>24</v>
      </c>
      <c r="C1498" s="6" t="s">
        <v>28</v>
      </c>
      <c r="D1498" s="12">
        <v>42593</v>
      </c>
      <c r="E1498" s="5">
        <v>4.5941136208076658</v>
      </c>
      <c r="F1498" t="s">
        <v>26</v>
      </c>
      <c r="G1498" s="8">
        <v>41464</v>
      </c>
      <c r="H1498" t="s">
        <v>121</v>
      </c>
      <c r="I1498" s="8">
        <v>44235</v>
      </c>
      <c r="J1498" s="8"/>
      <c r="L1498" t="s">
        <v>391</v>
      </c>
      <c r="M1498" t="s">
        <v>112</v>
      </c>
      <c r="N1498" t="s">
        <v>113</v>
      </c>
    </row>
    <row r="1499" spans="1:14" ht="17.25" customHeight="1" x14ac:dyDescent="0.2">
      <c r="A1499" s="5">
        <v>1103724</v>
      </c>
      <c r="B1499" s="6" t="s">
        <v>24</v>
      </c>
      <c r="C1499" s="5"/>
      <c r="D1499" s="12">
        <v>41397</v>
      </c>
      <c r="E1499" s="5">
        <v>7.868583162217659</v>
      </c>
      <c r="F1499" t="s">
        <v>21</v>
      </c>
      <c r="G1499" s="8">
        <v>41464</v>
      </c>
      <c r="H1499" t="s">
        <v>204</v>
      </c>
      <c r="I1499" s="8">
        <v>44256</v>
      </c>
      <c r="J1499" s="8"/>
      <c r="L1499" t="s">
        <v>391</v>
      </c>
      <c r="M1499" t="s">
        <v>112</v>
      </c>
      <c r="N1499" t="s">
        <v>113</v>
      </c>
    </row>
    <row r="1500" spans="1:14" ht="17.25" customHeight="1" x14ac:dyDescent="0.2">
      <c r="A1500" s="5">
        <v>1190516</v>
      </c>
      <c r="B1500" s="6" t="s">
        <v>24</v>
      </c>
      <c r="C1500" s="6" t="s">
        <v>28</v>
      </c>
      <c r="D1500" s="12">
        <v>43429</v>
      </c>
      <c r="E1500" s="5">
        <v>2.3052703627652291</v>
      </c>
      <c r="F1500" t="s">
        <v>21</v>
      </c>
      <c r="G1500" s="8">
        <v>41745</v>
      </c>
      <c r="H1500" t="s">
        <v>110</v>
      </c>
      <c r="I1500" s="8">
        <v>44266</v>
      </c>
      <c r="J1500" s="8"/>
      <c r="L1500" t="s">
        <v>391</v>
      </c>
      <c r="M1500" t="s">
        <v>112</v>
      </c>
      <c r="N1500" t="s">
        <v>146</v>
      </c>
    </row>
    <row r="1501" spans="1:14" ht="17.25" customHeight="1" x14ac:dyDescent="0.2">
      <c r="A1501" s="5">
        <v>12897745</v>
      </c>
      <c r="B1501" s="6" t="s">
        <v>19</v>
      </c>
      <c r="C1501" s="6" t="s">
        <v>28</v>
      </c>
      <c r="D1501" s="12">
        <v>36459</v>
      </c>
      <c r="E1501" s="5">
        <v>21.388090349075977</v>
      </c>
      <c r="F1501" t="s">
        <v>21</v>
      </c>
      <c r="G1501" s="8">
        <v>42863</v>
      </c>
      <c r="H1501" t="s">
        <v>110</v>
      </c>
      <c r="I1501" s="8">
        <v>44264</v>
      </c>
      <c r="J1501" s="8"/>
      <c r="L1501" t="s">
        <v>391</v>
      </c>
      <c r="M1501" t="s">
        <v>112</v>
      </c>
      <c r="N1501" t="s">
        <v>253</v>
      </c>
    </row>
    <row r="1502" spans="1:14" ht="17.25" customHeight="1" x14ac:dyDescent="0.2">
      <c r="A1502" s="5">
        <v>7536359</v>
      </c>
      <c r="B1502" s="6" t="s">
        <v>19</v>
      </c>
      <c r="C1502" s="6" t="s">
        <v>63</v>
      </c>
      <c r="D1502" s="12">
        <v>40607</v>
      </c>
      <c r="E1502" s="5">
        <v>10.031485284052019</v>
      </c>
      <c r="F1502" t="s">
        <v>21</v>
      </c>
      <c r="G1502" s="8">
        <v>41827</v>
      </c>
      <c r="H1502" t="s">
        <v>110</v>
      </c>
      <c r="I1502" s="8">
        <v>44236</v>
      </c>
      <c r="J1502" s="8"/>
      <c r="L1502" t="s">
        <v>391</v>
      </c>
      <c r="M1502" t="s">
        <v>112</v>
      </c>
      <c r="N1502" t="s">
        <v>282</v>
      </c>
    </row>
    <row r="1503" spans="1:14" ht="17.25" customHeight="1" x14ac:dyDescent="0.2">
      <c r="A1503" s="5">
        <v>11796009</v>
      </c>
      <c r="B1503" s="6" t="s">
        <v>19</v>
      </c>
      <c r="C1503" s="6" t="s">
        <v>25</v>
      </c>
      <c r="D1503" s="12">
        <v>42777</v>
      </c>
      <c r="E1503" s="5">
        <v>4.0903490759753591</v>
      </c>
      <c r="F1503" t="s">
        <v>21</v>
      </c>
      <c r="G1503" s="8">
        <v>41827</v>
      </c>
      <c r="H1503" t="s">
        <v>110</v>
      </c>
      <c r="I1503" s="8">
        <v>44229</v>
      </c>
      <c r="J1503" s="8"/>
      <c r="L1503" t="s">
        <v>391</v>
      </c>
      <c r="M1503" t="s">
        <v>112</v>
      </c>
      <c r="N1503" t="s">
        <v>146</v>
      </c>
    </row>
    <row r="1504" spans="1:14" ht="17.25" customHeight="1" x14ac:dyDescent="0.2">
      <c r="A1504" s="5">
        <v>1886776</v>
      </c>
      <c r="B1504" s="6" t="s">
        <v>19</v>
      </c>
      <c r="C1504" s="6" t="s">
        <v>28</v>
      </c>
      <c r="D1504" s="12">
        <v>41716</v>
      </c>
      <c r="E1504" s="5">
        <v>6.9952087611225187</v>
      </c>
      <c r="F1504" t="s">
        <v>21</v>
      </c>
      <c r="G1504" s="8">
        <v>42186</v>
      </c>
      <c r="H1504" t="s">
        <v>110</v>
      </c>
      <c r="I1504" s="8">
        <v>44250</v>
      </c>
      <c r="J1504" s="8"/>
      <c r="L1504" t="s">
        <v>391</v>
      </c>
      <c r="M1504" t="s">
        <v>112</v>
      </c>
      <c r="N1504" t="s">
        <v>113</v>
      </c>
    </row>
    <row r="1505" spans="1:14" ht="17.25" customHeight="1" x14ac:dyDescent="0.2">
      <c r="A1505" s="5">
        <v>5274591</v>
      </c>
      <c r="B1505" s="6" t="s">
        <v>19</v>
      </c>
      <c r="C1505" s="6" t="s">
        <v>20</v>
      </c>
      <c r="D1505" s="12">
        <v>37814</v>
      </c>
      <c r="E1505" s="5">
        <v>17.678302532511978</v>
      </c>
      <c r="F1505" t="s">
        <v>21</v>
      </c>
      <c r="G1505" s="8">
        <v>41745</v>
      </c>
      <c r="H1505" t="s">
        <v>110</v>
      </c>
      <c r="I1505" s="8">
        <v>44266</v>
      </c>
      <c r="J1505" s="8"/>
      <c r="L1505" t="s">
        <v>391</v>
      </c>
      <c r="M1505" t="s">
        <v>112</v>
      </c>
      <c r="N1505" t="s">
        <v>146</v>
      </c>
    </row>
    <row r="1506" spans="1:14" ht="17.25" customHeight="1" x14ac:dyDescent="0.2">
      <c r="A1506" s="5">
        <v>3818448</v>
      </c>
      <c r="B1506" s="6" t="s">
        <v>19</v>
      </c>
      <c r="C1506" s="6" t="s">
        <v>20</v>
      </c>
      <c r="D1506" s="12">
        <v>44120</v>
      </c>
      <c r="E1506" s="5">
        <v>0.4134154688569473</v>
      </c>
      <c r="F1506" t="s">
        <v>21</v>
      </c>
      <c r="G1506" s="8">
        <v>43682</v>
      </c>
      <c r="H1506" t="s">
        <v>110</v>
      </c>
      <c r="I1506" s="8">
        <v>44228</v>
      </c>
      <c r="J1506" s="8"/>
      <c r="L1506" t="s">
        <v>383</v>
      </c>
      <c r="M1506" t="s">
        <v>112</v>
      </c>
      <c r="N1506" t="s">
        <v>262</v>
      </c>
    </row>
    <row r="1507" spans="1:14" ht="17.25" customHeight="1" x14ac:dyDescent="0.2">
      <c r="A1507" s="5">
        <v>6667437</v>
      </c>
      <c r="B1507" s="6" t="s">
        <v>24</v>
      </c>
      <c r="C1507" s="6" t="s">
        <v>28</v>
      </c>
      <c r="D1507" s="12">
        <v>38919</v>
      </c>
      <c r="E1507" s="5">
        <v>14.652977412731007</v>
      </c>
      <c r="F1507" t="s">
        <v>26</v>
      </c>
      <c r="G1507" s="8">
        <v>42262</v>
      </c>
      <c r="H1507" t="s">
        <v>189</v>
      </c>
      <c r="I1507" s="8">
        <v>44243</v>
      </c>
      <c r="J1507" s="8"/>
      <c r="L1507" t="s">
        <v>391</v>
      </c>
      <c r="M1507" t="s">
        <v>112</v>
      </c>
      <c r="N1507" t="s">
        <v>146</v>
      </c>
    </row>
    <row r="1508" spans="1:14" ht="17.25" customHeight="1" x14ac:dyDescent="0.2">
      <c r="A1508" s="5">
        <v>9735173</v>
      </c>
      <c r="B1508" s="6" t="s">
        <v>24</v>
      </c>
      <c r="C1508" s="6" t="s">
        <v>28</v>
      </c>
      <c r="D1508" s="12">
        <v>37745</v>
      </c>
      <c r="E1508" s="5">
        <v>17.867214236824093</v>
      </c>
      <c r="F1508" t="s">
        <v>21</v>
      </c>
      <c r="G1508" s="8">
        <v>43853</v>
      </c>
      <c r="H1508" t="s">
        <v>204</v>
      </c>
      <c r="I1508" s="8">
        <v>44251</v>
      </c>
      <c r="J1508" s="8"/>
      <c r="L1508" t="s">
        <v>391</v>
      </c>
      <c r="M1508" t="s">
        <v>112</v>
      </c>
      <c r="N1508" t="s">
        <v>142</v>
      </c>
    </row>
    <row r="1509" spans="1:14" ht="17.25" customHeight="1" x14ac:dyDescent="0.2">
      <c r="A1509" s="5">
        <v>15749693</v>
      </c>
      <c r="B1509" s="6" t="s">
        <v>24</v>
      </c>
      <c r="C1509" s="6" t="s">
        <v>57</v>
      </c>
      <c r="D1509" s="12">
        <v>43417</v>
      </c>
      <c r="E1509" s="5">
        <v>2.3381245722108144</v>
      </c>
      <c r="F1509" t="s">
        <v>21</v>
      </c>
      <c r="G1509" s="8">
        <v>41827</v>
      </c>
      <c r="H1509" t="s">
        <v>110</v>
      </c>
      <c r="I1509" s="8">
        <v>44237</v>
      </c>
      <c r="J1509" s="8"/>
      <c r="L1509" t="s">
        <v>391</v>
      </c>
      <c r="M1509" t="s">
        <v>112</v>
      </c>
      <c r="N1509" t="s">
        <v>146</v>
      </c>
    </row>
    <row r="1510" spans="1:14" ht="17.25" customHeight="1" x14ac:dyDescent="0.2">
      <c r="A1510" s="5">
        <v>5075992</v>
      </c>
      <c r="B1510" s="6" t="s">
        <v>24</v>
      </c>
      <c r="C1510" s="6" t="s">
        <v>20</v>
      </c>
      <c r="D1510" s="12">
        <v>39262</v>
      </c>
      <c r="E1510" s="5">
        <v>13.713894592744696</v>
      </c>
      <c r="F1510" t="s">
        <v>21</v>
      </c>
      <c r="G1510" s="8">
        <v>41576</v>
      </c>
      <c r="H1510" t="s">
        <v>110</v>
      </c>
      <c r="I1510" s="8">
        <v>44270</v>
      </c>
      <c r="J1510" s="8"/>
      <c r="L1510" t="s">
        <v>391</v>
      </c>
      <c r="M1510" t="s">
        <v>112</v>
      </c>
      <c r="N1510" t="s">
        <v>146</v>
      </c>
    </row>
    <row r="1511" spans="1:14" ht="17.25" customHeight="1" x14ac:dyDescent="0.2">
      <c r="A1511" s="5">
        <v>7501128</v>
      </c>
      <c r="B1511" s="6" t="s">
        <v>24</v>
      </c>
      <c r="C1511" s="6" t="s">
        <v>28</v>
      </c>
      <c r="D1511" s="12">
        <v>39250</v>
      </c>
      <c r="E1511" s="5">
        <v>13.746748802190281</v>
      </c>
      <c r="F1511" t="s">
        <v>21</v>
      </c>
      <c r="G1511" s="8">
        <v>42755</v>
      </c>
      <c r="H1511" t="s">
        <v>121</v>
      </c>
      <c r="I1511" s="8">
        <v>44223</v>
      </c>
      <c r="J1511" s="8"/>
      <c r="L1511" t="s">
        <v>365</v>
      </c>
      <c r="M1511" t="s">
        <v>112</v>
      </c>
      <c r="N1511" t="s">
        <v>201</v>
      </c>
    </row>
    <row r="1512" spans="1:14" ht="17.25" customHeight="1" x14ac:dyDescent="0.2">
      <c r="A1512" s="5">
        <v>8471944</v>
      </c>
      <c r="B1512" s="6" t="s">
        <v>19</v>
      </c>
      <c r="C1512" s="6" t="s">
        <v>63</v>
      </c>
      <c r="D1512" s="12">
        <v>42154</v>
      </c>
      <c r="E1512" s="5">
        <v>5.7960301163586587</v>
      </c>
      <c r="F1512" t="s">
        <v>21</v>
      </c>
      <c r="G1512" s="8">
        <v>43853</v>
      </c>
      <c r="H1512" t="s">
        <v>110</v>
      </c>
      <c r="I1512" s="8">
        <v>44251</v>
      </c>
      <c r="J1512" s="8"/>
      <c r="L1512" t="s">
        <v>391</v>
      </c>
      <c r="M1512" t="s">
        <v>112</v>
      </c>
      <c r="N1512" t="s">
        <v>142</v>
      </c>
    </row>
    <row r="1513" spans="1:14" ht="17.25" customHeight="1" x14ac:dyDescent="0.2">
      <c r="A1513" s="5">
        <v>10763259</v>
      </c>
      <c r="B1513" s="6" t="s">
        <v>24</v>
      </c>
      <c r="C1513" s="6" t="s">
        <v>25</v>
      </c>
      <c r="D1513" s="12">
        <v>41085</v>
      </c>
      <c r="E1513" s="5">
        <v>8.7227926078028748</v>
      </c>
      <c r="F1513" t="s">
        <v>21</v>
      </c>
      <c r="G1513" s="8">
        <v>43853</v>
      </c>
      <c r="H1513" t="s">
        <v>204</v>
      </c>
      <c r="I1513" s="8">
        <v>44251</v>
      </c>
      <c r="J1513" s="8"/>
      <c r="L1513" t="s">
        <v>391</v>
      </c>
      <c r="M1513" t="s">
        <v>112</v>
      </c>
      <c r="N1513" t="s">
        <v>142</v>
      </c>
    </row>
    <row r="1514" spans="1:14" ht="17.25" customHeight="1" x14ac:dyDescent="0.2">
      <c r="A1514" s="5">
        <v>7544523</v>
      </c>
      <c r="B1514" s="6" t="s">
        <v>24</v>
      </c>
      <c r="C1514" s="6" t="s">
        <v>20</v>
      </c>
      <c r="D1514" s="12">
        <v>40936</v>
      </c>
      <c r="E1514" s="5">
        <v>9.1307323750855574</v>
      </c>
      <c r="F1514" t="s">
        <v>21</v>
      </c>
      <c r="G1514" s="8">
        <v>41619</v>
      </c>
      <c r="H1514" t="s">
        <v>121</v>
      </c>
      <c r="I1514" s="8">
        <v>44187</v>
      </c>
      <c r="J1514" s="8"/>
      <c r="L1514" t="s">
        <v>391</v>
      </c>
      <c r="M1514" t="s">
        <v>112</v>
      </c>
      <c r="N1514" t="s">
        <v>154</v>
      </c>
    </row>
    <row r="1515" spans="1:14" ht="17.25" customHeight="1" x14ac:dyDescent="0.2">
      <c r="A1515" s="5">
        <v>14802946</v>
      </c>
      <c r="B1515" s="6" t="s">
        <v>19</v>
      </c>
      <c r="C1515" s="6" t="s">
        <v>28</v>
      </c>
      <c r="D1515" s="12">
        <v>43653</v>
      </c>
      <c r="E1515" s="5">
        <v>1.6919917864476386</v>
      </c>
      <c r="F1515" t="s">
        <v>21</v>
      </c>
      <c r="G1515" s="8">
        <v>41619</v>
      </c>
      <c r="H1515" t="s">
        <v>110</v>
      </c>
      <c r="I1515" s="8">
        <v>44179</v>
      </c>
      <c r="J1515" s="8"/>
      <c r="L1515" t="s">
        <v>391</v>
      </c>
      <c r="M1515" t="s">
        <v>112</v>
      </c>
      <c r="N1515" t="s">
        <v>154</v>
      </c>
    </row>
    <row r="1516" spans="1:14" ht="17.25" customHeight="1" x14ac:dyDescent="0.2">
      <c r="A1516" s="5">
        <v>8731406</v>
      </c>
      <c r="B1516" s="6" t="s">
        <v>19</v>
      </c>
      <c r="C1516" s="6" t="s">
        <v>28</v>
      </c>
      <c r="D1516" s="12">
        <v>44065</v>
      </c>
      <c r="E1516" s="5">
        <v>0.56399726214921286</v>
      </c>
      <c r="F1516" t="s">
        <v>21</v>
      </c>
      <c r="G1516" s="8">
        <v>41619</v>
      </c>
      <c r="H1516" t="s">
        <v>110</v>
      </c>
      <c r="I1516" s="8">
        <v>44179</v>
      </c>
      <c r="J1516" s="8"/>
      <c r="L1516" t="s">
        <v>391</v>
      </c>
      <c r="M1516" t="s">
        <v>112</v>
      </c>
      <c r="N1516" t="s">
        <v>154</v>
      </c>
    </row>
    <row r="1517" spans="1:14" ht="17.25" customHeight="1" x14ac:dyDescent="0.2">
      <c r="A1517" s="5">
        <v>3002229</v>
      </c>
      <c r="B1517" s="6" t="s">
        <v>19</v>
      </c>
      <c r="C1517" s="6" t="s">
        <v>28</v>
      </c>
      <c r="D1517" s="12">
        <v>43678</v>
      </c>
      <c r="E1517" s="5">
        <v>1.623545516769336</v>
      </c>
      <c r="F1517" t="s">
        <v>21</v>
      </c>
      <c r="G1517" s="8">
        <v>43328</v>
      </c>
      <c r="H1517" t="s">
        <v>204</v>
      </c>
      <c r="I1517" s="8">
        <v>44244</v>
      </c>
      <c r="J1517" s="8"/>
      <c r="L1517" t="s">
        <v>391</v>
      </c>
      <c r="M1517" t="s">
        <v>112</v>
      </c>
      <c r="N1517" t="s">
        <v>142</v>
      </c>
    </row>
    <row r="1518" spans="1:14" ht="17.25" customHeight="1" x14ac:dyDescent="0.2">
      <c r="A1518" s="5">
        <v>5633964</v>
      </c>
      <c r="B1518" s="6" t="s">
        <v>19</v>
      </c>
      <c r="C1518" s="6" t="s">
        <v>28</v>
      </c>
      <c r="D1518" s="12">
        <v>38143</v>
      </c>
      <c r="E1518" s="5">
        <v>16.777549623545518</v>
      </c>
      <c r="F1518" t="s">
        <v>21</v>
      </c>
      <c r="G1518" s="8">
        <v>43382</v>
      </c>
      <c r="H1518" t="s">
        <v>110</v>
      </c>
      <c r="I1518" s="8">
        <v>44182</v>
      </c>
      <c r="J1518" s="8"/>
      <c r="L1518" t="s">
        <v>391</v>
      </c>
      <c r="M1518" t="s">
        <v>112</v>
      </c>
      <c r="N1518" t="s">
        <v>262</v>
      </c>
    </row>
    <row r="1519" spans="1:14" ht="17.25" customHeight="1" x14ac:dyDescent="0.2">
      <c r="A1519" s="5">
        <v>12413479</v>
      </c>
      <c r="B1519" s="6" t="s">
        <v>24</v>
      </c>
      <c r="C1519" s="6" t="s">
        <v>28</v>
      </c>
      <c r="D1519" s="12">
        <v>36627</v>
      </c>
      <c r="E1519" s="5">
        <v>20.928131416837783</v>
      </c>
      <c r="F1519" t="s">
        <v>21</v>
      </c>
      <c r="G1519" s="8">
        <v>43236</v>
      </c>
      <c r="H1519" t="s">
        <v>144</v>
      </c>
      <c r="I1519" s="8">
        <v>44239</v>
      </c>
      <c r="J1519" s="8"/>
      <c r="L1519" t="s">
        <v>391</v>
      </c>
      <c r="M1519" t="s">
        <v>112</v>
      </c>
      <c r="N1519" t="s">
        <v>115</v>
      </c>
    </row>
    <row r="1520" spans="1:14" ht="17.25" customHeight="1" x14ac:dyDescent="0.2">
      <c r="A1520" s="5">
        <v>12879906</v>
      </c>
      <c r="B1520" s="6" t="s">
        <v>19</v>
      </c>
      <c r="C1520" s="6" t="s">
        <v>28</v>
      </c>
      <c r="D1520" s="12">
        <v>37771</v>
      </c>
      <c r="E1520" s="5">
        <v>17.796030116358658</v>
      </c>
      <c r="F1520" t="s">
        <v>21</v>
      </c>
      <c r="G1520" s="8">
        <v>43753</v>
      </c>
      <c r="H1520" t="s">
        <v>121</v>
      </c>
      <c r="I1520" s="8">
        <v>44238</v>
      </c>
      <c r="J1520" s="8"/>
      <c r="L1520" t="s">
        <v>391</v>
      </c>
      <c r="M1520" t="s">
        <v>112</v>
      </c>
      <c r="N1520" t="s">
        <v>154</v>
      </c>
    </row>
    <row r="1521" spans="1:14" ht="17.25" customHeight="1" x14ac:dyDescent="0.2">
      <c r="A1521" s="5">
        <v>4904564</v>
      </c>
      <c r="B1521" s="6" t="s">
        <v>24</v>
      </c>
      <c r="C1521" s="6" t="s">
        <v>28</v>
      </c>
      <c r="D1521" s="12">
        <v>43925</v>
      </c>
      <c r="E1521" s="5">
        <v>0.94729637234770703</v>
      </c>
      <c r="F1521" t="s">
        <v>21</v>
      </c>
      <c r="G1521" s="8">
        <v>42186</v>
      </c>
      <c r="H1521" t="s">
        <v>121</v>
      </c>
      <c r="I1521" s="8">
        <v>44250</v>
      </c>
      <c r="J1521" s="8"/>
      <c r="L1521" t="s">
        <v>391</v>
      </c>
      <c r="M1521" t="s">
        <v>112</v>
      </c>
      <c r="N1521" t="s">
        <v>113</v>
      </c>
    </row>
    <row r="1522" spans="1:14" ht="17.25" customHeight="1" x14ac:dyDescent="0.2">
      <c r="A1522" s="5">
        <v>6070014</v>
      </c>
      <c r="B1522" s="6" t="s">
        <v>24</v>
      </c>
      <c r="C1522" s="6" t="s">
        <v>28</v>
      </c>
      <c r="D1522" s="12">
        <v>37334</v>
      </c>
      <c r="E1522" s="5">
        <v>18.992470910335388</v>
      </c>
      <c r="F1522" t="s">
        <v>21</v>
      </c>
      <c r="G1522" s="8">
        <v>43587</v>
      </c>
      <c r="H1522" t="s">
        <v>110</v>
      </c>
      <c r="I1522" s="8">
        <v>44238</v>
      </c>
      <c r="J1522" s="8"/>
      <c r="L1522" t="s">
        <v>391</v>
      </c>
      <c r="M1522" t="s">
        <v>112</v>
      </c>
      <c r="N1522" t="s">
        <v>154</v>
      </c>
    </row>
    <row r="1523" spans="1:14" ht="17.25" customHeight="1" x14ac:dyDescent="0.2">
      <c r="A1523" s="5">
        <v>567383</v>
      </c>
      <c r="B1523" s="6" t="s">
        <v>24</v>
      </c>
      <c r="C1523" s="6" t="s">
        <v>28</v>
      </c>
      <c r="D1523" s="12">
        <v>42481</v>
      </c>
      <c r="E1523" s="5">
        <v>4.900752908966461</v>
      </c>
      <c r="F1523" t="s">
        <v>21</v>
      </c>
      <c r="G1523" s="8">
        <v>43426</v>
      </c>
      <c r="H1523" t="s">
        <v>121</v>
      </c>
      <c r="I1523" s="8">
        <v>44256</v>
      </c>
      <c r="J1523" s="8"/>
      <c r="L1523" t="s">
        <v>391</v>
      </c>
      <c r="M1523" t="s">
        <v>112</v>
      </c>
      <c r="N1523" t="s">
        <v>146</v>
      </c>
    </row>
    <row r="1524" spans="1:14" ht="17.25" customHeight="1" x14ac:dyDescent="0.2">
      <c r="A1524" s="5">
        <v>284894</v>
      </c>
      <c r="B1524" s="6" t="s">
        <v>24</v>
      </c>
      <c r="C1524" s="6" t="s">
        <v>20</v>
      </c>
      <c r="D1524" s="12">
        <v>39523</v>
      </c>
      <c r="E1524" s="5">
        <v>12.999315537303216</v>
      </c>
      <c r="F1524" t="s">
        <v>21</v>
      </c>
      <c r="G1524" s="8">
        <v>42255</v>
      </c>
      <c r="H1524" t="s">
        <v>110</v>
      </c>
      <c r="I1524" s="8">
        <v>44242</v>
      </c>
      <c r="J1524" s="8"/>
      <c r="L1524" t="s">
        <v>391</v>
      </c>
      <c r="M1524" t="s">
        <v>112</v>
      </c>
      <c r="N1524" t="s">
        <v>142</v>
      </c>
    </row>
    <row r="1525" spans="1:14" ht="17.25" customHeight="1" x14ac:dyDescent="0.2">
      <c r="A1525" s="5">
        <v>12802821</v>
      </c>
      <c r="B1525" s="6" t="s">
        <v>24</v>
      </c>
      <c r="C1525" s="6" t="s">
        <v>28</v>
      </c>
      <c r="D1525" s="12">
        <v>44003</v>
      </c>
      <c r="E1525" s="5">
        <v>0.73374401095140318</v>
      </c>
      <c r="F1525" t="s">
        <v>21</v>
      </c>
      <c r="G1525" s="8">
        <v>42255</v>
      </c>
      <c r="H1525" t="s">
        <v>110</v>
      </c>
      <c r="I1525" s="8">
        <v>44242</v>
      </c>
      <c r="J1525" s="8"/>
      <c r="L1525" t="s">
        <v>391</v>
      </c>
      <c r="M1525" t="s">
        <v>112</v>
      </c>
      <c r="N1525" t="s">
        <v>142</v>
      </c>
    </row>
    <row r="1526" spans="1:14" ht="17.25" customHeight="1" x14ac:dyDescent="0.2">
      <c r="A1526" s="5">
        <v>3128668</v>
      </c>
      <c r="B1526" s="6" t="s">
        <v>24</v>
      </c>
      <c r="C1526" s="6" t="s">
        <v>28</v>
      </c>
      <c r="D1526" s="12">
        <v>37762</v>
      </c>
      <c r="E1526" s="5">
        <v>17.820670773442849</v>
      </c>
      <c r="F1526" t="s">
        <v>21</v>
      </c>
      <c r="G1526" s="8">
        <v>42304</v>
      </c>
      <c r="H1526" t="s">
        <v>110</v>
      </c>
      <c r="I1526" s="8">
        <v>44109</v>
      </c>
      <c r="J1526" s="8">
        <v>44124</v>
      </c>
      <c r="K1526" t="s">
        <v>366</v>
      </c>
      <c r="L1526" t="s">
        <v>367</v>
      </c>
      <c r="M1526" t="s">
        <v>112</v>
      </c>
      <c r="N1526" t="s">
        <v>146</v>
      </c>
    </row>
    <row r="1527" spans="1:14" ht="17.25" customHeight="1" x14ac:dyDescent="0.2">
      <c r="A1527" s="5">
        <v>6304611</v>
      </c>
      <c r="B1527" s="6" t="s">
        <v>24</v>
      </c>
      <c r="C1527" s="6" t="s">
        <v>20</v>
      </c>
      <c r="D1527" s="12">
        <v>38579</v>
      </c>
      <c r="E1527" s="5">
        <v>15.58384668035592</v>
      </c>
      <c r="F1527" t="s">
        <v>21</v>
      </c>
      <c r="G1527" s="8">
        <v>42468</v>
      </c>
      <c r="H1527" t="s">
        <v>110</v>
      </c>
      <c r="I1527" s="8">
        <v>44183</v>
      </c>
      <c r="J1527" s="8"/>
      <c r="L1527" t="s">
        <v>391</v>
      </c>
      <c r="M1527" t="s">
        <v>112</v>
      </c>
      <c r="N1527" t="s">
        <v>262</v>
      </c>
    </row>
    <row r="1528" spans="1:14" ht="17.25" customHeight="1" x14ac:dyDescent="0.2">
      <c r="A1528" s="5">
        <v>694223</v>
      </c>
      <c r="B1528" s="6" t="s">
        <v>104</v>
      </c>
      <c r="C1528" s="5"/>
      <c r="D1528" s="12">
        <v>43445</v>
      </c>
      <c r="E1528" s="5">
        <v>2.2614647501711156</v>
      </c>
      <c r="F1528" t="s">
        <v>21</v>
      </c>
      <c r="G1528" s="8">
        <v>42468</v>
      </c>
      <c r="H1528" t="s">
        <v>110</v>
      </c>
      <c r="I1528" s="8">
        <v>44183</v>
      </c>
      <c r="J1528" s="8"/>
      <c r="L1528" t="s">
        <v>391</v>
      </c>
      <c r="M1528" t="s">
        <v>112</v>
      </c>
      <c r="N1528" t="s">
        <v>262</v>
      </c>
    </row>
    <row r="1529" spans="1:14" ht="17.25" customHeight="1" x14ac:dyDescent="0.2">
      <c r="A1529" s="5">
        <v>14121847</v>
      </c>
      <c r="B1529" s="6" t="s">
        <v>19</v>
      </c>
      <c r="C1529" s="6" t="s">
        <v>28</v>
      </c>
      <c r="D1529" s="12">
        <v>40608</v>
      </c>
      <c r="E1529" s="5">
        <v>10.028747433264886</v>
      </c>
      <c r="F1529" t="s">
        <v>21</v>
      </c>
      <c r="G1529" s="8">
        <v>42586</v>
      </c>
      <c r="H1529" t="s">
        <v>110</v>
      </c>
      <c r="I1529" s="8">
        <v>44259</v>
      </c>
      <c r="J1529" s="8"/>
      <c r="L1529" t="s">
        <v>391</v>
      </c>
      <c r="M1529" t="s">
        <v>112</v>
      </c>
      <c r="N1529" t="s">
        <v>142</v>
      </c>
    </row>
    <row r="1530" spans="1:14" ht="17.25" customHeight="1" x14ac:dyDescent="0.2">
      <c r="A1530" s="5">
        <v>15684208</v>
      </c>
      <c r="B1530" s="6" t="s">
        <v>19</v>
      </c>
      <c r="C1530" s="6" t="s">
        <v>23</v>
      </c>
      <c r="D1530" s="12">
        <v>40683</v>
      </c>
      <c r="E1530" s="5">
        <v>9.8234086242299803</v>
      </c>
      <c r="F1530" t="s">
        <v>21</v>
      </c>
      <c r="G1530" s="8">
        <v>42600</v>
      </c>
      <c r="H1530" t="s">
        <v>121</v>
      </c>
      <c r="I1530" s="8">
        <v>44244</v>
      </c>
      <c r="J1530" s="8"/>
      <c r="L1530" t="s">
        <v>391</v>
      </c>
      <c r="M1530" t="s">
        <v>112</v>
      </c>
      <c r="N1530" t="s">
        <v>154</v>
      </c>
    </row>
    <row r="1531" spans="1:14" ht="17.25" customHeight="1" x14ac:dyDescent="0.2">
      <c r="A1531" s="5">
        <v>5093400</v>
      </c>
      <c r="B1531" s="6" t="s">
        <v>19</v>
      </c>
      <c r="C1531" s="6" t="s">
        <v>20</v>
      </c>
      <c r="D1531" s="12">
        <v>40114</v>
      </c>
      <c r="E1531" s="5">
        <v>11.381245722108146</v>
      </c>
      <c r="F1531" t="s">
        <v>21</v>
      </c>
      <c r="G1531" s="8">
        <v>42641</v>
      </c>
      <c r="H1531" t="s">
        <v>110</v>
      </c>
      <c r="I1531" s="8">
        <v>44266</v>
      </c>
      <c r="J1531" s="8"/>
      <c r="L1531" t="s">
        <v>391</v>
      </c>
      <c r="M1531" t="s">
        <v>112</v>
      </c>
      <c r="N1531" t="s">
        <v>146</v>
      </c>
    </row>
    <row r="1532" spans="1:14" ht="17.25" customHeight="1" x14ac:dyDescent="0.2">
      <c r="A1532" s="5">
        <v>1563297</v>
      </c>
      <c r="B1532" s="6" t="s">
        <v>19</v>
      </c>
      <c r="C1532" s="6" t="s">
        <v>28</v>
      </c>
      <c r="D1532" s="12">
        <v>40521</v>
      </c>
      <c r="E1532" s="5">
        <v>10.266940451745381</v>
      </c>
      <c r="F1532" t="s">
        <v>21</v>
      </c>
      <c r="G1532" s="8">
        <v>42718</v>
      </c>
      <c r="H1532" t="s">
        <v>110</v>
      </c>
      <c r="I1532" s="8">
        <v>44265</v>
      </c>
      <c r="J1532" s="8"/>
      <c r="L1532" t="s">
        <v>391</v>
      </c>
      <c r="M1532" t="s">
        <v>112</v>
      </c>
      <c r="N1532" t="s">
        <v>113</v>
      </c>
    </row>
    <row r="1533" spans="1:14" ht="17.25" customHeight="1" x14ac:dyDescent="0.2">
      <c r="A1533" s="5">
        <v>5024168</v>
      </c>
      <c r="B1533" s="6" t="s">
        <v>24</v>
      </c>
      <c r="C1533" s="6" t="s">
        <v>20</v>
      </c>
      <c r="D1533" s="12">
        <v>39231</v>
      </c>
      <c r="E1533" s="5">
        <v>13.798767967145791</v>
      </c>
      <c r="F1533" t="s">
        <v>21</v>
      </c>
      <c r="G1533" s="8">
        <v>42758</v>
      </c>
      <c r="H1533" t="s">
        <v>121</v>
      </c>
      <c r="I1533" s="8">
        <v>44183</v>
      </c>
      <c r="J1533" s="8"/>
      <c r="L1533" t="s">
        <v>391</v>
      </c>
      <c r="M1533" t="s">
        <v>112</v>
      </c>
      <c r="N1533" t="s">
        <v>154</v>
      </c>
    </row>
    <row r="1534" spans="1:14" ht="17.25" customHeight="1" x14ac:dyDescent="0.2">
      <c r="A1534" s="5">
        <v>4483551</v>
      </c>
      <c r="B1534" s="6" t="s">
        <v>24</v>
      </c>
      <c r="C1534" s="6" t="s">
        <v>28</v>
      </c>
      <c r="D1534" s="12">
        <v>38624</v>
      </c>
      <c r="E1534" s="5">
        <v>15.460643394934976</v>
      </c>
      <c r="F1534" t="s">
        <v>21</v>
      </c>
      <c r="G1534" s="8">
        <v>43397</v>
      </c>
      <c r="H1534" t="s">
        <v>121</v>
      </c>
      <c r="I1534" s="8">
        <v>44239</v>
      </c>
      <c r="J1534" s="8"/>
      <c r="L1534" t="s">
        <v>391</v>
      </c>
      <c r="M1534" t="s">
        <v>112</v>
      </c>
      <c r="N1534" t="s">
        <v>401</v>
      </c>
    </row>
    <row r="1535" spans="1:14" ht="17.25" customHeight="1" x14ac:dyDescent="0.2">
      <c r="A1535" s="5">
        <v>14118846</v>
      </c>
      <c r="B1535" s="6" t="s">
        <v>19</v>
      </c>
      <c r="C1535" s="6" t="s">
        <v>28</v>
      </c>
      <c r="D1535" s="12">
        <v>38143</v>
      </c>
      <c r="E1535" s="5">
        <v>16.777549623545518</v>
      </c>
      <c r="F1535" t="s">
        <v>21</v>
      </c>
      <c r="G1535" s="8">
        <v>43397</v>
      </c>
      <c r="H1535" t="s">
        <v>110</v>
      </c>
      <c r="I1535" s="8">
        <v>44239</v>
      </c>
      <c r="J1535" s="8"/>
      <c r="L1535" t="s">
        <v>391</v>
      </c>
      <c r="M1535" t="s">
        <v>112</v>
      </c>
      <c r="N1535" t="s">
        <v>201</v>
      </c>
    </row>
    <row r="1536" spans="1:14" ht="17.25" customHeight="1" x14ac:dyDescent="0.2">
      <c r="A1536" s="5">
        <v>16216757</v>
      </c>
      <c r="B1536" s="6" t="s">
        <v>19</v>
      </c>
      <c r="C1536" s="6" t="s">
        <v>28</v>
      </c>
      <c r="D1536" s="12">
        <v>42650</v>
      </c>
      <c r="E1536" s="5">
        <v>4.4380561259411362</v>
      </c>
      <c r="F1536" t="s">
        <v>21</v>
      </c>
      <c r="G1536" s="8">
        <v>43397</v>
      </c>
      <c r="H1536" t="s">
        <v>121</v>
      </c>
      <c r="I1536" s="8">
        <v>44239</v>
      </c>
      <c r="J1536" s="8"/>
      <c r="L1536" t="s">
        <v>391</v>
      </c>
      <c r="M1536" t="s">
        <v>112</v>
      </c>
      <c r="N1536" t="s">
        <v>201</v>
      </c>
    </row>
    <row r="1537" spans="1:14" ht="17.25" customHeight="1" x14ac:dyDescent="0.2">
      <c r="A1537" s="5">
        <v>16400214</v>
      </c>
      <c r="B1537" s="6" t="s">
        <v>24</v>
      </c>
      <c r="C1537" s="6" t="s">
        <v>28</v>
      </c>
      <c r="D1537" s="12">
        <v>39756</v>
      </c>
      <c r="E1537" s="5">
        <v>12.361396303901437</v>
      </c>
      <c r="F1537" t="s">
        <v>21</v>
      </c>
      <c r="G1537" s="8">
        <v>43075</v>
      </c>
      <c r="H1537" t="s">
        <v>110</v>
      </c>
      <c r="I1537" s="8">
        <v>44238</v>
      </c>
      <c r="J1537" s="8"/>
      <c r="L1537" t="s">
        <v>391</v>
      </c>
      <c r="M1537" t="s">
        <v>112</v>
      </c>
      <c r="N1537" t="s">
        <v>146</v>
      </c>
    </row>
    <row r="1538" spans="1:14" ht="17.25" customHeight="1" x14ac:dyDescent="0.2">
      <c r="A1538" s="5">
        <v>831652</v>
      </c>
      <c r="B1538" s="6" t="s">
        <v>24</v>
      </c>
      <c r="C1538" s="6" t="s">
        <v>28</v>
      </c>
      <c r="D1538" s="12">
        <v>42837</v>
      </c>
      <c r="E1538" s="5">
        <v>3.9260780287474333</v>
      </c>
      <c r="F1538" t="s">
        <v>21</v>
      </c>
      <c r="G1538" s="8">
        <v>43075</v>
      </c>
      <c r="H1538" t="s">
        <v>110</v>
      </c>
      <c r="I1538" s="8">
        <v>44238</v>
      </c>
      <c r="J1538" s="8"/>
      <c r="L1538" t="s">
        <v>391</v>
      </c>
      <c r="M1538" t="s">
        <v>112</v>
      </c>
      <c r="N1538" t="s">
        <v>146</v>
      </c>
    </row>
    <row r="1539" spans="1:14" ht="17.25" customHeight="1" x14ac:dyDescent="0.2">
      <c r="A1539" s="5">
        <v>14644354</v>
      </c>
      <c r="B1539" s="6" t="s">
        <v>19</v>
      </c>
      <c r="C1539" s="6" t="s">
        <v>28</v>
      </c>
      <c r="D1539" s="12">
        <v>36924</v>
      </c>
      <c r="E1539" s="5">
        <v>20.114989733059549</v>
      </c>
      <c r="F1539" t="s">
        <v>21</v>
      </c>
      <c r="G1539" s="8">
        <v>43075</v>
      </c>
      <c r="H1539" t="s">
        <v>110</v>
      </c>
      <c r="I1539" s="8">
        <v>44264</v>
      </c>
      <c r="J1539" s="8"/>
      <c r="L1539" t="s">
        <v>391</v>
      </c>
      <c r="M1539" t="s">
        <v>112</v>
      </c>
      <c r="N1539" t="s">
        <v>146</v>
      </c>
    </row>
    <row r="1540" spans="1:14" ht="17.25" customHeight="1" x14ac:dyDescent="0.2">
      <c r="A1540" s="5">
        <v>9690074</v>
      </c>
      <c r="B1540" s="6" t="s">
        <v>24</v>
      </c>
      <c r="C1540" s="6" t="s">
        <v>28</v>
      </c>
      <c r="D1540" s="12">
        <v>37099</v>
      </c>
      <c r="E1540" s="5">
        <v>19.635865845311429</v>
      </c>
      <c r="F1540" t="s">
        <v>21</v>
      </c>
      <c r="G1540" s="8">
        <v>42935</v>
      </c>
      <c r="H1540" t="s">
        <v>165</v>
      </c>
      <c r="I1540" s="8">
        <v>44244</v>
      </c>
      <c r="J1540" s="8"/>
      <c r="L1540" t="s">
        <v>391</v>
      </c>
      <c r="M1540" t="s">
        <v>112</v>
      </c>
      <c r="N1540" t="s">
        <v>115</v>
      </c>
    </row>
    <row r="1541" spans="1:14" ht="17.25" customHeight="1" x14ac:dyDescent="0.2">
      <c r="A1541" s="5">
        <v>10407733</v>
      </c>
      <c r="B1541" s="6" t="s">
        <v>24</v>
      </c>
      <c r="C1541" s="5"/>
      <c r="D1541" s="12">
        <v>40876</v>
      </c>
      <c r="E1541" s="5">
        <v>9.2950034223134832</v>
      </c>
      <c r="F1541" t="s">
        <v>21</v>
      </c>
      <c r="G1541" s="8">
        <v>43360</v>
      </c>
      <c r="H1541" t="s">
        <v>110</v>
      </c>
      <c r="I1541" s="8">
        <v>44244</v>
      </c>
      <c r="J1541" s="8"/>
      <c r="L1541" t="s">
        <v>391</v>
      </c>
      <c r="M1541" t="s">
        <v>112</v>
      </c>
      <c r="N1541" t="s">
        <v>146</v>
      </c>
    </row>
    <row r="1542" spans="1:14" ht="17.25" customHeight="1" x14ac:dyDescent="0.2">
      <c r="A1542" s="5">
        <v>10223013</v>
      </c>
      <c r="B1542" s="6" t="s">
        <v>19</v>
      </c>
      <c r="C1542" s="6" t="s">
        <v>25</v>
      </c>
      <c r="D1542" s="12">
        <v>41396</v>
      </c>
      <c r="E1542" s="5">
        <v>7.871321013004791</v>
      </c>
      <c r="F1542" t="s">
        <v>21</v>
      </c>
      <c r="G1542" s="8">
        <v>43360</v>
      </c>
      <c r="H1542" t="s">
        <v>204</v>
      </c>
      <c r="I1542" s="8">
        <v>44224</v>
      </c>
      <c r="J1542" s="8"/>
      <c r="L1542" t="s">
        <v>391</v>
      </c>
      <c r="M1542" t="s">
        <v>112</v>
      </c>
      <c r="N1542" t="s">
        <v>146</v>
      </c>
    </row>
    <row r="1543" spans="1:14" ht="17.25" customHeight="1" x14ac:dyDescent="0.2">
      <c r="A1543" s="5">
        <v>9304221</v>
      </c>
      <c r="B1543" s="6" t="s">
        <v>24</v>
      </c>
      <c r="C1543" s="6" t="s">
        <v>71</v>
      </c>
      <c r="D1543" s="12">
        <v>38462</v>
      </c>
      <c r="E1543" s="5">
        <v>15.904175222450377</v>
      </c>
      <c r="F1543" t="s">
        <v>21</v>
      </c>
      <c r="G1543" s="8">
        <v>43515</v>
      </c>
      <c r="H1543" t="s">
        <v>110</v>
      </c>
      <c r="I1543" s="8">
        <v>44263</v>
      </c>
      <c r="J1543" s="8"/>
      <c r="L1543" t="s">
        <v>391</v>
      </c>
      <c r="M1543" t="s">
        <v>112</v>
      </c>
      <c r="N1543" t="s">
        <v>201</v>
      </c>
    </row>
    <row r="1544" spans="1:14" ht="17.25" customHeight="1" x14ac:dyDescent="0.2">
      <c r="A1544" s="5">
        <v>10692868</v>
      </c>
      <c r="B1544" s="6" t="s">
        <v>24</v>
      </c>
      <c r="C1544" s="6" t="s">
        <v>25</v>
      </c>
      <c r="D1544" s="12">
        <v>41129</v>
      </c>
      <c r="E1544" s="5">
        <v>8.602327173169062</v>
      </c>
      <c r="F1544" t="s">
        <v>21</v>
      </c>
      <c r="G1544" s="8">
        <v>43601</v>
      </c>
      <c r="H1544" t="s">
        <v>165</v>
      </c>
      <c r="I1544" s="8">
        <v>44253</v>
      </c>
      <c r="J1544" s="8"/>
      <c r="L1544" t="s">
        <v>391</v>
      </c>
      <c r="M1544" t="s">
        <v>112</v>
      </c>
      <c r="N1544" t="s">
        <v>142</v>
      </c>
    </row>
    <row r="1545" spans="1:14" ht="17.25" customHeight="1" x14ac:dyDescent="0.2">
      <c r="A1545" s="5">
        <v>4735419</v>
      </c>
      <c r="B1545" s="6" t="s">
        <v>24</v>
      </c>
      <c r="C1545" s="6" t="s">
        <v>28</v>
      </c>
      <c r="D1545" s="12">
        <v>38790</v>
      </c>
      <c r="E1545" s="5">
        <v>15.006160164271048</v>
      </c>
      <c r="F1545" t="s">
        <v>21</v>
      </c>
      <c r="G1545" s="8">
        <v>43640</v>
      </c>
      <c r="H1545" t="s">
        <v>110</v>
      </c>
      <c r="I1545" s="8">
        <v>44253</v>
      </c>
      <c r="J1545" s="8"/>
      <c r="L1545" t="s">
        <v>365</v>
      </c>
      <c r="M1545" t="s">
        <v>112</v>
      </c>
      <c r="N1545" t="s">
        <v>146</v>
      </c>
    </row>
    <row r="1546" spans="1:14" ht="17.25" customHeight="1" x14ac:dyDescent="0.2">
      <c r="A1546" s="5">
        <v>11173472</v>
      </c>
      <c r="B1546" s="6" t="s">
        <v>24</v>
      </c>
      <c r="C1546" s="6" t="s">
        <v>28</v>
      </c>
      <c r="D1546" s="12">
        <v>38384</v>
      </c>
      <c r="E1546" s="5">
        <v>16.11772758384668</v>
      </c>
      <c r="F1546" t="s">
        <v>21</v>
      </c>
      <c r="G1546" s="8">
        <v>43677</v>
      </c>
      <c r="H1546" t="s">
        <v>110</v>
      </c>
      <c r="I1546" s="8">
        <v>44265</v>
      </c>
      <c r="J1546" s="8"/>
      <c r="L1546" t="s">
        <v>391</v>
      </c>
      <c r="M1546" t="s">
        <v>112</v>
      </c>
      <c r="N1546" t="s">
        <v>113</v>
      </c>
    </row>
    <row r="1547" spans="1:14" ht="17.25" customHeight="1" x14ac:dyDescent="0.2">
      <c r="A1547" s="5">
        <v>8650926</v>
      </c>
      <c r="B1547" s="6" t="s">
        <v>19</v>
      </c>
      <c r="C1547" s="6" t="s">
        <v>25</v>
      </c>
      <c r="D1547" s="12">
        <v>43692</v>
      </c>
      <c r="E1547" s="5">
        <v>1.5852156057494866</v>
      </c>
      <c r="F1547" t="s">
        <v>21</v>
      </c>
      <c r="G1547" s="8">
        <v>43684</v>
      </c>
      <c r="H1547" t="s">
        <v>110</v>
      </c>
      <c r="I1547" s="8">
        <v>44228</v>
      </c>
      <c r="J1547" s="8"/>
      <c r="L1547" t="s">
        <v>391</v>
      </c>
      <c r="M1547" t="s">
        <v>112</v>
      </c>
      <c r="N1547" t="s">
        <v>262</v>
      </c>
    </row>
    <row r="1548" spans="1:14" ht="17.25" customHeight="1" x14ac:dyDescent="0.2">
      <c r="A1548" s="5">
        <v>12300176</v>
      </c>
      <c r="B1548" s="6" t="s">
        <v>19</v>
      </c>
      <c r="C1548" s="6" t="s">
        <v>20</v>
      </c>
      <c r="D1548" s="12">
        <v>41984</v>
      </c>
      <c r="E1548" s="5">
        <v>6.2614647501711156</v>
      </c>
      <c r="F1548" t="s">
        <v>21</v>
      </c>
      <c r="G1548" s="8">
        <v>43818</v>
      </c>
      <c r="H1548" t="s">
        <v>165</v>
      </c>
      <c r="I1548" s="8">
        <v>44229</v>
      </c>
      <c r="J1548" s="8"/>
      <c r="L1548" t="s">
        <v>391</v>
      </c>
      <c r="M1548" t="s">
        <v>112</v>
      </c>
      <c r="N1548" t="s">
        <v>142</v>
      </c>
    </row>
    <row r="1549" spans="1:14" ht="17.25" customHeight="1" x14ac:dyDescent="0.2">
      <c r="A1549" s="5">
        <v>7963780</v>
      </c>
      <c r="B1549" s="6" t="s">
        <v>24</v>
      </c>
      <c r="C1549" s="6" t="s">
        <v>28</v>
      </c>
      <c r="D1549" s="12">
        <v>42668</v>
      </c>
      <c r="E1549" s="5">
        <v>4.3887748117727581</v>
      </c>
      <c r="F1549" t="s">
        <v>21</v>
      </c>
      <c r="G1549" s="8">
        <v>39825</v>
      </c>
      <c r="H1549" t="s">
        <v>110</v>
      </c>
      <c r="I1549" s="8">
        <v>44216</v>
      </c>
      <c r="J1549" s="8"/>
      <c r="L1549" t="s">
        <v>391</v>
      </c>
      <c r="M1549" t="s">
        <v>118</v>
      </c>
      <c r="N1549" t="s">
        <v>122</v>
      </c>
    </row>
    <row r="1550" spans="1:14" ht="17.25" customHeight="1" x14ac:dyDescent="0.2">
      <c r="A1550" s="5">
        <v>2601658</v>
      </c>
      <c r="B1550" s="6" t="s">
        <v>19</v>
      </c>
      <c r="C1550" s="6" t="s">
        <v>20</v>
      </c>
      <c r="D1550" s="12">
        <v>39196</v>
      </c>
      <c r="E1550" s="5">
        <v>13.894592744695414</v>
      </c>
      <c r="F1550" t="s">
        <v>21</v>
      </c>
      <c r="G1550" s="8">
        <v>41283</v>
      </c>
      <c r="H1550" t="s">
        <v>110</v>
      </c>
      <c r="I1550" s="8">
        <v>44256</v>
      </c>
      <c r="J1550" s="8"/>
      <c r="L1550" t="s">
        <v>391</v>
      </c>
      <c r="M1550" t="s">
        <v>118</v>
      </c>
      <c r="N1550" t="s">
        <v>143</v>
      </c>
    </row>
    <row r="1551" spans="1:14" ht="17.25" customHeight="1" x14ac:dyDescent="0.2">
      <c r="A1551" s="5">
        <v>4827943</v>
      </c>
      <c r="B1551" s="6" t="s">
        <v>24</v>
      </c>
      <c r="C1551" s="6" t="s">
        <v>28</v>
      </c>
      <c r="D1551" s="12">
        <v>44151</v>
      </c>
      <c r="E1551" s="5">
        <v>0.32854209445585214</v>
      </c>
      <c r="F1551" t="s">
        <v>21</v>
      </c>
      <c r="G1551" s="8">
        <v>40379</v>
      </c>
      <c r="H1551" t="s">
        <v>110</v>
      </c>
      <c r="I1551" s="8">
        <v>44238</v>
      </c>
      <c r="J1551" s="8"/>
      <c r="L1551" t="s">
        <v>391</v>
      </c>
      <c r="M1551" t="s">
        <v>118</v>
      </c>
      <c r="N1551" t="s">
        <v>138</v>
      </c>
    </row>
    <row r="1552" spans="1:14" ht="17.25" customHeight="1" x14ac:dyDescent="0.2">
      <c r="A1552" s="5">
        <v>11899554</v>
      </c>
      <c r="B1552" s="6" t="s">
        <v>24</v>
      </c>
      <c r="C1552" s="6" t="s">
        <v>86</v>
      </c>
      <c r="D1552" s="12">
        <v>39051</v>
      </c>
      <c r="E1552" s="5">
        <v>14.291581108829568</v>
      </c>
      <c r="F1552" t="s">
        <v>21</v>
      </c>
      <c r="G1552" s="8">
        <v>41728</v>
      </c>
      <c r="H1552" t="s">
        <v>110</v>
      </c>
      <c r="I1552" s="8">
        <v>44237</v>
      </c>
      <c r="J1552" s="8"/>
      <c r="L1552" t="s">
        <v>391</v>
      </c>
      <c r="M1552" t="s">
        <v>118</v>
      </c>
      <c r="N1552" t="s">
        <v>143</v>
      </c>
    </row>
    <row r="1553" spans="1:14" ht="17.25" customHeight="1" x14ac:dyDescent="0.2">
      <c r="A1553" s="5">
        <v>8406097</v>
      </c>
      <c r="B1553" s="6" t="s">
        <v>19</v>
      </c>
      <c r="C1553" s="6" t="s">
        <v>28</v>
      </c>
      <c r="D1553" s="12">
        <v>43731</v>
      </c>
      <c r="E1553" s="5">
        <v>1.4784394250513346</v>
      </c>
      <c r="F1553" t="s">
        <v>21</v>
      </c>
      <c r="G1553" s="8">
        <v>40379</v>
      </c>
      <c r="H1553" t="s">
        <v>110</v>
      </c>
      <c r="I1553" s="8">
        <v>44253</v>
      </c>
      <c r="J1553" s="8"/>
      <c r="L1553" t="s">
        <v>391</v>
      </c>
      <c r="M1553" t="s">
        <v>118</v>
      </c>
      <c r="N1553" t="s">
        <v>122</v>
      </c>
    </row>
    <row r="1554" spans="1:14" ht="17.25" customHeight="1" x14ac:dyDescent="0.2">
      <c r="A1554" s="5">
        <v>3623204</v>
      </c>
      <c r="B1554" s="6" t="s">
        <v>19</v>
      </c>
      <c r="C1554" s="6" t="s">
        <v>96</v>
      </c>
      <c r="D1554" s="12">
        <v>37829</v>
      </c>
      <c r="E1554" s="5">
        <v>17.637234770704996</v>
      </c>
      <c r="F1554" t="s">
        <v>26</v>
      </c>
      <c r="G1554" s="8">
        <v>39468</v>
      </c>
      <c r="H1554" t="s">
        <v>110</v>
      </c>
      <c r="I1554" s="8">
        <v>44050</v>
      </c>
      <c r="J1554" s="8">
        <v>44096</v>
      </c>
      <c r="K1554" t="s">
        <v>368</v>
      </c>
      <c r="L1554" t="s">
        <v>367</v>
      </c>
      <c r="M1554" t="s">
        <v>118</v>
      </c>
      <c r="N1554" t="s">
        <v>119</v>
      </c>
    </row>
    <row r="1555" spans="1:14" ht="17.25" customHeight="1" x14ac:dyDescent="0.2">
      <c r="A1555" s="5">
        <v>5617492</v>
      </c>
      <c r="B1555" s="6" t="s">
        <v>24</v>
      </c>
      <c r="C1555" s="6" t="s">
        <v>28</v>
      </c>
      <c r="D1555" s="12">
        <v>40903</v>
      </c>
      <c r="E1555" s="5">
        <v>9.2210814510609165</v>
      </c>
      <c r="F1555" t="s">
        <v>21</v>
      </c>
      <c r="G1555" s="8">
        <v>41380</v>
      </c>
      <c r="H1555" t="s">
        <v>121</v>
      </c>
      <c r="I1555" s="8">
        <v>44245</v>
      </c>
      <c r="J1555" s="8"/>
      <c r="L1555" t="s">
        <v>391</v>
      </c>
      <c r="M1555" t="s">
        <v>118</v>
      </c>
      <c r="N1555" t="s">
        <v>122</v>
      </c>
    </row>
    <row r="1556" spans="1:14" ht="17.25" customHeight="1" x14ac:dyDescent="0.2">
      <c r="A1556" s="5">
        <v>11102271</v>
      </c>
      <c r="B1556" s="6" t="s">
        <v>24</v>
      </c>
      <c r="C1556" s="6" t="s">
        <v>63</v>
      </c>
      <c r="D1556" s="12">
        <v>43473</v>
      </c>
      <c r="E1556" s="5">
        <v>2.1848049281314168</v>
      </c>
      <c r="F1556" t="s">
        <v>21</v>
      </c>
      <c r="G1556" s="8">
        <v>39511</v>
      </c>
      <c r="H1556" t="s">
        <v>189</v>
      </c>
      <c r="I1556" s="8">
        <v>44256</v>
      </c>
      <c r="J1556" s="8"/>
      <c r="L1556" t="s">
        <v>391</v>
      </c>
      <c r="M1556" t="s">
        <v>118</v>
      </c>
      <c r="N1556" t="s">
        <v>136</v>
      </c>
    </row>
    <row r="1557" spans="1:14" ht="17.25" customHeight="1" x14ac:dyDescent="0.2">
      <c r="A1557" s="5">
        <v>16349572</v>
      </c>
      <c r="B1557" s="6" t="s">
        <v>19</v>
      </c>
      <c r="C1557" s="6" t="s">
        <v>28</v>
      </c>
      <c r="D1557" s="12">
        <v>44083</v>
      </c>
      <c r="E1557" s="5">
        <v>0.51471594798083509</v>
      </c>
      <c r="F1557" t="s">
        <v>21</v>
      </c>
      <c r="G1557" s="8">
        <v>39468</v>
      </c>
      <c r="H1557" t="s">
        <v>121</v>
      </c>
      <c r="I1557" s="8">
        <v>44231</v>
      </c>
      <c r="J1557" s="8"/>
      <c r="L1557" t="s">
        <v>391</v>
      </c>
      <c r="M1557" t="s">
        <v>118</v>
      </c>
      <c r="N1557" t="s">
        <v>119</v>
      </c>
    </row>
    <row r="1558" spans="1:14" ht="17.25" customHeight="1" x14ac:dyDescent="0.2">
      <c r="A1558" s="5">
        <v>10389649</v>
      </c>
      <c r="B1558" s="6" t="s">
        <v>19</v>
      </c>
      <c r="C1558" s="6" t="s">
        <v>25</v>
      </c>
      <c r="D1558" s="12">
        <v>40299</v>
      </c>
      <c r="E1558" s="5">
        <v>10.874743326488707</v>
      </c>
      <c r="F1558" t="s">
        <v>21</v>
      </c>
      <c r="G1558" s="8">
        <v>41866</v>
      </c>
      <c r="H1558" t="s">
        <v>189</v>
      </c>
      <c r="I1558" s="8">
        <v>44242</v>
      </c>
      <c r="J1558" s="8"/>
      <c r="L1558" t="s">
        <v>391</v>
      </c>
      <c r="M1558" t="s">
        <v>118</v>
      </c>
      <c r="N1558" t="s">
        <v>141</v>
      </c>
    </row>
    <row r="1559" spans="1:14" ht="17.25" customHeight="1" x14ac:dyDescent="0.2">
      <c r="A1559" s="5">
        <v>7902362</v>
      </c>
      <c r="B1559" s="6" t="s">
        <v>19</v>
      </c>
      <c r="C1559" s="6" t="s">
        <v>28</v>
      </c>
      <c r="D1559" s="12">
        <v>38303</v>
      </c>
      <c r="E1559" s="5">
        <v>16.33949349760438</v>
      </c>
      <c r="F1559" t="s">
        <v>21</v>
      </c>
      <c r="G1559" s="8">
        <v>39468</v>
      </c>
      <c r="H1559" t="s">
        <v>110</v>
      </c>
      <c r="I1559" s="8">
        <v>44050</v>
      </c>
      <c r="J1559" s="8">
        <v>44096</v>
      </c>
      <c r="K1559" t="s">
        <v>368</v>
      </c>
      <c r="L1559" t="s">
        <v>367</v>
      </c>
      <c r="M1559" t="s">
        <v>118</v>
      </c>
      <c r="N1559" t="s">
        <v>119</v>
      </c>
    </row>
    <row r="1560" spans="1:14" ht="17.25" customHeight="1" x14ac:dyDescent="0.2">
      <c r="A1560" s="5">
        <v>6533050</v>
      </c>
      <c r="B1560" s="6" t="s">
        <v>24</v>
      </c>
      <c r="C1560" s="6" t="s">
        <v>28</v>
      </c>
      <c r="D1560" s="12">
        <v>41741</v>
      </c>
      <c r="E1560" s="5">
        <v>6.9267624914442161</v>
      </c>
      <c r="F1560" t="s">
        <v>21</v>
      </c>
      <c r="G1560" s="8">
        <v>40598</v>
      </c>
      <c r="H1560" t="s">
        <v>121</v>
      </c>
      <c r="I1560" s="8">
        <v>44250</v>
      </c>
      <c r="J1560" s="8"/>
      <c r="L1560" t="s">
        <v>391</v>
      </c>
      <c r="M1560" t="s">
        <v>118</v>
      </c>
      <c r="N1560" t="s">
        <v>155</v>
      </c>
    </row>
    <row r="1561" spans="1:14" ht="17.25" customHeight="1" x14ac:dyDescent="0.2">
      <c r="A1561" s="5">
        <v>4794195</v>
      </c>
      <c r="B1561" s="6" t="s">
        <v>19</v>
      </c>
      <c r="C1561" s="5"/>
      <c r="D1561" s="12">
        <v>41535</v>
      </c>
      <c r="E1561" s="5">
        <v>7.4907597535934292</v>
      </c>
      <c r="F1561" t="s">
        <v>21</v>
      </c>
      <c r="G1561" s="8">
        <v>41728</v>
      </c>
      <c r="H1561" t="s">
        <v>110</v>
      </c>
      <c r="I1561" s="8">
        <v>44249</v>
      </c>
      <c r="J1561" s="8"/>
      <c r="L1561" t="s">
        <v>391</v>
      </c>
      <c r="M1561" t="s">
        <v>118</v>
      </c>
      <c r="N1561" t="s">
        <v>136</v>
      </c>
    </row>
    <row r="1562" spans="1:14" ht="17.25" customHeight="1" x14ac:dyDescent="0.2">
      <c r="A1562" s="5">
        <v>11455084</v>
      </c>
      <c r="B1562" s="6" t="s">
        <v>24</v>
      </c>
      <c r="C1562" s="6" t="s">
        <v>28</v>
      </c>
      <c r="D1562" s="12">
        <v>39029</v>
      </c>
      <c r="E1562" s="5">
        <v>14.351813826146476</v>
      </c>
      <c r="F1562" t="s">
        <v>26</v>
      </c>
      <c r="G1562" s="8">
        <v>41728</v>
      </c>
      <c r="H1562" t="s">
        <v>110</v>
      </c>
      <c r="I1562" s="8">
        <v>44249</v>
      </c>
      <c r="J1562" s="8"/>
      <c r="L1562" t="s">
        <v>391</v>
      </c>
      <c r="M1562" t="s">
        <v>118</v>
      </c>
      <c r="N1562" t="s">
        <v>136</v>
      </c>
    </row>
    <row r="1563" spans="1:14" ht="17.25" customHeight="1" x14ac:dyDescent="0.2">
      <c r="A1563" s="5">
        <v>13497177</v>
      </c>
      <c r="B1563" s="6" t="s">
        <v>24</v>
      </c>
      <c r="C1563" s="6" t="s">
        <v>28</v>
      </c>
      <c r="D1563" s="12">
        <v>43826</v>
      </c>
      <c r="E1563" s="5">
        <v>1.2183436002737851</v>
      </c>
      <c r="F1563" t="s">
        <v>21</v>
      </c>
      <c r="G1563" s="8">
        <v>41728</v>
      </c>
      <c r="H1563" t="s">
        <v>110</v>
      </c>
      <c r="I1563" s="8">
        <v>44249</v>
      </c>
      <c r="J1563" s="8"/>
      <c r="L1563" t="s">
        <v>391</v>
      </c>
      <c r="M1563" t="s">
        <v>118</v>
      </c>
      <c r="N1563" t="s">
        <v>136</v>
      </c>
    </row>
    <row r="1564" spans="1:14" ht="17.25" customHeight="1" x14ac:dyDescent="0.2">
      <c r="A1564" s="5">
        <v>10217995</v>
      </c>
      <c r="B1564" s="6" t="s">
        <v>19</v>
      </c>
      <c r="C1564" s="6" t="s">
        <v>20</v>
      </c>
      <c r="D1564" s="12">
        <v>40399</v>
      </c>
      <c r="E1564" s="5">
        <v>10.600958247775496</v>
      </c>
      <c r="F1564" t="s">
        <v>21</v>
      </c>
      <c r="G1564" s="8">
        <v>41866</v>
      </c>
      <c r="H1564" t="s">
        <v>110</v>
      </c>
      <c r="I1564" s="8">
        <v>44263</v>
      </c>
      <c r="J1564" s="8"/>
      <c r="L1564" t="s">
        <v>391</v>
      </c>
      <c r="M1564" t="s">
        <v>118</v>
      </c>
      <c r="N1564" t="s">
        <v>141</v>
      </c>
    </row>
    <row r="1565" spans="1:14" ht="17.25" customHeight="1" x14ac:dyDescent="0.2">
      <c r="A1565" s="5">
        <v>6159358</v>
      </c>
      <c r="B1565" s="6" t="s">
        <v>19</v>
      </c>
      <c r="C1565" s="6" t="s">
        <v>74</v>
      </c>
      <c r="D1565" s="12">
        <v>43436</v>
      </c>
      <c r="E1565" s="5">
        <v>2.2861054072553046</v>
      </c>
      <c r="F1565" t="s">
        <v>21</v>
      </c>
      <c r="G1565" s="8">
        <v>42851</v>
      </c>
      <c r="H1565" t="s">
        <v>144</v>
      </c>
      <c r="I1565" s="8">
        <v>44252</v>
      </c>
      <c r="J1565" s="8"/>
      <c r="L1565" t="s">
        <v>391</v>
      </c>
      <c r="M1565" t="s">
        <v>118</v>
      </c>
      <c r="N1565" t="s">
        <v>138</v>
      </c>
    </row>
    <row r="1566" spans="1:14" ht="17.25" customHeight="1" x14ac:dyDescent="0.2">
      <c r="A1566" s="5">
        <v>11470288</v>
      </c>
      <c r="B1566" s="6" t="s">
        <v>24</v>
      </c>
      <c r="C1566" s="6" t="s">
        <v>28</v>
      </c>
      <c r="D1566" s="12">
        <v>35342</v>
      </c>
      <c r="E1566" s="5">
        <v>24.446269678302532</v>
      </c>
      <c r="F1566" t="s">
        <v>21</v>
      </c>
      <c r="G1566" s="8">
        <v>40875</v>
      </c>
      <c r="H1566" t="s">
        <v>121</v>
      </c>
      <c r="I1566" s="8">
        <v>44265</v>
      </c>
      <c r="J1566" s="8"/>
      <c r="L1566" t="s">
        <v>391</v>
      </c>
      <c r="M1566" t="s">
        <v>118</v>
      </c>
      <c r="N1566" t="s">
        <v>138</v>
      </c>
    </row>
    <row r="1567" spans="1:14" ht="17.25" customHeight="1" x14ac:dyDescent="0.2">
      <c r="A1567" s="5">
        <v>10986383</v>
      </c>
      <c r="B1567" s="6" t="s">
        <v>24</v>
      </c>
      <c r="C1567" s="6" t="s">
        <v>74</v>
      </c>
      <c r="D1567" s="12">
        <v>39328</v>
      </c>
      <c r="E1567" s="5">
        <v>13.533196440793978</v>
      </c>
      <c r="F1567" t="s">
        <v>21</v>
      </c>
      <c r="G1567" s="8">
        <v>42851</v>
      </c>
      <c r="H1567" t="s">
        <v>144</v>
      </c>
      <c r="I1567" s="8">
        <v>44267</v>
      </c>
      <c r="J1567" s="8"/>
      <c r="L1567" t="s">
        <v>391</v>
      </c>
      <c r="M1567" t="s">
        <v>118</v>
      </c>
      <c r="N1567" t="s">
        <v>138</v>
      </c>
    </row>
    <row r="1568" spans="1:14" ht="17.25" customHeight="1" x14ac:dyDescent="0.2">
      <c r="A1568" s="5">
        <v>13358663</v>
      </c>
      <c r="B1568" s="6" t="s">
        <v>24</v>
      </c>
      <c r="C1568" s="6" t="s">
        <v>28</v>
      </c>
      <c r="D1568" s="12">
        <v>37622</v>
      </c>
      <c r="E1568" s="5">
        <v>18.203969883641342</v>
      </c>
      <c r="F1568" t="s">
        <v>21</v>
      </c>
      <c r="G1568" s="8">
        <v>40197</v>
      </c>
      <c r="H1568" t="s">
        <v>369</v>
      </c>
      <c r="I1568" s="8">
        <v>44244</v>
      </c>
      <c r="J1568" s="8"/>
      <c r="L1568" t="s">
        <v>391</v>
      </c>
      <c r="M1568" t="s">
        <v>118</v>
      </c>
      <c r="N1568" t="s">
        <v>141</v>
      </c>
    </row>
    <row r="1569" spans="1:14" ht="17.25" customHeight="1" x14ac:dyDescent="0.2">
      <c r="A1569" s="5">
        <v>13689348</v>
      </c>
      <c r="B1569" s="6" t="s">
        <v>24</v>
      </c>
      <c r="C1569" s="6" t="s">
        <v>28</v>
      </c>
      <c r="D1569" s="12">
        <v>41306</v>
      </c>
      <c r="E1569" s="5">
        <v>8.1177275838466798</v>
      </c>
      <c r="F1569" t="s">
        <v>21</v>
      </c>
      <c r="G1569" s="8">
        <v>40309</v>
      </c>
      <c r="H1569" t="s">
        <v>110</v>
      </c>
      <c r="I1569" s="8">
        <v>44260</v>
      </c>
      <c r="J1569" s="8"/>
      <c r="L1569" t="s">
        <v>391</v>
      </c>
      <c r="M1569" t="s">
        <v>118</v>
      </c>
      <c r="N1569" t="s">
        <v>143</v>
      </c>
    </row>
    <row r="1570" spans="1:14" ht="17.25" customHeight="1" x14ac:dyDescent="0.2">
      <c r="A1570" s="5">
        <v>14871694</v>
      </c>
      <c r="B1570" s="6" t="s">
        <v>19</v>
      </c>
      <c r="C1570" s="5"/>
      <c r="D1570" s="12">
        <v>35675</v>
      </c>
      <c r="E1570" s="5">
        <v>23.534565366187543</v>
      </c>
      <c r="F1570" t="s">
        <v>21</v>
      </c>
      <c r="G1570" s="8">
        <v>40290</v>
      </c>
      <c r="H1570" t="s">
        <v>110</v>
      </c>
      <c r="I1570" s="8">
        <v>44244</v>
      </c>
      <c r="J1570" s="8"/>
      <c r="L1570" t="s">
        <v>391</v>
      </c>
      <c r="M1570" t="s">
        <v>118</v>
      </c>
      <c r="N1570" t="s">
        <v>138</v>
      </c>
    </row>
    <row r="1571" spans="1:14" ht="17.25" customHeight="1" x14ac:dyDescent="0.2">
      <c r="A1571" s="5">
        <v>12017721</v>
      </c>
      <c r="B1571" s="6" t="s">
        <v>24</v>
      </c>
      <c r="C1571" s="6" t="s">
        <v>63</v>
      </c>
      <c r="D1571" s="12">
        <v>41126</v>
      </c>
      <c r="E1571" s="5">
        <v>8.6105407255304591</v>
      </c>
      <c r="F1571" t="s">
        <v>21</v>
      </c>
      <c r="G1571" s="8">
        <v>40610</v>
      </c>
      <c r="H1571" t="s">
        <v>110</v>
      </c>
      <c r="I1571" s="8">
        <v>44252</v>
      </c>
      <c r="J1571" s="8"/>
      <c r="L1571" t="s">
        <v>391</v>
      </c>
      <c r="M1571" t="s">
        <v>118</v>
      </c>
      <c r="N1571" t="s">
        <v>155</v>
      </c>
    </row>
    <row r="1572" spans="1:14" ht="17.25" customHeight="1" x14ac:dyDescent="0.2">
      <c r="A1572" s="5">
        <v>748083</v>
      </c>
      <c r="B1572" s="6" t="s">
        <v>24</v>
      </c>
      <c r="C1572" s="5"/>
      <c r="D1572" s="12">
        <v>36174</v>
      </c>
      <c r="E1572" s="5">
        <v>22.168377823408623</v>
      </c>
      <c r="F1572" t="s">
        <v>21</v>
      </c>
      <c r="G1572" s="8">
        <v>40548</v>
      </c>
      <c r="H1572" t="s">
        <v>110</v>
      </c>
      <c r="I1572" s="8">
        <v>44218</v>
      </c>
      <c r="J1572" s="8"/>
      <c r="L1572" t="s">
        <v>391</v>
      </c>
      <c r="M1572" t="s">
        <v>118</v>
      </c>
      <c r="N1572" t="s">
        <v>122</v>
      </c>
    </row>
    <row r="1573" spans="1:14" ht="17.25" customHeight="1" x14ac:dyDescent="0.2">
      <c r="A1573" s="5">
        <v>11555583</v>
      </c>
      <c r="B1573" s="6" t="s">
        <v>24</v>
      </c>
      <c r="C1573" s="6" t="s">
        <v>74</v>
      </c>
      <c r="D1573" s="12">
        <v>37037</v>
      </c>
      <c r="E1573" s="5">
        <v>19.805612594113622</v>
      </c>
      <c r="F1573" t="s">
        <v>21</v>
      </c>
      <c r="G1573" s="8">
        <v>40298</v>
      </c>
      <c r="H1573" t="s">
        <v>121</v>
      </c>
      <c r="I1573" s="8">
        <v>44251</v>
      </c>
      <c r="J1573" s="8"/>
      <c r="L1573" t="s">
        <v>391</v>
      </c>
      <c r="M1573" t="s">
        <v>118</v>
      </c>
      <c r="N1573" t="s">
        <v>141</v>
      </c>
    </row>
    <row r="1574" spans="1:14" ht="17.25" customHeight="1" x14ac:dyDescent="0.2">
      <c r="A1574" s="5">
        <v>12590177</v>
      </c>
      <c r="B1574" s="6" t="s">
        <v>19</v>
      </c>
      <c r="C1574" s="6" t="s">
        <v>28</v>
      </c>
      <c r="D1574" s="12">
        <v>36222</v>
      </c>
      <c r="E1574" s="5">
        <v>22.036960985626283</v>
      </c>
      <c r="F1574" t="s">
        <v>21</v>
      </c>
      <c r="G1574" s="8">
        <v>42265</v>
      </c>
      <c r="H1574" t="s">
        <v>121</v>
      </c>
      <c r="I1574" s="8">
        <v>44257</v>
      </c>
      <c r="J1574" s="8"/>
      <c r="L1574" t="s">
        <v>391</v>
      </c>
      <c r="M1574" t="s">
        <v>118</v>
      </c>
      <c r="N1574" t="s">
        <v>143</v>
      </c>
    </row>
    <row r="1575" spans="1:14" ht="17.25" customHeight="1" x14ac:dyDescent="0.2">
      <c r="A1575" s="5">
        <v>9269570</v>
      </c>
      <c r="B1575" s="6" t="s">
        <v>19</v>
      </c>
      <c r="C1575" s="6" t="s">
        <v>28</v>
      </c>
      <c r="D1575" s="12">
        <v>39008</v>
      </c>
      <c r="E1575" s="5">
        <v>14.40930869267625</v>
      </c>
      <c r="F1575" t="s">
        <v>21</v>
      </c>
      <c r="G1575" s="8">
        <v>43497</v>
      </c>
      <c r="H1575" t="s">
        <v>110</v>
      </c>
      <c r="I1575" s="8">
        <v>44263</v>
      </c>
      <c r="J1575" s="8"/>
      <c r="L1575" t="s">
        <v>391</v>
      </c>
      <c r="M1575" t="s">
        <v>118</v>
      </c>
      <c r="N1575" t="s">
        <v>155</v>
      </c>
    </row>
    <row r="1576" spans="1:14" ht="17.25" customHeight="1" x14ac:dyDescent="0.2">
      <c r="A1576" s="5">
        <v>9263985</v>
      </c>
      <c r="B1576" s="6" t="s">
        <v>24</v>
      </c>
      <c r="C1576" s="6" t="s">
        <v>20</v>
      </c>
      <c r="D1576" s="12">
        <v>41956</v>
      </c>
      <c r="E1576" s="5">
        <v>6.3381245722108144</v>
      </c>
      <c r="F1576" t="s">
        <v>21</v>
      </c>
      <c r="G1576" s="8">
        <v>43703</v>
      </c>
      <c r="H1576" t="s">
        <v>110</v>
      </c>
      <c r="I1576" s="8">
        <v>44257</v>
      </c>
      <c r="J1576" s="8"/>
      <c r="L1576" t="s">
        <v>391</v>
      </c>
      <c r="M1576" t="s">
        <v>118</v>
      </c>
      <c r="N1576" t="s">
        <v>209</v>
      </c>
    </row>
    <row r="1577" spans="1:14" ht="17.25" customHeight="1" x14ac:dyDescent="0.2">
      <c r="A1577" s="5">
        <v>5133931</v>
      </c>
      <c r="B1577" s="6" t="s">
        <v>24</v>
      </c>
      <c r="C1577" s="6" t="s">
        <v>28</v>
      </c>
      <c r="D1577" s="12">
        <v>37892</v>
      </c>
      <c r="E1577" s="5">
        <v>17.464750171115675</v>
      </c>
      <c r="F1577" t="s">
        <v>21</v>
      </c>
      <c r="G1577" s="8">
        <v>43997</v>
      </c>
      <c r="H1577" t="s">
        <v>110</v>
      </c>
      <c r="I1577" s="8">
        <v>44265</v>
      </c>
      <c r="J1577" s="8"/>
      <c r="L1577" t="s">
        <v>391</v>
      </c>
      <c r="M1577" t="s">
        <v>118</v>
      </c>
      <c r="N1577" t="s">
        <v>141</v>
      </c>
    </row>
    <row r="1578" spans="1:14" ht="17.25" customHeight="1" x14ac:dyDescent="0.2">
      <c r="A1578" s="5">
        <v>13957195</v>
      </c>
      <c r="B1578" s="6" t="s">
        <v>19</v>
      </c>
      <c r="C1578" s="6" t="s">
        <v>25</v>
      </c>
      <c r="D1578" s="12">
        <v>38286</v>
      </c>
      <c r="E1578" s="5">
        <v>16.386036960985628</v>
      </c>
      <c r="F1578" t="s">
        <v>21</v>
      </c>
      <c r="G1578" s="8">
        <v>42901</v>
      </c>
      <c r="H1578" t="s">
        <v>121</v>
      </c>
      <c r="I1578" s="8">
        <v>44244</v>
      </c>
      <c r="J1578" s="8"/>
      <c r="L1578" t="s">
        <v>391</v>
      </c>
      <c r="M1578" t="s">
        <v>118</v>
      </c>
      <c r="N1578" t="s">
        <v>122</v>
      </c>
    </row>
    <row r="1579" spans="1:14" ht="17.25" customHeight="1" x14ac:dyDescent="0.2">
      <c r="A1579" s="5">
        <v>15282999</v>
      </c>
      <c r="B1579" s="6" t="s">
        <v>24</v>
      </c>
      <c r="C1579" s="6" t="s">
        <v>28</v>
      </c>
      <c r="D1579" s="12">
        <v>37930</v>
      </c>
      <c r="E1579" s="5">
        <v>17.360711841204655</v>
      </c>
      <c r="F1579" t="s">
        <v>26</v>
      </c>
      <c r="G1579" s="8">
        <v>42775</v>
      </c>
      <c r="H1579" t="s">
        <v>110</v>
      </c>
      <c r="I1579" s="8">
        <v>44265</v>
      </c>
      <c r="J1579" s="8"/>
      <c r="L1579" t="s">
        <v>391</v>
      </c>
      <c r="M1579" t="s">
        <v>118</v>
      </c>
      <c r="N1579" t="s">
        <v>136</v>
      </c>
    </row>
    <row r="1580" spans="1:14" ht="17.25" customHeight="1" x14ac:dyDescent="0.2">
      <c r="A1580" s="5">
        <v>10899168</v>
      </c>
      <c r="B1580" s="6" t="s">
        <v>24</v>
      </c>
      <c r="C1580" s="6" t="s">
        <v>28</v>
      </c>
      <c r="D1580" s="12">
        <v>36439</v>
      </c>
      <c r="E1580" s="5">
        <v>21.442847364818618</v>
      </c>
      <c r="F1580" t="s">
        <v>21</v>
      </c>
      <c r="G1580" s="8">
        <v>42688</v>
      </c>
      <c r="H1580" t="s">
        <v>110</v>
      </c>
      <c r="I1580" s="8">
        <v>44267</v>
      </c>
      <c r="J1580" s="8"/>
      <c r="L1580" t="s">
        <v>391</v>
      </c>
      <c r="M1580" t="s">
        <v>118</v>
      </c>
      <c r="N1580" t="s">
        <v>119</v>
      </c>
    </row>
    <row r="1581" spans="1:14" ht="17.25" customHeight="1" x14ac:dyDescent="0.2">
      <c r="A1581" s="5">
        <v>675834</v>
      </c>
      <c r="B1581" s="6" t="s">
        <v>19</v>
      </c>
      <c r="C1581" s="6" t="s">
        <v>20</v>
      </c>
      <c r="D1581" s="12">
        <v>37874</v>
      </c>
      <c r="E1581" s="5">
        <v>17.51403148528405</v>
      </c>
      <c r="F1581" t="s">
        <v>21</v>
      </c>
      <c r="G1581" s="8">
        <v>40445</v>
      </c>
      <c r="H1581" t="s">
        <v>110</v>
      </c>
      <c r="I1581" s="8">
        <v>44224</v>
      </c>
      <c r="J1581" s="8"/>
      <c r="L1581" t="s">
        <v>391</v>
      </c>
      <c r="M1581" t="s">
        <v>118</v>
      </c>
      <c r="N1581" t="s">
        <v>119</v>
      </c>
    </row>
    <row r="1582" spans="1:14" ht="17.25" customHeight="1" x14ac:dyDescent="0.2">
      <c r="A1582" s="5">
        <v>12423142</v>
      </c>
      <c r="B1582" s="6" t="s">
        <v>24</v>
      </c>
      <c r="C1582" s="6" t="s">
        <v>28</v>
      </c>
      <c r="D1582" s="12">
        <v>37306</v>
      </c>
      <c r="E1582" s="5">
        <v>19.069130732375086</v>
      </c>
      <c r="F1582" t="s">
        <v>21</v>
      </c>
      <c r="G1582" s="8">
        <v>43103</v>
      </c>
      <c r="H1582" t="s">
        <v>165</v>
      </c>
      <c r="I1582" s="8">
        <v>44258</v>
      </c>
      <c r="J1582" s="8"/>
      <c r="L1582" t="s">
        <v>391</v>
      </c>
      <c r="M1582" t="s">
        <v>118</v>
      </c>
      <c r="N1582" t="s">
        <v>141</v>
      </c>
    </row>
    <row r="1583" spans="1:14" ht="17.25" customHeight="1" x14ac:dyDescent="0.2">
      <c r="A1583" s="5">
        <v>6421374</v>
      </c>
      <c r="B1583" s="6" t="s">
        <v>19</v>
      </c>
      <c r="C1583" s="6" t="s">
        <v>20</v>
      </c>
      <c r="D1583" s="12">
        <v>42362</v>
      </c>
      <c r="E1583" s="5">
        <v>5.2265571526351815</v>
      </c>
      <c r="F1583" t="s">
        <v>21</v>
      </c>
      <c r="G1583" s="8">
        <v>40548</v>
      </c>
      <c r="H1583" t="s">
        <v>110</v>
      </c>
      <c r="I1583" s="8">
        <v>44253</v>
      </c>
      <c r="J1583" s="8"/>
      <c r="L1583" t="s">
        <v>391</v>
      </c>
      <c r="M1583" t="s">
        <v>118</v>
      </c>
      <c r="N1583" t="s">
        <v>122</v>
      </c>
    </row>
    <row r="1584" spans="1:14" ht="17.25" customHeight="1" x14ac:dyDescent="0.2">
      <c r="A1584" s="5">
        <v>7244228</v>
      </c>
      <c r="B1584" s="6" t="s">
        <v>24</v>
      </c>
      <c r="C1584" s="6" t="s">
        <v>28</v>
      </c>
      <c r="D1584" s="12">
        <v>43251</v>
      </c>
      <c r="E1584" s="5">
        <v>2.7926078028747434</v>
      </c>
      <c r="F1584" t="s">
        <v>21</v>
      </c>
      <c r="G1584" s="8">
        <v>41176</v>
      </c>
      <c r="H1584" t="s">
        <v>129</v>
      </c>
      <c r="I1584" s="8">
        <v>44250</v>
      </c>
      <c r="J1584" s="8"/>
      <c r="L1584" t="s">
        <v>391</v>
      </c>
      <c r="M1584" t="s">
        <v>118</v>
      </c>
      <c r="N1584" t="s">
        <v>141</v>
      </c>
    </row>
    <row r="1585" spans="1:14" ht="17.25" customHeight="1" x14ac:dyDescent="0.2">
      <c r="A1585" s="5">
        <v>427520</v>
      </c>
      <c r="B1585" s="6" t="s">
        <v>24</v>
      </c>
      <c r="C1585" s="6" t="s">
        <v>28</v>
      </c>
      <c r="D1585" s="12">
        <v>40884</v>
      </c>
      <c r="E1585" s="5">
        <v>9.2731006160164267</v>
      </c>
      <c r="F1585" t="s">
        <v>21</v>
      </c>
      <c r="G1585" s="8">
        <v>41927</v>
      </c>
      <c r="H1585" t="s">
        <v>189</v>
      </c>
      <c r="I1585" s="8">
        <v>44242</v>
      </c>
      <c r="J1585" s="8"/>
      <c r="L1585" t="s">
        <v>391</v>
      </c>
      <c r="M1585" t="s">
        <v>118</v>
      </c>
      <c r="N1585" t="s">
        <v>136</v>
      </c>
    </row>
    <row r="1586" spans="1:14" ht="17.25" customHeight="1" x14ac:dyDescent="0.2">
      <c r="A1586" s="5">
        <v>1662189</v>
      </c>
      <c r="B1586" s="6" t="s">
        <v>19</v>
      </c>
      <c r="C1586" s="6" t="s">
        <v>23</v>
      </c>
      <c r="D1586" s="12">
        <v>39903</v>
      </c>
      <c r="E1586" s="5">
        <v>11.958932238193018</v>
      </c>
      <c r="F1586" t="s">
        <v>21</v>
      </c>
      <c r="G1586" s="8">
        <v>40906</v>
      </c>
      <c r="H1586" t="s">
        <v>110</v>
      </c>
      <c r="I1586" s="8">
        <v>44252</v>
      </c>
      <c r="J1586" s="8"/>
      <c r="L1586" t="s">
        <v>391</v>
      </c>
      <c r="M1586" t="s">
        <v>118</v>
      </c>
      <c r="N1586" t="s">
        <v>141</v>
      </c>
    </row>
    <row r="1587" spans="1:14" ht="17.25" customHeight="1" x14ac:dyDescent="0.2">
      <c r="A1587" s="5">
        <v>13750861</v>
      </c>
      <c r="B1587" s="6" t="s">
        <v>24</v>
      </c>
      <c r="C1587" s="6" t="s">
        <v>289</v>
      </c>
      <c r="D1587" s="12">
        <v>42290</v>
      </c>
      <c r="E1587" s="5">
        <v>5.4236824093086931</v>
      </c>
      <c r="F1587" t="s">
        <v>21</v>
      </c>
      <c r="G1587" s="8">
        <v>40906</v>
      </c>
      <c r="H1587" t="s">
        <v>121</v>
      </c>
      <c r="I1587" s="8">
        <v>44252</v>
      </c>
      <c r="J1587" s="8"/>
      <c r="L1587" t="s">
        <v>391</v>
      </c>
      <c r="M1587" t="s">
        <v>118</v>
      </c>
      <c r="N1587" t="s">
        <v>141</v>
      </c>
    </row>
    <row r="1588" spans="1:14" ht="17.25" customHeight="1" x14ac:dyDescent="0.2">
      <c r="A1588" s="5">
        <v>2879292</v>
      </c>
      <c r="B1588" s="6" t="s">
        <v>19</v>
      </c>
      <c r="C1588" s="6" t="s">
        <v>28</v>
      </c>
      <c r="D1588" s="12">
        <v>43396</v>
      </c>
      <c r="E1588" s="5">
        <v>2.3956194387405887</v>
      </c>
      <c r="F1588" t="s">
        <v>21</v>
      </c>
      <c r="G1588" s="8">
        <v>43493</v>
      </c>
      <c r="H1588" t="s">
        <v>110</v>
      </c>
      <c r="I1588" s="8">
        <v>44265</v>
      </c>
      <c r="J1588" s="8"/>
      <c r="L1588" t="s">
        <v>391</v>
      </c>
      <c r="M1588" t="s">
        <v>118</v>
      </c>
      <c r="N1588" t="s">
        <v>207</v>
      </c>
    </row>
    <row r="1589" spans="1:14" ht="17.25" customHeight="1" x14ac:dyDescent="0.2">
      <c r="A1589" s="5">
        <v>15283594</v>
      </c>
      <c r="B1589" s="6" t="s">
        <v>24</v>
      </c>
      <c r="C1589" s="5"/>
      <c r="D1589" s="12">
        <v>41262</v>
      </c>
      <c r="E1589" s="5">
        <v>8.2381930184804926</v>
      </c>
      <c r="F1589" t="s">
        <v>21</v>
      </c>
      <c r="G1589" s="8">
        <v>40906</v>
      </c>
      <c r="H1589" t="s">
        <v>121</v>
      </c>
      <c r="I1589" s="8">
        <v>44252</v>
      </c>
      <c r="J1589" s="8"/>
      <c r="L1589" t="s">
        <v>391</v>
      </c>
      <c r="M1589" t="s">
        <v>118</v>
      </c>
      <c r="N1589" t="s">
        <v>141</v>
      </c>
    </row>
    <row r="1590" spans="1:14" ht="17.25" customHeight="1" x14ac:dyDescent="0.2">
      <c r="A1590" s="5">
        <v>5087828</v>
      </c>
      <c r="B1590" s="6" t="s">
        <v>19</v>
      </c>
      <c r="C1590" s="6" t="s">
        <v>28</v>
      </c>
      <c r="D1590" s="12">
        <v>40575</v>
      </c>
      <c r="E1590" s="5">
        <v>10.119096509240247</v>
      </c>
      <c r="F1590" t="s">
        <v>21</v>
      </c>
      <c r="G1590" s="8">
        <v>41283</v>
      </c>
      <c r="H1590" t="s">
        <v>110</v>
      </c>
      <c r="I1590" s="8">
        <v>44256</v>
      </c>
      <c r="J1590" s="8"/>
      <c r="L1590" t="s">
        <v>391</v>
      </c>
      <c r="M1590" t="s">
        <v>118</v>
      </c>
      <c r="N1590" t="s">
        <v>143</v>
      </c>
    </row>
    <row r="1591" spans="1:14" ht="17.25" customHeight="1" x14ac:dyDescent="0.2">
      <c r="A1591" s="5">
        <v>2746251</v>
      </c>
      <c r="B1591" s="6" t="s">
        <v>19</v>
      </c>
      <c r="C1591" s="6" t="s">
        <v>20</v>
      </c>
      <c r="D1591" s="12">
        <v>37942</v>
      </c>
      <c r="E1591" s="5">
        <v>17.32785763175907</v>
      </c>
      <c r="F1591" t="s">
        <v>21</v>
      </c>
      <c r="G1591" s="8">
        <v>41043</v>
      </c>
      <c r="H1591" t="s">
        <v>110</v>
      </c>
      <c r="I1591" s="8">
        <v>44222</v>
      </c>
      <c r="J1591" s="8"/>
      <c r="L1591" t="s">
        <v>391</v>
      </c>
      <c r="M1591" t="s">
        <v>118</v>
      </c>
      <c r="N1591" t="s">
        <v>122</v>
      </c>
    </row>
    <row r="1592" spans="1:14" ht="17.25" customHeight="1" x14ac:dyDescent="0.2">
      <c r="A1592" s="5">
        <v>14421946</v>
      </c>
      <c r="B1592" s="6" t="s">
        <v>24</v>
      </c>
      <c r="C1592" s="6" t="s">
        <v>90</v>
      </c>
      <c r="D1592" s="12">
        <v>37098</v>
      </c>
      <c r="E1592" s="5">
        <v>19.638603696098563</v>
      </c>
      <c r="F1592" t="s">
        <v>21</v>
      </c>
      <c r="G1592" s="8">
        <v>41043</v>
      </c>
      <c r="H1592" t="s">
        <v>110</v>
      </c>
      <c r="I1592" s="8">
        <v>44222</v>
      </c>
      <c r="J1592" s="8"/>
      <c r="L1592" t="s">
        <v>391</v>
      </c>
      <c r="M1592" t="s">
        <v>118</v>
      </c>
      <c r="N1592" t="s">
        <v>122</v>
      </c>
    </row>
    <row r="1593" spans="1:14" ht="17.25" customHeight="1" x14ac:dyDescent="0.2">
      <c r="A1593" s="5">
        <v>5948637</v>
      </c>
      <c r="B1593" s="6" t="s">
        <v>24</v>
      </c>
      <c r="C1593" s="6" t="s">
        <v>20</v>
      </c>
      <c r="D1593" s="12">
        <v>40361</v>
      </c>
      <c r="E1593" s="5">
        <v>10.704996577686517</v>
      </c>
      <c r="F1593" t="s">
        <v>21</v>
      </c>
      <c r="G1593" s="8">
        <v>40192</v>
      </c>
      <c r="H1593" t="s">
        <v>110</v>
      </c>
      <c r="I1593" s="8">
        <v>44253</v>
      </c>
      <c r="J1593" s="8"/>
      <c r="L1593" t="s">
        <v>391</v>
      </c>
      <c r="M1593" t="s">
        <v>118</v>
      </c>
      <c r="N1593" t="s">
        <v>155</v>
      </c>
    </row>
    <row r="1594" spans="1:14" ht="17.25" customHeight="1" x14ac:dyDescent="0.2">
      <c r="A1594" s="5">
        <v>12567834</v>
      </c>
      <c r="B1594" s="6" t="s">
        <v>24</v>
      </c>
      <c r="C1594" s="6" t="s">
        <v>28</v>
      </c>
      <c r="D1594" s="12">
        <v>37933</v>
      </c>
      <c r="E1594" s="5">
        <v>17.352498288843258</v>
      </c>
      <c r="F1594" t="s">
        <v>21</v>
      </c>
      <c r="G1594" s="8">
        <v>41380</v>
      </c>
      <c r="H1594" t="s">
        <v>121</v>
      </c>
      <c r="I1594" s="8">
        <v>44222</v>
      </c>
      <c r="J1594" s="8"/>
      <c r="L1594" t="s">
        <v>391</v>
      </c>
      <c r="M1594" t="s">
        <v>118</v>
      </c>
      <c r="N1594" t="s">
        <v>122</v>
      </c>
    </row>
    <row r="1595" spans="1:14" ht="17.25" customHeight="1" x14ac:dyDescent="0.2">
      <c r="A1595" s="5">
        <v>6726674</v>
      </c>
      <c r="B1595" s="6" t="s">
        <v>19</v>
      </c>
      <c r="C1595" s="6" t="s">
        <v>28</v>
      </c>
      <c r="D1595" s="12">
        <v>39945</v>
      </c>
      <c r="E1595" s="5">
        <v>11.843942505133469</v>
      </c>
      <c r="F1595" t="s">
        <v>21</v>
      </c>
      <c r="G1595" s="8">
        <v>42775</v>
      </c>
      <c r="H1595" t="s">
        <v>110</v>
      </c>
      <c r="I1595" s="8">
        <v>44267</v>
      </c>
      <c r="J1595" s="8"/>
      <c r="L1595" t="s">
        <v>391</v>
      </c>
      <c r="M1595" t="s">
        <v>118</v>
      </c>
      <c r="N1595" t="s">
        <v>136</v>
      </c>
    </row>
    <row r="1596" spans="1:14" ht="17.25" customHeight="1" x14ac:dyDescent="0.2">
      <c r="A1596" s="5">
        <v>7338047</v>
      </c>
      <c r="B1596" s="6" t="s">
        <v>24</v>
      </c>
      <c r="C1596" s="6" t="s">
        <v>25</v>
      </c>
      <c r="D1596" s="12">
        <v>38616</v>
      </c>
      <c r="E1596" s="5">
        <v>15.482546201232033</v>
      </c>
      <c r="F1596" t="s">
        <v>21</v>
      </c>
      <c r="G1596" s="8">
        <v>42195</v>
      </c>
      <c r="H1596" t="s">
        <v>110</v>
      </c>
      <c r="I1596" s="8">
        <v>44244</v>
      </c>
      <c r="J1596" s="8"/>
      <c r="L1596" t="s">
        <v>391</v>
      </c>
      <c r="M1596" t="s">
        <v>118</v>
      </c>
      <c r="N1596" t="s">
        <v>143</v>
      </c>
    </row>
    <row r="1597" spans="1:14" ht="17.25" customHeight="1" x14ac:dyDescent="0.2">
      <c r="A1597" s="5">
        <v>11851752</v>
      </c>
      <c r="B1597" s="6" t="s">
        <v>19</v>
      </c>
      <c r="C1597" s="6" t="s">
        <v>20</v>
      </c>
      <c r="D1597" s="12">
        <v>41248</v>
      </c>
      <c r="E1597" s="5">
        <v>8.2765229295003415</v>
      </c>
      <c r="F1597" t="s">
        <v>21</v>
      </c>
      <c r="G1597" s="8">
        <v>41176</v>
      </c>
      <c r="H1597" t="s">
        <v>129</v>
      </c>
      <c r="I1597" s="8">
        <v>44250</v>
      </c>
      <c r="J1597" s="8"/>
      <c r="L1597" t="s">
        <v>391</v>
      </c>
      <c r="M1597" t="s">
        <v>118</v>
      </c>
      <c r="N1597" t="s">
        <v>141</v>
      </c>
    </row>
    <row r="1598" spans="1:14" ht="17.25" customHeight="1" x14ac:dyDescent="0.2">
      <c r="A1598" s="5">
        <v>4791558</v>
      </c>
      <c r="B1598" s="6" t="s">
        <v>24</v>
      </c>
      <c r="C1598" s="6" t="s">
        <v>28</v>
      </c>
      <c r="D1598" s="12">
        <v>42410</v>
      </c>
      <c r="E1598" s="5">
        <v>5.0951403148528405</v>
      </c>
      <c r="F1598" t="s">
        <v>26</v>
      </c>
      <c r="G1598" s="8">
        <v>40445</v>
      </c>
      <c r="H1598" t="s">
        <v>110</v>
      </c>
      <c r="I1598" s="8">
        <v>44224</v>
      </c>
      <c r="J1598" s="8"/>
      <c r="L1598" t="s">
        <v>391</v>
      </c>
      <c r="M1598" t="s">
        <v>118</v>
      </c>
      <c r="N1598" t="s">
        <v>119</v>
      </c>
    </row>
    <row r="1599" spans="1:14" ht="17.25" customHeight="1" x14ac:dyDescent="0.2">
      <c r="A1599" s="5">
        <v>872663</v>
      </c>
      <c r="B1599" s="6" t="s">
        <v>19</v>
      </c>
      <c r="C1599" s="6" t="s">
        <v>70</v>
      </c>
      <c r="D1599" s="12">
        <v>39908</v>
      </c>
      <c r="E1599" s="5">
        <v>11.945242984257359</v>
      </c>
      <c r="F1599" t="s">
        <v>21</v>
      </c>
      <c r="G1599" s="8">
        <v>42195</v>
      </c>
      <c r="H1599" t="s">
        <v>110</v>
      </c>
      <c r="I1599" s="8">
        <v>44270</v>
      </c>
      <c r="J1599" s="8"/>
      <c r="L1599" t="s">
        <v>391</v>
      </c>
      <c r="M1599" t="s">
        <v>118</v>
      </c>
      <c r="N1599" t="s">
        <v>143</v>
      </c>
    </row>
    <row r="1600" spans="1:14" ht="17.25" customHeight="1" x14ac:dyDescent="0.2">
      <c r="A1600" s="5">
        <v>673121</v>
      </c>
      <c r="B1600" s="6" t="s">
        <v>19</v>
      </c>
      <c r="C1600" s="6" t="s">
        <v>20</v>
      </c>
      <c r="D1600" s="12">
        <v>41966</v>
      </c>
      <c r="E1600" s="5">
        <v>6.3107460643394937</v>
      </c>
      <c r="F1600" t="s">
        <v>21</v>
      </c>
      <c r="G1600" s="8">
        <v>41745</v>
      </c>
      <c r="H1600" t="s">
        <v>110</v>
      </c>
      <c r="I1600" s="8">
        <v>44221</v>
      </c>
      <c r="J1600" s="8"/>
      <c r="L1600" t="s">
        <v>391</v>
      </c>
      <c r="M1600" t="s">
        <v>118</v>
      </c>
      <c r="N1600" t="s">
        <v>122</v>
      </c>
    </row>
    <row r="1601" spans="1:14" ht="17.25" customHeight="1" x14ac:dyDescent="0.2">
      <c r="A1601" s="5">
        <v>10054271</v>
      </c>
      <c r="B1601" s="6" t="s">
        <v>24</v>
      </c>
      <c r="C1601" s="6" t="s">
        <v>28</v>
      </c>
      <c r="D1601" s="12">
        <v>40820</v>
      </c>
      <c r="E1601" s="5">
        <v>9.4483230663928808</v>
      </c>
      <c r="F1601" t="s">
        <v>21</v>
      </c>
      <c r="G1601" s="8">
        <v>43307</v>
      </c>
      <c r="H1601" t="s">
        <v>110</v>
      </c>
      <c r="I1601" s="8">
        <v>44258</v>
      </c>
      <c r="J1601" s="8"/>
      <c r="L1601" t="s">
        <v>391</v>
      </c>
      <c r="M1601" t="s">
        <v>118</v>
      </c>
      <c r="N1601" t="s">
        <v>207</v>
      </c>
    </row>
    <row r="1602" spans="1:14" ht="17.25" customHeight="1" x14ac:dyDescent="0.2">
      <c r="A1602" s="5">
        <v>5195606</v>
      </c>
      <c r="B1602" s="6" t="s">
        <v>19</v>
      </c>
      <c r="C1602" s="5"/>
      <c r="D1602" s="12">
        <v>38188</v>
      </c>
      <c r="E1602" s="5">
        <v>16.654346338124572</v>
      </c>
      <c r="F1602" t="s">
        <v>21</v>
      </c>
      <c r="G1602" s="8">
        <v>42410</v>
      </c>
      <c r="H1602" t="s">
        <v>110</v>
      </c>
      <c r="I1602" s="8">
        <v>44221</v>
      </c>
      <c r="J1602" s="8"/>
      <c r="L1602" t="s">
        <v>391</v>
      </c>
      <c r="M1602" t="s">
        <v>118</v>
      </c>
      <c r="N1602" t="s">
        <v>122</v>
      </c>
    </row>
    <row r="1603" spans="1:14" ht="17.25" customHeight="1" x14ac:dyDescent="0.2">
      <c r="A1603" s="5">
        <v>15728599</v>
      </c>
      <c r="B1603" s="6" t="s">
        <v>24</v>
      </c>
      <c r="C1603" s="6" t="s">
        <v>96</v>
      </c>
      <c r="D1603" s="12">
        <v>37916</v>
      </c>
      <c r="E1603" s="5">
        <v>17.399041752224505</v>
      </c>
      <c r="F1603" t="s">
        <v>21</v>
      </c>
      <c r="G1603" s="8">
        <v>41745</v>
      </c>
      <c r="H1603" t="s">
        <v>110</v>
      </c>
      <c r="I1603" s="8">
        <v>44245</v>
      </c>
      <c r="J1603" s="8"/>
      <c r="L1603" t="s">
        <v>391</v>
      </c>
      <c r="M1603" t="s">
        <v>118</v>
      </c>
      <c r="N1603" t="s">
        <v>122</v>
      </c>
    </row>
    <row r="1604" spans="1:14" ht="17.25" customHeight="1" x14ac:dyDescent="0.2">
      <c r="A1604" s="5">
        <v>2094703</v>
      </c>
      <c r="B1604" s="6" t="s">
        <v>24</v>
      </c>
      <c r="C1604" s="6" t="s">
        <v>28</v>
      </c>
      <c r="D1604" s="12">
        <v>37869</v>
      </c>
      <c r="E1604" s="5">
        <v>17.527720739219713</v>
      </c>
      <c r="F1604" t="s">
        <v>21</v>
      </c>
      <c r="G1604" s="8">
        <v>41745</v>
      </c>
      <c r="H1604" t="s">
        <v>110</v>
      </c>
      <c r="I1604" s="8">
        <v>44221</v>
      </c>
      <c r="J1604" s="8"/>
      <c r="L1604" t="s">
        <v>391</v>
      </c>
      <c r="M1604" t="s">
        <v>118</v>
      </c>
      <c r="N1604" t="s">
        <v>122</v>
      </c>
    </row>
    <row r="1605" spans="1:14" ht="17.25" customHeight="1" x14ac:dyDescent="0.2">
      <c r="A1605" s="5">
        <v>13820807</v>
      </c>
      <c r="B1605" s="6" t="s">
        <v>19</v>
      </c>
      <c r="C1605" s="6" t="s">
        <v>28</v>
      </c>
      <c r="D1605" s="12">
        <v>36772</v>
      </c>
      <c r="E1605" s="5">
        <v>20.531143052703626</v>
      </c>
      <c r="F1605" t="s">
        <v>21</v>
      </c>
      <c r="G1605" s="8">
        <v>41414</v>
      </c>
      <c r="H1605" t="s">
        <v>121</v>
      </c>
      <c r="I1605" s="8">
        <v>44264</v>
      </c>
      <c r="J1605" s="8"/>
      <c r="L1605" t="s">
        <v>391</v>
      </c>
      <c r="M1605" t="s">
        <v>118</v>
      </c>
      <c r="N1605" t="s">
        <v>155</v>
      </c>
    </row>
    <row r="1606" spans="1:14" ht="17.25" customHeight="1" x14ac:dyDescent="0.2">
      <c r="A1606" s="5">
        <v>15720434</v>
      </c>
      <c r="B1606" s="6" t="s">
        <v>19</v>
      </c>
      <c r="C1606" s="6" t="s">
        <v>90</v>
      </c>
      <c r="D1606" s="12">
        <v>43248</v>
      </c>
      <c r="E1606" s="5">
        <v>2.8008213552361396</v>
      </c>
      <c r="F1606" t="s">
        <v>21</v>
      </c>
      <c r="G1606" s="8">
        <v>41414</v>
      </c>
      <c r="H1606" t="s">
        <v>121</v>
      </c>
      <c r="I1606" s="8">
        <v>44264</v>
      </c>
      <c r="J1606" s="8"/>
      <c r="L1606" t="s">
        <v>391</v>
      </c>
      <c r="M1606" t="s">
        <v>118</v>
      </c>
      <c r="N1606" t="s">
        <v>155</v>
      </c>
    </row>
    <row r="1607" spans="1:14" ht="17.25" customHeight="1" x14ac:dyDescent="0.2">
      <c r="A1607" s="5">
        <v>5052042</v>
      </c>
      <c r="B1607" s="6" t="s">
        <v>104</v>
      </c>
      <c r="C1607" s="6" t="s">
        <v>71</v>
      </c>
      <c r="D1607" s="12">
        <v>37016</v>
      </c>
      <c r="E1607" s="5">
        <v>19.863107460643395</v>
      </c>
      <c r="F1607" t="s">
        <v>21</v>
      </c>
      <c r="G1607" s="8">
        <v>42747</v>
      </c>
      <c r="H1607" t="s">
        <v>121</v>
      </c>
      <c r="I1607" s="8">
        <v>44263</v>
      </c>
      <c r="J1607" s="8"/>
      <c r="L1607" t="s">
        <v>391</v>
      </c>
      <c r="M1607" t="s">
        <v>118</v>
      </c>
      <c r="N1607" t="s">
        <v>119</v>
      </c>
    </row>
    <row r="1608" spans="1:14" ht="17.25" customHeight="1" x14ac:dyDescent="0.2">
      <c r="A1608" s="5">
        <v>2993854</v>
      </c>
      <c r="B1608" s="6" t="s">
        <v>24</v>
      </c>
      <c r="C1608" s="6" t="s">
        <v>25</v>
      </c>
      <c r="D1608" s="12">
        <v>40071</v>
      </c>
      <c r="E1608" s="5">
        <v>11.498973305954825</v>
      </c>
      <c r="F1608" t="s">
        <v>26</v>
      </c>
      <c r="G1608" s="8">
        <v>41501</v>
      </c>
      <c r="H1608" t="s">
        <v>110</v>
      </c>
      <c r="I1608" s="8">
        <v>44236</v>
      </c>
      <c r="J1608" s="8"/>
      <c r="L1608" t="s">
        <v>391</v>
      </c>
      <c r="M1608" t="s">
        <v>118</v>
      </c>
      <c r="N1608" t="s">
        <v>119</v>
      </c>
    </row>
    <row r="1609" spans="1:14" ht="17.25" customHeight="1" x14ac:dyDescent="0.2">
      <c r="A1609" s="5">
        <v>8391576</v>
      </c>
      <c r="B1609" s="6" t="s">
        <v>19</v>
      </c>
      <c r="C1609" s="6" t="s">
        <v>96</v>
      </c>
      <c r="D1609" s="12">
        <v>43916</v>
      </c>
      <c r="E1609" s="5">
        <v>0.97193702943189597</v>
      </c>
      <c r="F1609" t="s">
        <v>21</v>
      </c>
      <c r="G1609" s="8">
        <v>41355</v>
      </c>
      <c r="H1609" t="s">
        <v>110</v>
      </c>
      <c r="I1609" s="8">
        <v>44264</v>
      </c>
      <c r="J1609" s="8"/>
      <c r="L1609" t="s">
        <v>391</v>
      </c>
      <c r="M1609" t="s">
        <v>118</v>
      </c>
      <c r="N1609" t="s">
        <v>138</v>
      </c>
    </row>
    <row r="1610" spans="1:14" ht="17.25" customHeight="1" x14ac:dyDescent="0.2">
      <c r="A1610" s="5">
        <v>3611165</v>
      </c>
      <c r="B1610" s="6" t="s">
        <v>19</v>
      </c>
      <c r="C1610" s="6" t="s">
        <v>28</v>
      </c>
      <c r="D1610" s="12">
        <v>37875</v>
      </c>
      <c r="E1610" s="5">
        <v>17.511293634496919</v>
      </c>
      <c r="F1610" t="s">
        <v>21</v>
      </c>
      <c r="G1610" s="8">
        <v>41355</v>
      </c>
      <c r="H1610" t="s">
        <v>110</v>
      </c>
      <c r="I1610" s="8">
        <v>44252</v>
      </c>
      <c r="J1610" s="8"/>
      <c r="L1610" t="s">
        <v>391</v>
      </c>
      <c r="M1610" t="s">
        <v>118</v>
      </c>
      <c r="N1610" t="s">
        <v>138</v>
      </c>
    </row>
    <row r="1611" spans="1:14" ht="17.25" customHeight="1" x14ac:dyDescent="0.2">
      <c r="A1611" s="5">
        <v>12320916</v>
      </c>
      <c r="B1611" s="6" t="s">
        <v>24</v>
      </c>
      <c r="C1611" s="6" t="s">
        <v>20</v>
      </c>
      <c r="D1611" s="12">
        <v>42549</v>
      </c>
      <c r="E1611" s="5">
        <v>4.7145790554414786</v>
      </c>
      <c r="F1611" t="s">
        <v>21</v>
      </c>
      <c r="G1611" s="8">
        <v>41603</v>
      </c>
      <c r="H1611" t="s">
        <v>110</v>
      </c>
      <c r="I1611" s="8">
        <v>44259</v>
      </c>
      <c r="J1611" s="8"/>
      <c r="L1611" t="s">
        <v>391</v>
      </c>
      <c r="M1611" t="s">
        <v>118</v>
      </c>
      <c r="N1611" t="s">
        <v>136</v>
      </c>
    </row>
    <row r="1612" spans="1:14" ht="17.25" customHeight="1" x14ac:dyDescent="0.2">
      <c r="A1612" s="5">
        <v>1873047</v>
      </c>
      <c r="B1612" s="6" t="s">
        <v>24</v>
      </c>
      <c r="C1612" s="6" t="s">
        <v>28</v>
      </c>
      <c r="D1612" s="12">
        <v>40895</v>
      </c>
      <c r="E1612" s="5">
        <v>9.2429842573579748</v>
      </c>
      <c r="F1612" t="s">
        <v>21</v>
      </c>
      <c r="G1612" s="8">
        <v>41927</v>
      </c>
      <c r="H1612" t="s">
        <v>121</v>
      </c>
      <c r="I1612" s="8">
        <v>44242</v>
      </c>
      <c r="J1612" s="8"/>
      <c r="L1612" t="s">
        <v>391</v>
      </c>
      <c r="M1612" t="s">
        <v>118</v>
      </c>
      <c r="N1612" t="s">
        <v>136</v>
      </c>
    </row>
    <row r="1613" spans="1:14" ht="17.25" customHeight="1" x14ac:dyDescent="0.2">
      <c r="A1613" s="5">
        <v>7864935</v>
      </c>
      <c r="B1613" s="6" t="s">
        <v>24</v>
      </c>
      <c r="C1613" s="6" t="s">
        <v>71</v>
      </c>
      <c r="D1613" s="12">
        <v>42230</v>
      </c>
      <c r="E1613" s="5">
        <v>5.5879534565366189</v>
      </c>
      <c r="F1613" t="s">
        <v>21</v>
      </c>
      <c r="G1613" s="8">
        <v>40716</v>
      </c>
      <c r="H1613" t="s">
        <v>110</v>
      </c>
      <c r="I1613" s="8">
        <v>44266</v>
      </c>
      <c r="J1613" s="8"/>
      <c r="L1613" t="s">
        <v>391</v>
      </c>
      <c r="M1613" t="s">
        <v>118</v>
      </c>
      <c r="N1613" t="s">
        <v>119</v>
      </c>
    </row>
    <row r="1614" spans="1:14" ht="17.25" customHeight="1" x14ac:dyDescent="0.2">
      <c r="A1614" s="5">
        <v>15772806</v>
      </c>
      <c r="B1614" s="6" t="s">
        <v>19</v>
      </c>
      <c r="C1614" s="6" t="s">
        <v>20</v>
      </c>
      <c r="D1614" s="12">
        <v>38449</v>
      </c>
      <c r="E1614" s="5">
        <v>15.939767282683095</v>
      </c>
      <c r="F1614" t="s">
        <v>21</v>
      </c>
      <c r="G1614" s="8">
        <v>40716</v>
      </c>
      <c r="H1614" t="s">
        <v>110</v>
      </c>
      <c r="I1614" s="8">
        <v>44266</v>
      </c>
      <c r="J1614" s="8"/>
      <c r="L1614" t="s">
        <v>391</v>
      </c>
      <c r="M1614" t="s">
        <v>118</v>
      </c>
      <c r="N1614" t="s">
        <v>119</v>
      </c>
    </row>
    <row r="1615" spans="1:14" ht="17.25" customHeight="1" x14ac:dyDescent="0.2">
      <c r="A1615" s="5">
        <v>3974003</v>
      </c>
      <c r="B1615" s="6" t="s">
        <v>24</v>
      </c>
      <c r="C1615" s="6" t="s">
        <v>28</v>
      </c>
      <c r="D1615" s="12">
        <v>38488</v>
      </c>
      <c r="E1615" s="5">
        <v>15.832991101984941</v>
      </c>
      <c r="F1615" t="s">
        <v>21</v>
      </c>
      <c r="G1615" s="8">
        <v>42132</v>
      </c>
      <c r="H1615" t="s">
        <v>189</v>
      </c>
      <c r="I1615" s="8">
        <v>44237</v>
      </c>
      <c r="J1615" s="8"/>
      <c r="L1615" t="s">
        <v>391</v>
      </c>
      <c r="M1615" t="s">
        <v>118</v>
      </c>
      <c r="N1615" t="s">
        <v>138</v>
      </c>
    </row>
    <row r="1616" spans="1:14" ht="17.25" customHeight="1" x14ac:dyDescent="0.2">
      <c r="A1616" s="5">
        <v>7992062</v>
      </c>
      <c r="B1616" s="6" t="s">
        <v>19</v>
      </c>
      <c r="C1616" s="6" t="s">
        <v>20</v>
      </c>
      <c r="D1616" s="12">
        <v>43405</v>
      </c>
      <c r="E1616" s="5">
        <v>2.3709787816563996</v>
      </c>
      <c r="F1616" t="s">
        <v>21</v>
      </c>
      <c r="G1616" s="8">
        <v>42403</v>
      </c>
      <c r="H1616" t="s">
        <v>110</v>
      </c>
      <c r="I1616" s="8">
        <v>44244</v>
      </c>
      <c r="J1616" s="8"/>
      <c r="L1616" t="s">
        <v>391</v>
      </c>
      <c r="M1616" t="s">
        <v>118</v>
      </c>
      <c r="N1616" t="s">
        <v>122</v>
      </c>
    </row>
    <row r="1617" spans="1:14" ht="17.25" customHeight="1" x14ac:dyDescent="0.2">
      <c r="A1617" s="5">
        <v>8476815</v>
      </c>
      <c r="B1617" s="6" t="s">
        <v>19</v>
      </c>
      <c r="C1617" s="6" t="s">
        <v>28</v>
      </c>
      <c r="D1617" s="12">
        <v>38801</v>
      </c>
      <c r="E1617" s="5">
        <v>14.976043805612594</v>
      </c>
      <c r="F1617" t="s">
        <v>26</v>
      </c>
      <c r="G1617" s="8">
        <v>41501</v>
      </c>
      <c r="H1617" t="s">
        <v>110</v>
      </c>
      <c r="I1617" s="8">
        <v>44236</v>
      </c>
      <c r="J1617" s="8"/>
      <c r="L1617" t="s">
        <v>391</v>
      </c>
      <c r="M1617" t="s">
        <v>118</v>
      </c>
      <c r="N1617" t="s">
        <v>119</v>
      </c>
    </row>
    <row r="1618" spans="1:14" ht="17.25" customHeight="1" x14ac:dyDescent="0.2">
      <c r="A1618" s="5">
        <v>2836943</v>
      </c>
      <c r="B1618" s="6" t="s">
        <v>19</v>
      </c>
      <c r="C1618" s="6" t="s">
        <v>96</v>
      </c>
      <c r="D1618" s="12">
        <v>40951</v>
      </c>
      <c r="E1618" s="5">
        <v>9.0896646132785754</v>
      </c>
      <c r="F1618" t="s">
        <v>26</v>
      </c>
      <c r="G1618" s="8">
        <v>41414</v>
      </c>
      <c r="H1618" t="s">
        <v>121</v>
      </c>
      <c r="I1618" s="8">
        <v>44264</v>
      </c>
      <c r="J1618" s="8"/>
      <c r="L1618" t="s">
        <v>391</v>
      </c>
      <c r="M1618" t="s">
        <v>118</v>
      </c>
      <c r="N1618" t="s">
        <v>155</v>
      </c>
    </row>
    <row r="1619" spans="1:14" ht="17.25" customHeight="1" x14ac:dyDescent="0.2">
      <c r="A1619" s="5">
        <v>1173131</v>
      </c>
      <c r="B1619" s="6" t="s">
        <v>19</v>
      </c>
      <c r="C1619" s="6" t="s">
        <v>28</v>
      </c>
      <c r="D1619" s="12">
        <v>40841</v>
      </c>
      <c r="E1619" s="5">
        <v>9.3908281998631082</v>
      </c>
      <c r="F1619" t="s">
        <v>21</v>
      </c>
      <c r="G1619" s="8">
        <v>41235</v>
      </c>
      <c r="H1619" t="s">
        <v>110</v>
      </c>
      <c r="I1619" s="8">
        <v>44258</v>
      </c>
      <c r="J1619" s="8"/>
      <c r="L1619" t="s">
        <v>391</v>
      </c>
      <c r="M1619" t="s">
        <v>118</v>
      </c>
      <c r="N1619" t="s">
        <v>155</v>
      </c>
    </row>
    <row r="1620" spans="1:14" ht="17.25" customHeight="1" x14ac:dyDescent="0.2">
      <c r="A1620" s="5">
        <v>2349407</v>
      </c>
      <c r="B1620" s="6" t="s">
        <v>24</v>
      </c>
      <c r="C1620" s="6" t="s">
        <v>28</v>
      </c>
      <c r="D1620" s="12">
        <v>42459</v>
      </c>
      <c r="E1620" s="5">
        <v>4.9609856262833674</v>
      </c>
      <c r="F1620" t="s">
        <v>21</v>
      </c>
      <c r="G1620" s="8">
        <v>41235</v>
      </c>
      <c r="H1620" t="s">
        <v>110</v>
      </c>
      <c r="I1620" s="8">
        <v>44258</v>
      </c>
      <c r="J1620" s="8"/>
      <c r="L1620" t="s">
        <v>391</v>
      </c>
      <c r="M1620" t="s">
        <v>118</v>
      </c>
      <c r="N1620" t="s">
        <v>155</v>
      </c>
    </row>
    <row r="1621" spans="1:14" ht="17.25" customHeight="1" x14ac:dyDescent="0.2">
      <c r="A1621" s="5">
        <v>5185042</v>
      </c>
      <c r="B1621" s="6" t="s">
        <v>24</v>
      </c>
      <c r="C1621" s="6" t="s">
        <v>70</v>
      </c>
      <c r="D1621" s="12">
        <v>40929</v>
      </c>
      <c r="E1621" s="5">
        <v>9.1498973305954827</v>
      </c>
      <c r="F1621" t="s">
        <v>21</v>
      </c>
      <c r="G1621" s="8">
        <v>41576</v>
      </c>
      <c r="H1621" t="s">
        <v>110</v>
      </c>
      <c r="I1621" s="8">
        <v>44243</v>
      </c>
      <c r="J1621" s="8"/>
      <c r="L1621" t="s">
        <v>391</v>
      </c>
      <c r="M1621" t="s">
        <v>118</v>
      </c>
      <c r="N1621" t="s">
        <v>143</v>
      </c>
    </row>
    <row r="1622" spans="1:14" ht="17.25" customHeight="1" x14ac:dyDescent="0.2">
      <c r="A1622" s="5">
        <v>3389326</v>
      </c>
      <c r="B1622" s="6" t="s">
        <v>19</v>
      </c>
      <c r="C1622" s="6" t="s">
        <v>71</v>
      </c>
      <c r="D1622" s="12">
        <v>37771</v>
      </c>
      <c r="E1622" s="5">
        <v>17.796030116358658</v>
      </c>
      <c r="F1622" t="s">
        <v>21</v>
      </c>
      <c r="G1622" s="8">
        <v>41576</v>
      </c>
      <c r="H1622" t="s">
        <v>110</v>
      </c>
      <c r="I1622" s="8">
        <v>44243</v>
      </c>
      <c r="J1622" s="8"/>
      <c r="L1622" t="s">
        <v>391</v>
      </c>
      <c r="M1622" t="s">
        <v>118</v>
      </c>
      <c r="N1622" t="s">
        <v>143</v>
      </c>
    </row>
    <row r="1623" spans="1:14" ht="17.25" customHeight="1" x14ac:dyDescent="0.2">
      <c r="A1623" s="5">
        <v>11563146</v>
      </c>
      <c r="B1623" s="6" t="s">
        <v>19</v>
      </c>
      <c r="C1623" s="6" t="s">
        <v>20</v>
      </c>
      <c r="D1623" s="12">
        <v>38182</v>
      </c>
      <c r="E1623" s="5">
        <v>16.670773442847366</v>
      </c>
      <c r="F1623" t="s">
        <v>21</v>
      </c>
      <c r="G1623" s="8">
        <v>41576</v>
      </c>
      <c r="H1623" t="s">
        <v>110</v>
      </c>
      <c r="I1623" s="8">
        <v>44243</v>
      </c>
      <c r="J1623" s="8"/>
      <c r="L1623" t="s">
        <v>391</v>
      </c>
      <c r="M1623" t="s">
        <v>118</v>
      </c>
      <c r="N1623" t="s">
        <v>143</v>
      </c>
    </row>
    <row r="1624" spans="1:14" ht="17.25" customHeight="1" x14ac:dyDescent="0.2">
      <c r="A1624" s="5">
        <v>15975270</v>
      </c>
      <c r="B1624" s="6" t="s">
        <v>19</v>
      </c>
      <c r="C1624" s="6" t="s">
        <v>94</v>
      </c>
      <c r="D1624" s="12">
        <v>38726</v>
      </c>
      <c r="E1624" s="5">
        <v>15.181382614647502</v>
      </c>
      <c r="F1624" t="s">
        <v>26</v>
      </c>
      <c r="G1624" s="8">
        <v>41564</v>
      </c>
      <c r="H1624" t="s">
        <v>110</v>
      </c>
      <c r="I1624" s="8">
        <v>44266</v>
      </c>
      <c r="J1624" s="8"/>
      <c r="L1624" t="s">
        <v>391</v>
      </c>
      <c r="M1624" t="s">
        <v>118</v>
      </c>
      <c r="N1624" t="s">
        <v>141</v>
      </c>
    </row>
    <row r="1625" spans="1:14" ht="17.25" customHeight="1" x14ac:dyDescent="0.2">
      <c r="A1625" s="5">
        <v>4374254</v>
      </c>
      <c r="B1625" s="6" t="s">
        <v>24</v>
      </c>
      <c r="C1625" s="6" t="s">
        <v>20</v>
      </c>
      <c r="D1625" s="12">
        <v>37738</v>
      </c>
      <c r="E1625" s="5">
        <v>17.886379192334019</v>
      </c>
      <c r="F1625" t="s">
        <v>21</v>
      </c>
      <c r="G1625" s="8">
        <v>41603</v>
      </c>
      <c r="H1625" t="s">
        <v>110</v>
      </c>
      <c r="I1625" s="8">
        <v>44231</v>
      </c>
      <c r="J1625" s="8"/>
      <c r="L1625" t="s">
        <v>391</v>
      </c>
      <c r="M1625" t="s">
        <v>118</v>
      </c>
      <c r="N1625" t="s">
        <v>136</v>
      </c>
    </row>
    <row r="1626" spans="1:14" ht="17.25" customHeight="1" x14ac:dyDescent="0.2">
      <c r="A1626" s="5">
        <v>14715479</v>
      </c>
      <c r="B1626" s="6" t="s">
        <v>24</v>
      </c>
      <c r="C1626" s="6" t="s">
        <v>28</v>
      </c>
      <c r="D1626" s="12">
        <v>42783</v>
      </c>
      <c r="E1626" s="5">
        <v>4.0739219712525667</v>
      </c>
      <c r="F1626" t="s">
        <v>21</v>
      </c>
      <c r="G1626" s="8">
        <v>41906</v>
      </c>
      <c r="H1626" t="s">
        <v>110</v>
      </c>
      <c r="I1626" s="8">
        <v>44242</v>
      </c>
      <c r="J1626" s="8"/>
      <c r="L1626" t="s">
        <v>391</v>
      </c>
      <c r="M1626" t="s">
        <v>118</v>
      </c>
      <c r="N1626" t="s">
        <v>136</v>
      </c>
    </row>
    <row r="1627" spans="1:14" ht="17.25" customHeight="1" x14ac:dyDescent="0.2">
      <c r="A1627" s="5">
        <v>13278405</v>
      </c>
      <c r="B1627" s="6" t="s">
        <v>24</v>
      </c>
      <c r="C1627" s="6" t="s">
        <v>28</v>
      </c>
      <c r="D1627" s="12">
        <v>43179</v>
      </c>
      <c r="E1627" s="5">
        <v>2.9897330595482545</v>
      </c>
      <c r="F1627" t="s">
        <v>21</v>
      </c>
      <c r="G1627" s="8">
        <v>43075</v>
      </c>
      <c r="H1627" t="s">
        <v>110</v>
      </c>
      <c r="I1627" s="8">
        <v>44263</v>
      </c>
      <c r="J1627" s="8"/>
      <c r="L1627" t="s">
        <v>391</v>
      </c>
      <c r="M1627" t="s">
        <v>118</v>
      </c>
      <c r="N1627" t="s">
        <v>138</v>
      </c>
    </row>
    <row r="1628" spans="1:14" ht="17.25" customHeight="1" x14ac:dyDescent="0.2">
      <c r="A1628" s="5">
        <v>15533891</v>
      </c>
      <c r="B1628" s="6" t="s">
        <v>24</v>
      </c>
      <c r="C1628" s="6" t="s">
        <v>74</v>
      </c>
      <c r="D1628" s="12">
        <v>41602</v>
      </c>
      <c r="E1628" s="5">
        <v>7.3073237508555779</v>
      </c>
      <c r="F1628" t="s">
        <v>21</v>
      </c>
      <c r="G1628" s="8">
        <v>43493</v>
      </c>
      <c r="H1628" t="s">
        <v>204</v>
      </c>
      <c r="I1628" s="8">
        <v>44265</v>
      </c>
      <c r="J1628" s="8"/>
      <c r="L1628" t="s">
        <v>391</v>
      </c>
      <c r="M1628" t="s">
        <v>118</v>
      </c>
      <c r="N1628" t="s">
        <v>207</v>
      </c>
    </row>
    <row r="1629" spans="1:14" ht="17.25" customHeight="1" x14ac:dyDescent="0.2">
      <c r="A1629" s="5">
        <v>5227259</v>
      </c>
      <c r="B1629" s="6" t="s">
        <v>19</v>
      </c>
      <c r="C1629" s="6" t="s">
        <v>63</v>
      </c>
      <c r="D1629" s="12">
        <v>38505</v>
      </c>
      <c r="E1629" s="5">
        <v>15.786447638603697</v>
      </c>
      <c r="F1629" t="s">
        <v>21</v>
      </c>
      <c r="G1629" s="8">
        <v>41888</v>
      </c>
      <c r="H1629" t="s">
        <v>110</v>
      </c>
      <c r="I1629" s="8">
        <v>44264</v>
      </c>
      <c r="J1629" s="8"/>
      <c r="L1629" t="s">
        <v>391</v>
      </c>
      <c r="M1629" t="s">
        <v>118</v>
      </c>
      <c r="N1629" t="s">
        <v>143</v>
      </c>
    </row>
    <row r="1630" spans="1:14" ht="17.25" customHeight="1" x14ac:dyDescent="0.2">
      <c r="A1630" s="5">
        <v>10245142</v>
      </c>
      <c r="B1630" s="6" t="s">
        <v>24</v>
      </c>
      <c r="C1630" s="6" t="s">
        <v>28</v>
      </c>
      <c r="D1630" s="12">
        <v>39076</v>
      </c>
      <c r="E1630" s="5">
        <v>14.223134839151266</v>
      </c>
      <c r="F1630" t="s">
        <v>21</v>
      </c>
      <c r="G1630" s="8">
        <v>41888</v>
      </c>
      <c r="H1630" t="s">
        <v>110</v>
      </c>
      <c r="I1630" s="8">
        <v>44264</v>
      </c>
      <c r="J1630" s="8"/>
      <c r="L1630" t="s">
        <v>391</v>
      </c>
      <c r="M1630" t="s">
        <v>118</v>
      </c>
      <c r="N1630" t="s">
        <v>143</v>
      </c>
    </row>
    <row r="1631" spans="1:14" ht="17.25" customHeight="1" x14ac:dyDescent="0.2">
      <c r="A1631" s="5">
        <v>15221387</v>
      </c>
      <c r="B1631" s="6" t="s">
        <v>24</v>
      </c>
      <c r="C1631" s="6" t="s">
        <v>28</v>
      </c>
      <c r="D1631" s="12">
        <v>39469</v>
      </c>
      <c r="E1631" s="5">
        <v>13.14715947980835</v>
      </c>
      <c r="F1631" t="s">
        <v>21</v>
      </c>
      <c r="G1631" s="8">
        <v>42265</v>
      </c>
      <c r="H1631" t="s">
        <v>110</v>
      </c>
      <c r="I1631" s="8">
        <v>44257</v>
      </c>
      <c r="J1631" s="8"/>
      <c r="L1631" t="s">
        <v>391</v>
      </c>
      <c r="M1631" t="s">
        <v>118</v>
      </c>
      <c r="N1631" t="s">
        <v>143</v>
      </c>
    </row>
    <row r="1632" spans="1:14" ht="17.25" customHeight="1" x14ac:dyDescent="0.2">
      <c r="A1632" s="5">
        <v>2815398</v>
      </c>
      <c r="B1632" s="6" t="s">
        <v>19</v>
      </c>
      <c r="C1632" s="6" t="s">
        <v>74</v>
      </c>
      <c r="D1632" s="12">
        <v>44079</v>
      </c>
      <c r="E1632" s="5">
        <v>0.52566735112936347</v>
      </c>
      <c r="F1632" t="s">
        <v>21</v>
      </c>
      <c r="G1632" s="8">
        <v>43169</v>
      </c>
      <c r="H1632" t="s">
        <v>110</v>
      </c>
      <c r="I1632" s="8">
        <v>44253</v>
      </c>
      <c r="J1632" s="8"/>
      <c r="L1632" t="s">
        <v>391</v>
      </c>
      <c r="M1632" t="s">
        <v>118</v>
      </c>
      <c r="N1632" t="s">
        <v>138</v>
      </c>
    </row>
    <row r="1633" spans="1:14" ht="17.25" customHeight="1" x14ac:dyDescent="0.2">
      <c r="A1633" s="5">
        <v>8330802</v>
      </c>
      <c r="B1633" s="6" t="s">
        <v>24</v>
      </c>
      <c r="C1633" s="6" t="s">
        <v>28</v>
      </c>
      <c r="D1633" s="12">
        <v>43330</v>
      </c>
      <c r="E1633" s="5">
        <v>2.5763175906913074</v>
      </c>
      <c r="F1633" t="s">
        <v>21</v>
      </c>
      <c r="G1633" s="8">
        <v>43858</v>
      </c>
      <c r="H1633" t="s">
        <v>121</v>
      </c>
      <c r="I1633" s="8">
        <v>44243</v>
      </c>
      <c r="J1633" s="8"/>
      <c r="L1633" t="s">
        <v>391</v>
      </c>
      <c r="M1633" t="s">
        <v>118</v>
      </c>
      <c r="N1633" t="s">
        <v>207</v>
      </c>
    </row>
    <row r="1634" spans="1:14" ht="17.25" customHeight="1" x14ac:dyDescent="0.2">
      <c r="A1634" s="5">
        <v>784032</v>
      </c>
      <c r="B1634" s="6" t="s">
        <v>19</v>
      </c>
      <c r="C1634" s="6" t="s">
        <v>28</v>
      </c>
      <c r="D1634" s="12">
        <v>37778</v>
      </c>
      <c r="E1634" s="5">
        <v>17.776865160848732</v>
      </c>
      <c r="F1634" t="s">
        <v>21</v>
      </c>
      <c r="G1634" s="8">
        <v>42664</v>
      </c>
      <c r="H1634" t="s">
        <v>110</v>
      </c>
      <c r="I1634" s="8">
        <v>44209</v>
      </c>
      <c r="J1634" s="8">
        <v>44245</v>
      </c>
      <c r="K1634" t="s">
        <v>366</v>
      </c>
      <c r="L1634" t="s">
        <v>367</v>
      </c>
      <c r="M1634" t="s">
        <v>118</v>
      </c>
      <c r="N1634" t="s">
        <v>143</v>
      </c>
    </row>
    <row r="1635" spans="1:14" ht="17.25" customHeight="1" x14ac:dyDescent="0.2">
      <c r="A1635" s="5">
        <v>4190225</v>
      </c>
      <c r="B1635" s="6" t="s">
        <v>19</v>
      </c>
      <c r="C1635" s="6" t="s">
        <v>28</v>
      </c>
      <c r="D1635" s="12">
        <v>42002</v>
      </c>
      <c r="E1635" s="5">
        <v>6.2121834360027375</v>
      </c>
      <c r="F1635" t="s">
        <v>21</v>
      </c>
      <c r="G1635" s="8">
        <v>43581</v>
      </c>
      <c r="H1635" t="s">
        <v>110</v>
      </c>
      <c r="I1635" s="8">
        <v>44258</v>
      </c>
      <c r="J1635" s="8"/>
      <c r="L1635" t="s">
        <v>391</v>
      </c>
      <c r="M1635" t="s">
        <v>118</v>
      </c>
      <c r="N1635" t="s">
        <v>209</v>
      </c>
    </row>
    <row r="1636" spans="1:14" ht="17.25" customHeight="1" x14ac:dyDescent="0.2">
      <c r="A1636" s="5">
        <v>5113939</v>
      </c>
      <c r="B1636" s="6" t="s">
        <v>19</v>
      </c>
      <c r="C1636" s="6" t="s">
        <v>28</v>
      </c>
      <c r="D1636" s="12">
        <v>39905</v>
      </c>
      <c r="E1636" s="5">
        <v>11.953456536618754</v>
      </c>
      <c r="F1636" t="s">
        <v>21</v>
      </c>
      <c r="G1636" s="8">
        <v>43581</v>
      </c>
      <c r="H1636" t="s">
        <v>110</v>
      </c>
      <c r="I1636" s="8">
        <v>44258</v>
      </c>
      <c r="J1636" s="8"/>
      <c r="L1636" t="s">
        <v>391</v>
      </c>
      <c r="M1636" t="s">
        <v>118</v>
      </c>
      <c r="N1636" t="s">
        <v>209</v>
      </c>
    </row>
    <row r="1637" spans="1:14" ht="17.25" customHeight="1" x14ac:dyDescent="0.2">
      <c r="A1637" s="5">
        <v>1748648</v>
      </c>
      <c r="B1637" s="6" t="s">
        <v>19</v>
      </c>
      <c r="C1637" s="6" t="s">
        <v>96</v>
      </c>
      <c r="D1637" s="12">
        <v>37205</v>
      </c>
      <c r="E1637" s="5">
        <v>19.345653661875428</v>
      </c>
      <c r="F1637" t="s">
        <v>21</v>
      </c>
      <c r="G1637" s="8">
        <v>42900</v>
      </c>
      <c r="H1637" t="s">
        <v>144</v>
      </c>
      <c r="I1637" s="8">
        <v>44237</v>
      </c>
      <c r="J1637" s="8"/>
      <c r="L1637" t="s">
        <v>391</v>
      </c>
      <c r="M1637" t="s">
        <v>118</v>
      </c>
      <c r="N1637" t="s">
        <v>138</v>
      </c>
    </row>
    <row r="1638" spans="1:14" ht="17.25" customHeight="1" x14ac:dyDescent="0.2">
      <c r="A1638" s="5">
        <v>9258429</v>
      </c>
      <c r="B1638" s="6" t="s">
        <v>19</v>
      </c>
      <c r="C1638" s="6" t="s">
        <v>28</v>
      </c>
      <c r="D1638" s="12">
        <v>39265</v>
      </c>
      <c r="E1638" s="5">
        <v>13.705681040383299</v>
      </c>
      <c r="F1638" t="s">
        <v>21</v>
      </c>
      <c r="G1638" s="8">
        <v>42745</v>
      </c>
      <c r="H1638" t="s">
        <v>121</v>
      </c>
      <c r="I1638" s="8">
        <v>44180</v>
      </c>
      <c r="J1638" s="8">
        <v>44180</v>
      </c>
      <c r="K1638" t="s">
        <v>368</v>
      </c>
      <c r="L1638" t="s">
        <v>367</v>
      </c>
      <c r="M1638" t="s">
        <v>118</v>
      </c>
      <c r="N1638" t="s">
        <v>141</v>
      </c>
    </row>
    <row r="1639" spans="1:14" ht="17.25" customHeight="1" x14ac:dyDescent="0.2">
      <c r="A1639" s="5">
        <v>10226502</v>
      </c>
      <c r="B1639" s="6" t="s">
        <v>19</v>
      </c>
      <c r="C1639" s="6" t="s">
        <v>28</v>
      </c>
      <c r="D1639" s="12">
        <v>40426</v>
      </c>
      <c r="E1639" s="5">
        <v>10.52703627652293</v>
      </c>
      <c r="F1639" t="s">
        <v>21</v>
      </c>
      <c r="G1639" s="8">
        <v>42437</v>
      </c>
      <c r="H1639" t="s">
        <v>165</v>
      </c>
      <c r="I1639" s="8">
        <v>44263</v>
      </c>
      <c r="J1639" s="8"/>
      <c r="L1639" t="s">
        <v>391</v>
      </c>
      <c r="M1639" t="s">
        <v>118</v>
      </c>
      <c r="N1639" t="s">
        <v>143</v>
      </c>
    </row>
    <row r="1640" spans="1:14" ht="17.25" customHeight="1" x14ac:dyDescent="0.2">
      <c r="A1640" s="5">
        <v>6841104</v>
      </c>
      <c r="B1640" s="6" t="s">
        <v>24</v>
      </c>
      <c r="C1640" s="6" t="s">
        <v>28</v>
      </c>
      <c r="D1640" s="12">
        <v>39325</v>
      </c>
      <c r="E1640" s="5">
        <v>13.541409993155373</v>
      </c>
      <c r="F1640" t="s">
        <v>21</v>
      </c>
      <c r="G1640" s="8">
        <v>43493</v>
      </c>
      <c r="H1640" t="s">
        <v>204</v>
      </c>
      <c r="I1640" s="8">
        <v>44265</v>
      </c>
      <c r="J1640" s="8"/>
      <c r="L1640" t="s">
        <v>391</v>
      </c>
      <c r="M1640" t="s">
        <v>118</v>
      </c>
      <c r="N1640" t="s">
        <v>207</v>
      </c>
    </row>
    <row r="1641" spans="1:14" ht="17.25" customHeight="1" x14ac:dyDescent="0.2">
      <c r="A1641" s="5">
        <v>9405973</v>
      </c>
      <c r="B1641" s="6" t="s">
        <v>19</v>
      </c>
      <c r="C1641" s="6" t="s">
        <v>20</v>
      </c>
      <c r="D1641" s="12">
        <v>38527</v>
      </c>
      <c r="E1641" s="5">
        <v>15.72621492128679</v>
      </c>
      <c r="F1641" t="s">
        <v>21</v>
      </c>
      <c r="G1641" s="8">
        <v>43263</v>
      </c>
      <c r="H1641" t="s">
        <v>110</v>
      </c>
      <c r="I1641" s="8">
        <v>44266</v>
      </c>
      <c r="J1641" s="8"/>
      <c r="L1641" t="s">
        <v>391</v>
      </c>
      <c r="M1641" t="s">
        <v>118</v>
      </c>
      <c r="N1641" t="s">
        <v>138</v>
      </c>
    </row>
    <row r="1642" spans="1:14" ht="17.25" customHeight="1" x14ac:dyDescent="0.2">
      <c r="A1642" s="5">
        <v>394424</v>
      </c>
      <c r="B1642" s="6" t="s">
        <v>19</v>
      </c>
      <c r="C1642" s="6" t="s">
        <v>28</v>
      </c>
      <c r="D1642" s="12">
        <v>37859</v>
      </c>
      <c r="E1642" s="5">
        <v>17.555099247091032</v>
      </c>
      <c r="F1642" t="s">
        <v>21</v>
      </c>
      <c r="G1642" s="8">
        <v>42585</v>
      </c>
      <c r="H1642" t="s">
        <v>121</v>
      </c>
      <c r="I1642" s="8">
        <v>44253</v>
      </c>
      <c r="J1642" s="8"/>
      <c r="L1642" t="s">
        <v>391</v>
      </c>
      <c r="M1642" t="s">
        <v>118</v>
      </c>
      <c r="N1642" t="s">
        <v>136</v>
      </c>
    </row>
    <row r="1643" spans="1:14" ht="17.25" customHeight="1" x14ac:dyDescent="0.2">
      <c r="A1643" s="5">
        <v>6299706</v>
      </c>
      <c r="B1643" s="6" t="s">
        <v>24</v>
      </c>
      <c r="C1643" s="6" t="s">
        <v>20</v>
      </c>
      <c r="D1643" s="12">
        <v>41433</v>
      </c>
      <c r="E1643" s="5">
        <v>7.7700205338809036</v>
      </c>
      <c r="F1643" t="s">
        <v>21</v>
      </c>
      <c r="G1643" s="8">
        <v>42585</v>
      </c>
      <c r="H1643" t="s">
        <v>121</v>
      </c>
      <c r="I1643" s="8">
        <v>44253</v>
      </c>
      <c r="J1643" s="8"/>
      <c r="L1643" t="s">
        <v>391</v>
      </c>
      <c r="M1643" t="s">
        <v>118</v>
      </c>
      <c r="N1643" t="s">
        <v>136</v>
      </c>
    </row>
    <row r="1644" spans="1:14" ht="17.25" customHeight="1" x14ac:dyDescent="0.2">
      <c r="A1644" s="5">
        <v>10078275</v>
      </c>
      <c r="B1644" s="6" t="s">
        <v>24</v>
      </c>
      <c r="C1644" s="6" t="s">
        <v>28</v>
      </c>
      <c r="D1644" s="12">
        <v>39945</v>
      </c>
      <c r="E1644" s="5">
        <v>11.843942505133469</v>
      </c>
      <c r="F1644" t="s">
        <v>21</v>
      </c>
      <c r="G1644" s="8">
        <v>42558</v>
      </c>
      <c r="H1644" t="s">
        <v>121</v>
      </c>
      <c r="I1644" s="8">
        <v>44256</v>
      </c>
      <c r="J1644" s="8"/>
      <c r="L1644" t="s">
        <v>365</v>
      </c>
      <c r="M1644" t="s">
        <v>118</v>
      </c>
      <c r="N1644" t="s">
        <v>138</v>
      </c>
    </row>
    <row r="1645" spans="1:14" ht="17.25" customHeight="1" x14ac:dyDescent="0.2">
      <c r="A1645" s="5">
        <v>4870171</v>
      </c>
      <c r="B1645" s="6" t="s">
        <v>24</v>
      </c>
      <c r="C1645" s="6" t="s">
        <v>28</v>
      </c>
      <c r="D1645" s="12">
        <v>39883</v>
      </c>
      <c r="E1645" s="5">
        <v>12.013689253935661</v>
      </c>
      <c r="F1645" t="s">
        <v>21</v>
      </c>
      <c r="G1645" s="8">
        <v>42745</v>
      </c>
      <c r="H1645" t="s">
        <v>121</v>
      </c>
      <c r="I1645" s="8">
        <v>44173</v>
      </c>
      <c r="J1645" s="8">
        <v>44180</v>
      </c>
      <c r="K1645" t="s">
        <v>368</v>
      </c>
      <c r="L1645" t="s">
        <v>367</v>
      </c>
      <c r="M1645" t="s">
        <v>118</v>
      </c>
      <c r="N1645" t="s">
        <v>141</v>
      </c>
    </row>
    <row r="1646" spans="1:14" ht="17.25" customHeight="1" x14ac:dyDescent="0.2">
      <c r="A1646" s="5">
        <v>6691425</v>
      </c>
      <c r="B1646" s="6" t="s">
        <v>19</v>
      </c>
      <c r="C1646" s="6" t="s">
        <v>63</v>
      </c>
      <c r="D1646" s="12">
        <v>39428</v>
      </c>
      <c r="E1646" s="5">
        <v>13.259411362080767</v>
      </c>
      <c r="F1646" t="s">
        <v>21</v>
      </c>
      <c r="G1646" s="8">
        <v>42747</v>
      </c>
      <c r="H1646" t="s">
        <v>110</v>
      </c>
      <c r="I1646" s="8">
        <v>44224</v>
      </c>
      <c r="J1646" s="8">
        <v>44244</v>
      </c>
      <c r="K1646" t="s">
        <v>368</v>
      </c>
      <c r="L1646" t="s">
        <v>367</v>
      </c>
      <c r="M1646" t="s">
        <v>118</v>
      </c>
      <c r="N1646" t="s">
        <v>138</v>
      </c>
    </row>
    <row r="1647" spans="1:14" ht="17.25" customHeight="1" x14ac:dyDescent="0.2">
      <c r="A1647" s="5">
        <v>1726886</v>
      </c>
      <c r="B1647" s="6" t="s">
        <v>19</v>
      </c>
      <c r="C1647" s="6" t="s">
        <v>28</v>
      </c>
      <c r="D1647" s="12">
        <v>43078</v>
      </c>
      <c r="E1647" s="5">
        <v>3.2662559890485969</v>
      </c>
      <c r="F1647" t="s">
        <v>21</v>
      </c>
      <c r="G1647" s="8">
        <v>42747</v>
      </c>
      <c r="H1647" t="s">
        <v>110</v>
      </c>
      <c r="I1647" s="8">
        <v>44224</v>
      </c>
      <c r="J1647" s="8">
        <v>44244</v>
      </c>
      <c r="K1647" t="s">
        <v>368</v>
      </c>
      <c r="L1647" t="s">
        <v>367</v>
      </c>
      <c r="M1647" t="s">
        <v>118</v>
      </c>
      <c r="N1647" t="s">
        <v>138</v>
      </c>
    </row>
    <row r="1648" spans="1:14" ht="17.25" customHeight="1" x14ac:dyDescent="0.2">
      <c r="A1648" s="5">
        <v>1648933</v>
      </c>
      <c r="B1648" s="6" t="s">
        <v>24</v>
      </c>
      <c r="C1648" s="6" t="s">
        <v>28</v>
      </c>
      <c r="D1648" s="12">
        <v>37930</v>
      </c>
      <c r="E1648" s="5">
        <v>17.360711841204655</v>
      </c>
      <c r="F1648" t="s">
        <v>21</v>
      </c>
      <c r="G1648" s="8">
        <v>42753</v>
      </c>
      <c r="H1648" t="s">
        <v>110</v>
      </c>
      <c r="I1648" s="8">
        <v>44239</v>
      </c>
      <c r="J1648" s="8"/>
      <c r="L1648" t="s">
        <v>391</v>
      </c>
      <c r="M1648" t="s">
        <v>118</v>
      </c>
      <c r="N1648" t="s">
        <v>155</v>
      </c>
    </row>
    <row r="1649" spans="1:14" ht="17.25" customHeight="1" x14ac:dyDescent="0.2">
      <c r="A1649" s="5">
        <v>11113015</v>
      </c>
      <c r="B1649" s="6" t="s">
        <v>24</v>
      </c>
      <c r="C1649" s="6" t="s">
        <v>28</v>
      </c>
      <c r="D1649" s="12">
        <v>42050</v>
      </c>
      <c r="E1649" s="5">
        <v>6.0807665982203973</v>
      </c>
      <c r="F1649" t="s">
        <v>21</v>
      </c>
      <c r="G1649" s="8">
        <v>42901</v>
      </c>
      <c r="H1649" t="s">
        <v>110</v>
      </c>
      <c r="I1649" s="8">
        <v>44264</v>
      </c>
      <c r="J1649" s="8"/>
      <c r="L1649" t="s">
        <v>391</v>
      </c>
      <c r="M1649" t="s">
        <v>118</v>
      </c>
      <c r="N1649" t="s">
        <v>136</v>
      </c>
    </row>
    <row r="1650" spans="1:14" ht="17.25" customHeight="1" x14ac:dyDescent="0.2">
      <c r="A1650" s="5">
        <v>1316896</v>
      </c>
      <c r="B1650" s="6" t="s">
        <v>24</v>
      </c>
      <c r="C1650" s="6" t="s">
        <v>28</v>
      </c>
      <c r="D1650" s="12">
        <v>37884</v>
      </c>
      <c r="E1650" s="5">
        <v>17.486652977412732</v>
      </c>
      <c r="F1650" t="s">
        <v>21</v>
      </c>
      <c r="G1650" s="8">
        <v>43169</v>
      </c>
      <c r="H1650" t="s">
        <v>110</v>
      </c>
      <c r="I1650" s="8">
        <v>44253</v>
      </c>
      <c r="J1650" s="8"/>
      <c r="L1650" t="s">
        <v>391</v>
      </c>
      <c r="M1650" t="s">
        <v>118</v>
      </c>
      <c r="N1650" t="s">
        <v>138</v>
      </c>
    </row>
    <row r="1651" spans="1:14" ht="17.25" customHeight="1" x14ac:dyDescent="0.2">
      <c r="A1651" s="5">
        <v>7411459</v>
      </c>
      <c r="B1651" s="6" t="s">
        <v>19</v>
      </c>
      <c r="C1651" s="6" t="s">
        <v>25</v>
      </c>
      <c r="D1651" s="12">
        <v>39426</v>
      </c>
      <c r="E1651" s="5">
        <v>13.264887063655031</v>
      </c>
      <c r="F1651" t="s">
        <v>21</v>
      </c>
      <c r="G1651" s="8">
        <v>43493</v>
      </c>
      <c r="H1651" t="s">
        <v>110</v>
      </c>
      <c r="I1651" s="8">
        <v>44265</v>
      </c>
      <c r="J1651" s="8"/>
      <c r="L1651" t="s">
        <v>391</v>
      </c>
      <c r="M1651" t="s">
        <v>118</v>
      </c>
      <c r="N1651" t="s">
        <v>207</v>
      </c>
    </row>
    <row r="1652" spans="1:14" ht="17.25" customHeight="1" x14ac:dyDescent="0.2">
      <c r="A1652" s="5">
        <v>11198951</v>
      </c>
      <c r="B1652" s="6" t="s">
        <v>24</v>
      </c>
      <c r="C1652" s="6" t="s">
        <v>28</v>
      </c>
      <c r="D1652" s="12">
        <v>41550</v>
      </c>
      <c r="E1652" s="5">
        <v>7.4496919917864473</v>
      </c>
      <c r="F1652" t="s">
        <v>21</v>
      </c>
      <c r="G1652" s="8">
        <v>43677</v>
      </c>
      <c r="H1652" t="s">
        <v>189</v>
      </c>
      <c r="I1652" s="8">
        <v>44249</v>
      </c>
      <c r="J1652" s="8"/>
      <c r="L1652" t="s">
        <v>391</v>
      </c>
      <c r="M1652" t="s">
        <v>118</v>
      </c>
      <c r="N1652" t="s">
        <v>155</v>
      </c>
    </row>
    <row r="1653" spans="1:14" ht="17.25" customHeight="1" x14ac:dyDescent="0.2">
      <c r="A1653" s="5">
        <v>2946778</v>
      </c>
      <c r="B1653" s="6" t="s">
        <v>19</v>
      </c>
      <c r="C1653" s="6" t="s">
        <v>28</v>
      </c>
      <c r="D1653" s="12">
        <v>37899</v>
      </c>
      <c r="E1653" s="5">
        <v>17.44558521560575</v>
      </c>
      <c r="F1653" t="s">
        <v>21</v>
      </c>
      <c r="G1653" s="8">
        <v>44209</v>
      </c>
      <c r="H1653" t="s">
        <v>121</v>
      </c>
      <c r="I1653" s="8">
        <v>44260</v>
      </c>
      <c r="J1653" s="8"/>
      <c r="L1653" t="s">
        <v>391</v>
      </c>
      <c r="M1653" t="s">
        <v>118</v>
      </c>
      <c r="N1653" t="s">
        <v>155</v>
      </c>
    </row>
    <row r="1654" spans="1:14" ht="17.25" customHeight="1" x14ac:dyDescent="0.2">
      <c r="A1654" s="5">
        <v>4005162</v>
      </c>
      <c r="B1654" s="6" t="s">
        <v>24</v>
      </c>
      <c r="C1654" s="6" t="s">
        <v>20</v>
      </c>
      <c r="D1654" s="12">
        <v>38496</v>
      </c>
      <c r="E1654" s="5">
        <v>15.811088295687885</v>
      </c>
      <c r="F1654" t="s">
        <v>21</v>
      </c>
      <c r="G1654" s="8">
        <v>43731</v>
      </c>
      <c r="H1654" t="s">
        <v>165</v>
      </c>
      <c r="I1654" s="8">
        <v>44256</v>
      </c>
      <c r="J1654" s="8"/>
      <c r="L1654" t="s">
        <v>391</v>
      </c>
      <c r="M1654" t="s">
        <v>118</v>
      </c>
      <c r="N1654" t="s">
        <v>155</v>
      </c>
    </row>
    <row r="1655" spans="1:14" ht="17.25" customHeight="1" x14ac:dyDescent="0.2">
      <c r="A1655" s="5">
        <v>6288288</v>
      </c>
      <c r="B1655" s="6" t="s">
        <v>19</v>
      </c>
      <c r="C1655" s="6" t="s">
        <v>28</v>
      </c>
      <c r="D1655" s="12">
        <v>38913</v>
      </c>
      <c r="E1655" s="5">
        <v>14.669404517453799</v>
      </c>
      <c r="F1655" t="s">
        <v>21</v>
      </c>
      <c r="G1655" s="8">
        <v>43858</v>
      </c>
      <c r="H1655" t="s">
        <v>144</v>
      </c>
      <c r="I1655" s="8">
        <v>44245</v>
      </c>
      <c r="J1655" s="8"/>
      <c r="L1655" t="s">
        <v>391</v>
      </c>
      <c r="M1655" t="s">
        <v>118</v>
      </c>
      <c r="N1655" t="s">
        <v>155</v>
      </c>
    </row>
    <row r="1656" spans="1:14" ht="17.25" customHeight="1" x14ac:dyDescent="0.2">
      <c r="A1656" s="5">
        <v>13551169</v>
      </c>
      <c r="B1656" s="6" t="s">
        <v>19</v>
      </c>
      <c r="C1656" s="6" t="s">
        <v>86</v>
      </c>
      <c r="D1656" s="12">
        <v>42543</v>
      </c>
      <c r="E1656" s="5">
        <v>4.731006160164271</v>
      </c>
      <c r="F1656" t="s">
        <v>21</v>
      </c>
      <c r="G1656" s="8">
        <v>44180</v>
      </c>
      <c r="H1656" t="s">
        <v>165</v>
      </c>
      <c r="I1656" s="8">
        <v>44259</v>
      </c>
      <c r="J1656" s="8"/>
      <c r="L1656" t="s">
        <v>391</v>
      </c>
      <c r="M1656" t="s">
        <v>118</v>
      </c>
      <c r="N1656" t="s">
        <v>207</v>
      </c>
    </row>
    <row r="1657" spans="1:14" ht="17.25" customHeight="1" x14ac:dyDescent="0.2">
      <c r="A1657" s="5">
        <v>10763643</v>
      </c>
      <c r="B1657" s="6" t="s">
        <v>24</v>
      </c>
      <c r="C1657" s="6" t="s">
        <v>20</v>
      </c>
      <c r="D1657" s="12">
        <v>40628</v>
      </c>
      <c r="E1657" s="5">
        <v>9.9739904175222449</v>
      </c>
      <c r="F1657" t="s">
        <v>21</v>
      </c>
      <c r="G1657" s="8">
        <v>44180</v>
      </c>
      <c r="H1657" t="s">
        <v>165</v>
      </c>
      <c r="I1657" s="8">
        <v>44246</v>
      </c>
      <c r="J1657" s="8"/>
      <c r="L1657" t="s">
        <v>391</v>
      </c>
      <c r="M1657" t="s">
        <v>118</v>
      </c>
      <c r="N1657" t="s">
        <v>209</v>
      </c>
    </row>
    <row r="1658" spans="1:14" ht="17.25" customHeight="1" x14ac:dyDescent="0.2">
      <c r="A1658" s="5">
        <v>11055424</v>
      </c>
      <c r="B1658" s="6" t="s">
        <v>19</v>
      </c>
      <c r="C1658" s="6" t="s">
        <v>28</v>
      </c>
      <c r="D1658" s="12">
        <v>42296</v>
      </c>
      <c r="E1658" s="5">
        <v>5.4072553045858998</v>
      </c>
      <c r="F1658" t="s">
        <v>21</v>
      </c>
      <c r="G1658" s="8">
        <v>40673</v>
      </c>
      <c r="H1658" t="s">
        <v>121</v>
      </c>
      <c r="I1658" s="8">
        <v>44266</v>
      </c>
      <c r="J1658" s="8"/>
      <c r="L1658" t="s">
        <v>391</v>
      </c>
      <c r="M1658" t="s">
        <v>125</v>
      </c>
      <c r="N1658" t="s">
        <v>140</v>
      </c>
    </row>
    <row r="1659" spans="1:14" ht="17.25" customHeight="1" x14ac:dyDescent="0.2">
      <c r="A1659" s="5">
        <v>6885709</v>
      </c>
      <c r="B1659" s="6" t="s">
        <v>24</v>
      </c>
      <c r="C1659" s="6" t="s">
        <v>28</v>
      </c>
      <c r="D1659" s="12">
        <v>37074</v>
      </c>
      <c r="E1659" s="5">
        <v>19.704312114989733</v>
      </c>
      <c r="F1659" t="s">
        <v>21</v>
      </c>
      <c r="G1659" s="8">
        <v>40764</v>
      </c>
      <c r="H1659" t="s">
        <v>121</v>
      </c>
      <c r="I1659" s="8">
        <v>44258</v>
      </c>
      <c r="J1659" s="8"/>
      <c r="L1659" t="s">
        <v>391</v>
      </c>
      <c r="M1659" t="s">
        <v>125</v>
      </c>
      <c r="N1659" t="s">
        <v>152</v>
      </c>
    </row>
    <row r="1660" spans="1:14" ht="17.25" customHeight="1" x14ac:dyDescent="0.2">
      <c r="A1660" s="5">
        <v>11826821</v>
      </c>
      <c r="B1660" s="6" t="s">
        <v>19</v>
      </c>
      <c r="C1660" s="6" t="s">
        <v>28</v>
      </c>
      <c r="D1660" s="12">
        <v>38830</v>
      </c>
      <c r="E1660" s="5">
        <v>14.896646132785763</v>
      </c>
      <c r="F1660" t="s">
        <v>26</v>
      </c>
      <c r="G1660" s="8">
        <v>40150</v>
      </c>
      <c r="H1660" t="s">
        <v>156</v>
      </c>
      <c r="I1660" s="8">
        <v>44258</v>
      </c>
      <c r="J1660" s="8"/>
      <c r="L1660" t="s">
        <v>391</v>
      </c>
      <c r="M1660" t="s">
        <v>125</v>
      </c>
      <c r="N1660" t="s">
        <v>151</v>
      </c>
    </row>
    <row r="1661" spans="1:14" ht="17.25" customHeight="1" x14ac:dyDescent="0.2">
      <c r="A1661" s="5">
        <v>1355019</v>
      </c>
      <c r="B1661" s="6" t="s">
        <v>19</v>
      </c>
      <c r="C1661" s="6" t="s">
        <v>28</v>
      </c>
      <c r="D1661" s="12">
        <v>37924</v>
      </c>
      <c r="E1661" s="5">
        <v>17.377138945927445</v>
      </c>
      <c r="F1661" t="s">
        <v>26</v>
      </c>
      <c r="G1661" s="8">
        <v>41093</v>
      </c>
      <c r="H1661" t="s">
        <v>156</v>
      </c>
      <c r="I1661" s="8">
        <v>44258</v>
      </c>
      <c r="J1661" s="8"/>
      <c r="L1661" t="s">
        <v>391</v>
      </c>
      <c r="M1661" t="s">
        <v>125</v>
      </c>
      <c r="N1661" t="s">
        <v>126</v>
      </c>
    </row>
    <row r="1662" spans="1:14" ht="17.25" customHeight="1" x14ac:dyDescent="0.2">
      <c r="A1662" s="5">
        <v>7105179</v>
      </c>
      <c r="B1662" s="6" t="s">
        <v>19</v>
      </c>
      <c r="C1662" s="6" t="s">
        <v>28</v>
      </c>
      <c r="D1662" s="12">
        <v>43399</v>
      </c>
      <c r="E1662" s="5">
        <v>2.3874058863791925</v>
      </c>
      <c r="F1662" t="s">
        <v>21</v>
      </c>
      <c r="G1662" s="8">
        <v>41093</v>
      </c>
      <c r="H1662" t="s">
        <v>121</v>
      </c>
      <c r="I1662" s="8">
        <v>44267</v>
      </c>
      <c r="J1662" s="8"/>
      <c r="L1662" t="s">
        <v>391</v>
      </c>
      <c r="M1662" t="s">
        <v>125</v>
      </c>
      <c r="N1662" t="s">
        <v>126</v>
      </c>
    </row>
    <row r="1663" spans="1:14" ht="17.25" customHeight="1" x14ac:dyDescent="0.2">
      <c r="A1663" s="5">
        <v>2937497</v>
      </c>
      <c r="B1663" s="6" t="s">
        <v>19</v>
      </c>
      <c r="C1663" s="6" t="s">
        <v>71</v>
      </c>
      <c r="D1663" s="12">
        <v>35703</v>
      </c>
      <c r="E1663" s="5">
        <v>23.457905544147845</v>
      </c>
      <c r="F1663" t="s">
        <v>21</v>
      </c>
      <c r="G1663" s="8">
        <v>40053</v>
      </c>
      <c r="H1663" t="s">
        <v>121</v>
      </c>
      <c r="I1663" s="8">
        <v>44246</v>
      </c>
      <c r="J1663" s="8"/>
      <c r="L1663" t="s">
        <v>365</v>
      </c>
      <c r="M1663" t="s">
        <v>125</v>
      </c>
      <c r="N1663" t="s">
        <v>126</v>
      </c>
    </row>
    <row r="1664" spans="1:14" ht="17.25" customHeight="1" x14ac:dyDescent="0.2">
      <c r="A1664" s="5">
        <v>8150340</v>
      </c>
      <c r="B1664" s="6" t="s">
        <v>19</v>
      </c>
      <c r="C1664" s="6" t="s">
        <v>90</v>
      </c>
      <c r="D1664" s="12">
        <v>40168</v>
      </c>
      <c r="E1664" s="5">
        <v>11.233401779603012</v>
      </c>
      <c r="F1664" t="s">
        <v>21</v>
      </c>
      <c r="G1664" s="8">
        <v>40053</v>
      </c>
      <c r="H1664" t="s">
        <v>121</v>
      </c>
      <c r="I1664" s="8">
        <v>44265</v>
      </c>
      <c r="J1664" s="8"/>
      <c r="L1664" t="s">
        <v>391</v>
      </c>
      <c r="M1664" t="s">
        <v>125</v>
      </c>
      <c r="N1664" t="s">
        <v>192</v>
      </c>
    </row>
    <row r="1665" spans="1:14" ht="17.25" customHeight="1" x14ac:dyDescent="0.2">
      <c r="A1665" s="5">
        <v>5891975</v>
      </c>
      <c r="B1665" s="6" t="s">
        <v>24</v>
      </c>
      <c r="C1665" s="6" t="s">
        <v>96</v>
      </c>
      <c r="D1665" s="12">
        <v>39159</v>
      </c>
      <c r="E1665" s="5">
        <v>13.995893223819301</v>
      </c>
      <c r="F1665" t="s">
        <v>26</v>
      </c>
      <c r="G1665" s="8">
        <v>41093</v>
      </c>
      <c r="H1665" t="s">
        <v>156</v>
      </c>
      <c r="I1665" s="8">
        <v>44257</v>
      </c>
      <c r="J1665" s="8"/>
      <c r="L1665" t="s">
        <v>391</v>
      </c>
      <c r="M1665" t="s">
        <v>125</v>
      </c>
      <c r="N1665" t="s">
        <v>126</v>
      </c>
    </row>
    <row r="1666" spans="1:14" ht="17.25" customHeight="1" x14ac:dyDescent="0.2">
      <c r="A1666" s="5">
        <v>6707795</v>
      </c>
      <c r="B1666" s="6" t="s">
        <v>24</v>
      </c>
      <c r="C1666" s="6" t="s">
        <v>28</v>
      </c>
      <c r="D1666" s="12">
        <v>39523</v>
      </c>
      <c r="E1666" s="5">
        <v>12.999315537303216</v>
      </c>
      <c r="F1666" t="s">
        <v>21</v>
      </c>
      <c r="G1666" s="8">
        <v>40450</v>
      </c>
      <c r="H1666" t="s">
        <v>121</v>
      </c>
      <c r="I1666" s="8">
        <v>44267</v>
      </c>
      <c r="J1666" s="8"/>
      <c r="L1666" t="s">
        <v>391</v>
      </c>
      <c r="M1666" t="s">
        <v>125</v>
      </c>
      <c r="N1666" t="s">
        <v>152</v>
      </c>
    </row>
    <row r="1667" spans="1:14" ht="17.25" customHeight="1" x14ac:dyDescent="0.2">
      <c r="A1667" s="5">
        <v>2153105</v>
      </c>
      <c r="B1667" s="6" t="s">
        <v>24</v>
      </c>
      <c r="C1667" s="6" t="s">
        <v>28</v>
      </c>
      <c r="D1667" s="12">
        <v>42526</v>
      </c>
      <c r="E1667" s="5">
        <v>4.777549623545517</v>
      </c>
      <c r="F1667" t="s">
        <v>21</v>
      </c>
      <c r="G1667" s="8">
        <v>41091</v>
      </c>
      <c r="H1667" t="s">
        <v>121</v>
      </c>
      <c r="I1667" s="8">
        <v>44270</v>
      </c>
      <c r="J1667" s="8"/>
      <c r="L1667" t="s">
        <v>391</v>
      </c>
      <c r="M1667" t="s">
        <v>125</v>
      </c>
      <c r="N1667" t="s">
        <v>126</v>
      </c>
    </row>
    <row r="1668" spans="1:14" ht="17.25" customHeight="1" x14ac:dyDescent="0.2">
      <c r="A1668" s="5">
        <v>665332</v>
      </c>
      <c r="B1668" s="6" t="s">
        <v>104</v>
      </c>
      <c r="C1668" s="5"/>
      <c r="D1668" s="12">
        <v>36865</v>
      </c>
      <c r="E1668" s="5">
        <v>20.276522929500342</v>
      </c>
      <c r="F1668" t="s">
        <v>21</v>
      </c>
      <c r="G1668" s="8">
        <v>41091</v>
      </c>
      <c r="H1668" t="s">
        <v>121</v>
      </c>
      <c r="I1668" s="8">
        <v>44244</v>
      </c>
      <c r="J1668" s="8"/>
      <c r="L1668" t="s">
        <v>391</v>
      </c>
      <c r="M1668" t="s">
        <v>125</v>
      </c>
      <c r="N1668" t="s">
        <v>192</v>
      </c>
    </row>
    <row r="1669" spans="1:14" ht="17.25" customHeight="1" x14ac:dyDescent="0.2">
      <c r="A1669" s="5">
        <v>5053397</v>
      </c>
      <c r="B1669" s="6" t="s">
        <v>24</v>
      </c>
      <c r="C1669" s="6" t="s">
        <v>285</v>
      </c>
      <c r="D1669" s="12">
        <v>43444</v>
      </c>
      <c r="E1669" s="5">
        <v>2.2642026009582477</v>
      </c>
      <c r="F1669" t="s">
        <v>21</v>
      </c>
      <c r="G1669" s="8"/>
      <c r="H1669" t="s">
        <v>189</v>
      </c>
      <c r="I1669" s="8">
        <v>44270</v>
      </c>
      <c r="J1669" s="8"/>
      <c r="L1669" t="s">
        <v>391</v>
      </c>
      <c r="M1669" t="s">
        <v>125</v>
      </c>
      <c r="N1669" t="s">
        <v>140</v>
      </c>
    </row>
    <row r="1670" spans="1:14" ht="17.25" customHeight="1" x14ac:dyDescent="0.2">
      <c r="A1670" s="5">
        <v>1883330</v>
      </c>
      <c r="B1670" s="6" t="s">
        <v>24</v>
      </c>
      <c r="C1670" s="6" t="s">
        <v>94</v>
      </c>
      <c r="D1670" s="12">
        <v>37820</v>
      </c>
      <c r="E1670" s="5">
        <v>17.661875427789184</v>
      </c>
      <c r="F1670" t="s">
        <v>21</v>
      </c>
      <c r="G1670" s="8"/>
      <c r="H1670" t="s">
        <v>121</v>
      </c>
      <c r="I1670" s="8">
        <v>44267</v>
      </c>
      <c r="J1670" s="8"/>
      <c r="L1670" t="s">
        <v>391</v>
      </c>
      <c r="M1670" t="s">
        <v>125</v>
      </c>
      <c r="N1670" t="s">
        <v>152</v>
      </c>
    </row>
    <row r="1671" spans="1:14" ht="17.25" customHeight="1" x14ac:dyDescent="0.2">
      <c r="A1671" s="5">
        <v>14844511</v>
      </c>
      <c r="B1671" s="6" t="s">
        <v>24</v>
      </c>
      <c r="C1671" s="6" t="s">
        <v>28</v>
      </c>
      <c r="D1671" s="12">
        <v>42848</v>
      </c>
      <c r="E1671" s="5">
        <v>3.8959616700889801</v>
      </c>
      <c r="F1671" t="s">
        <v>21</v>
      </c>
      <c r="G1671" s="8">
        <v>42820</v>
      </c>
      <c r="H1671" t="s">
        <v>110</v>
      </c>
      <c r="I1671" s="8">
        <v>44244</v>
      </c>
      <c r="J1671" s="8"/>
      <c r="L1671" t="s">
        <v>391</v>
      </c>
      <c r="M1671" t="s">
        <v>125</v>
      </c>
      <c r="N1671" t="s">
        <v>149</v>
      </c>
    </row>
    <row r="1672" spans="1:14" ht="17.25" customHeight="1" x14ac:dyDescent="0.2">
      <c r="A1672" s="5">
        <v>14522808</v>
      </c>
      <c r="B1672" s="6" t="s">
        <v>19</v>
      </c>
      <c r="C1672" s="6" t="s">
        <v>20</v>
      </c>
      <c r="D1672" s="12">
        <v>36892</v>
      </c>
      <c r="E1672" s="5">
        <v>20.202600958247775</v>
      </c>
      <c r="F1672" t="s">
        <v>21</v>
      </c>
      <c r="G1672" s="8">
        <v>40625</v>
      </c>
      <c r="H1672" t="s">
        <v>110</v>
      </c>
      <c r="I1672" s="8">
        <v>44259</v>
      </c>
      <c r="J1672" s="8"/>
      <c r="L1672" t="s">
        <v>391</v>
      </c>
      <c r="M1672" t="s">
        <v>125</v>
      </c>
      <c r="N1672" t="s">
        <v>192</v>
      </c>
    </row>
    <row r="1673" spans="1:14" ht="17.25" customHeight="1" x14ac:dyDescent="0.2">
      <c r="A1673" s="5">
        <v>10957168</v>
      </c>
      <c r="B1673" s="6" t="s">
        <v>19</v>
      </c>
      <c r="C1673" s="6" t="s">
        <v>28</v>
      </c>
      <c r="D1673" s="12">
        <v>37514</v>
      </c>
      <c r="E1673" s="5">
        <v>18.499657768651609</v>
      </c>
      <c r="F1673" t="s">
        <v>21</v>
      </c>
      <c r="G1673" s="8">
        <v>41977</v>
      </c>
      <c r="H1673" t="s">
        <v>110</v>
      </c>
      <c r="I1673" s="8">
        <v>44265</v>
      </c>
      <c r="J1673" s="8"/>
      <c r="L1673" t="s">
        <v>391</v>
      </c>
      <c r="M1673" t="s">
        <v>125</v>
      </c>
      <c r="N1673" t="s">
        <v>192</v>
      </c>
    </row>
    <row r="1674" spans="1:14" ht="17.25" customHeight="1" x14ac:dyDescent="0.2">
      <c r="A1674" s="5">
        <v>182498</v>
      </c>
      <c r="B1674" s="6" t="s">
        <v>24</v>
      </c>
      <c r="C1674" s="6" t="s">
        <v>25</v>
      </c>
      <c r="D1674" s="12">
        <v>41697</v>
      </c>
      <c r="E1674" s="5">
        <v>7.0472279260780288</v>
      </c>
      <c r="F1674" t="s">
        <v>21</v>
      </c>
      <c r="G1674" s="8">
        <v>41580</v>
      </c>
      <c r="H1674" t="s">
        <v>110</v>
      </c>
      <c r="I1674" s="8">
        <v>44257</v>
      </c>
      <c r="J1674" s="8"/>
      <c r="L1674" t="s">
        <v>365</v>
      </c>
      <c r="M1674" t="s">
        <v>125</v>
      </c>
      <c r="N1674" t="s">
        <v>294</v>
      </c>
    </row>
    <row r="1675" spans="1:14" ht="17.25" customHeight="1" x14ac:dyDescent="0.2">
      <c r="A1675" s="5">
        <v>3129101</v>
      </c>
      <c r="B1675" s="6" t="s">
        <v>19</v>
      </c>
      <c r="C1675" s="6" t="s">
        <v>28</v>
      </c>
      <c r="D1675" s="12">
        <v>41933</v>
      </c>
      <c r="E1675" s="5">
        <v>6.4010951403148528</v>
      </c>
      <c r="F1675" t="s">
        <v>21</v>
      </c>
      <c r="G1675" s="8">
        <v>41543</v>
      </c>
      <c r="H1675" t="s">
        <v>129</v>
      </c>
      <c r="I1675" s="8">
        <v>44244</v>
      </c>
      <c r="J1675" s="8"/>
      <c r="L1675" t="s">
        <v>391</v>
      </c>
      <c r="M1675" t="s">
        <v>125</v>
      </c>
      <c r="N1675" t="s">
        <v>213</v>
      </c>
    </row>
    <row r="1676" spans="1:14" ht="17.25" customHeight="1" x14ac:dyDescent="0.2">
      <c r="A1676" s="5">
        <v>8965082</v>
      </c>
      <c r="B1676" s="6" t="s">
        <v>19</v>
      </c>
      <c r="C1676" s="6" t="s">
        <v>20</v>
      </c>
      <c r="D1676" s="12">
        <v>40133</v>
      </c>
      <c r="E1676" s="5">
        <v>11.329226557152635</v>
      </c>
      <c r="F1676" t="s">
        <v>21</v>
      </c>
      <c r="G1676" s="8">
        <v>41543</v>
      </c>
      <c r="H1676" t="s">
        <v>110</v>
      </c>
      <c r="I1676" s="8">
        <v>44244</v>
      </c>
      <c r="J1676" s="8"/>
      <c r="L1676" t="s">
        <v>391</v>
      </c>
      <c r="M1676" t="s">
        <v>125</v>
      </c>
      <c r="N1676" t="s">
        <v>213</v>
      </c>
    </row>
    <row r="1677" spans="1:14" ht="17.25" customHeight="1" x14ac:dyDescent="0.2">
      <c r="A1677" s="5">
        <v>4816945</v>
      </c>
      <c r="B1677" s="6" t="s">
        <v>19</v>
      </c>
      <c r="C1677" s="6" t="s">
        <v>20</v>
      </c>
      <c r="D1677" s="12">
        <v>43480</v>
      </c>
      <c r="E1677" s="5">
        <v>2.1656399726214923</v>
      </c>
      <c r="F1677" t="s">
        <v>21</v>
      </c>
      <c r="G1677" s="8">
        <v>43207</v>
      </c>
      <c r="H1677" t="s">
        <v>110</v>
      </c>
      <c r="I1677" s="8">
        <v>44265</v>
      </c>
      <c r="J1677" s="8"/>
      <c r="L1677" t="s">
        <v>391</v>
      </c>
      <c r="M1677" t="s">
        <v>125</v>
      </c>
      <c r="N1677" t="s">
        <v>140</v>
      </c>
    </row>
    <row r="1678" spans="1:14" ht="17.25" customHeight="1" x14ac:dyDescent="0.2">
      <c r="A1678" s="5">
        <v>7999808</v>
      </c>
      <c r="B1678" s="6" t="s">
        <v>19</v>
      </c>
      <c r="C1678" s="6" t="s">
        <v>28</v>
      </c>
      <c r="D1678" s="12">
        <v>43970</v>
      </c>
      <c r="E1678" s="5">
        <v>0.82409308692676253</v>
      </c>
      <c r="F1678" t="s">
        <v>21</v>
      </c>
      <c r="G1678" s="8">
        <v>40438</v>
      </c>
      <c r="H1678" t="s">
        <v>110</v>
      </c>
      <c r="I1678" s="8">
        <v>44250</v>
      </c>
      <c r="J1678" s="8"/>
      <c r="L1678" t="s">
        <v>391</v>
      </c>
      <c r="M1678" t="s">
        <v>125</v>
      </c>
      <c r="N1678" t="s">
        <v>152</v>
      </c>
    </row>
    <row r="1679" spans="1:14" ht="17.25" customHeight="1" x14ac:dyDescent="0.2">
      <c r="A1679" s="5">
        <v>10849093</v>
      </c>
      <c r="B1679" s="6" t="s">
        <v>24</v>
      </c>
      <c r="C1679" s="6" t="s">
        <v>28</v>
      </c>
      <c r="D1679" s="12">
        <v>44219</v>
      </c>
      <c r="E1679" s="5">
        <v>0.14236824093086928</v>
      </c>
      <c r="F1679" t="s">
        <v>21</v>
      </c>
      <c r="G1679" s="8">
        <v>43585</v>
      </c>
      <c r="H1679" t="s">
        <v>144</v>
      </c>
      <c r="I1679" s="8">
        <v>44249</v>
      </c>
      <c r="J1679" s="8"/>
      <c r="L1679" t="s">
        <v>391</v>
      </c>
      <c r="M1679" t="s">
        <v>125</v>
      </c>
      <c r="N1679" t="s">
        <v>145</v>
      </c>
    </row>
    <row r="1680" spans="1:14" ht="17.25" customHeight="1" x14ac:dyDescent="0.2">
      <c r="A1680" s="5">
        <v>12946014</v>
      </c>
      <c r="B1680" s="6" t="s">
        <v>24</v>
      </c>
      <c r="C1680" s="6" t="s">
        <v>63</v>
      </c>
      <c r="D1680" s="12">
        <v>43786</v>
      </c>
      <c r="E1680" s="5">
        <v>1.3278576317590691</v>
      </c>
      <c r="F1680" t="s">
        <v>21</v>
      </c>
      <c r="G1680" s="8">
        <v>40275</v>
      </c>
      <c r="H1680" t="s">
        <v>110</v>
      </c>
      <c r="I1680" s="8">
        <v>44225</v>
      </c>
      <c r="J1680" s="8"/>
      <c r="L1680" t="s">
        <v>391</v>
      </c>
      <c r="M1680" t="s">
        <v>125</v>
      </c>
      <c r="N1680" t="s">
        <v>149</v>
      </c>
    </row>
    <row r="1681" spans="1:14" ht="17.25" customHeight="1" x14ac:dyDescent="0.2">
      <c r="A1681" s="5">
        <v>12267455</v>
      </c>
      <c r="B1681" s="6" t="s">
        <v>24</v>
      </c>
      <c r="C1681" s="6" t="s">
        <v>25</v>
      </c>
      <c r="D1681" s="12">
        <v>37596</v>
      </c>
      <c r="E1681" s="5">
        <v>18.275154004106778</v>
      </c>
      <c r="F1681" t="s">
        <v>21</v>
      </c>
      <c r="G1681" s="8">
        <v>40827</v>
      </c>
      <c r="H1681" t="s">
        <v>110</v>
      </c>
      <c r="I1681" s="8">
        <v>44200</v>
      </c>
      <c r="J1681" s="8"/>
      <c r="L1681" t="s">
        <v>391</v>
      </c>
      <c r="M1681" t="s">
        <v>125</v>
      </c>
      <c r="N1681" t="s">
        <v>152</v>
      </c>
    </row>
    <row r="1682" spans="1:14" ht="17.25" customHeight="1" x14ac:dyDescent="0.2">
      <c r="A1682" s="5">
        <v>11982397</v>
      </c>
      <c r="B1682" s="6" t="s">
        <v>19</v>
      </c>
      <c r="C1682" s="6" t="s">
        <v>28</v>
      </c>
      <c r="D1682" s="12">
        <v>38296</v>
      </c>
      <c r="E1682" s="5">
        <v>16.358658453114305</v>
      </c>
      <c r="F1682" t="s">
        <v>21</v>
      </c>
      <c r="G1682" s="8">
        <v>40800</v>
      </c>
      <c r="H1682" t="s">
        <v>121</v>
      </c>
      <c r="I1682" s="8">
        <v>44246</v>
      </c>
      <c r="J1682" s="8"/>
      <c r="L1682" t="s">
        <v>391</v>
      </c>
      <c r="M1682" t="s">
        <v>125</v>
      </c>
      <c r="N1682" t="s">
        <v>149</v>
      </c>
    </row>
    <row r="1683" spans="1:14" ht="17.25" customHeight="1" x14ac:dyDescent="0.2">
      <c r="A1683" s="5">
        <v>15425756</v>
      </c>
      <c r="B1683" s="6" t="s">
        <v>24</v>
      </c>
      <c r="C1683" s="6" t="s">
        <v>25</v>
      </c>
      <c r="D1683" s="12">
        <v>36708</v>
      </c>
      <c r="E1683" s="5">
        <v>20.706365503080082</v>
      </c>
      <c r="F1683" t="s">
        <v>21</v>
      </c>
      <c r="G1683" s="8">
        <v>43817</v>
      </c>
      <c r="H1683" t="s">
        <v>110</v>
      </c>
      <c r="I1683" s="8">
        <v>44245</v>
      </c>
      <c r="J1683" s="8"/>
      <c r="L1683" t="s">
        <v>391</v>
      </c>
      <c r="M1683" t="s">
        <v>125</v>
      </c>
      <c r="N1683" t="s">
        <v>145</v>
      </c>
    </row>
    <row r="1684" spans="1:14" ht="17.25" customHeight="1" x14ac:dyDescent="0.2">
      <c r="A1684" s="5">
        <v>16239881</v>
      </c>
      <c r="B1684" s="6" t="s">
        <v>19</v>
      </c>
      <c r="C1684" s="6" t="s">
        <v>63</v>
      </c>
      <c r="D1684" s="12">
        <v>37331</v>
      </c>
      <c r="E1684" s="5">
        <v>19.000684462696782</v>
      </c>
      <c r="F1684" t="s">
        <v>21</v>
      </c>
      <c r="G1684" s="8">
        <v>43812</v>
      </c>
      <c r="H1684" t="s">
        <v>110</v>
      </c>
      <c r="I1684" s="8">
        <v>44243</v>
      </c>
      <c r="J1684" s="8"/>
      <c r="L1684" t="s">
        <v>391</v>
      </c>
      <c r="M1684" t="s">
        <v>125</v>
      </c>
      <c r="N1684" t="s">
        <v>151</v>
      </c>
    </row>
    <row r="1685" spans="1:14" ht="17.25" customHeight="1" x14ac:dyDescent="0.2">
      <c r="A1685" s="5">
        <v>2330931</v>
      </c>
      <c r="B1685" s="6" t="s">
        <v>24</v>
      </c>
      <c r="C1685" s="6" t="s">
        <v>28</v>
      </c>
      <c r="D1685" s="12">
        <v>37611</v>
      </c>
      <c r="E1685" s="5">
        <v>18.234086242299796</v>
      </c>
      <c r="F1685" t="s">
        <v>21</v>
      </c>
      <c r="G1685" s="8">
        <v>43140</v>
      </c>
      <c r="H1685" t="s">
        <v>144</v>
      </c>
      <c r="I1685" s="8">
        <v>44246</v>
      </c>
      <c r="J1685" s="8"/>
      <c r="L1685" t="s">
        <v>391</v>
      </c>
      <c r="M1685" t="s">
        <v>125</v>
      </c>
      <c r="N1685" t="s">
        <v>152</v>
      </c>
    </row>
    <row r="1686" spans="1:14" ht="17.25" customHeight="1" x14ac:dyDescent="0.2">
      <c r="A1686" s="5">
        <v>9782381</v>
      </c>
      <c r="B1686" s="6" t="s">
        <v>19</v>
      </c>
      <c r="C1686" s="6" t="s">
        <v>28</v>
      </c>
      <c r="D1686" s="12">
        <v>40144</v>
      </c>
      <c r="E1686" s="5">
        <v>11.299110198494182</v>
      </c>
      <c r="F1686" t="s">
        <v>21</v>
      </c>
      <c r="G1686" s="8">
        <v>40897</v>
      </c>
      <c r="H1686" t="s">
        <v>110</v>
      </c>
      <c r="I1686" s="8">
        <v>44249</v>
      </c>
      <c r="J1686" s="8"/>
      <c r="L1686" t="s">
        <v>391</v>
      </c>
      <c r="M1686" t="s">
        <v>125</v>
      </c>
      <c r="N1686" t="s">
        <v>152</v>
      </c>
    </row>
    <row r="1687" spans="1:14" ht="17.25" customHeight="1" x14ac:dyDescent="0.2">
      <c r="A1687" s="5">
        <v>10879363</v>
      </c>
      <c r="B1687" s="6" t="s">
        <v>19</v>
      </c>
      <c r="C1687" s="6" t="s">
        <v>28</v>
      </c>
      <c r="D1687" s="12">
        <v>42329</v>
      </c>
      <c r="E1687" s="5">
        <v>5.3169062286105406</v>
      </c>
      <c r="F1687" t="s">
        <v>21</v>
      </c>
      <c r="G1687" s="8">
        <v>40438</v>
      </c>
      <c r="H1687" t="s">
        <v>110</v>
      </c>
      <c r="I1687" s="8">
        <v>44231</v>
      </c>
      <c r="J1687" s="8"/>
      <c r="L1687" t="s">
        <v>391</v>
      </c>
      <c r="M1687" t="s">
        <v>125</v>
      </c>
      <c r="N1687" t="s">
        <v>152</v>
      </c>
    </row>
    <row r="1688" spans="1:14" ht="17.25" customHeight="1" x14ac:dyDescent="0.2">
      <c r="A1688" s="5">
        <v>12977011</v>
      </c>
      <c r="B1688" s="6" t="s">
        <v>19</v>
      </c>
      <c r="C1688" s="6" t="s">
        <v>71</v>
      </c>
      <c r="D1688" s="12">
        <v>40084</v>
      </c>
      <c r="E1688" s="5">
        <v>11.463381245722108</v>
      </c>
      <c r="F1688" t="s">
        <v>21</v>
      </c>
      <c r="G1688" s="8">
        <v>39559</v>
      </c>
      <c r="H1688" t="s">
        <v>204</v>
      </c>
      <c r="I1688" s="8">
        <v>44242</v>
      </c>
      <c r="J1688" s="8"/>
      <c r="L1688" t="s">
        <v>391</v>
      </c>
      <c r="M1688" t="s">
        <v>125</v>
      </c>
      <c r="N1688" t="s">
        <v>152</v>
      </c>
    </row>
    <row r="1689" spans="1:14" ht="17.25" customHeight="1" x14ac:dyDescent="0.2">
      <c r="A1689" s="5">
        <v>14384589</v>
      </c>
      <c r="B1689" s="6" t="s">
        <v>24</v>
      </c>
      <c r="C1689" s="6" t="s">
        <v>28</v>
      </c>
      <c r="D1689" s="12">
        <v>37862</v>
      </c>
      <c r="E1689" s="5">
        <v>17.546885694729639</v>
      </c>
      <c r="F1689" t="s">
        <v>21</v>
      </c>
      <c r="G1689" s="8">
        <v>41415</v>
      </c>
      <c r="H1689" t="s">
        <v>110</v>
      </c>
      <c r="I1689" s="8">
        <v>44270</v>
      </c>
      <c r="J1689" s="8"/>
      <c r="L1689" t="s">
        <v>391</v>
      </c>
      <c r="M1689" t="s">
        <v>125</v>
      </c>
      <c r="N1689" t="s">
        <v>151</v>
      </c>
    </row>
    <row r="1690" spans="1:14" ht="17.25" customHeight="1" x14ac:dyDescent="0.2">
      <c r="A1690" s="5">
        <v>6324237</v>
      </c>
      <c r="B1690" s="6" t="s">
        <v>19</v>
      </c>
      <c r="C1690" s="6" t="s">
        <v>28</v>
      </c>
      <c r="D1690" s="12">
        <v>39825</v>
      </c>
      <c r="E1690" s="5">
        <v>12.172484599589323</v>
      </c>
      <c r="F1690" t="s">
        <v>21</v>
      </c>
      <c r="G1690" s="8">
        <v>40340</v>
      </c>
      <c r="H1690" t="s">
        <v>129</v>
      </c>
      <c r="I1690" s="8">
        <v>44245</v>
      </c>
      <c r="J1690" s="8"/>
      <c r="L1690" t="s">
        <v>391</v>
      </c>
      <c r="M1690" t="s">
        <v>125</v>
      </c>
      <c r="N1690" t="s">
        <v>140</v>
      </c>
    </row>
    <row r="1691" spans="1:14" ht="17.25" customHeight="1" x14ac:dyDescent="0.2">
      <c r="A1691" s="5">
        <v>3815409</v>
      </c>
      <c r="B1691" s="6" t="s">
        <v>24</v>
      </c>
      <c r="C1691" s="6" t="s">
        <v>20</v>
      </c>
      <c r="D1691" s="12">
        <v>38466</v>
      </c>
      <c r="E1691" s="5">
        <v>15.893223819301848</v>
      </c>
      <c r="F1691" t="s">
        <v>21</v>
      </c>
      <c r="G1691" s="8">
        <v>41224</v>
      </c>
      <c r="H1691" t="s">
        <v>204</v>
      </c>
      <c r="I1691" s="8">
        <v>44267</v>
      </c>
      <c r="J1691" s="8"/>
      <c r="L1691" t="s">
        <v>391</v>
      </c>
      <c r="M1691" t="s">
        <v>125</v>
      </c>
      <c r="N1691" t="s">
        <v>140</v>
      </c>
    </row>
    <row r="1692" spans="1:14" ht="17.25" customHeight="1" x14ac:dyDescent="0.2">
      <c r="A1692" s="5">
        <v>14892237</v>
      </c>
      <c r="B1692" s="6" t="s">
        <v>19</v>
      </c>
      <c r="C1692" s="6" t="s">
        <v>28</v>
      </c>
      <c r="D1692" s="12">
        <v>38148</v>
      </c>
      <c r="E1692" s="5">
        <v>16.763860369609855</v>
      </c>
      <c r="F1692" t="s">
        <v>21</v>
      </c>
      <c r="G1692" s="8">
        <v>40562</v>
      </c>
      <c r="H1692" t="s">
        <v>110</v>
      </c>
      <c r="I1692" s="8">
        <v>44263</v>
      </c>
      <c r="J1692" s="8"/>
      <c r="L1692" t="s">
        <v>391</v>
      </c>
      <c r="M1692" t="s">
        <v>125</v>
      </c>
      <c r="N1692" t="s">
        <v>126</v>
      </c>
    </row>
    <row r="1693" spans="1:14" ht="17.25" customHeight="1" x14ac:dyDescent="0.2">
      <c r="A1693" s="5">
        <v>3492483</v>
      </c>
      <c r="B1693" s="6" t="s">
        <v>19</v>
      </c>
      <c r="C1693" s="6" t="s">
        <v>20</v>
      </c>
      <c r="D1693" s="12">
        <v>41677</v>
      </c>
      <c r="E1693" s="5">
        <v>7.1019849418206711</v>
      </c>
      <c r="F1693" t="s">
        <v>21</v>
      </c>
      <c r="G1693" s="8">
        <v>41495</v>
      </c>
      <c r="H1693" t="s">
        <v>110</v>
      </c>
      <c r="I1693" s="8">
        <v>44250</v>
      </c>
      <c r="J1693" s="8"/>
      <c r="L1693" t="s">
        <v>391</v>
      </c>
      <c r="M1693" t="s">
        <v>125</v>
      </c>
      <c r="N1693" t="s">
        <v>126</v>
      </c>
    </row>
    <row r="1694" spans="1:14" ht="17.25" customHeight="1" x14ac:dyDescent="0.2">
      <c r="A1694" s="5">
        <v>5356320</v>
      </c>
      <c r="B1694" s="6" t="s">
        <v>19</v>
      </c>
      <c r="C1694" s="6" t="s">
        <v>74</v>
      </c>
      <c r="D1694" s="12">
        <v>38464</v>
      </c>
      <c r="E1694" s="5">
        <v>15.898699520876113</v>
      </c>
      <c r="F1694" t="s">
        <v>21</v>
      </c>
      <c r="G1694" s="8">
        <v>41956</v>
      </c>
      <c r="H1694" t="s">
        <v>110</v>
      </c>
      <c r="I1694" s="8">
        <v>44228</v>
      </c>
      <c r="J1694" s="8"/>
      <c r="L1694" t="s">
        <v>391</v>
      </c>
      <c r="M1694" t="s">
        <v>125</v>
      </c>
      <c r="N1694" t="s">
        <v>152</v>
      </c>
    </row>
    <row r="1695" spans="1:14" ht="17.25" customHeight="1" x14ac:dyDescent="0.2">
      <c r="A1695" s="5">
        <v>3756319</v>
      </c>
      <c r="B1695" s="6" t="s">
        <v>24</v>
      </c>
      <c r="C1695" s="6" t="s">
        <v>28</v>
      </c>
      <c r="D1695" s="12">
        <v>37527</v>
      </c>
      <c r="E1695" s="5">
        <v>18.464065708418889</v>
      </c>
      <c r="F1695" t="s">
        <v>21</v>
      </c>
      <c r="G1695" s="8">
        <v>43185</v>
      </c>
      <c r="H1695" t="s">
        <v>110</v>
      </c>
      <c r="I1695" s="8">
        <v>44223</v>
      </c>
      <c r="J1695" s="8"/>
      <c r="L1695" t="s">
        <v>365</v>
      </c>
      <c r="M1695" t="s">
        <v>125</v>
      </c>
      <c r="N1695" t="s">
        <v>149</v>
      </c>
    </row>
    <row r="1696" spans="1:14" ht="17.25" customHeight="1" x14ac:dyDescent="0.2">
      <c r="A1696" s="5">
        <v>6975940</v>
      </c>
      <c r="B1696" s="6" t="s">
        <v>19</v>
      </c>
      <c r="C1696" s="6" t="s">
        <v>20</v>
      </c>
      <c r="D1696" s="12">
        <v>42284</v>
      </c>
      <c r="E1696" s="5">
        <v>5.4401095140314855</v>
      </c>
      <c r="F1696" t="s">
        <v>21</v>
      </c>
      <c r="G1696" s="8">
        <v>43185</v>
      </c>
      <c r="H1696" t="s">
        <v>110</v>
      </c>
      <c r="I1696" s="8">
        <v>44259</v>
      </c>
      <c r="J1696" s="8"/>
      <c r="L1696" t="s">
        <v>391</v>
      </c>
      <c r="M1696" t="s">
        <v>125</v>
      </c>
      <c r="N1696" t="s">
        <v>149</v>
      </c>
    </row>
    <row r="1697" spans="1:14" ht="17.25" customHeight="1" x14ac:dyDescent="0.2">
      <c r="A1697" s="5">
        <v>14292101</v>
      </c>
      <c r="B1697" s="6" t="s">
        <v>24</v>
      </c>
      <c r="C1697" s="5"/>
      <c r="D1697" s="12">
        <v>43204</v>
      </c>
      <c r="E1697" s="5">
        <v>2.9212867898699519</v>
      </c>
      <c r="F1697" t="s">
        <v>21</v>
      </c>
      <c r="G1697" s="8">
        <v>41068</v>
      </c>
      <c r="H1697" t="s">
        <v>121</v>
      </c>
      <c r="I1697" s="8">
        <v>44270</v>
      </c>
      <c r="J1697" s="8"/>
      <c r="L1697" t="s">
        <v>391</v>
      </c>
      <c r="M1697" t="s">
        <v>125</v>
      </c>
      <c r="N1697" t="s">
        <v>151</v>
      </c>
    </row>
    <row r="1698" spans="1:14" ht="17.25" customHeight="1" x14ac:dyDescent="0.2">
      <c r="A1698" s="5">
        <v>6277733</v>
      </c>
      <c r="B1698" s="6" t="s">
        <v>24</v>
      </c>
      <c r="C1698" s="6" t="s">
        <v>96</v>
      </c>
      <c r="D1698" s="12">
        <v>35720</v>
      </c>
      <c r="E1698" s="5">
        <v>23.411362080766597</v>
      </c>
      <c r="F1698" t="s">
        <v>21</v>
      </c>
      <c r="G1698" s="8">
        <v>43377</v>
      </c>
      <c r="H1698" t="s">
        <v>110</v>
      </c>
      <c r="I1698" s="8">
        <v>44251</v>
      </c>
      <c r="J1698" s="8"/>
      <c r="L1698" t="s">
        <v>391</v>
      </c>
      <c r="M1698" t="s">
        <v>125</v>
      </c>
      <c r="N1698" t="s">
        <v>192</v>
      </c>
    </row>
    <row r="1699" spans="1:14" ht="17.25" customHeight="1" x14ac:dyDescent="0.2">
      <c r="A1699" s="5">
        <v>5389642</v>
      </c>
      <c r="B1699" s="6" t="s">
        <v>19</v>
      </c>
      <c r="C1699" s="6" t="s">
        <v>28</v>
      </c>
      <c r="D1699" s="12">
        <v>35236</v>
      </c>
      <c r="E1699" s="5">
        <v>24.736481861738536</v>
      </c>
      <c r="F1699" t="s">
        <v>21</v>
      </c>
      <c r="G1699" s="8">
        <v>40381</v>
      </c>
      <c r="H1699" t="s">
        <v>110</v>
      </c>
      <c r="I1699" s="8">
        <v>44258</v>
      </c>
      <c r="J1699" s="8"/>
      <c r="L1699" t="s">
        <v>391</v>
      </c>
      <c r="M1699" t="s">
        <v>125</v>
      </c>
      <c r="N1699" t="s">
        <v>152</v>
      </c>
    </row>
    <row r="1700" spans="1:14" ht="17.25" customHeight="1" x14ac:dyDescent="0.2">
      <c r="A1700" s="5">
        <v>10338088</v>
      </c>
      <c r="B1700" s="6" t="s">
        <v>19</v>
      </c>
      <c r="C1700" s="6" t="s">
        <v>28</v>
      </c>
      <c r="D1700" s="12">
        <v>42680</v>
      </c>
      <c r="E1700" s="5">
        <v>4.3559206023271733</v>
      </c>
      <c r="F1700" t="s">
        <v>21</v>
      </c>
      <c r="G1700" s="8">
        <v>40381</v>
      </c>
      <c r="H1700" t="s">
        <v>110</v>
      </c>
      <c r="I1700" s="8">
        <v>44242</v>
      </c>
      <c r="J1700" s="8"/>
      <c r="L1700" t="s">
        <v>391</v>
      </c>
      <c r="M1700" t="s">
        <v>125</v>
      </c>
      <c r="N1700" t="s">
        <v>152</v>
      </c>
    </row>
    <row r="1701" spans="1:14" ht="17.25" customHeight="1" x14ac:dyDescent="0.2">
      <c r="A1701" s="5">
        <v>14418862</v>
      </c>
      <c r="B1701" s="6" t="s">
        <v>24</v>
      </c>
      <c r="C1701" s="6" t="s">
        <v>28</v>
      </c>
      <c r="D1701" s="12">
        <v>40512</v>
      </c>
      <c r="E1701" s="5">
        <v>10.291581108829568</v>
      </c>
      <c r="F1701" t="s">
        <v>21</v>
      </c>
      <c r="G1701" s="8">
        <v>42296</v>
      </c>
      <c r="H1701" t="s">
        <v>121</v>
      </c>
      <c r="I1701" s="8">
        <v>44266</v>
      </c>
      <c r="J1701" s="8"/>
      <c r="L1701" t="s">
        <v>391</v>
      </c>
      <c r="M1701" t="s">
        <v>125</v>
      </c>
      <c r="N1701" t="s">
        <v>151</v>
      </c>
    </row>
    <row r="1702" spans="1:14" ht="17.25" customHeight="1" x14ac:dyDescent="0.2">
      <c r="A1702" s="5">
        <v>7359975</v>
      </c>
      <c r="B1702" s="6" t="s">
        <v>19</v>
      </c>
      <c r="C1702" s="6" t="s">
        <v>70</v>
      </c>
      <c r="D1702" s="12">
        <v>41511</v>
      </c>
      <c r="E1702" s="5">
        <v>7.5564681724845997</v>
      </c>
      <c r="F1702" t="s">
        <v>21</v>
      </c>
      <c r="G1702" s="8">
        <v>41066</v>
      </c>
      <c r="H1702" t="s">
        <v>110</v>
      </c>
      <c r="I1702" s="8">
        <v>44244</v>
      </c>
      <c r="J1702" s="8"/>
      <c r="L1702" t="s">
        <v>391</v>
      </c>
      <c r="M1702" t="s">
        <v>125</v>
      </c>
      <c r="N1702" t="s">
        <v>149</v>
      </c>
    </row>
    <row r="1703" spans="1:14" ht="17.25" customHeight="1" x14ac:dyDescent="0.2">
      <c r="A1703" s="5">
        <v>13613559</v>
      </c>
      <c r="B1703" s="6" t="s">
        <v>24</v>
      </c>
      <c r="C1703" s="6" t="s">
        <v>20</v>
      </c>
      <c r="D1703" s="12">
        <v>42367</v>
      </c>
      <c r="E1703" s="5">
        <v>5.2128678986995212</v>
      </c>
      <c r="F1703" t="s">
        <v>21</v>
      </c>
      <c r="G1703" s="8">
        <v>41015</v>
      </c>
      <c r="H1703" t="s">
        <v>110</v>
      </c>
      <c r="I1703" s="8">
        <v>44232</v>
      </c>
      <c r="J1703" s="8"/>
      <c r="L1703" t="s">
        <v>391</v>
      </c>
      <c r="M1703" t="s">
        <v>125</v>
      </c>
      <c r="N1703" t="s">
        <v>192</v>
      </c>
    </row>
    <row r="1704" spans="1:14" ht="17.25" customHeight="1" x14ac:dyDescent="0.2">
      <c r="A1704" s="5">
        <v>4800836</v>
      </c>
      <c r="B1704" s="6" t="s">
        <v>19</v>
      </c>
      <c r="C1704" s="6" t="s">
        <v>105</v>
      </c>
      <c r="D1704" s="12">
        <v>36552</v>
      </c>
      <c r="E1704" s="5">
        <v>21.133470225872689</v>
      </c>
      <c r="F1704" t="s">
        <v>21</v>
      </c>
      <c r="G1704" s="8">
        <v>40729</v>
      </c>
      <c r="H1704" t="s">
        <v>373</v>
      </c>
      <c r="I1704" s="8">
        <v>44258</v>
      </c>
      <c r="J1704" s="8"/>
      <c r="L1704" t="s">
        <v>391</v>
      </c>
      <c r="M1704" t="s">
        <v>125</v>
      </c>
      <c r="N1704" t="s">
        <v>126</v>
      </c>
    </row>
    <row r="1705" spans="1:14" ht="17.25" customHeight="1" x14ac:dyDescent="0.2">
      <c r="A1705" s="5">
        <v>7004262</v>
      </c>
      <c r="B1705" s="6" t="s">
        <v>19</v>
      </c>
      <c r="C1705" s="6" t="s">
        <v>86</v>
      </c>
      <c r="D1705" s="12">
        <v>40876</v>
      </c>
      <c r="E1705" s="5">
        <v>9.2950034223134832</v>
      </c>
      <c r="F1705" t="s">
        <v>21</v>
      </c>
      <c r="G1705" s="8">
        <v>41381</v>
      </c>
      <c r="H1705" t="s">
        <v>121</v>
      </c>
      <c r="I1705" s="8">
        <v>44259</v>
      </c>
      <c r="J1705" s="8"/>
      <c r="L1705" t="s">
        <v>391</v>
      </c>
      <c r="M1705" t="s">
        <v>125</v>
      </c>
      <c r="N1705" t="s">
        <v>151</v>
      </c>
    </row>
    <row r="1706" spans="1:14" ht="17.25" customHeight="1" x14ac:dyDescent="0.2">
      <c r="A1706" s="5">
        <v>14312092</v>
      </c>
      <c r="B1706" s="6" t="s">
        <v>24</v>
      </c>
      <c r="C1706" s="6" t="s">
        <v>20</v>
      </c>
      <c r="D1706" s="12">
        <v>37551</v>
      </c>
      <c r="E1706" s="5">
        <v>18.39835728952772</v>
      </c>
      <c r="F1706" t="s">
        <v>21</v>
      </c>
      <c r="G1706" s="8">
        <v>41068</v>
      </c>
      <c r="H1706" t="s">
        <v>121</v>
      </c>
      <c r="I1706" s="8">
        <v>44250</v>
      </c>
      <c r="J1706" s="8"/>
      <c r="L1706" t="s">
        <v>391</v>
      </c>
      <c r="M1706" t="s">
        <v>125</v>
      </c>
      <c r="N1706" t="s">
        <v>192</v>
      </c>
    </row>
    <row r="1707" spans="1:14" ht="17.25" customHeight="1" x14ac:dyDescent="0.2">
      <c r="A1707" s="5">
        <v>14184847</v>
      </c>
      <c r="B1707" s="6" t="s">
        <v>24</v>
      </c>
      <c r="C1707" s="5"/>
      <c r="D1707" s="12">
        <v>41775</v>
      </c>
      <c r="E1707" s="5">
        <v>6.8336755646817249</v>
      </c>
      <c r="F1707" t="s">
        <v>26</v>
      </c>
      <c r="G1707" s="8">
        <v>41068</v>
      </c>
      <c r="H1707" t="s">
        <v>121</v>
      </c>
      <c r="I1707" s="8">
        <v>44258</v>
      </c>
      <c r="J1707" s="8"/>
      <c r="L1707" t="s">
        <v>391</v>
      </c>
      <c r="M1707" t="s">
        <v>125</v>
      </c>
      <c r="N1707" t="s">
        <v>140</v>
      </c>
    </row>
    <row r="1708" spans="1:14" ht="17.25" customHeight="1" x14ac:dyDescent="0.2">
      <c r="A1708" s="5">
        <v>2551798</v>
      </c>
      <c r="B1708" s="6" t="s">
        <v>19</v>
      </c>
      <c r="C1708" s="6" t="s">
        <v>28</v>
      </c>
      <c r="D1708" s="12">
        <v>37860</v>
      </c>
      <c r="E1708" s="5">
        <v>17.552361396303901</v>
      </c>
      <c r="F1708" t="s">
        <v>21</v>
      </c>
      <c r="G1708" s="8">
        <v>43234</v>
      </c>
      <c r="H1708" t="s">
        <v>110</v>
      </c>
      <c r="I1708" s="8">
        <v>44260</v>
      </c>
      <c r="J1708" s="8"/>
      <c r="L1708" t="s">
        <v>391</v>
      </c>
      <c r="M1708" t="s">
        <v>125</v>
      </c>
      <c r="N1708" t="s">
        <v>140</v>
      </c>
    </row>
    <row r="1709" spans="1:14" ht="17.25" customHeight="1" x14ac:dyDescent="0.2">
      <c r="A1709" s="5">
        <v>4528887</v>
      </c>
      <c r="B1709" s="6" t="s">
        <v>24</v>
      </c>
      <c r="C1709" s="5"/>
      <c r="D1709" s="12">
        <v>38106</v>
      </c>
      <c r="E1709" s="5">
        <v>16.878850102669404</v>
      </c>
      <c r="F1709" t="s">
        <v>21</v>
      </c>
      <c r="G1709" s="8">
        <v>40729</v>
      </c>
      <c r="H1709" t="s">
        <v>204</v>
      </c>
      <c r="I1709" s="8">
        <v>44203</v>
      </c>
      <c r="J1709" s="8"/>
      <c r="L1709" t="s">
        <v>391</v>
      </c>
      <c r="M1709" t="s">
        <v>125</v>
      </c>
      <c r="N1709" t="s">
        <v>175</v>
      </c>
    </row>
    <row r="1710" spans="1:14" ht="17.25" customHeight="1" x14ac:dyDescent="0.2">
      <c r="A1710" s="5">
        <v>12161682</v>
      </c>
      <c r="B1710" s="6" t="s">
        <v>19</v>
      </c>
      <c r="C1710" s="6" t="s">
        <v>20</v>
      </c>
      <c r="D1710" s="12">
        <v>41089</v>
      </c>
      <c r="E1710" s="5">
        <v>8.7118412046543465</v>
      </c>
      <c r="F1710" t="s">
        <v>21</v>
      </c>
      <c r="G1710" s="8">
        <v>40729</v>
      </c>
      <c r="H1710" t="s">
        <v>121</v>
      </c>
      <c r="I1710" s="8">
        <v>44267</v>
      </c>
      <c r="J1710" s="8"/>
      <c r="L1710" t="s">
        <v>391</v>
      </c>
      <c r="M1710" t="s">
        <v>125</v>
      </c>
      <c r="N1710" t="s">
        <v>126</v>
      </c>
    </row>
    <row r="1711" spans="1:14" ht="17.25" customHeight="1" x14ac:dyDescent="0.2">
      <c r="A1711" s="5">
        <v>4694877</v>
      </c>
      <c r="B1711" s="6" t="s">
        <v>19</v>
      </c>
      <c r="C1711" s="6" t="s">
        <v>20</v>
      </c>
      <c r="D1711" s="12">
        <v>39014</v>
      </c>
      <c r="E1711" s="5">
        <v>14.392881587953456</v>
      </c>
      <c r="F1711" t="s">
        <v>21</v>
      </c>
      <c r="G1711" s="8">
        <v>40290</v>
      </c>
      <c r="H1711" t="s">
        <v>110</v>
      </c>
      <c r="I1711" s="8">
        <v>44260</v>
      </c>
      <c r="J1711" s="8"/>
      <c r="L1711" t="s">
        <v>391</v>
      </c>
      <c r="M1711" t="s">
        <v>125</v>
      </c>
      <c r="N1711" t="s">
        <v>149</v>
      </c>
    </row>
    <row r="1712" spans="1:14" ht="17.25" customHeight="1" x14ac:dyDescent="0.2">
      <c r="A1712" s="5">
        <v>6238276</v>
      </c>
      <c r="B1712" s="6" t="s">
        <v>19</v>
      </c>
      <c r="C1712" s="6" t="s">
        <v>20</v>
      </c>
      <c r="D1712" s="12">
        <v>43629</v>
      </c>
      <c r="E1712" s="5">
        <v>1.7577002053388091</v>
      </c>
      <c r="F1712" t="s">
        <v>21</v>
      </c>
      <c r="G1712" s="8">
        <v>40290</v>
      </c>
      <c r="H1712" t="s">
        <v>110</v>
      </c>
      <c r="I1712" s="8">
        <v>44260</v>
      </c>
      <c r="J1712" s="8"/>
      <c r="L1712" t="s">
        <v>391</v>
      </c>
      <c r="M1712" t="s">
        <v>125</v>
      </c>
      <c r="N1712" t="s">
        <v>149</v>
      </c>
    </row>
    <row r="1713" spans="1:14" ht="17.25" customHeight="1" x14ac:dyDescent="0.2">
      <c r="A1713" s="5">
        <v>5363256</v>
      </c>
      <c r="B1713" s="6" t="s">
        <v>19</v>
      </c>
      <c r="C1713" s="6" t="s">
        <v>71</v>
      </c>
      <c r="D1713" s="12">
        <v>38863</v>
      </c>
      <c r="E1713" s="5">
        <v>14.806297056810404</v>
      </c>
      <c r="F1713" t="s">
        <v>21</v>
      </c>
      <c r="G1713" s="8">
        <v>41068</v>
      </c>
      <c r="H1713" t="s">
        <v>121</v>
      </c>
      <c r="I1713" s="8">
        <v>44257</v>
      </c>
      <c r="J1713" s="8"/>
      <c r="L1713" t="s">
        <v>391</v>
      </c>
      <c r="M1713" t="s">
        <v>125</v>
      </c>
      <c r="N1713" t="s">
        <v>151</v>
      </c>
    </row>
    <row r="1714" spans="1:14" ht="17.25" customHeight="1" x14ac:dyDescent="0.2">
      <c r="A1714" s="5">
        <v>2641197</v>
      </c>
      <c r="B1714" s="6" t="s">
        <v>24</v>
      </c>
      <c r="C1714" s="6" t="s">
        <v>23</v>
      </c>
      <c r="D1714" s="12">
        <v>41616</v>
      </c>
      <c r="E1714" s="5">
        <v>7.268993839835729</v>
      </c>
      <c r="F1714" t="s">
        <v>21</v>
      </c>
      <c r="G1714" s="8">
        <v>40603</v>
      </c>
      <c r="H1714" t="s">
        <v>110</v>
      </c>
      <c r="I1714" s="8">
        <v>44252</v>
      </c>
      <c r="J1714" s="8"/>
      <c r="L1714" t="s">
        <v>391</v>
      </c>
      <c r="M1714" t="s">
        <v>125</v>
      </c>
      <c r="N1714" t="s">
        <v>149</v>
      </c>
    </row>
    <row r="1715" spans="1:14" ht="17.25" customHeight="1" x14ac:dyDescent="0.2">
      <c r="A1715" s="5">
        <v>15789494</v>
      </c>
      <c r="B1715" s="6" t="s">
        <v>24</v>
      </c>
      <c r="C1715" s="6" t="s">
        <v>20</v>
      </c>
      <c r="D1715" s="12">
        <v>38140</v>
      </c>
      <c r="E1715" s="5">
        <v>16.785763175906911</v>
      </c>
      <c r="F1715" t="s">
        <v>21</v>
      </c>
      <c r="G1715" s="8">
        <v>40438</v>
      </c>
      <c r="H1715" t="s">
        <v>110</v>
      </c>
      <c r="I1715" s="8">
        <v>44257</v>
      </c>
      <c r="J1715" s="8"/>
      <c r="L1715" t="s">
        <v>391</v>
      </c>
      <c r="M1715" t="s">
        <v>125</v>
      </c>
      <c r="N1715" t="s">
        <v>152</v>
      </c>
    </row>
    <row r="1716" spans="1:14" ht="17.25" customHeight="1" x14ac:dyDescent="0.2">
      <c r="A1716" s="5">
        <v>10783088</v>
      </c>
      <c r="B1716" s="6" t="s">
        <v>24</v>
      </c>
      <c r="C1716" s="6" t="s">
        <v>71</v>
      </c>
      <c r="D1716" s="12">
        <v>41355</v>
      </c>
      <c r="E1716" s="5">
        <v>7.9835728952772076</v>
      </c>
      <c r="F1716" t="s">
        <v>21</v>
      </c>
      <c r="G1716" s="8">
        <v>40438</v>
      </c>
      <c r="H1716" t="s">
        <v>110</v>
      </c>
      <c r="I1716" s="8">
        <v>44257</v>
      </c>
      <c r="J1716" s="8"/>
      <c r="L1716" t="s">
        <v>391</v>
      </c>
      <c r="M1716" t="s">
        <v>125</v>
      </c>
      <c r="N1716" t="s">
        <v>152</v>
      </c>
    </row>
    <row r="1717" spans="1:14" ht="17.25" customHeight="1" x14ac:dyDescent="0.2">
      <c r="A1717" s="5">
        <v>11212511</v>
      </c>
      <c r="B1717" s="6" t="s">
        <v>19</v>
      </c>
      <c r="C1717" s="6" t="s">
        <v>25</v>
      </c>
      <c r="D1717" s="12">
        <v>41655</v>
      </c>
      <c r="E1717" s="5">
        <v>7.1622176591375766</v>
      </c>
      <c r="F1717" t="s">
        <v>21</v>
      </c>
      <c r="G1717" s="8">
        <v>41382</v>
      </c>
      <c r="H1717" t="s">
        <v>110</v>
      </c>
      <c r="I1717" s="8">
        <v>44259</v>
      </c>
      <c r="J1717" s="8"/>
      <c r="L1717" t="s">
        <v>391</v>
      </c>
      <c r="M1717" t="s">
        <v>125</v>
      </c>
      <c r="N1717" t="s">
        <v>151</v>
      </c>
    </row>
    <row r="1718" spans="1:14" ht="17.25" customHeight="1" x14ac:dyDescent="0.2">
      <c r="A1718" s="5">
        <v>11100008</v>
      </c>
      <c r="B1718" s="6" t="s">
        <v>19</v>
      </c>
      <c r="C1718" s="6" t="s">
        <v>28</v>
      </c>
      <c r="D1718" s="12">
        <v>40672</v>
      </c>
      <c r="E1718" s="5">
        <v>9.8535249828884321</v>
      </c>
      <c r="F1718" t="s">
        <v>21</v>
      </c>
      <c r="G1718" s="8">
        <v>41541</v>
      </c>
      <c r="H1718" t="s">
        <v>121</v>
      </c>
      <c r="I1718" s="8">
        <v>44263</v>
      </c>
      <c r="J1718" s="8"/>
      <c r="L1718" t="s">
        <v>391</v>
      </c>
      <c r="M1718" t="s">
        <v>125</v>
      </c>
      <c r="N1718" t="s">
        <v>175</v>
      </c>
    </row>
    <row r="1719" spans="1:14" ht="17.25" customHeight="1" x14ac:dyDescent="0.2">
      <c r="A1719" s="5">
        <v>8836539</v>
      </c>
      <c r="B1719" s="6" t="s">
        <v>19</v>
      </c>
      <c r="C1719" s="6" t="s">
        <v>28</v>
      </c>
      <c r="D1719" s="12">
        <v>43889</v>
      </c>
      <c r="E1719" s="5">
        <v>1.0458590006844628</v>
      </c>
      <c r="F1719" t="s">
        <v>21</v>
      </c>
      <c r="G1719" s="8">
        <v>41540</v>
      </c>
      <c r="H1719" t="s">
        <v>110</v>
      </c>
      <c r="I1719" s="8">
        <v>44243</v>
      </c>
      <c r="J1719" s="8"/>
      <c r="L1719" t="s">
        <v>391</v>
      </c>
      <c r="M1719" t="s">
        <v>125</v>
      </c>
      <c r="N1719" t="s">
        <v>152</v>
      </c>
    </row>
    <row r="1720" spans="1:14" ht="17.25" customHeight="1" x14ac:dyDescent="0.2">
      <c r="A1720" s="5">
        <v>4476216</v>
      </c>
      <c r="B1720" s="6" t="s">
        <v>24</v>
      </c>
      <c r="C1720" s="6" t="s">
        <v>28</v>
      </c>
      <c r="D1720" s="12">
        <v>38244</v>
      </c>
      <c r="E1720" s="5">
        <v>16.501026694045173</v>
      </c>
      <c r="F1720" t="s">
        <v>26</v>
      </c>
      <c r="G1720" s="8">
        <v>41373</v>
      </c>
      <c r="H1720" t="s">
        <v>156</v>
      </c>
      <c r="I1720" s="8">
        <v>44258</v>
      </c>
      <c r="J1720" s="8"/>
      <c r="L1720" t="s">
        <v>391</v>
      </c>
      <c r="M1720" t="s">
        <v>125</v>
      </c>
      <c r="N1720" t="s">
        <v>151</v>
      </c>
    </row>
    <row r="1721" spans="1:14" ht="17.25" customHeight="1" x14ac:dyDescent="0.2">
      <c r="A1721" s="5">
        <v>8913695</v>
      </c>
      <c r="B1721" s="6" t="s">
        <v>24</v>
      </c>
      <c r="C1721" s="6" t="s">
        <v>20</v>
      </c>
      <c r="D1721" s="12">
        <v>43969</v>
      </c>
      <c r="E1721" s="5">
        <v>0.8268309377138946</v>
      </c>
      <c r="F1721" t="s">
        <v>21</v>
      </c>
      <c r="G1721" s="8">
        <v>43262</v>
      </c>
      <c r="H1721" t="s">
        <v>204</v>
      </c>
      <c r="I1721" s="8">
        <v>44257</v>
      </c>
      <c r="J1721" s="8"/>
      <c r="L1721" t="s">
        <v>391</v>
      </c>
      <c r="M1721" t="s">
        <v>125</v>
      </c>
      <c r="N1721" t="s">
        <v>145</v>
      </c>
    </row>
    <row r="1722" spans="1:14" ht="17.25" customHeight="1" x14ac:dyDescent="0.2">
      <c r="A1722" s="5">
        <v>1743735</v>
      </c>
      <c r="B1722" s="6" t="s">
        <v>19</v>
      </c>
      <c r="C1722" s="6" t="s">
        <v>28</v>
      </c>
      <c r="D1722" s="12">
        <v>42271</v>
      </c>
      <c r="E1722" s="5">
        <v>5.4757015742642023</v>
      </c>
      <c r="F1722" t="s">
        <v>21</v>
      </c>
      <c r="G1722" s="8">
        <v>42436</v>
      </c>
      <c r="H1722" t="s">
        <v>110</v>
      </c>
      <c r="I1722" s="8">
        <v>44244</v>
      </c>
      <c r="J1722" s="8"/>
      <c r="L1722" t="s">
        <v>391</v>
      </c>
      <c r="M1722" t="s">
        <v>125</v>
      </c>
      <c r="N1722" t="s">
        <v>140</v>
      </c>
    </row>
    <row r="1723" spans="1:14" ht="17.25" customHeight="1" x14ac:dyDescent="0.2">
      <c r="A1723" s="5">
        <v>8553669</v>
      </c>
      <c r="B1723" s="6" t="s">
        <v>19</v>
      </c>
      <c r="C1723" s="6" t="s">
        <v>28</v>
      </c>
      <c r="D1723" s="12">
        <v>37277</v>
      </c>
      <c r="E1723" s="5">
        <v>19.148528405201915</v>
      </c>
      <c r="F1723" t="s">
        <v>21</v>
      </c>
      <c r="G1723" s="8">
        <v>40401</v>
      </c>
      <c r="H1723" t="s">
        <v>110</v>
      </c>
      <c r="I1723" s="8">
        <v>44256</v>
      </c>
      <c r="J1723" s="8"/>
      <c r="L1723" t="s">
        <v>391</v>
      </c>
      <c r="M1723" t="s">
        <v>125</v>
      </c>
      <c r="N1723" t="s">
        <v>192</v>
      </c>
    </row>
    <row r="1724" spans="1:14" ht="17.25" customHeight="1" x14ac:dyDescent="0.2">
      <c r="A1724" s="5">
        <v>8545170</v>
      </c>
      <c r="B1724" s="6" t="s">
        <v>19</v>
      </c>
      <c r="C1724" s="6" t="s">
        <v>20</v>
      </c>
      <c r="D1724" s="12">
        <v>40585</v>
      </c>
      <c r="E1724" s="5">
        <v>10.091718001368925</v>
      </c>
      <c r="F1724" t="s">
        <v>21</v>
      </c>
      <c r="G1724" s="8">
        <v>43554</v>
      </c>
      <c r="H1724" t="s">
        <v>121</v>
      </c>
      <c r="I1724" s="8">
        <v>44259</v>
      </c>
      <c r="J1724" s="8"/>
      <c r="L1724" t="s">
        <v>391</v>
      </c>
      <c r="M1724" t="s">
        <v>125</v>
      </c>
      <c r="N1724" t="s">
        <v>140</v>
      </c>
    </row>
    <row r="1725" spans="1:14" ht="17.25" customHeight="1" x14ac:dyDescent="0.2">
      <c r="A1725" s="5">
        <v>386149</v>
      </c>
      <c r="B1725" s="6" t="s">
        <v>24</v>
      </c>
      <c r="C1725" s="6" t="s">
        <v>23</v>
      </c>
      <c r="D1725" s="12">
        <v>40148</v>
      </c>
      <c r="E1725" s="5">
        <v>11.288158795345653</v>
      </c>
      <c r="F1725" t="s">
        <v>21</v>
      </c>
      <c r="G1725" s="8">
        <v>40739</v>
      </c>
      <c r="H1725" t="s">
        <v>110</v>
      </c>
      <c r="I1725" s="8">
        <v>44245</v>
      </c>
      <c r="J1725" s="8"/>
      <c r="L1725" t="s">
        <v>365</v>
      </c>
      <c r="M1725" t="s">
        <v>125</v>
      </c>
      <c r="N1725" t="s">
        <v>175</v>
      </c>
    </row>
    <row r="1726" spans="1:14" ht="17.25" customHeight="1" x14ac:dyDescent="0.2">
      <c r="A1726" s="5">
        <v>1598219</v>
      </c>
      <c r="B1726" s="6" t="s">
        <v>24</v>
      </c>
      <c r="C1726" s="6" t="s">
        <v>28</v>
      </c>
      <c r="D1726" s="12">
        <v>43851</v>
      </c>
      <c r="E1726" s="5">
        <v>1.1498973305954825</v>
      </c>
      <c r="F1726" t="s">
        <v>21</v>
      </c>
      <c r="G1726" s="8">
        <v>40729</v>
      </c>
      <c r="H1726" t="s">
        <v>165</v>
      </c>
      <c r="I1726" s="8">
        <v>44267</v>
      </c>
      <c r="J1726" s="8"/>
      <c r="L1726" t="s">
        <v>391</v>
      </c>
      <c r="M1726" t="s">
        <v>125</v>
      </c>
      <c r="N1726" t="s">
        <v>126</v>
      </c>
    </row>
    <row r="1727" spans="1:14" ht="17.25" customHeight="1" x14ac:dyDescent="0.2">
      <c r="A1727" s="5">
        <v>5260850</v>
      </c>
      <c r="B1727" s="6" t="s">
        <v>19</v>
      </c>
      <c r="C1727" s="6" t="s">
        <v>96</v>
      </c>
      <c r="D1727" s="12">
        <v>41755</v>
      </c>
      <c r="E1727" s="5">
        <v>6.8884325804243671</v>
      </c>
      <c r="F1727" t="s">
        <v>21</v>
      </c>
      <c r="G1727" s="8">
        <v>42892</v>
      </c>
      <c r="H1727" t="s">
        <v>121</v>
      </c>
      <c r="I1727" s="8">
        <v>44256</v>
      </c>
      <c r="J1727" s="8"/>
      <c r="L1727" t="s">
        <v>391</v>
      </c>
      <c r="M1727" t="s">
        <v>125</v>
      </c>
      <c r="N1727" t="s">
        <v>175</v>
      </c>
    </row>
    <row r="1728" spans="1:14" ht="17.25" customHeight="1" x14ac:dyDescent="0.2">
      <c r="A1728" s="5">
        <v>9871080</v>
      </c>
      <c r="B1728" s="6" t="s">
        <v>19</v>
      </c>
      <c r="C1728" s="6" t="s">
        <v>25</v>
      </c>
      <c r="D1728" s="12">
        <v>37899</v>
      </c>
      <c r="E1728" s="5">
        <v>17.44558521560575</v>
      </c>
      <c r="F1728" t="s">
        <v>21</v>
      </c>
      <c r="G1728" s="8">
        <v>41530</v>
      </c>
      <c r="H1728" t="s">
        <v>129</v>
      </c>
      <c r="I1728" s="8">
        <v>44251</v>
      </c>
      <c r="J1728" s="8"/>
      <c r="L1728" t="s">
        <v>391</v>
      </c>
      <c r="M1728" t="s">
        <v>125</v>
      </c>
      <c r="N1728" t="s">
        <v>140</v>
      </c>
    </row>
    <row r="1729" spans="1:14" ht="17.25" customHeight="1" x14ac:dyDescent="0.2">
      <c r="A1729" s="5">
        <v>4810633</v>
      </c>
      <c r="B1729" s="6" t="s">
        <v>19</v>
      </c>
      <c r="C1729" s="6" t="s">
        <v>28</v>
      </c>
      <c r="D1729" s="12">
        <v>43783</v>
      </c>
      <c r="E1729" s="5">
        <v>1.3360711841204653</v>
      </c>
      <c r="F1729" t="s">
        <v>21</v>
      </c>
      <c r="G1729" s="8">
        <v>41031</v>
      </c>
      <c r="H1729" t="s">
        <v>110</v>
      </c>
      <c r="I1729" s="8">
        <v>44245</v>
      </c>
      <c r="J1729" s="8"/>
      <c r="L1729" t="s">
        <v>365</v>
      </c>
      <c r="M1729" t="s">
        <v>125</v>
      </c>
      <c r="N1729" t="s">
        <v>175</v>
      </c>
    </row>
    <row r="1730" spans="1:14" ht="17.25" customHeight="1" x14ac:dyDescent="0.2">
      <c r="A1730" s="5">
        <v>3919723</v>
      </c>
      <c r="B1730" s="6" t="s">
        <v>19</v>
      </c>
      <c r="C1730" s="6" t="s">
        <v>28</v>
      </c>
      <c r="D1730" s="12">
        <v>38069</v>
      </c>
      <c r="E1730" s="5">
        <v>16.980150581793293</v>
      </c>
      <c r="F1730" t="s">
        <v>21</v>
      </c>
      <c r="G1730" s="8">
        <v>41580</v>
      </c>
      <c r="H1730" t="s">
        <v>110</v>
      </c>
      <c r="I1730" s="8">
        <v>44257</v>
      </c>
      <c r="J1730" s="8"/>
      <c r="L1730" t="s">
        <v>365</v>
      </c>
      <c r="M1730" t="s">
        <v>125</v>
      </c>
      <c r="N1730" t="s">
        <v>294</v>
      </c>
    </row>
    <row r="1731" spans="1:14" ht="17.25" customHeight="1" x14ac:dyDescent="0.2">
      <c r="A1731" s="5">
        <v>14753907</v>
      </c>
      <c r="B1731" s="6" t="s">
        <v>19</v>
      </c>
      <c r="C1731" s="6" t="s">
        <v>23</v>
      </c>
      <c r="D1731" s="12">
        <v>43111</v>
      </c>
      <c r="E1731" s="5">
        <v>3.1759069130732374</v>
      </c>
      <c r="F1731" t="s">
        <v>21</v>
      </c>
      <c r="G1731" s="8">
        <v>41883</v>
      </c>
      <c r="H1731" t="s">
        <v>110</v>
      </c>
      <c r="I1731" s="8">
        <v>44228</v>
      </c>
      <c r="J1731" s="8"/>
      <c r="L1731" t="s">
        <v>391</v>
      </c>
      <c r="M1731" t="s">
        <v>125</v>
      </c>
      <c r="N1731" t="s">
        <v>126</v>
      </c>
    </row>
    <row r="1732" spans="1:14" ht="17.25" customHeight="1" x14ac:dyDescent="0.2">
      <c r="A1732" s="5">
        <v>10722849</v>
      </c>
      <c r="B1732" s="6" t="s">
        <v>19</v>
      </c>
      <c r="C1732" s="6" t="s">
        <v>28</v>
      </c>
      <c r="D1732" s="12">
        <v>39601</v>
      </c>
      <c r="E1732" s="5">
        <v>12.785763175906913</v>
      </c>
      <c r="F1732" t="s">
        <v>21</v>
      </c>
      <c r="G1732" s="8">
        <v>42117</v>
      </c>
      <c r="H1732" t="s">
        <v>110</v>
      </c>
      <c r="I1732" s="8">
        <v>44256</v>
      </c>
      <c r="J1732" s="8"/>
      <c r="L1732" t="s">
        <v>391</v>
      </c>
      <c r="M1732" t="s">
        <v>125</v>
      </c>
      <c r="N1732" t="s">
        <v>152</v>
      </c>
    </row>
    <row r="1733" spans="1:14" ht="17.25" customHeight="1" x14ac:dyDescent="0.2">
      <c r="A1733" s="5">
        <v>9221078</v>
      </c>
      <c r="B1733" s="6" t="s">
        <v>19</v>
      </c>
      <c r="C1733" s="6" t="s">
        <v>71</v>
      </c>
      <c r="D1733" s="12">
        <v>42308</v>
      </c>
      <c r="E1733" s="5">
        <v>5.3744010951403149</v>
      </c>
      <c r="F1733" t="s">
        <v>21</v>
      </c>
      <c r="G1733" s="8">
        <v>41570</v>
      </c>
      <c r="H1733" t="s">
        <v>110</v>
      </c>
      <c r="I1733" s="8">
        <v>44256</v>
      </c>
      <c r="J1733" s="8"/>
      <c r="L1733" t="s">
        <v>391</v>
      </c>
      <c r="M1733" t="s">
        <v>125</v>
      </c>
      <c r="N1733" t="s">
        <v>151</v>
      </c>
    </row>
    <row r="1734" spans="1:14" ht="17.25" customHeight="1" x14ac:dyDescent="0.2">
      <c r="A1734" s="5">
        <v>9867055</v>
      </c>
      <c r="B1734" s="6" t="s">
        <v>24</v>
      </c>
      <c r="C1734" s="6" t="s">
        <v>94</v>
      </c>
      <c r="D1734" s="12">
        <v>41807</v>
      </c>
      <c r="E1734" s="5">
        <v>6.7460643394934978</v>
      </c>
      <c r="F1734" t="s">
        <v>21</v>
      </c>
      <c r="G1734" s="8">
        <v>41570</v>
      </c>
      <c r="H1734" t="s">
        <v>110</v>
      </c>
      <c r="I1734" s="8">
        <v>44256</v>
      </c>
      <c r="J1734" s="8"/>
      <c r="L1734" t="s">
        <v>391</v>
      </c>
      <c r="M1734" t="s">
        <v>125</v>
      </c>
      <c r="N1734" t="s">
        <v>151</v>
      </c>
    </row>
    <row r="1735" spans="1:14" ht="17.25" customHeight="1" x14ac:dyDescent="0.2">
      <c r="A1735" s="5">
        <v>9888910</v>
      </c>
      <c r="B1735" s="6" t="s">
        <v>24</v>
      </c>
      <c r="C1735" s="6" t="s">
        <v>28</v>
      </c>
      <c r="D1735" s="12">
        <v>40365</v>
      </c>
      <c r="E1735" s="5">
        <v>10.694045174537989</v>
      </c>
      <c r="F1735" t="s">
        <v>21</v>
      </c>
      <c r="G1735" s="8">
        <v>41786</v>
      </c>
      <c r="H1735" t="s">
        <v>110</v>
      </c>
      <c r="I1735" s="8">
        <v>44218</v>
      </c>
      <c r="J1735" s="8"/>
      <c r="L1735" t="s">
        <v>391</v>
      </c>
      <c r="M1735" t="s">
        <v>125</v>
      </c>
      <c r="N1735" t="s">
        <v>145</v>
      </c>
    </row>
    <row r="1736" spans="1:14" ht="17.25" customHeight="1" x14ac:dyDescent="0.2">
      <c r="A1736" s="5">
        <v>959425</v>
      </c>
      <c r="B1736" s="6" t="s">
        <v>24</v>
      </c>
      <c r="C1736" s="6" t="s">
        <v>20</v>
      </c>
      <c r="D1736" s="12">
        <v>40377</v>
      </c>
      <c r="E1736" s="5">
        <v>10.661190965092402</v>
      </c>
      <c r="F1736" t="s">
        <v>21</v>
      </c>
      <c r="G1736" s="8">
        <v>41786</v>
      </c>
      <c r="H1736" t="s">
        <v>110</v>
      </c>
      <c r="I1736" s="8">
        <v>44218</v>
      </c>
      <c r="J1736" s="8"/>
      <c r="L1736" t="s">
        <v>391</v>
      </c>
      <c r="M1736" t="s">
        <v>125</v>
      </c>
      <c r="N1736" t="s">
        <v>145</v>
      </c>
    </row>
    <row r="1737" spans="1:14" ht="17.25" customHeight="1" x14ac:dyDescent="0.2">
      <c r="A1737" s="5">
        <v>5893059</v>
      </c>
      <c r="B1737" s="6" t="s">
        <v>24</v>
      </c>
      <c r="C1737" s="6" t="s">
        <v>28</v>
      </c>
      <c r="D1737" s="12">
        <v>40798</v>
      </c>
      <c r="E1737" s="5">
        <v>9.508555783709788</v>
      </c>
      <c r="F1737" t="s">
        <v>21</v>
      </c>
      <c r="G1737" s="8">
        <v>41451</v>
      </c>
      <c r="H1737" t="s">
        <v>110</v>
      </c>
      <c r="I1737" s="8">
        <v>44244</v>
      </c>
      <c r="J1737" s="8"/>
      <c r="L1737" t="s">
        <v>391</v>
      </c>
      <c r="M1737" t="s">
        <v>125</v>
      </c>
      <c r="N1737" t="s">
        <v>192</v>
      </c>
    </row>
    <row r="1738" spans="1:14" ht="17.25" customHeight="1" x14ac:dyDescent="0.2">
      <c r="A1738" s="5">
        <v>9173285</v>
      </c>
      <c r="B1738" s="6" t="s">
        <v>24</v>
      </c>
      <c r="C1738" s="6" t="s">
        <v>28</v>
      </c>
      <c r="D1738" s="12">
        <v>41108</v>
      </c>
      <c r="E1738" s="5">
        <v>8.6598220396988363</v>
      </c>
      <c r="F1738" t="s">
        <v>21</v>
      </c>
      <c r="G1738" s="8">
        <v>41451</v>
      </c>
      <c r="H1738" t="s">
        <v>110</v>
      </c>
      <c r="I1738" s="8">
        <v>44244</v>
      </c>
      <c r="J1738" s="8"/>
      <c r="L1738" t="s">
        <v>391</v>
      </c>
      <c r="M1738" t="s">
        <v>125</v>
      </c>
      <c r="N1738" t="s">
        <v>192</v>
      </c>
    </row>
    <row r="1739" spans="1:14" ht="17.25" customHeight="1" x14ac:dyDescent="0.2">
      <c r="A1739" s="5">
        <v>2644285</v>
      </c>
      <c r="B1739" s="6" t="s">
        <v>19</v>
      </c>
      <c r="C1739" s="6" t="s">
        <v>20</v>
      </c>
      <c r="D1739" s="12">
        <v>42673</v>
      </c>
      <c r="E1739" s="5">
        <v>4.3750855578370977</v>
      </c>
      <c r="F1739" t="s">
        <v>21</v>
      </c>
      <c r="G1739" s="8">
        <v>43222</v>
      </c>
      <c r="H1739" t="s">
        <v>110</v>
      </c>
      <c r="I1739" s="8">
        <v>44258</v>
      </c>
      <c r="J1739" s="8"/>
      <c r="L1739" t="s">
        <v>391</v>
      </c>
      <c r="M1739" t="s">
        <v>125</v>
      </c>
      <c r="N1739" t="s">
        <v>145</v>
      </c>
    </row>
    <row r="1740" spans="1:14" ht="17.25" customHeight="1" x14ac:dyDescent="0.2">
      <c r="A1740" s="5">
        <v>9795300</v>
      </c>
      <c r="B1740" s="6" t="s">
        <v>24</v>
      </c>
      <c r="C1740" s="6" t="s">
        <v>20</v>
      </c>
      <c r="D1740" s="12">
        <v>40732</v>
      </c>
      <c r="E1740" s="5">
        <v>9.6892539356605063</v>
      </c>
      <c r="F1740" t="s">
        <v>21</v>
      </c>
      <c r="G1740" s="8">
        <v>43222</v>
      </c>
      <c r="H1740" t="s">
        <v>110</v>
      </c>
      <c r="I1740" s="8">
        <v>44243</v>
      </c>
      <c r="J1740" s="8"/>
      <c r="L1740" t="s">
        <v>391</v>
      </c>
      <c r="M1740" t="s">
        <v>125</v>
      </c>
      <c r="N1740" t="s">
        <v>145</v>
      </c>
    </row>
    <row r="1741" spans="1:14" ht="17.25" customHeight="1" x14ac:dyDescent="0.2">
      <c r="A1741" s="5">
        <v>16105088</v>
      </c>
      <c r="B1741" s="6" t="s">
        <v>19</v>
      </c>
      <c r="C1741" s="6" t="s">
        <v>23</v>
      </c>
      <c r="D1741" s="12">
        <v>40382</v>
      </c>
      <c r="E1741" s="5">
        <v>10.647501711156742</v>
      </c>
      <c r="F1741" t="s">
        <v>21</v>
      </c>
      <c r="G1741" s="8">
        <v>43222</v>
      </c>
      <c r="H1741" t="s">
        <v>110</v>
      </c>
      <c r="I1741" s="8">
        <v>44258</v>
      </c>
      <c r="J1741" s="8"/>
      <c r="L1741" t="s">
        <v>391</v>
      </c>
      <c r="M1741" t="s">
        <v>125</v>
      </c>
      <c r="N1741" t="s">
        <v>145</v>
      </c>
    </row>
    <row r="1742" spans="1:14" ht="17.25" customHeight="1" x14ac:dyDescent="0.2">
      <c r="A1742" s="5">
        <v>14804085</v>
      </c>
      <c r="B1742" s="6" t="s">
        <v>24</v>
      </c>
      <c r="C1742" s="6" t="s">
        <v>28</v>
      </c>
      <c r="D1742" s="12">
        <v>42104</v>
      </c>
      <c r="E1742" s="5">
        <v>5.9329226557152639</v>
      </c>
      <c r="F1742" t="s">
        <v>21</v>
      </c>
      <c r="G1742" s="8">
        <v>43554</v>
      </c>
      <c r="H1742" t="s">
        <v>204</v>
      </c>
      <c r="I1742" s="8">
        <v>44259</v>
      </c>
      <c r="J1742" s="8"/>
      <c r="L1742" t="s">
        <v>391</v>
      </c>
      <c r="M1742" t="s">
        <v>125</v>
      </c>
      <c r="N1742" t="s">
        <v>140</v>
      </c>
    </row>
    <row r="1743" spans="1:14" ht="17.25" customHeight="1" x14ac:dyDescent="0.2">
      <c r="A1743" s="5">
        <v>12857712</v>
      </c>
      <c r="B1743" s="6" t="s">
        <v>19</v>
      </c>
      <c r="C1743" s="5"/>
      <c r="D1743" s="12">
        <v>44184</v>
      </c>
      <c r="E1743" s="5">
        <v>0.23819301848049282</v>
      </c>
      <c r="F1743" t="s">
        <v>21</v>
      </c>
      <c r="G1743" s="8">
        <v>42739</v>
      </c>
      <c r="H1743" t="s">
        <v>110</v>
      </c>
      <c r="I1743" s="8">
        <v>44270</v>
      </c>
      <c r="J1743" s="8"/>
      <c r="L1743" t="s">
        <v>391</v>
      </c>
      <c r="M1743" t="s">
        <v>125</v>
      </c>
      <c r="N1743" t="s">
        <v>213</v>
      </c>
    </row>
    <row r="1744" spans="1:14" ht="17.25" customHeight="1" x14ac:dyDescent="0.2">
      <c r="A1744" s="5">
        <v>11855886</v>
      </c>
      <c r="B1744" s="6" t="s">
        <v>24</v>
      </c>
      <c r="C1744" s="6" t="s">
        <v>28</v>
      </c>
      <c r="D1744" s="12">
        <v>42961</v>
      </c>
      <c r="E1744" s="5">
        <v>3.5865845311430529</v>
      </c>
      <c r="F1744" t="s">
        <v>21</v>
      </c>
      <c r="G1744" s="8">
        <v>41786</v>
      </c>
      <c r="H1744" t="s">
        <v>110</v>
      </c>
      <c r="I1744" s="8">
        <v>44218</v>
      </c>
      <c r="J1744" s="8"/>
      <c r="L1744" t="s">
        <v>391</v>
      </c>
      <c r="M1744" t="s">
        <v>125</v>
      </c>
      <c r="N1744" t="s">
        <v>145</v>
      </c>
    </row>
    <row r="1745" spans="1:14" ht="17.25" customHeight="1" x14ac:dyDescent="0.2">
      <c r="A1745" s="5">
        <v>260990</v>
      </c>
      <c r="B1745" s="6" t="s">
        <v>24</v>
      </c>
      <c r="C1745" s="6" t="s">
        <v>20</v>
      </c>
      <c r="D1745" s="12">
        <v>43122</v>
      </c>
      <c r="E1745" s="5">
        <v>3.1457905544147846</v>
      </c>
      <c r="F1745" t="s">
        <v>26</v>
      </c>
      <c r="G1745" s="8">
        <v>42090</v>
      </c>
      <c r="H1745" t="s">
        <v>121</v>
      </c>
      <c r="I1745" s="8">
        <v>44242</v>
      </c>
      <c r="J1745" s="8"/>
      <c r="L1745" t="s">
        <v>391</v>
      </c>
      <c r="M1745" t="s">
        <v>125</v>
      </c>
      <c r="N1745" t="s">
        <v>151</v>
      </c>
    </row>
    <row r="1746" spans="1:14" ht="17.25" customHeight="1" x14ac:dyDescent="0.2">
      <c r="A1746" s="5">
        <v>4515155</v>
      </c>
      <c r="B1746" s="6" t="s">
        <v>24</v>
      </c>
      <c r="C1746" s="6" t="s">
        <v>309</v>
      </c>
      <c r="D1746" s="12">
        <v>39877</v>
      </c>
      <c r="E1746" s="5">
        <v>12.030116358658454</v>
      </c>
      <c r="F1746" t="s">
        <v>21</v>
      </c>
      <c r="G1746" s="8">
        <v>42892</v>
      </c>
      <c r="H1746" t="s">
        <v>121</v>
      </c>
      <c r="I1746" s="8">
        <v>44256</v>
      </c>
      <c r="J1746" s="8"/>
      <c r="L1746" t="s">
        <v>391</v>
      </c>
      <c r="M1746" t="s">
        <v>125</v>
      </c>
      <c r="N1746" t="s">
        <v>175</v>
      </c>
    </row>
    <row r="1747" spans="1:14" ht="17.25" customHeight="1" x14ac:dyDescent="0.2">
      <c r="A1747" s="5">
        <v>10980733</v>
      </c>
      <c r="B1747" s="6" t="s">
        <v>24</v>
      </c>
      <c r="C1747" s="6" t="s">
        <v>28</v>
      </c>
      <c r="D1747" s="12">
        <v>41284</v>
      </c>
      <c r="E1747" s="5">
        <v>8.1779603011635871</v>
      </c>
      <c r="F1747" t="s">
        <v>21</v>
      </c>
      <c r="G1747" s="8">
        <v>43565</v>
      </c>
      <c r="H1747" t="s">
        <v>110</v>
      </c>
      <c r="I1747" s="8">
        <v>44259</v>
      </c>
      <c r="J1747" s="8"/>
      <c r="L1747" t="s">
        <v>391</v>
      </c>
      <c r="M1747" t="s">
        <v>125</v>
      </c>
      <c r="N1747" t="s">
        <v>192</v>
      </c>
    </row>
    <row r="1748" spans="1:14" ht="17.25" customHeight="1" x14ac:dyDescent="0.2">
      <c r="A1748" s="5">
        <v>1057293</v>
      </c>
      <c r="B1748" s="6" t="s">
        <v>24</v>
      </c>
      <c r="C1748" s="6" t="s">
        <v>28</v>
      </c>
      <c r="D1748" s="12">
        <v>43903</v>
      </c>
      <c r="E1748" s="5">
        <v>1.0075290896646132</v>
      </c>
      <c r="F1748" t="s">
        <v>21</v>
      </c>
      <c r="G1748" s="8">
        <v>42117</v>
      </c>
      <c r="H1748" t="s">
        <v>110</v>
      </c>
      <c r="I1748" s="8">
        <v>44256</v>
      </c>
      <c r="J1748" s="8"/>
      <c r="L1748" t="s">
        <v>391</v>
      </c>
      <c r="M1748" t="s">
        <v>125</v>
      </c>
      <c r="N1748" t="s">
        <v>152</v>
      </c>
    </row>
    <row r="1749" spans="1:14" ht="17.25" customHeight="1" x14ac:dyDescent="0.2">
      <c r="A1749" s="5">
        <v>617438</v>
      </c>
      <c r="B1749" s="6" t="s">
        <v>24</v>
      </c>
      <c r="C1749" s="6" t="s">
        <v>70</v>
      </c>
      <c r="D1749" s="12">
        <v>39348</v>
      </c>
      <c r="E1749" s="5">
        <v>13.478439425051334</v>
      </c>
      <c r="F1749" t="s">
        <v>21</v>
      </c>
      <c r="G1749" s="8">
        <v>43207</v>
      </c>
      <c r="H1749" t="s">
        <v>110</v>
      </c>
      <c r="I1749" s="8">
        <v>44265</v>
      </c>
      <c r="J1749" s="8"/>
      <c r="L1749" t="s">
        <v>391</v>
      </c>
      <c r="M1749" t="s">
        <v>125</v>
      </c>
      <c r="N1749" t="s">
        <v>140</v>
      </c>
    </row>
    <row r="1750" spans="1:14" ht="17.25" customHeight="1" x14ac:dyDescent="0.2">
      <c r="A1750" s="5">
        <v>261560</v>
      </c>
      <c r="B1750" s="6" t="s">
        <v>19</v>
      </c>
      <c r="C1750" s="6" t="s">
        <v>20</v>
      </c>
      <c r="D1750" s="12">
        <v>39316</v>
      </c>
      <c r="E1750" s="5">
        <v>13.566050650239562</v>
      </c>
      <c r="F1750" t="s">
        <v>21</v>
      </c>
      <c r="G1750" s="8">
        <v>42010</v>
      </c>
      <c r="H1750" t="s">
        <v>110</v>
      </c>
      <c r="I1750" s="8">
        <v>44258</v>
      </c>
      <c r="J1750" s="8"/>
      <c r="L1750" t="s">
        <v>391</v>
      </c>
      <c r="M1750" t="s">
        <v>125</v>
      </c>
      <c r="N1750" t="s">
        <v>192</v>
      </c>
    </row>
    <row r="1751" spans="1:14" ht="17.25" customHeight="1" x14ac:dyDescent="0.2">
      <c r="A1751" s="5">
        <v>1186850</v>
      </c>
      <c r="B1751" s="6" t="s">
        <v>19</v>
      </c>
      <c r="C1751" s="6" t="s">
        <v>20</v>
      </c>
      <c r="D1751" s="12">
        <v>37299</v>
      </c>
      <c r="E1751" s="5">
        <v>19.088295687885012</v>
      </c>
      <c r="F1751" t="s">
        <v>21</v>
      </c>
      <c r="G1751" s="8">
        <v>42314</v>
      </c>
      <c r="H1751" t="s">
        <v>144</v>
      </c>
      <c r="I1751" s="8">
        <v>44246</v>
      </c>
      <c r="J1751" s="8"/>
      <c r="L1751" t="s">
        <v>391</v>
      </c>
      <c r="M1751" t="s">
        <v>125</v>
      </c>
      <c r="N1751" t="s">
        <v>126</v>
      </c>
    </row>
    <row r="1752" spans="1:14" ht="17.25" customHeight="1" x14ac:dyDescent="0.2">
      <c r="A1752" s="5">
        <v>11313666</v>
      </c>
      <c r="B1752" s="6" t="s">
        <v>19</v>
      </c>
      <c r="C1752" s="5"/>
      <c r="D1752" s="12">
        <v>38782</v>
      </c>
      <c r="E1752" s="5">
        <v>15.028062970568104</v>
      </c>
      <c r="F1752" t="s">
        <v>21</v>
      </c>
      <c r="G1752" s="8">
        <v>43222</v>
      </c>
      <c r="H1752" t="s">
        <v>110</v>
      </c>
      <c r="I1752" s="8">
        <v>44243</v>
      </c>
      <c r="J1752" s="8"/>
      <c r="L1752" t="s">
        <v>391</v>
      </c>
      <c r="M1752" t="s">
        <v>125</v>
      </c>
      <c r="N1752" t="s">
        <v>145</v>
      </c>
    </row>
    <row r="1753" spans="1:14" ht="17.25" customHeight="1" x14ac:dyDescent="0.2">
      <c r="A1753" s="5">
        <v>3191761</v>
      </c>
      <c r="B1753" s="6" t="s">
        <v>19</v>
      </c>
      <c r="C1753" s="6" t="s">
        <v>20</v>
      </c>
      <c r="D1753" s="12">
        <v>37983</v>
      </c>
      <c r="E1753" s="5">
        <v>17.215605749486652</v>
      </c>
      <c r="F1753" t="s">
        <v>21</v>
      </c>
      <c r="G1753" s="8">
        <v>42436</v>
      </c>
      <c r="H1753" t="s">
        <v>110</v>
      </c>
      <c r="I1753" s="8">
        <v>44244</v>
      </c>
      <c r="J1753" s="8"/>
      <c r="L1753" t="s">
        <v>391</v>
      </c>
      <c r="M1753" t="s">
        <v>125</v>
      </c>
      <c r="N1753" t="s">
        <v>140</v>
      </c>
    </row>
    <row r="1754" spans="1:14" ht="17.25" customHeight="1" x14ac:dyDescent="0.2">
      <c r="A1754" s="5">
        <v>8988483</v>
      </c>
      <c r="B1754" s="6" t="s">
        <v>24</v>
      </c>
      <c r="C1754" s="6" t="s">
        <v>28</v>
      </c>
      <c r="D1754" s="12">
        <v>40822</v>
      </c>
      <c r="E1754" s="5">
        <v>9.4428473648186166</v>
      </c>
      <c r="F1754" t="s">
        <v>21</v>
      </c>
      <c r="G1754" s="8">
        <v>42307</v>
      </c>
      <c r="H1754" t="s">
        <v>110</v>
      </c>
      <c r="I1754" s="8">
        <v>44249</v>
      </c>
      <c r="J1754" s="8"/>
      <c r="L1754" t="s">
        <v>391</v>
      </c>
      <c r="M1754" t="s">
        <v>125</v>
      </c>
      <c r="N1754" t="s">
        <v>294</v>
      </c>
    </row>
    <row r="1755" spans="1:14" ht="17.25" customHeight="1" x14ac:dyDescent="0.2">
      <c r="A1755" s="5">
        <v>8720349</v>
      </c>
      <c r="B1755" s="6" t="s">
        <v>19</v>
      </c>
      <c r="C1755" s="6" t="s">
        <v>28</v>
      </c>
      <c r="D1755" s="12">
        <v>40215</v>
      </c>
      <c r="E1755" s="5">
        <v>11.104722792607802</v>
      </c>
      <c r="F1755" t="s">
        <v>21</v>
      </c>
      <c r="G1755" s="8">
        <v>42307</v>
      </c>
      <c r="H1755" t="s">
        <v>110</v>
      </c>
      <c r="I1755" s="8">
        <v>44249</v>
      </c>
      <c r="J1755" s="8"/>
      <c r="L1755" t="s">
        <v>391</v>
      </c>
      <c r="M1755" t="s">
        <v>125</v>
      </c>
      <c r="N1755" t="s">
        <v>294</v>
      </c>
    </row>
    <row r="1756" spans="1:14" ht="17.25" customHeight="1" x14ac:dyDescent="0.2">
      <c r="A1756" s="5">
        <v>10418543</v>
      </c>
      <c r="B1756" s="6" t="s">
        <v>24</v>
      </c>
      <c r="C1756" s="6" t="s">
        <v>28</v>
      </c>
      <c r="D1756" s="12">
        <v>38744</v>
      </c>
      <c r="E1756" s="5">
        <v>15.132101300479125</v>
      </c>
      <c r="F1756" t="s">
        <v>21</v>
      </c>
      <c r="G1756" s="8">
        <v>42307</v>
      </c>
      <c r="H1756" t="s">
        <v>110</v>
      </c>
      <c r="I1756" s="8">
        <v>44249</v>
      </c>
      <c r="J1756" s="8"/>
      <c r="L1756" t="s">
        <v>391</v>
      </c>
      <c r="M1756" t="s">
        <v>125</v>
      </c>
      <c r="N1756" t="s">
        <v>294</v>
      </c>
    </row>
    <row r="1757" spans="1:14" ht="17.25" customHeight="1" x14ac:dyDescent="0.2">
      <c r="A1757" s="5">
        <v>6326905</v>
      </c>
      <c r="B1757" s="6" t="s">
        <v>19</v>
      </c>
      <c r="C1757" s="6" t="s">
        <v>28</v>
      </c>
      <c r="D1757" s="12">
        <v>37862</v>
      </c>
      <c r="E1757" s="5">
        <v>17.546885694729639</v>
      </c>
      <c r="F1757" t="s">
        <v>21</v>
      </c>
      <c r="G1757" s="8">
        <v>42307</v>
      </c>
      <c r="H1757" t="s">
        <v>110</v>
      </c>
      <c r="I1757" s="8">
        <v>44249</v>
      </c>
      <c r="J1757" s="8"/>
      <c r="L1757" t="s">
        <v>391</v>
      </c>
      <c r="M1757" t="s">
        <v>125</v>
      </c>
      <c r="N1757" t="s">
        <v>294</v>
      </c>
    </row>
    <row r="1758" spans="1:14" ht="17.25" customHeight="1" x14ac:dyDescent="0.2">
      <c r="A1758" s="5">
        <v>4710271</v>
      </c>
      <c r="B1758" s="6" t="s">
        <v>19</v>
      </c>
      <c r="C1758" s="6" t="s">
        <v>20</v>
      </c>
      <c r="D1758" s="12">
        <v>41142</v>
      </c>
      <c r="E1758" s="5">
        <v>8.5667351129363443</v>
      </c>
      <c r="F1758" t="s">
        <v>21</v>
      </c>
      <c r="G1758" s="8">
        <v>42228</v>
      </c>
      <c r="H1758" t="s">
        <v>110</v>
      </c>
      <c r="I1758" s="8">
        <v>44256</v>
      </c>
      <c r="J1758" s="8"/>
      <c r="L1758" t="s">
        <v>391</v>
      </c>
      <c r="M1758" t="s">
        <v>125</v>
      </c>
      <c r="N1758" t="s">
        <v>126</v>
      </c>
    </row>
    <row r="1759" spans="1:14" ht="17.25" customHeight="1" x14ac:dyDescent="0.2">
      <c r="A1759" s="5">
        <v>2321677</v>
      </c>
      <c r="B1759" s="6" t="s">
        <v>24</v>
      </c>
      <c r="C1759" s="6" t="s">
        <v>28</v>
      </c>
      <c r="D1759" s="12">
        <v>37941</v>
      </c>
      <c r="E1759" s="5">
        <v>17.330595482546201</v>
      </c>
      <c r="F1759" t="s">
        <v>21</v>
      </c>
      <c r="G1759" s="8">
        <v>42481</v>
      </c>
      <c r="H1759" t="s">
        <v>144</v>
      </c>
      <c r="I1759" s="8">
        <v>44253</v>
      </c>
      <c r="J1759" s="8"/>
      <c r="L1759" t="s">
        <v>391</v>
      </c>
      <c r="M1759" t="s">
        <v>125</v>
      </c>
      <c r="N1759" t="s">
        <v>140</v>
      </c>
    </row>
    <row r="1760" spans="1:14" ht="17.25" customHeight="1" x14ac:dyDescent="0.2">
      <c r="A1760" s="5">
        <v>2549828</v>
      </c>
      <c r="B1760" s="6" t="s">
        <v>24</v>
      </c>
      <c r="C1760" s="6" t="s">
        <v>28</v>
      </c>
      <c r="D1760" s="12">
        <v>40357</v>
      </c>
      <c r="E1760" s="5">
        <v>10.715947980835045</v>
      </c>
      <c r="F1760" t="s">
        <v>21</v>
      </c>
      <c r="G1760" s="8">
        <v>42304</v>
      </c>
      <c r="H1760" t="s">
        <v>110</v>
      </c>
      <c r="I1760" s="8">
        <v>44266</v>
      </c>
      <c r="J1760" s="8"/>
      <c r="L1760" t="s">
        <v>391</v>
      </c>
      <c r="M1760" t="s">
        <v>125</v>
      </c>
      <c r="N1760" t="s">
        <v>149</v>
      </c>
    </row>
    <row r="1761" spans="1:14" ht="17.25" customHeight="1" x14ac:dyDescent="0.2">
      <c r="A1761" s="5">
        <v>9678279</v>
      </c>
      <c r="B1761" s="6" t="s">
        <v>24</v>
      </c>
      <c r="C1761" s="5"/>
      <c r="D1761" s="12">
        <v>40286</v>
      </c>
      <c r="E1761" s="5">
        <v>10.910335386721425</v>
      </c>
      <c r="F1761" t="s">
        <v>21</v>
      </c>
      <c r="G1761" s="8">
        <v>42808</v>
      </c>
      <c r="H1761" t="s">
        <v>110</v>
      </c>
      <c r="I1761" s="8">
        <v>44265</v>
      </c>
      <c r="J1761" s="8"/>
      <c r="L1761" t="s">
        <v>391</v>
      </c>
      <c r="M1761" t="s">
        <v>125</v>
      </c>
      <c r="N1761" t="s">
        <v>151</v>
      </c>
    </row>
    <row r="1762" spans="1:14" ht="17.25" customHeight="1" x14ac:dyDescent="0.2">
      <c r="A1762" s="5">
        <v>9262926</v>
      </c>
      <c r="B1762" s="6" t="s">
        <v>19</v>
      </c>
      <c r="C1762" s="6" t="s">
        <v>74</v>
      </c>
      <c r="D1762" s="12">
        <v>38817</v>
      </c>
      <c r="E1762" s="5">
        <v>14.932238193018481</v>
      </c>
      <c r="F1762" t="s">
        <v>21</v>
      </c>
      <c r="G1762" s="8">
        <v>42808</v>
      </c>
      <c r="H1762" t="s">
        <v>110</v>
      </c>
      <c r="I1762" s="8">
        <v>44265</v>
      </c>
      <c r="J1762" s="8"/>
      <c r="L1762" t="s">
        <v>391</v>
      </c>
      <c r="M1762" t="s">
        <v>125</v>
      </c>
      <c r="N1762" t="s">
        <v>151</v>
      </c>
    </row>
    <row r="1763" spans="1:14" ht="17.25" customHeight="1" x14ac:dyDescent="0.2">
      <c r="A1763" s="5">
        <v>13934583</v>
      </c>
      <c r="B1763" s="6" t="s">
        <v>24</v>
      </c>
      <c r="C1763" s="6" t="s">
        <v>20</v>
      </c>
      <c r="D1763" s="12">
        <v>43406</v>
      </c>
      <c r="E1763" s="5">
        <v>2.3682409308692676</v>
      </c>
      <c r="F1763" t="s">
        <v>21</v>
      </c>
      <c r="G1763" s="8">
        <v>42808</v>
      </c>
      <c r="H1763" t="s">
        <v>204</v>
      </c>
      <c r="I1763" s="8">
        <v>44264</v>
      </c>
      <c r="J1763" s="8"/>
      <c r="L1763" t="s">
        <v>391</v>
      </c>
      <c r="M1763" t="s">
        <v>125</v>
      </c>
      <c r="N1763" t="s">
        <v>151</v>
      </c>
    </row>
    <row r="1764" spans="1:14" ht="17.25" customHeight="1" x14ac:dyDescent="0.2">
      <c r="A1764" s="5">
        <v>7950624</v>
      </c>
      <c r="B1764" s="6" t="s">
        <v>24</v>
      </c>
      <c r="C1764" s="6" t="s">
        <v>28</v>
      </c>
      <c r="D1764" s="12">
        <v>38636</v>
      </c>
      <c r="E1764" s="5">
        <v>15.427789185489392</v>
      </c>
      <c r="F1764" t="s">
        <v>21</v>
      </c>
      <c r="G1764" s="8">
        <v>42808</v>
      </c>
      <c r="H1764" t="s">
        <v>204</v>
      </c>
      <c r="I1764" s="8">
        <v>44265</v>
      </c>
      <c r="J1764" s="8"/>
      <c r="L1764" t="s">
        <v>391</v>
      </c>
      <c r="M1764" t="s">
        <v>125</v>
      </c>
      <c r="N1764" t="s">
        <v>151</v>
      </c>
    </row>
    <row r="1765" spans="1:14" ht="17.25" customHeight="1" x14ac:dyDescent="0.2">
      <c r="A1765" s="5">
        <v>14498678</v>
      </c>
      <c r="B1765" s="6" t="s">
        <v>24</v>
      </c>
      <c r="C1765" s="6" t="s">
        <v>28</v>
      </c>
      <c r="D1765" s="12">
        <v>44211</v>
      </c>
      <c r="E1765" s="5">
        <v>0.16427104722792607</v>
      </c>
      <c r="F1765" t="s">
        <v>21</v>
      </c>
      <c r="G1765" s="8">
        <v>43554</v>
      </c>
      <c r="H1765" t="s">
        <v>121</v>
      </c>
      <c r="I1765" s="8">
        <v>44264</v>
      </c>
      <c r="J1765" s="8"/>
      <c r="L1765" t="s">
        <v>391</v>
      </c>
      <c r="M1765" t="s">
        <v>125</v>
      </c>
      <c r="N1765" t="s">
        <v>151</v>
      </c>
    </row>
    <row r="1766" spans="1:14" ht="17.25" customHeight="1" x14ac:dyDescent="0.2">
      <c r="A1766" s="5">
        <v>5908604</v>
      </c>
      <c r="B1766" s="6" t="s">
        <v>19</v>
      </c>
      <c r="C1766" s="6" t="s">
        <v>74</v>
      </c>
      <c r="D1766" s="12">
        <v>39180</v>
      </c>
      <c r="E1766" s="5">
        <v>13.938398357289527</v>
      </c>
      <c r="F1766" t="s">
        <v>21</v>
      </c>
      <c r="G1766" s="8">
        <v>42937</v>
      </c>
      <c r="H1766" t="s">
        <v>110</v>
      </c>
      <c r="I1766" s="8">
        <v>44265</v>
      </c>
      <c r="J1766" s="8"/>
      <c r="L1766" t="s">
        <v>391</v>
      </c>
      <c r="M1766" t="s">
        <v>125</v>
      </c>
      <c r="N1766" t="s">
        <v>213</v>
      </c>
    </row>
    <row r="1767" spans="1:14" ht="17.25" customHeight="1" x14ac:dyDescent="0.2">
      <c r="A1767" s="5">
        <v>4391171</v>
      </c>
      <c r="B1767" s="6" t="s">
        <v>19</v>
      </c>
      <c r="C1767" s="6" t="s">
        <v>20</v>
      </c>
      <c r="D1767" s="12">
        <v>38764</v>
      </c>
      <c r="E1767" s="5">
        <v>15.077344284736482</v>
      </c>
      <c r="F1767" t="s">
        <v>21</v>
      </c>
      <c r="G1767" s="8">
        <v>42937</v>
      </c>
      <c r="H1767" t="s">
        <v>110</v>
      </c>
      <c r="I1767" s="8">
        <v>44265</v>
      </c>
      <c r="J1767" s="8"/>
      <c r="L1767" t="s">
        <v>391</v>
      </c>
      <c r="M1767" t="s">
        <v>125</v>
      </c>
      <c r="N1767" t="s">
        <v>213</v>
      </c>
    </row>
    <row r="1768" spans="1:14" ht="17.25" customHeight="1" x14ac:dyDescent="0.2">
      <c r="A1768" s="5">
        <v>11626249</v>
      </c>
      <c r="B1768" s="6" t="s">
        <v>19</v>
      </c>
      <c r="C1768" s="6" t="s">
        <v>25</v>
      </c>
      <c r="D1768" s="12">
        <v>41458</v>
      </c>
      <c r="E1768" s="5">
        <v>7.7015742642026011</v>
      </c>
      <c r="F1768" t="s">
        <v>21</v>
      </c>
      <c r="G1768" s="8">
        <v>42937</v>
      </c>
      <c r="H1768" t="s">
        <v>110</v>
      </c>
      <c r="I1768" s="8">
        <v>44264</v>
      </c>
      <c r="J1768" s="8"/>
      <c r="L1768" t="s">
        <v>391</v>
      </c>
      <c r="M1768" t="s">
        <v>125</v>
      </c>
      <c r="N1768" t="s">
        <v>213</v>
      </c>
    </row>
    <row r="1769" spans="1:14" ht="17.25" customHeight="1" x14ac:dyDescent="0.2">
      <c r="A1769" s="5">
        <v>15248386</v>
      </c>
      <c r="B1769" s="6" t="s">
        <v>24</v>
      </c>
      <c r="C1769" s="6" t="s">
        <v>28</v>
      </c>
      <c r="D1769" s="12">
        <v>42779</v>
      </c>
      <c r="E1769" s="5">
        <v>4.084873374401095</v>
      </c>
      <c r="F1769" t="s">
        <v>21</v>
      </c>
      <c r="G1769" s="8">
        <v>42937</v>
      </c>
      <c r="H1769" t="s">
        <v>110</v>
      </c>
      <c r="I1769" s="8">
        <v>44249</v>
      </c>
      <c r="J1769" s="8"/>
      <c r="L1769" t="s">
        <v>391</v>
      </c>
      <c r="M1769" t="s">
        <v>125</v>
      </c>
      <c r="N1769" t="s">
        <v>213</v>
      </c>
    </row>
    <row r="1770" spans="1:14" ht="17.25" customHeight="1" x14ac:dyDescent="0.2">
      <c r="A1770" s="5">
        <v>14602694</v>
      </c>
      <c r="B1770" s="6" t="s">
        <v>19</v>
      </c>
      <c r="C1770" s="6" t="s">
        <v>28</v>
      </c>
      <c r="D1770" s="12">
        <v>40108</v>
      </c>
      <c r="E1770" s="5">
        <v>11.397672826830938</v>
      </c>
      <c r="F1770" t="s">
        <v>21</v>
      </c>
      <c r="G1770" s="8">
        <v>42937</v>
      </c>
      <c r="H1770" t="s">
        <v>110</v>
      </c>
      <c r="I1770" s="8">
        <v>44264</v>
      </c>
      <c r="J1770" s="8"/>
      <c r="L1770" t="s">
        <v>391</v>
      </c>
      <c r="M1770" t="s">
        <v>125</v>
      </c>
      <c r="N1770" t="s">
        <v>213</v>
      </c>
    </row>
    <row r="1771" spans="1:14" ht="17.25" customHeight="1" x14ac:dyDescent="0.2">
      <c r="A1771" s="5">
        <v>1950041</v>
      </c>
      <c r="B1771" s="6" t="s">
        <v>24</v>
      </c>
      <c r="C1771" s="6" t="s">
        <v>28</v>
      </c>
      <c r="D1771" s="12">
        <v>42490</v>
      </c>
      <c r="E1771" s="5">
        <v>4.8761122518822724</v>
      </c>
      <c r="F1771" t="s">
        <v>21</v>
      </c>
      <c r="G1771" s="8">
        <v>42649</v>
      </c>
      <c r="H1771" t="s">
        <v>110</v>
      </c>
      <c r="I1771" s="8">
        <v>44256</v>
      </c>
      <c r="J1771" s="8"/>
      <c r="L1771" t="s">
        <v>391</v>
      </c>
      <c r="M1771" t="s">
        <v>125</v>
      </c>
      <c r="N1771" t="s">
        <v>140</v>
      </c>
    </row>
    <row r="1772" spans="1:14" ht="17.25" customHeight="1" x14ac:dyDescent="0.2">
      <c r="A1772" s="5">
        <v>3472530</v>
      </c>
      <c r="B1772" s="6" t="s">
        <v>19</v>
      </c>
      <c r="C1772" s="6" t="s">
        <v>20</v>
      </c>
      <c r="D1772" s="12">
        <v>39109</v>
      </c>
      <c r="E1772" s="5">
        <v>14.132785763175907</v>
      </c>
      <c r="F1772" t="s">
        <v>21</v>
      </c>
      <c r="G1772" s="8">
        <v>42808</v>
      </c>
      <c r="H1772" t="s">
        <v>121</v>
      </c>
      <c r="I1772" s="8">
        <v>44246</v>
      </c>
      <c r="J1772" s="8"/>
      <c r="L1772" t="s">
        <v>391</v>
      </c>
      <c r="M1772" t="s">
        <v>125</v>
      </c>
      <c r="N1772" t="s">
        <v>149</v>
      </c>
    </row>
    <row r="1773" spans="1:14" ht="17.25" customHeight="1" x14ac:dyDescent="0.2">
      <c r="A1773" s="5">
        <v>7722568</v>
      </c>
      <c r="B1773" s="6" t="s">
        <v>24</v>
      </c>
      <c r="C1773" s="6" t="s">
        <v>28</v>
      </c>
      <c r="D1773" s="12">
        <v>43622</v>
      </c>
      <c r="E1773" s="5">
        <v>1.7768651608487338</v>
      </c>
      <c r="F1773" t="s">
        <v>21</v>
      </c>
      <c r="G1773" s="8">
        <v>42882</v>
      </c>
      <c r="H1773" t="s">
        <v>110</v>
      </c>
      <c r="I1773" s="8">
        <v>44270</v>
      </c>
      <c r="J1773" s="8"/>
      <c r="L1773" t="s">
        <v>391</v>
      </c>
      <c r="M1773" t="s">
        <v>125</v>
      </c>
      <c r="N1773" t="s">
        <v>126</v>
      </c>
    </row>
    <row r="1774" spans="1:14" ht="17.25" customHeight="1" x14ac:dyDescent="0.2">
      <c r="A1774" s="5">
        <v>7657354</v>
      </c>
      <c r="B1774" s="6" t="s">
        <v>19</v>
      </c>
      <c r="C1774" s="6" t="s">
        <v>28</v>
      </c>
      <c r="D1774" s="12">
        <v>39967</v>
      </c>
      <c r="E1774" s="5">
        <v>11.783709787816564</v>
      </c>
      <c r="F1774" t="s">
        <v>21</v>
      </c>
      <c r="G1774" s="8">
        <v>43185</v>
      </c>
      <c r="H1774" t="s">
        <v>110</v>
      </c>
      <c r="I1774" s="8">
        <v>44252</v>
      </c>
      <c r="J1774" s="8"/>
      <c r="L1774" t="s">
        <v>391</v>
      </c>
      <c r="M1774" t="s">
        <v>125</v>
      </c>
      <c r="N1774" t="s">
        <v>145</v>
      </c>
    </row>
    <row r="1775" spans="1:14" ht="17.25" customHeight="1" x14ac:dyDescent="0.2">
      <c r="A1775" s="5">
        <v>13740837</v>
      </c>
      <c r="B1775" s="6" t="s">
        <v>24</v>
      </c>
      <c r="C1775" s="6" t="s">
        <v>28</v>
      </c>
      <c r="D1775" s="12">
        <v>40908</v>
      </c>
      <c r="E1775" s="5">
        <v>9.207392197125257</v>
      </c>
      <c r="F1775" t="s">
        <v>21</v>
      </c>
      <c r="G1775" s="8">
        <v>43185</v>
      </c>
      <c r="H1775" t="s">
        <v>110</v>
      </c>
      <c r="I1775" s="8">
        <v>44252</v>
      </c>
      <c r="J1775" s="8"/>
      <c r="L1775" t="s">
        <v>391</v>
      </c>
      <c r="M1775" t="s">
        <v>125</v>
      </c>
      <c r="N1775" t="s">
        <v>145</v>
      </c>
    </row>
    <row r="1776" spans="1:14" ht="17.25" customHeight="1" x14ac:dyDescent="0.2">
      <c r="A1776" s="5">
        <v>11635382</v>
      </c>
      <c r="B1776" s="6" t="s">
        <v>24</v>
      </c>
      <c r="C1776" s="6" t="s">
        <v>28</v>
      </c>
      <c r="D1776" s="12">
        <v>43640</v>
      </c>
      <c r="E1776" s="5">
        <v>1.7275838466803559</v>
      </c>
      <c r="F1776" t="s">
        <v>21</v>
      </c>
      <c r="G1776" s="8">
        <v>42937</v>
      </c>
      <c r="H1776" t="s">
        <v>110</v>
      </c>
      <c r="I1776" s="8">
        <v>44251</v>
      </c>
      <c r="J1776" s="8"/>
      <c r="L1776" t="s">
        <v>391</v>
      </c>
      <c r="M1776" t="s">
        <v>125</v>
      </c>
      <c r="N1776" t="s">
        <v>213</v>
      </c>
    </row>
    <row r="1777" spans="1:14" ht="17.25" customHeight="1" x14ac:dyDescent="0.2">
      <c r="A1777" s="5">
        <v>11667251</v>
      </c>
      <c r="B1777" s="6" t="s">
        <v>24</v>
      </c>
      <c r="C1777" s="5"/>
      <c r="D1777" s="12">
        <v>40725</v>
      </c>
      <c r="E1777" s="5">
        <v>9.7084188911704317</v>
      </c>
      <c r="F1777" t="s">
        <v>21</v>
      </c>
      <c r="G1777" s="8">
        <v>43258</v>
      </c>
      <c r="H1777" t="s">
        <v>110</v>
      </c>
      <c r="I1777" s="8">
        <v>44250</v>
      </c>
      <c r="J1777" s="8"/>
      <c r="L1777" t="s">
        <v>391</v>
      </c>
      <c r="M1777" t="s">
        <v>125</v>
      </c>
      <c r="N1777" t="s">
        <v>145</v>
      </c>
    </row>
    <row r="1778" spans="1:14" ht="17.25" customHeight="1" x14ac:dyDescent="0.2">
      <c r="A1778" s="5">
        <v>10356887</v>
      </c>
      <c r="B1778" s="6" t="s">
        <v>24</v>
      </c>
      <c r="C1778" s="6" t="s">
        <v>28</v>
      </c>
      <c r="D1778" s="12">
        <v>40553</v>
      </c>
      <c r="E1778" s="5">
        <v>10.179329226557153</v>
      </c>
      <c r="F1778" t="s">
        <v>21</v>
      </c>
      <c r="G1778" s="8">
        <v>43258</v>
      </c>
      <c r="H1778" t="s">
        <v>110</v>
      </c>
      <c r="I1778" s="8">
        <v>44224</v>
      </c>
      <c r="J1778" s="8"/>
      <c r="L1778" t="s">
        <v>391</v>
      </c>
      <c r="M1778" t="s">
        <v>125</v>
      </c>
      <c r="N1778" t="s">
        <v>145</v>
      </c>
    </row>
    <row r="1779" spans="1:14" ht="17.25" customHeight="1" x14ac:dyDescent="0.2">
      <c r="A1779" s="5">
        <v>14413873</v>
      </c>
      <c r="B1779" s="6" t="s">
        <v>19</v>
      </c>
      <c r="C1779" s="6" t="s">
        <v>71</v>
      </c>
      <c r="D1779" s="12">
        <v>43265</v>
      </c>
      <c r="E1779" s="5">
        <v>2.754277891854894</v>
      </c>
      <c r="F1779" t="s">
        <v>21</v>
      </c>
      <c r="G1779" s="8">
        <v>43489</v>
      </c>
      <c r="H1779" t="s">
        <v>110</v>
      </c>
      <c r="I1779" s="8">
        <v>44267</v>
      </c>
      <c r="J1779" s="8"/>
      <c r="L1779" t="s">
        <v>391</v>
      </c>
      <c r="M1779" t="s">
        <v>125</v>
      </c>
      <c r="N1779" t="s">
        <v>192</v>
      </c>
    </row>
    <row r="1780" spans="1:14" ht="17.25" customHeight="1" x14ac:dyDescent="0.2">
      <c r="A1780" s="5">
        <v>12295167</v>
      </c>
      <c r="B1780" s="6" t="s">
        <v>19</v>
      </c>
      <c r="C1780" s="6" t="s">
        <v>25</v>
      </c>
      <c r="D1780" s="12">
        <v>43993</v>
      </c>
      <c r="E1780" s="5">
        <v>0.76112251882272419</v>
      </c>
      <c r="F1780" t="s">
        <v>21</v>
      </c>
      <c r="G1780" s="8"/>
      <c r="H1780" t="s">
        <v>165</v>
      </c>
      <c r="I1780" s="8">
        <v>44238</v>
      </c>
      <c r="J1780" s="8"/>
      <c r="L1780" t="s">
        <v>391</v>
      </c>
      <c r="M1780" t="s">
        <v>125</v>
      </c>
      <c r="N1780" t="s">
        <v>192</v>
      </c>
    </row>
    <row r="1781" spans="1:14" ht="17.25" customHeight="1" x14ac:dyDescent="0.2">
      <c r="A1781" s="5">
        <v>6527560</v>
      </c>
      <c r="B1781" s="6" t="s">
        <v>19</v>
      </c>
      <c r="C1781" s="6" t="s">
        <v>289</v>
      </c>
      <c r="D1781" s="12">
        <v>40148</v>
      </c>
      <c r="E1781" s="5">
        <v>11.288158795345653</v>
      </c>
      <c r="F1781" t="s">
        <v>21</v>
      </c>
      <c r="G1781" s="8">
        <v>44180</v>
      </c>
      <c r="H1781" t="s">
        <v>165</v>
      </c>
      <c r="I1781" s="8">
        <v>44266</v>
      </c>
      <c r="J1781" s="8"/>
      <c r="L1781" t="s">
        <v>391</v>
      </c>
      <c r="M1781" t="s">
        <v>125</v>
      </c>
      <c r="N1781" t="s">
        <v>294</v>
      </c>
    </row>
    <row r="1782" spans="1:14" ht="17.25" customHeight="1" x14ac:dyDescent="0.2">
      <c r="A1782" s="5">
        <v>3700171</v>
      </c>
      <c r="B1782" s="6" t="s">
        <v>19</v>
      </c>
      <c r="C1782" s="6" t="s">
        <v>25</v>
      </c>
      <c r="D1782" s="12">
        <v>41259</v>
      </c>
      <c r="E1782" s="5">
        <v>8.2464065708418897</v>
      </c>
      <c r="F1782" t="s">
        <v>21</v>
      </c>
      <c r="G1782" s="8">
        <v>44091</v>
      </c>
      <c r="H1782" t="s">
        <v>110</v>
      </c>
      <c r="I1782" s="8"/>
      <c r="J1782" s="8">
        <v>44133</v>
      </c>
      <c r="K1782" t="s">
        <v>366</v>
      </c>
      <c r="L1782" t="s">
        <v>367</v>
      </c>
      <c r="M1782" t="s">
        <v>402</v>
      </c>
      <c r="N1782" t="s">
        <v>403</v>
      </c>
    </row>
    <row r="1783" spans="1:14" ht="17.25" customHeight="1" x14ac:dyDescent="0.2">
      <c r="A1783" s="5">
        <v>10234226</v>
      </c>
      <c r="B1783" s="6" t="s">
        <v>24</v>
      </c>
      <c r="C1783" s="6" t="s">
        <v>28</v>
      </c>
      <c r="D1783" s="12">
        <v>40963</v>
      </c>
      <c r="E1783" s="5">
        <v>9.0568104038329906</v>
      </c>
      <c r="F1783" t="s">
        <v>21</v>
      </c>
      <c r="G1783" s="8">
        <v>44222</v>
      </c>
      <c r="H1783" t="s">
        <v>110</v>
      </c>
      <c r="I1783" s="8"/>
      <c r="J1783" s="8"/>
      <c r="L1783" t="s">
        <v>365</v>
      </c>
      <c r="M1783" t="s">
        <v>402</v>
      </c>
      <c r="N1783" t="s">
        <v>404</v>
      </c>
    </row>
    <row r="1784" spans="1:14" ht="17.25" customHeight="1" x14ac:dyDescent="0.2">
      <c r="A1784" s="5">
        <v>3539194</v>
      </c>
      <c r="B1784" s="6" t="s">
        <v>24</v>
      </c>
      <c r="C1784" s="6" t="s">
        <v>28</v>
      </c>
      <c r="D1784" s="12">
        <v>43013</v>
      </c>
      <c r="E1784" s="5">
        <v>3.4442162902121836</v>
      </c>
      <c r="F1784" t="s">
        <v>21</v>
      </c>
      <c r="G1784" s="8">
        <v>44111</v>
      </c>
      <c r="H1784" t="s">
        <v>110</v>
      </c>
      <c r="I1784" s="8">
        <v>42150</v>
      </c>
      <c r="J1784" s="8">
        <v>44179</v>
      </c>
      <c r="K1784" t="s">
        <v>366</v>
      </c>
      <c r="L1784" t="s">
        <v>367</v>
      </c>
      <c r="M1784" t="s">
        <v>402</v>
      </c>
      <c r="N1784" t="s">
        <v>405</v>
      </c>
    </row>
    <row r="1785" spans="1:14" ht="17.25" customHeight="1" x14ac:dyDescent="0.2">
      <c r="A1785" s="5">
        <v>6603272</v>
      </c>
      <c r="B1785" s="6" t="s">
        <v>104</v>
      </c>
      <c r="C1785" s="6" t="s">
        <v>20</v>
      </c>
      <c r="D1785" s="12">
        <v>41591</v>
      </c>
      <c r="E1785" s="5">
        <v>7.3374401095140316</v>
      </c>
      <c r="F1785" t="s">
        <v>21</v>
      </c>
      <c r="G1785" s="8">
        <v>44100</v>
      </c>
      <c r="H1785" t="s">
        <v>189</v>
      </c>
      <c r="I1785" s="8">
        <v>43397</v>
      </c>
      <c r="J1785" s="8">
        <v>44224</v>
      </c>
      <c r="K1785" t="s">
        <v>366</v>
      </c>
      <c r="L1785" t="s">
        <v>367</v>
      </c>
      <c r="M1785" t="s">
        <v>402</v>
      </c>
      <c r="N1785" t="s">
        <v>405</v>
      </c>
    </row>
    <row r="1786" spans="1:14" ht="17.25" customHeight="1" x14ac:dyDescent="0.2">
      <c r="A1786" s="5">
        <v>10048570</v>
      </c>
      <c r="B1786" s="6" t="s">
        <v>19</v>
      </c>
      <c r="C1786" s="6" t="s">
        <v>71</v>
      </c>
      <c r="D1786" s="12">
        <v>41969</v>
      </c>
      <c r="E1786" s="5">
        <v>6.3025325119780975</v>
      </c>
      <c r="F1786" t="s">
        <v>21</v>
      </c>
      <c r="G1786" s="8">
        <v>44146</v>
      </c>
      <c r="H1786" t="s">
        <v>110</v>
      </c>
      <c r="I1786" s="8">
        <v>43937</v>
      </c>
      <c r="J1786" s="8"/>
      <c r="L1786" t="s">
        <v>383</v>
      </c>
      <c r="M1786" t="s">
        <v>402</v>
      </c>
      <c r="N1786" t="s">
        <v>405</v>
      </c>
    </row>
    <row r="1787" spans="1:14" ht="17.25" customHeight="1" x14ac:dyDescent="0.2">
      <c r="A1787" s="5">
        <v>6263949</v>
      </c>
      <c r="B1787" s="6" t="s">
        <v>19</v>
      </c>
      <c r="C1787" s="6" t="s">
        <v>28</v>
      </c>
      <c r="D1787" s="12">
        <v>38192</v>
      </c>
      <c r="E1787" s="5">
        <v>16.643394934976044</v>
      </c>
      <c r="F1787" t="s">
        <v>21</v>
      </c>
      <c r="G1787" s="8">
        <v>44111</v>
      </c>
      <c r="H1787" t="s">
        <v>110</v>
      </c>
      <c r="I1787" s="8">
        <v>42116</v>
      </c>
      <c r="J1787" s="8">
        <v>44179</v>
      </c>
      <c r="K1787" t="s">
        <v>366</v>
      </c>
      <c r="L1787" t="s">
        <v>367</v>
      </c>
      <c r="M1787" t="s">
        <v>402</v>
      </c>
      <c r="N1787" t="s">
        <v>405</v>
      </c>
    </row>
    <row r="1788" spans="1:14" ht="17.25" customHeight="1" x14ac:dyDescent="0.2">
      <c r="A1788" s="5">
        <v>3487205</v>
      </c>
      <c r="B1788" s="6" t="s">
        <v>24</v>
      </c>
      <c r="C1788" s="6" t="s">
        <v>28</v>
      </c>
      <c r="D1788" s="12">
        <v>40031</v>
      </c>
      <c r="E1788" s="5">
        <v>11.60848733744011</v>
      </c>
      <c r="F1788" t="s">
        <v>21</v>
      </c>
      <c r="G1788" s="8">
        <v>44067</v>
      </c>
      <c r="H1788" t="s">
        <v>110</v>
      </c>
      <c r="I1788" s="8"/>
      <c r="J1788" s="8">
        <v>44102</v>
      </c>
      <c r="K1788" t="s">
        <v>366</v>
      </c>
      <c r="L1788" t="s">
        <v>367</v>
      </c>
      <c r="M1788" t="s">
        <v>402</v>
      </c>
      <c r="N1788" t="s">
        <v>403</v>
      </c>
    </row>
    <row r="1789" spans="1:14" ht="17.25" customHeight="1" x14ac:dyDescent="0.2">
      <c r="A1789" s="5">
        <v>2781069</v>
      </c>
      <c r="B1789" s="6" t="s">
        <v>19</v>
      </c>
      <c r="C1789" s="6" t="s">
        <v>28</v>
      </c>
      <c r="D1789" s="12">
        <v>37993</v>
      </c>
      <c r="E1789" s="5">
        <v>17.188227241615333</v>
      </c>
      <c r="F1789" t="s">
        <v>21</v>
      </c>
      <c r="G1789" s="8">
        <v>44180</v>
      </c>
      <c r="H1789" t="s">
        <v>110</v>
      </c>
      <c r="I1789" s="8"/>
      <c r="J1789" s="8">
        <v>44250</v>
      </c>
      <c r="K1789" t="s">
        <v>366</v>
      </c>
      <c r="L1789" t="s">
        <v>367</v>
      </c>
      <c r="M1789" t="s">
        <v>402</v>
      </c>
      <c r="N1789" t="s">
        <v>403</v>
      </c>
    </row>
    <row r="1790" spans="1:14" ht="17.25" customHeight="1" x14ac:dyDescent="0.2">
      <c r="A1790" s="5">
        <v>14737596</v>
      </c>
      <c r="B1790" s="6" t="s">
        <v>104</v>
      </c>
      <c r="C1790" s="6" t="s">
        <v>28</v>
      </c>
      <c r="D1790" s="12">
        <v>37924</v>
      </c>
      <c r="E1790" s="5">
        <v>17.377138945927445</v>
      </c>
      <c r="F1790" t="s">
        <v>21</v>
      </c>
      <c r="G1790" s="8">
        <v>44083</v>
      </c>
      <c r="H1790" t="s">
        <v>110</v>
      </c>
      <c r="I1790" s="8">
        <v>42607</v>
      </c>
      <c r="J1790" s="8">
        <v>44138</v>
      </c>
      <c r="K1790" t="s">
        <v>366</v>
      </c>
      <c r="L1790" t="s">
        <v>367</v>
      </c>
      <c r="M1790" t="s">
        <v>402</v>
      </c>
      <c r="N1790" t="s">
        <v>405</v>
      </c>
    </row>
    <row r="1791" spans="1:14" ht="17.25" customHeight="1" x14ac:dyDescent="0.2">
      <c r="A1791" s="5">
        <v>5796294</v>
      </c>
      <c r="B1791" s="6" t="s">
        <v>24</v>
      </c>
      <c r="C1791" s="6" t="s">
        <v>25</v>
      </c>
      <c r="D1791" s="12">
        <v>43964</v>
      </c>
      <c r="E1791" s="5">
        <v>0.84052019164955505</v>
      </c>
      <c r="F1791" t="s">
        <v>21</v>
      </c>
      <c r="G1791" s="8">
        <v>44068</v>
      </c>
      <c r="H1791" t="s">
        <v>110</v>
      </c>
      <c r="I1791" s="8">
        <v>39636</v>
      </c>
      <c r="J1791" s="8">
        <v>44103</v>
      </c>
      <c r="K1791" t="s">
        <v>371</v>
      </c>
      <c r="L1791" t="s">
        <v>367</v>
      </c>
      <c r="M1791" t="s">
        <v>402</v>
      </c>
      <c r="N1791" t="s">
        <v>406</v>
      </c>
    </row>
    <row r="1792" spans="1:14" ht="17.25" customHeight="1" x14ac:dyDescent="0.2">
      <c r="A1792" s="5">
        <v>12527167</v>
      </c>
      <c r="B1792" s="6" t="s">
        <v>24</v>
      </c>
      <c r="C1792" s="6" t="s">
        <v>28</v>
      </c>
      <c r="D1792" s="12">
        <v>41663</v>
      </c>
      <c r="E1792" s="5">
        <v>7.14031485284052</v>
      </c>
      <c r="F1792" t="s">
        <v>21</v>
      </c>
      <c r="G1792" s="8">
        <v>44200</v>
      </c>
      <c r="H1792" t="s">
        <v>110</v>
      </c>
      <c r="I1792" s="8">
        <v>44040</v>
      </c>
      <c r="J1792" s="8">
        <v>44228</v>
      </c>
      <c r="K1792" t="s">
        <v>366</v>
      </c>
      <c r="L1792" t="s">
        <v>367</v>
      </c>
      <c r="M1792" t="s">
        <v>402</v>
      </c>
      <c r="N1792" t="s">
        <v>404</v>
      </c>
    </row>
    <row r="1793" spans="1:14" ht="17.25" customHeight="1" x14ac:dyDescent="0.2">
      <c r="A1793" s="5">
        <v>10363451</v>
      </c>
      <c r="B1793" s="6" t="s">
        <v>24</v>
      </c>
      <c r="C1793" s="6" t="s">
        <v>90</v>
      </c>
      <c r="D1793" s="12">
        <v>37528</v>
      </c>
      <c r="E1793" s="5">
        <v>18.461327857631758</v>
      </c>
      <c r="F1793" t="s">
        <v>21</v>
      </c>
      <c r="G1793" s="8">
        <v>44151</v>
      </c>
      <c r="H1793" t="s">
        <v>110</v>
      </c>
      <c r="I1793" s="8"/>
      <c r="J1793" s="8">
        <v>44207</v>
      </c>
      <c r="K1793" t="s">
        <v>366</v>
      </c>
      <c r="L1793" t="s">
        <v>367</v>
      </c>
      <c r="M1793" t="s">
        <v>402</v>
      </c>
      <c r="N1793" t="s">
        <v>407</v>
      </c>
    </row>
    <row r="1794" spans="1:14" ht="17.25" customHeight="1" x14ac:dyDescent="0.2">
      <c r="A1794" s="5">
        <v>858287</v>
      </c>
      <c r="B1794" s="6" t="s">
        <v>19</v>
      </c>
      <c r="C1794" s="6" t="s">
        <v>25</v>
      </c>
      <c r="D1794" s="12">
        <v>41681</v>
      </c>
      <c r="E1794" s="5">
        <v>7.0910335386721428</v>
      </c>
      <c r="F1794" t="s">
        <v>21</v>
      </c>
      <c r="G1794" s="8">
        <v>44214</v>
      </c>
      <c r="H1794" t="s">
        <v>110</v>
      </c>
      <c r="I1794" s="8">
        <v>43642</v>
      </c>
      <c r="J1794" s="8"/>
      <c r="L1794" t="s">
        <v>365</v>
      </c>
      <c r="M1794" t="s">
        <v>402</v>
      </c>
      <c r="N1794" t="s">
        <v>406</v>
      </c>
    </row>
    <row r="1795" spans="1:14" ht="17.25" customHeight="1" x14ac:dyDescent="0.2">
      <c r="A1795" s="5">
        <v>4515897</v>
      </c>
      <c r="B1795" s="6" t="s">
        <v>19</v>
      </c>
      <c r="C1795" s="6" t="s">
        <v>20</v>
      </c>
      <c r="D1795" s="12">
        <v>38716</v>
      </c>
      <c r="E1795" s="5">
        <v>15.208761122518823</v>
      </c>
      <c r="F1795" t="s">
        <v>21</v>
      </c>
      <c r="G1795" s="8">
        <v>44243</v>
      </c>
      <c r="H1795" t="s">
        <v>110</v>
      </c>
      <c r="I1795" s="8"/>
      <c r="J1795" s="8"/>
      <c r="L1795" t="s">
        <v>383</v>
      </c>
      <c r="M1795" t="s">
        <v>402</v>
      </c>
      <c r="N1795" t="s">
        <v>404</v>
      </c>
    </row>
    <row r="1796" spans="1:14" ht="17.25" customHeight="1" x14ac:dyDescent="0.2">
      <c r="A1796" s="5">
        <v>1690688</v>
      </c>
      <c r="B1796" s="6" t="s">
        <v>19</v>
      </c>
      <c r="C1796" s="6" t="s">
        <v>28</v>
      </c>
      <c r="D1796" s="12">
        <v>40881</v>
      </c>
      <c r="E1796" s="5">
        <v>9.2813141683778237</v>
      </c>
      <c r="F1796" t="s">
        <v>21</v>
      </c>
      <c r="G1796" s="8">
        <v>44217</v>
      </c>
      <c r="H1796" t="s">
        <v>121</v>
      </c>
      <c r="I1796" s="8"/>
      <c r="J1796" s="8"/>
      <c r="L1796" t="s">
        <v>383</v>
      </c>
      <c r="M1796" t="s">
        <v>402</v>
      </c>
      <c r="N1796" t="s">
        <v>408</v>
      </c>
    </row>
    <row r="1797" spans="1:14" ht="17.25" customHeight="1" x14ac:dyDescent="0.2">
      <c r="A1797" s="5">
        <v>2586278</v>
      </c>
      <c r="B1797" s="6" t="s">
        <v>19</v>
      </c>
      <c r="C1797" s="6" t="s">
        <v>28</v>
      </c>
      <c r="D1797" s="12">
        <v>41800</v>
      </c>
      <c r="E1797" s="5">
        <v>6.7652292950034223</v>
      </c>
      <c r="F1797" t="s">
        <v>21</v>
      </c>
      <c r="G1797" s="8">
        <v>44228</v>
      </c>
      <c r="H1797" t="s">
        <v>144</v>
      </c>
      <c r="I1797" s="8">
        <v>43998</v>
      </c>
      <c r="J1797" s="8"/>
      <c r="L1797" t="s">
        <v>383</v>
      </c>
      <c r="M1797" t="s">
        <v>402</v>
      </c>
      <c r="N1797" t="s">
        <v>408</v>
      </c>
    </row>
    <row r="1798" spans="1:14" ht="17.25" customHeight="1" x14ac:dyDescent="0.2">
      <c r="A1798" s="5">
        <v>9385645</v>
      </c>
      <c r="B1798" s="6" t="s">
        <v>19</v>
      </c>
      <c r="C1798" s="6" t="s">
        <v>28</v>
      </c>
      <c r="D1798" s="12">
        <v>38977</v>
      </c>
      <c r="E1798" s="5">
        <v>14.494182067077345</v>
      </c>
      <c r="F1798" t="s">
        <v>21</v>
      </c>
      <c r="G1798" s="8">
        <v>44105</v>
      </c>
      <c r="H1798" t="s">
        <v>110</v>
      </c>
      <c r="I1798" s="8">
        <v>40821</v>
      </c>
      <c r="J1798" s="8">
        <v>44133</v>
      </c>
      <c r="K1798" t="s">
        <v>366</v>
      </c>
      <c r="L1798" t="s">
        <v>367</v>
      </c>
      <c r="M1798" t="s">
        <v>402</v>
      </c>
      <c r="N1798" t="s">
        <v>409</v>
      </c>
    </row>
    <row r="1799" spans="1:14" ht="17.25" customHeight="1" x14ac:dyDescent="0.2">
      <c r="A1799" s="5">
        <v>5341036</v>
      </c>
      <c r="B1799" s="6" t="s">
        <v>24</v>
      </c>
      <c r="C1799" s="6" t="s">
        <v>71</v>
      </c>
      <c r="D1799" s="12">
        <v>39326</v>
      </c>
      <c r="E1799" s="5">
        <v>13.538672142368242</v>
      </c>
      <c r="F1799" t="s">
        <v>21</v>
      </c>
      <c r="G1799" s="8">
        <v>44180</v>
      </c>
      <c r="H1799" t="s">
        <v>110</v>
      </c>
      <c r="I1799" s="8"/>
      <c r="J1799" s="8">
        <v>44250</v>
      </c>
      <c r="K1799" t="s">
        <v>366</v>
      </c>
      <c r="L1799" t="s">
        <v>367</v>
      </c>
      <c r="M1799" t="s">
        <v>402</v>
      </c>
      <c r="N1799" t="s">
        <v>403</v>
      </c>
    </row>
    <row r="1800" spans="1:14" ht="17.25" customHeight="1" x14ac:dyDescent="0.2">
      <c r="A1800" s="5">
        <v>13757180</v>
      </c>
      <c r="B1800" s="6" t="s">
        <v>24</v>
      </c>
      <c r="C1800" s="6" t="s">
        <v>20</v>
      </c>
      <c r="D1800" s="12">
        <v>37789</v>
      </c>
      <c r="E1800" s="5">
        <v>17.746748802190282</v>
      </c>
      <c r="F1800" t="s">
        <v>21</v>
      </c>
      <c r="G1800" s="8">
        <v>44167</v>
      </c>
      <c r="H1800" t="s">
        <v>129</v>
      </c>
      <c r="I1800" s="8"/>
      <c r="J1800" s="8">
        <v>44216</v>
      </c>
      <c r="K1800" t="s">
        <v>366</v>
      </c>
      <c r="L1800" t="s">
        <v>367</v>
      </c>
      <c r="M1800" t="s">
        <v>402</v>
      </c>
      <c r="N1800" t="s">
        <v>407</v>
      </c>
    </row>
    <row r="1801" spans="1:14" ht="17.25" customHeight="1" x14ac:dyDescent="0.2">
      <c r="A1801" s="5">
        <v>5751433</v>
      </c>
      <c r="B1801" s="6" t="s">
        <v>19</v>
      </c>
      <c r="C1801" s="6" t="s">
        <v>28</v>
      </c>
      <c r="D1801" s="12">
        <v>41606</v>
      </c>
      <c r="E1801" s="5">
        <v>7.2963723477070497</v>
      </c>
      <c r="F1801" t="s">
        <v>21</v>
      </c>
      <c r="G1801" s="8">
        <v>44098</v>
      </c>
      <c r="H1801" t="s">
        <v>121</v>
      </c>
      <c r="I1801" s="8">
        <v>41649</v>
      </c>
      <c r="J1801" s="8">
        <v>44141</v>
      </c>
      <c r="K1801" t="s">
        <v>371</v>
      </c>
      <c r="L1801" t="s">
        <v>367</v>
      </c>
      <c r="M1801" t="s">
        <v>402</v>
      </c>
      <c r="N1801" t="s">
        <v>405</v>
      </c>
    </row>
    <row r="1802" spans="1:14" ht="17.25" customHeight="1" x14ac:dyDescent="0.2">
      <c r="A1802" s="5">
        <v>4518540</v>
      </c>
      <c r="B1802" s="6" t="s">
        <v>24</v>
      </c>
      <c r="C1802" s="6" t="s">
        <v>28</v>
      </c>
      <c r="D1802" s="12">
        <v>43674</v>
      </c>
      <c r="E1802" s="5">
        <v>1.6344969199178645</v>
      </c>
      <c r="F1802" t="s">
        <v>21</v>
      </c>
      <c r="G1802" s="8">
        <v>44221</v>
      </c>
      <c r="H1802" t="s">
        <v>110</v>
      </c>
      <c r="I1802" s="8">
        <v>41085</v>
      </c>
      <c r="J1802" s="8"/>
      <c r="L1802" t="s">
        <v>383</v>
      </c>
      <c r="M1802" t="s">
        <v>402</v>
      </c>
      <c r="N1802" t="s">
        <v>406</v>
      </c>
    </row>
    <row r="1803" spans="1:14" ht="17.25" customHeight="1" x14ac:dyDescent="0.2">
      <c r="A1803" s="5">
        <v>8899447</v>
      </c>
      <c r="B1803" s="6" t="s">
        <v>19</v>
      </c>
      <c r="C1803" s="6" t="s">
        <v>23</v>
      </c>
      <c r="D1803" s="12">
        <v>38825</v>
      </c>
      <c r="E1803" s="5">
        <v>14.910335386721425</v>
      </c>
      <c r="F1803" t="s">
        <v>21</v>
      </c>
      <c r="G1803" s="8">
        <v>44137</v>
      </c>
      <c r="H1803" t="s">
        <v>110</v>
      </c>
      <c r="I1803" s="8"/>
      <c r="J1803" s="8">
        <v>44188</v>
      </c>
      <c r="K1803" t="s">
        <v>366</v>
      </c>
      <c r="L1803" t="s">
        <v>367</v>
      </c>
      <c r="M1803" t="s">
        <v>402</v>
      </c>
      <c r="N1803" t="s">
        <v>407</v>
      </c>
    </row>
    <row r="1804" spans="1:14" ht="17.25" customHeight="1" x14ac:dyDescent="0.2">
      <c r="A1804" s="5">
        <v>1703438</v>
      </c>
      <c r="B1804" s="6" t="s">
        <v>104</v>
      </c>
      <c r="C1804" s="6" t="s">
        <v>70</v>
      </c>
      <c r="D1804" s="12">
        <v>44228</v>
      </c>
      <c r="E1804" s="5">
        <v>0.11772758384668036</v>
      </c>
      <c r="F1804" t="s">
        <v>21</v>
      </c>
      <c r="G1804" s="8">
        <v>44178</v>
      </c>
      <c r="H1804" t="s">
        <v>110</v>
      </c>
      <c r="I1804" s="8"/>
      <c r="J1804" s="8">
        <v>44230</v>
      </c>
      <c r="K1804" t="s">
        <v>366</v>
      </c>
      <c r="L1804" t="s">
        <v>367</v>
      </c>
      <c r="M1804" t="s">
        <v>402</v>
      </c>
      <c r="N1804" t="s">
        <v>405</v>
      </c>
    </row>
    <row r="1805" spans="1:14" ht="17.25" customHeight="1" x14ac:dyDescent="0.2">
      <c r="A1805" s="5">
        <v>12458582</v>
      </c>
      <c r="B1805" s="6" t="s">
        <v>19</v>
      </c>
      <c r="C1805" s="6" t="s">
        <v>28</v>
      </c>
      <c r="D1805" s="12">
        <v>38768</v>
      </c>
      <c r="E1805" s="5">
        <v>15.066392881587953</v>
      </c>
      <c r="F1805" t="s">
        <v>21</v>
      </c>
      <c r="G1805" s="8">
        <v>44249</v>
      </c>
      <c r="H1805" t="s">
        <v>110</v>
      </c>
      <c r="I1805" s="8"/>
      <c r="J1805" s="8"/>
      <c r="L1805" t="s">
        <v>383</v>
      </c>
      <c r="M1805" t="s">
        <v>402</v>
      </c>
      <c r="N1805" t="s">
        <v>406</v>
      </c>
    </row>
    <row r="1806" spans="1:14" ht="17.25" customHeight="1" x14ac:dyDescent="0.2">
      <c r="A1806" s="5">
        <v>251921</v>
      </c>
      <c r="B1806" s="6" t="s">
        <v>24</v>
      </c>
      <c r="C1806" s="5"/>
      <c r="D1806" s="12">
        <v>42033</v>
      </c>
      <c r="E1806" s="5">
        <v>6.1273100616016425</v>
      </c>
      <c r="F1806" t="s">
        <v>26</v>
      </c>
      <c r="G1806" s="8">
        <v>44154</v>
      </c>
      <c r="H1806" t="s">
        <v>110</v>
      </c>
      <c r="I1806" s="8">
        <v>40875</v>
      </c>
      <c r="J1806" s="8">
        <v>44214</v>
      </c>
      <c r="K1806" t="s">
        <v>366</v>
      </c>
      <c r="L1806" t="s">
        <v>367</v>
      </c>
      <c r="M1806" t="s">
        <v>402</v>
      </c>
      <c r="N1806" t="s">
        <v>405</v>
      </c>
    </row>
    <row r="1807" spans="1:14" ht="17.25" customHeight="1" x14ac:dyDescent="0.2">
      <c r="A1807" s="5">
        <v>13394100</v>
      </c>
      <c r="B1807" s="6" t="s">
        <v>19</v>
      </c>
      <c r="C1807" s="6" t="s">
        <v>28</v>
      </c>
      <c r="D1807" s="12">
        <v>39391</v>
      </c>
      <c r="E1807" s="5">
        <v>13.360711841204655</v>
      </c>
      <c r="F1807" t="s">
        <v>21</v>
      </c>
      <c r="G1807" s="8">
        <v>44244</v>
      </c>
      <c r="H1807" t="s">
        <v>189</v>
      </c>
      <c r="I1807" s="8"/>
      <c r="J1807" s="8"/>
      <c r="L1807" t="s">
        <v>383</v>
      </c>
      <c r="M1807" t="s">
        <v>402</v>
      </c>
      <c r="N1807" t="s">
        <v>406</v>
      </c>
    </row>
    <row r="1808" spans="1:14" ht="17.25" customHeight="1" x14ac:dyDescent="0.2">
      <c r="A1808" s="5">
        <v>15583784</v>
      </c>
      <c r="B1808" s="6" t="s">
        <v>19</v>
      </c>
      <c r="C1808" s="5"/>
      <c r="D1808" s="12">
        <v>39765</v>
      </c>
      <c r="E1808" s="5">
        <v>12.336755646817249</v>
      </c>
      <c r="F1808" t="s">
        <v>21</v>
      </c>
      <c r="G1808" s="8">
        <v>44244</v>
      </c>
      <c r="H1808" t="s">
        <v>121</v>
      </c>
      <c r="I1808" s="8"/>
      <c r="J1808" s="8"/>
      <c r="L1808" t="s">
        <v>383</v>
      </c>
      <c r="M1808" t="s">
        <v>402</v>
      </c>
      <c r="N1808" t="s">
        <v>406</v>
      </c>
    </row>
    <row r="1809" spans="1:14" ht="17.25" customHeight="1" x14ac:dyDescent="0.2">
      <c r="A1809" s="5">
        <v>9953225</v>
      </c>
      <c r="B1809" s="6" t="s">
        <v>19</v>
      </c>
      <c r="C1809" s="6" t="s">
        <v>25</v>
      </c>
      <c r="D1809" s="12">
        <v>38167</v>
      </c>
      <c r="E1809" s="5">
        <v>16.711841204654345</v>
      </c>
      <c r="F1809" t="s">
        <v>21</v>
      </c>
      <c r="G1809" s="8">
        <v>44183</v>
      </c>
      <c r="H1809" t="s">
        <v>110</v>
      </c>
      <c r="I1809" s="8">
        <v>42513</v>
      </c>
      <c r="J1809" s="8">
        <v>44238</v>
      </c>
      <c r="K1809" t="s">
        <v>366</v>
      </c>
      <c r="L1809" t="s">
        <v>367</v>
      </c>
      <c r="M1809" t="s">
        <v>402</v>
      </c>
      <c r="N1809" t="s">
        <v>403</v>
      </c>
    </row>
    <row r="1810" spans="1:14" ht="17.25" customHeight="1" x14ac:dyDescent="0.2">
      <c r="A1810" s="5">
        <v>2351802</v>
      </c>
      <c r="B1810" s="6" t="s">
        <v>19</v>
      </c>
      <c r="C1810" s="6" t="s">
        <v>28</v>
      </c>
      <c r="D1810" s="12">
        <v>40013</v>
      </c>
      <c r="E1810" s="5">
        <v>11.657768651608487</v>
      </c>
      <c r="F1810" t="s">
        <v>21</v>
      </c>
      <c r="G1810" s="8">
        <v>44183</v>
      </c>
      <c r="H1810" t="s">
        <v>121</v>
      </c>
      <c r="I1810" s="8">
        <v>42513</v>
      </c>
      <c r="J1810" s="8">
        <v>44238</v>
      </c>
      <c r="K1810" t="s">
        <v>366</v>
      </c>
      <c r="L1810" t="s">
        <v>367</v>
      </c>
      <c r="M1810" t="s">
        <v>402</v>
      </c>
      <c r="N1810" t="s">
        <v>403</v>
      </c>
    </row>
    <row r="1811" spans="1:14" ht="17.25" customHeight="1" x14ac:dyDescent="0.2">
      <c r="A1811" s="5">
        <v>6427454</v>
      </c>
      <c r="B1811" s="6" t="s">
        <v>19</v>
      </c>
      <c r="C1811" s="6" t="s">
        <v>20</v>
      </c>
      <c r="D1811" s="12">
        <v>40657</v>
      </c>
      <c r="E1811" s="5">
        <v>9.8945927446954141</v>
      </c>
      <c r="F1811" t="s">
        <v>21</v>
      </c>
      <c r="G1811" s="8">
        <v>44260</v>
      </c>
      <c r="H1811" t="s">
        <v>110</v>
      </c>
      <c r="I1811" s="8"/>
      <c r="J1811" s="8"/>
      <c r="L1811" t="s">
        <v>383</v>
      </c>
      <c r="M1811" t="s">
        <v>402</v>
      </c>
      <c r="N1811" t="s">
        <v>404</v>
      </c>
    </row>
    <row r="1812" spans="1:14" ht="17.25" customHeight="1" x14ac:dyDescent="0.2">
      <c r="A1812" s="5">
        <v>4848312</v>
      </c>
      <c r="B1812" s="6" t="s">
        <v>19</v>
      </c>
      <c r="C1812" s="6" t="s">
        <v>28</v>
      </c>
      <c r="D1812" s="12">
        <v>41250</v>
      </c>
      <c r="E1812" s="5">
        <v>8.2710472279260774</v>
      </c>
      <c r="F1812" t="s">
        <v>21</v>
      </c>
      <c r="G1812" s="8">
        <v>44260</v>
      </c>
      <c r="H1812" t="s">
        <v>110</v>
      </c>
      <c r="I1812" s="8"/>
      <c r="J1812" s="8"/>
      <c r="L1812" t="s">
        <v>383</v>
      </c>
      <c r="M1812" t="s">
        <v>402</v>
      </c>
      <c r="N1812" t="s">
        <v>404</v>
      </c>
    </row>
    <row r="1813" spans="1:14" ht="17.25" customHeight="1" x14ac:dyDescent="0.2">
      <c r="A1813" s="5">
        <v>10247258</v>
      </c>
      <c r="B1813" s="6" t="s">
        <v>24</v>
      </c>
      <c r="C1813" s="6" t="s">
        <v>28</v>
      </c>
      <c r="D1813" s="12">
        <v>38749</v>
      </c>
      <c r="E1813" s="5">
        <v>15.118412046543463</v>
      </c>
      <c r="F1813" t="s">
        <v>21</v>
      </c>
      <c r="G1813" s="8">
        <v>44221</v>
      </c>
      <c r="H1813" t="s">
        <v>110</v>
      </c>
      <c r="I1813" s="8">
        <v>41085</v>
      </c>
      <c r="J1813" s="8"/>
      <c r="L1813" t="s">
        <v>383</v>
      </c>
      <c r="M1813" t="s">
        <v>402</v>
      </c>
      <c r="N1813" t="s">
        <v>406</v>
      </c>
    </row>
    <row r="1814" spans="1:14" ht="17.25" customHeight="1" x14ac:dyDescent="0.2">
      <c r="A1814" s="5">
        <v>14944560</v>
      </c>
      <c r="B1814" s="6" t="s">
        <v>24</v>
      </c>
      <c r="C1814" s="6" t="s">
        <v>63</v>
      </c>
      <c r="D1814" s="12">
        <v>39670</v>
      </c>
      <c r="E1814" s="5">
        <v>12.596851471594798</v>
      </c>
      <c r="F1814" t="s">
        <v>21</v>
      </c>
      <c r="G1814" s="8">
        <v>44253</v>
      </c>
      <c r="H1814" t="s">
        <v>110</v>
      </c>
      <c r="I1814" s="8">
        <v>41808</v>
      </c>
      <c r="J1814" s="8"/>
      <c r="L1814" t="s">
        <v>383</v>
      </c>
      <c r="M1814" t="s">
        <v>402</v>
      </c>
      <c r="N1814" t="s">
        <v>404</v>
      </c>
    </row>
    <row r="1815" spans="1:14" ht="17.25" customHeight="1" x14ac:dyDescent="0.2">
      <c r="A1815" s="5">
        <v>10252904</v>
      </c>
      <c r="B1815" s="6" t="s">
        <v>19</v>
      </c>
      <c r="C1815" s="6" t="s">
        <v>86</v>
      </c>
      <c r="D1815" s="12">
        <v>40867</v>
      </c>
      <c r="E1815" s="5">
        <v>9.3196440793976727</v>
      </c>
      <c r="F1815" t="s">
        <v>21</v>
      </c>
      <c r="G1815" s="8">
        <v>44253</v>
      </c>
      <c r="H1815" t="s">
        <v>110</v>
      </c>
      <c r="I1815" s="8">
        <v>41808</v>
      </c>
      <c r="J1815" s="8"/>
      <c r="L1815" t="s">
        <v>383</v>
      </c>
      <c r="M1815" t="s">
        <v>402</v>
      </c>
      <c r="N1815" t="s">
        <v>404</v>
      </c>
    </row>
    <row r="1816" spans="1:14" ht="17.25" customHeight="1" x14ac:dyDescent="0.2">
      <c r="A1816" s="5">
        <v>3018776</v>
      </c>
      <c r="B1816" s="6" t="s">
        <v>24</v>
      </c>
      <c r="C1816" s="6" t="s">
        <v>28</v>
      </c>
      <c r="D1816" s="12">
        <v>39468</v>
      </c>
      <c r="E1816" s="5">
        <v>13.149897330595483</v>
      </c>
      <c r="F1816" t="s">
        <v>21</v>
      </c>
      <c r="G1816" s="8">
        <v>44260</v>
      </c>
      <c r="H1816" t="s">
        <v>204</v>
      </c>
      <c r="I1816" s="8"/>
      <c r="J1816" s="8"/>
      <c r="L1816" t="s">
        <v>383</v>
      </c>
      <c r="M1816" t="s">
        <v>402</v>
      </c>
      <c r="N1816" t="s">
        <v>404</v>
      </c>
    </row>
    <row r="1817" spans="1:14" ht="17.25" customHeight="1" x14ac:dyDescent="0.2">
      <c r="A1817" s="5">
        <v>9668105</v>
      </c>
      <c r="B1817" s="6" t="s">
        <v>24</v>
      </c>
      <c r="C1817" s="5"/>
      <c r="D1817" s="12">
        <v>38109</v>
      </c>
      <c r="E1817" s="5">
        <v>16.870636550308006</v>
      </c>
      <c r="F1817" t="s">
        <v>21</v>
      </c>
      <c r="G1817" s="8">
        <v>44109</v>
      </c>
      <c r="H1817" t="s">
        <v>121</v>
      </c>
      <c r="I1817" s="8">
        <v>43256</v>
      </c>
      <c r="J1817" s="8">
        <v>44125</v>
      </c>
      <c r="K1817" t="s">
        <v>371</v>
      </c>
      <c r="L1817" t="s">
        <v>367</v>
      </c>
      <c r="M1817" t="s">
        <v>402</v>
      </c>
      <c r="N1817" t="s">
        <v>409</v>
      </c>
    </row>
    <row r="1818" spans="1:14" ht="17.25" customHeight="1" x14ac:dyDescent="0.2">
      <c r="A1818" s="5">
        <v>11676030</v>
      </c>
      <c r="B1818" s="6" t="s">
        <v>24</v>
      </c>
      <c r="C1818" s="6" t="s">
        <v>96</v>
      </c>
      <c r="D1818" s="12">
        <v>43767</v>
      </c>
      <c r="E1818" s="5">
        <v>1.3798767967145791</v>
      </c>
      <c r="F1818" t="s">
        <v>21</v>
      </c>
      <c r="G1818" s="8">
        <v>44183</v>
      </c>
      <c r="H1818" t="s">
        <v>121</v>
      </c>
      <c r="I1818" s="8">
        <v>42513</v>
      </c>
      <c r="J1818" s="8">
        <v>44238</v>
      </c>
      <c r="K1818" t="s">
        <v>366</v>
      </c>
      <c r="L1818" t="s">
        <v>367</v>
      </c>
      <c r="M1818" t="s">
        <v>402</v>
      </c>
      <c r="N1818" t="s">
        <v>403</v>
      </c>
    </row>
    <row r="1819" spans="1:14" ht="17.25" customHeight="1" x14ac:dyDescent="0.2">
      <c r="A1819" s="5">
        <v>6756075</v>
      </c>
      <c r="B1819" s="6" t="s">
        <v>19</v>
      </c>
      <c r="C1819" s="6" t="s">
        <v>25</v>
      </c>
      <c r="D1819" s="12">
        <v>43327</v>
      </c>
      <c r="E1819" s="5">
        <v>2.5845311430527036</v>
      </c>
      <c r="F1819" t="s">
        <v>21</v>
      </c>
      <c r="G1819" s="8">
        <v>44214</v>
      </c>
      <c r="H1819" t="s">
        <v>156</v>
      </c>
      <c r="I1819" s="8"/>
      <c r="J1819" s="8"/>
      <c r="L1819" t="s">
        <v>383</v>
      </c>
      <c r="M1819" t="s">
        <v>402</v>
      </c>
      <c r="N1819" t="s">
        <v>404</v>
      </c>
    </row>
    <row r="1820" spans="1:14" ht="17.25" customHeight="1" x14ac:dyDescent="0.2">
      <c r="A1820" s="5">
        <v>15117747</v>
      </c>
      <c r="B1820" s="6" t="s">
        <v>19</v>
      </c>
      <c r="C1820" s="6" t="s">
        <v>28</v>
      </c>
      <c r="D1820" s="12">
        <v>39413</v>
      </c>
      <c r="E1820" s="5">
        <v>13.300479123887747</v>
      </c>
      <c r="F1820" t="s">
        <v>21</v>
      </c>
      <c r="G1820" s="8">
        <v>44146</v>
      </c>
      <c r="H1820" t="s">
        <v>110</v>
      </c>
      <c r="I1820" s="8">
        <v>43937</v>
      </c>
      <c r="J1820" s="8"/>
      <c r="L1820" t="s">
        <v>383</v>
      </c>
      <c r="M1820" t="s">
        <v>402</v>
      </c>
      <c r="N1820" t="s">
        <v>405</v>
      </c>
    </row>
    <row r="1821" spans="1:14" ht="17.25" customHeight="1" x14ac:dyDescent="0.2">
      <c r="A1821" s="5">
        <v>7222040</v>
      </c>
      <c r="B1821" s="6" t="s">
        <v>19</v>
      </c>
      <c r="C1821" s="6" t="s">
        <v>20</v>
      </c>
      <c r="D1821" s="12">
        <v>38520</v>
      </c>
      <c r="E1821" s="5">
        <v>15.745379876796715</v>
      </c>
      <c r="F1821" t="s">
        <v>21</v>
      </c>
      <c r="G1821" s="8">
        <v>44202</v>
      </c>
      <c r="H1821" t="s">
        <v>189</v>
      </c>
      <c r="I1821" s="8"/>
      <c r="J1821" s="8">
        <v>44225</v>
      </c>
      <c r="K1821" t="s">
        <v>366</v>
      </c>
      <c r="L1821" t="s">
        <v>367</v>
      </c>
      <c r="M1821" t="s">
        <v>402</v>
      </c>
      <c r="N1821" t="s">
        <v>406</v>
      </c>
    </row>
    <row r="1822" spans="1:14" ht="17.25" customHeight="1" x14ac:dyDescent="0.2">
      <c r="A1822" s="5">
        <v>6996196</v>
      </c>
      <c r="B1822" s="6" t="s">
        <v>19</v>
      </c>
      <c r="C1822" s="6" t="s">
        <v>28</v>
      </c>
      <c r="D1822" s="12">
        <v>39658</v>
      </c>
      <c r="E1822" s="5">
        <v>12.629705681040383</v>
      </c>
      <c r="F1822" t="s">
        <v>21</v>
      </c>
      <c r="G1822" s="8">
        <v>44250</v>
      </c>
      <c r="H1822" t="s">
        <v>110</v>
      </c>
      <c r="I1822" s="8">
        <v>43507</v>
      </c>
      <c r="J1822" s="8"/>
      <c r="L1822" t="s">
        <v>383</v>
      </c>
      <c r="M1822" t="s">
        <v>402</v>
      </c>
      <c r="N1822" t="s">
        <v>406</v>
      </c>
    </row>
    <row r="1823" spans="1:14" ht="17.25" customHeight="1" x14ac:dyDescent="0.2">
      <c r="A1823" s="5">
        <v>10287669</v>
      </c>
      <c r="B1823" s="6" t="s">
        <v>24</v>
      </c>
      <c r="C1823" s="6" t="s">
        <v>86</v>
      </c>
      <c r="D1823" s="12">
        <v>39469</v>
      </c>
      <c r="E1823" s="5">
        <v>13.14715947980835</v>
      </c>
      <c r="F1823" t="s">
        <v>21</v>
      </c>
      <c r="G1823" s="8">
        <v>44250</v>
      </c>
      <c r="H1823" t="s">
        <v>110</v>
      </c>
      <c r="I1823" s="8">
        <v>43507</v>
      </c>
      <c r="J1823" s="8"/>
      <c r="L1823" t="s">
        <v>383</v>
      </c>
      <c r="M1823" t="s">
        <v>402</v>
      </c>
      <c r="N1823" t="s">
        <v>406</v>
      </c>
    </row>
    <row r="1824" spans="1:14" ht="17.25" customHeight="1" x14ac:dyDescent="0.2">
      <c r="A1824" s="5">
        <v>10871247</v>
      </c>
      <c r="B1824" s="6" t="s">
        <v>24</v>
      </c>
      <c r="C1824" s="6" t="s">
        <v>28</v>
      </c>
      <c r="D1824" s="12">
        <v>38496</v>
      </c>
      <c r="E1824" s="5">
        <v>15.811088295687885</v>
      </c>
      <c r="F1824" t="s">
        <v>21</v>
      </c>
      <c r="G1824" s="8">
        <v>44200</v>
      </c>
      <c r="H1824" t="s">
        <v>110</v>
      </c>
      <c r="I1824" s="8"/>
      <c r="J1824" s="8"/>
      <c r="L1824" t="s">
        <v>365</v>
      </c>
      <c r="M1824" t="s">
        <v>402</v>
      </c>
      <c r="N1824" t="s">
        <v>404</v>
      </c>
    </row>
    <row r="1825" spans="1:14" ht="17.25" customHeight="1" x14ac:dyDescent="0.2">
      <c r="A1825" s="5">
        <v>10493730</v>
      </c>
      <c r="B1825" s="6" t="s">
        <v>24</v>
      </c>
      <c r="C1825" s="6" t="s">
        <v>28</v>
      </c>
      <c r="D1825" s="12">
        <v>41921</v>
      </c>
      <c r="E1825" s="5">
        <v>6.4339493497604376</v>
      </c>
      <c r="F1825" t="s">
        <v>21</v>
      </c>
      <c r="G1825" s="8">
        <v>44083</v>
      </c>
      <c r="H1825" t="s">
        <v>110</v>
      </c>
      <c r="I1825" s="8">
        <v>42607</v>
      </c>
      <c r="J1825" s="8">
        <v>44138</v>
      </c>
      <c r="K1825" t="s">
        <v>366</v>
      </c>
      <c r="L1825" t="s">
        <v>367</v>
      </c>
      <c r="M1825" t="s">
        <v>402</v>
      </c>
      <c r="N1825" t="s">
        <v>405</v>
      </c>
    </row>
    <row r="1826" spans="1:14" ht="17.25" customHeight="1" x14ac:dyDescent="0.2">
      <c r="A1826" s="5">
        <v>16216178</v>
      </c>
      <c r="B1826" s="6" t="s">
        <v>19</v>
      </c>
      <c r="C1826" s="6" t="s">
        <v>28</v>
      </c>
      <c r="D1826" s="12">
        <v>41949</v>
      </c>
      <c r="E1826" s="5">
        <v>6.3572895277207389</v>
      </c>
      <c r="F1826" t="s">
        <v>21</v>
      </c>
      <c r="G1826" s="8">
        <v>44239</v>
      </c>
      <c r="H1826" t="s">
        <v>121</v>
      </c>
      <c r="I1826" s="8">
        <v>42646</v>
      </c>
      <c r="J1826" s="8"/>
      <c r="L1826" t="s">
        <v>383</v>
      </c>
      <c r="M1826" t="s">
        <v>402</v>
      </c>
      <c r="N1826" t="s">
        <v>404</v>
      </c>
    </row>
    <row r="1827" spans="1:14" ht="17.25" customHeight="1" x14ac:dyDescent="0.2">
      <c r="A1827" s="5">
        <v>1059414</v>
      </c>
      <c r="B1827" s="6" t="s">
        <v>24</v>
      </c>
      <c r="C1827" s="6" t="s">
        <v>63</v>
      </c>
      <c r="D1827" s="12"/>
      <c r="E1827" s="5">
        <v>121.20739219712526</v>
      </c>
      <c r="F1827" t="s">
        <v>21</v>
      </c>
      <c r="G1827" s="8">
        <v>44253</v>
      </c>
      <c r="H1827" t="s">
        <v>110</v>
      </c>
      <c r="I1827" s="8"/>
      <c r="J1827" s="8"/>
      <c r="L1827" t="s">
        <v>383</v>
      </c>
      <c r="M1827" t="s">
        <v>402</v>
      </c>
      <c r="N1827" t="s">
        <v>404</v>
      </c>
    </row>
    <row r="1828" spans="1:14" ht="17.25" customHeight="1" x14ac:dyDescent="0.2">
      <c r="A1828" s="5">
        <v>16053746</v>
      </c>
      <c r="B1828" s="6" t="s">
        <v>24</v>
      </c>
      <c r="C1828" s="5"/>
      <c r="D1828" s="12">
        <v>38855</v>
      </c>
      <c r="E1828" s="5">
        <v>14.828199863107461</v>
      </c>
      <c r="F1828" t="s">
        <v>21</v>
      </c>
      <c r="G1828" s="8">
        <v>44183</v>
      </c>
      <c r="H1828" t="s">
        <v>121</v>
      </c>
      <c r="I1828" s="8">
        <v>42513</v>
      </c>
      <c r="J1828" s="8">
        <v>44238</v>
      </c>
      <c r="K1828" t="s">
        <v>366</v>
      </c>
      <c r="L1828" t="s">
        <v>367</v>
      </c>
      <c r="M1828" t="s">
        <v>402</v>
      </c>
      <c r="N1828" t="s">
        <v>403</v>
      </c>
    </row>
    <row r="1829" spans="1:14" ht="17.25" customHeight="1" x14ac:dyDescent="0.2">
      <c r="A1829" s="5">
        <v>9843548</v>
      </c>
      <c r="B1829" s="6" t="s">
        <v>19</v>
      </c>
      <c r="C1829" s="6" t="s">
        <v>28</v>
      </c>
      <c r="D1829" s="12">
        <v>41737</v>
      </c>
      <c r="E1829" s="5">
        <v>6.9377138945927443</v>
      </c>
      <c r="F1829" t="s">
        <v>21</v>
      </c>
      <c r="G1829" s="8">
        <v>44089</v>
      </c>
      <c r="H1829" t="s">
        <v>110</v>
      </c>
      <c r="I1829" s="8">
        <v>42733</v>
      </c>
      <c r="J1829" s="8">
        <v>44124</v>
      </c>
      <c r="K1829" t="s">
        <v>366</v>
      </c>
      <c r="L1829" t="s">
        <v>367</v>
      </c>
      <c r="M1829" t="s">
        <v>402</v>
      </c>
      <c r="N1829" t="s">
        <v>406</v>
      </c>
    </row>
    <row r="1830" spans="1:14" ht="17.25" customHeight="1" x14ac:dyDescent="0.2">
      <c r="A1830" s="5">
        <v>6310385</v>
      </c>
      <c r="B1830" s="6" t="s">
        <v>24</v>
      </c>
      <c r="C1830" s="6" t="s">
        <v>63</v>
      </c>
      <c r="D1830" s="12">
        <v>43241</v>
      </c>
      <c r="E1830" s="5">
        <v>2.8199863107460645</v>
      </c>
      <c r="F1830" t="s">
        <v>21</v>
      </c>
      <c r="G1830" s="8">
        <v>44089</v>
      </c>
      <c r="H1830" t="s">
        <v>110</v>
      </c>
      <c r="I1830" s="8">
        <v>42733</v>
      </c>
      <c r="J1830" s="8">
        <v>44124</v>
      </c>
      <c r="K1830" t="s">
        <v>366</v>
      </c>
      <c r="L1830" t="s">
        <v>367</v>
      </c>
      <c r="M1830" t="s">
        <v>402</v>
      </c>
      <c r="N1830" t="s">
        <v>406</v>
      </c>
    </row>
    <row r="1831" spans="1:14" ht="17.25" customHeight="1" x14ac:dyDescent="0.2">
      <c r="A1831" s="5">
        <v>15833625</v>
      </c>
      <c r="B1831" s="6" t="s">
        <v>19</v>
      </c>
      <c r="C1831" s="6" t="s">
        <v>28</v>
      </c>
      <c r="D1831" s="12">
        <v>42185</v>
      </c>
      <c r="E1831" s="5">
        <v>5.7111567419575637</v>
      </c>
      <c r="F1831" t="s">
        <v>21</v>
      </c>
      <c r="G1831" s="8">
        <v>44243</v>
      </c>
      <c r="H1831" t="s">
        <v>110</v>
      </c>
      <c r="I1831" s="8"/>
      <c r="J1831" s="8"/>
      <c r="L1831" t="s">
        <v>383</v>
      </c>
      <c r="M1831" t="s">
        <v>402</v>
      </c>
      <c r="N1831" t="s">
        <v>404</v>
      </c>
    </row>
    <row r="1832" spans="1:14" ht="17.25" customHeight="1" x14ac:dyDescent="0.2">
      <c r="A1832" s="5">
        <v>6851122</v>
      </c>
      <c r="B1832" s="6" t="s">
        <v>24</v>
      </c>
      <c r="C1832" s="6" t="s">
        <v>20</v>
      </c>
      <c r="D1832" s="12">
        <v>41291</v>
      </c>
      <c r="E1832" s="5">
        <v>8.1587953456536617</v>
      </c>
      <c r="F1832" t="s">
        <v>21</v>
      </c>
      <c r="G1832" s="8">
        <v>44243</v>
      </c>
      <c r="H1832" t="s">
        <v>110</v>
      </c>
      <c r="I1832" s="8"/>
      <c r="J1832" s="8">
        <v>44091</v>
      </c>
      <c r="K1832" t="s">
        <v>366</v>
      </c>
      <c r="L1832" t="s">
        <v>367</v>
      </c>
      <c r="M1832" t="s">
        <v>402</v>
      </c>
      <c r="N1832" t="s">
        <v>403</v>
      </c>
    </row>
    <row r="1833" spans="1:14" ht="17.25" customHeight="1" x14ac:dyDescent="0.2">
      <c r="A1833" s="5">
        <v>9931730</v>
      </c>
      <c r="B1833" s="6" t="s">
        <v>24</v>
      </c>
      <c r="C1833" s="6" t="s">
        <v>70</v>
      </c>
      <c r="D1833" s="12">
        <v>37784</v>
      </c>
      <c r="E1833" s="5">
        <v>17.760438056125942</v>
      </c>
      <c r="F1833" t="s">
        <v>21</v>
      </c>
      <c r="G1833" s="8">
        <v>44068</v>
      </c>
      <c r="H1833" t="s">
        <v>110</v>
      </c>
      <c r="I1833" s="8">
        <v>43417</v>
      </c>
      <c r="J1833" s="8">
        <v>44102</v>
      </c>
      <c r="K1833" t="s">
        <v>366</v>
      </c>
      <c r="L1833" t="s">
        <v>367</v>
      </c>
      <c r="M1833" t="s">
        <v>402</v>
      </c>
      <c r="N1833" t="s">
        <v>407</v>
      </c>
    </row>
    <row r="1834" spans="1:14" ht="17.25" customHeight="1" x14ac:dyDescent="0.2">
      <c r="A1834" s="5">
        <v>12841491</v>
      </c>
      <c r="B1834" s="6" t="s">
        <v>24</v>
      </c>
      <c r="C1834" s="6" t="s">
        <v>28</v>
      </c>
      <c r="D1834" s="12">
        <v>39841</v>
      </c>
      <c r="E1834" s="5">
        <v>12.128678986995208</v>
      </c>
      <c r="F1834" t="s">
        <v>21</v>
      </c>
      <c r="G1834" s="8">
        <v>44250</v>
      </c>
      <c r="H1834" t="s">
        <v>110</v>
      </c>
      <c r="I1834" s="8">
        <v>43507</v>
      </c>
      <c r="J1834" s="8"/>
      <c r="L1834" t="s">
        <v>383</v>
      </c>
      <c r="M1834" t="s">
        <v>402</v>
      </c>
      <c r="N1834" t="s">
        <v>406</v>
      </c>
    </row>
    <row r="1835" spans="1:14" ht="17.25" customHeight="1" x14ac:dyDescent="0.2">
      <c r="A1835" s="5">
        <v>4219760</v>
      </c>
      <c r="B1835" s="6" t="s">
        <v>24</v>
      </c>
      <c r="C1835" s="6" t="s">
        <v>25</v>
      </c>
      <c r="D1835" s="12">
        <v>39444</v>
      </c>
      <c r="E1835" s="5">
        <v>13.215605749486652</v>
      </c>
      <c r="F1835" t="s">
        <v>21</v>
      </c>
      <c r="G1835" s="8">
        <v>44262</v>
      </c>
      <c r="H1835" t="s">
        <v>121</v>
      </c>
      <c r="I1835" s="8">
        <v>43971</v>
      </c>
      <c r="J1835" s="8"/>
      <c r="L1835" t="s">
        <v>383</v>
      </c>
      <c r="M1835" t="s">
        <v>402</v>
      </c>
      <c r="N1835" t="s">
        <v>408</v>
      </c>
    </row>
    <row r="1836" spans="1:14" ht="17.25" customHeight="1" x14ac:dyDescent="0.2">
      <c r="A1836" s="5">
        <v>2208897</v>
      </c>
      <c r="B1836" s="6" t="s">
        <v>19</v>
      </c>
      <c r="C1836" s="6" t="s">
        <v>28</v>
      </c>
      <c r="D1836" s="12">
        <v>41281</v>
      </c>
      <c r="E1836" s="5">
        <v>8.1861738535249824</v>
      </c>
      <c r="F1836" t="s">
        <v>21</v>
      </c>
      <c r="G1836" s="8">
        <v>44214</v>
      </c>
      <c r="H1836" t="s">
        <v>110</v>
      </c>
      <c r="I1836" s="8"/>
      <c r="J1836" s="8"/>
      <c r="L1836" t="s">
        <v>365</v>
      </c>
      <c r="M1836" t="s">
        <v>402</v>
      </c>
      <c r="N1836" t="s">
        <v>406</v>
      </c>
    </row>
    <row r="1837" spans="1:14" ht="17.25" customHeight="1" x14ac:dyDescent="0.2">
      <c r="A1837" s="5">
        <v>12129433</v>
      </c>
      <c r="B1837" s="6" t="s">
        <v>19</v>
      </c>
      <c r="C1837" s="6" t="s">
        <v>28</v>
      </c>
      <c r="D1837" s="12">
        <v>39270</v>
      </c>
      <c r="E1837" s="5">
        <v>13.691991786447639</v>
      </c>
      <c r="F1837" t="s">
        <v>21</v>
      </c>
      <c r="G1837" s="8">
        <v>44183</v>
      </c>
      <c r="H1837" t="s">
        <v>121</v>
      </c>
      <c r="I1837" s="8">
        <v>42513</v>
      </c>
      <c r="J1837" s="8">
        <v>44238</v>
      </c>
      <c r="K1837" t="s">
        <v>366</v>
      </c>
      <c r="L1837" t="s">
        <v>367</v>
      </c>
      <c r="M1837" t="s">
        <v>402</v>
      </c>
      <c r="N1837" t="s">
        <v>403</v>
      </c>
    </row>
    <row r="1838" spans="1:14" ht="17.25" customHeight="1" x14ac:dyDescent="0.2">
      <c r="A1838" s="5">
        <v>5352330</v>
      </c>
      <c r="B1838" s="6" t="s">
        <v>24</v>
      </c>
      <c r="C1838" s="6" t="s">
        <v>28</v>
      </c>
      <c r="D1838" s="12">
        <v>39526</v>
      </c>
      <c r="E1838" s="5">
        <v>12.991101984941821</v>
      </c>
      <c r="F1838" t="s">
        <v>21</v>
      </c>
      <c r="G1838" s="8">
        <v>44257</v>
      </c>
      <c r="H1838" t="s">
        <v>110</v>
      </c>
      <c r="I1838" s="8">
        <v>43362</v>
      </c>
      <c r="J1838" s="8"/>
      <c r="L1838" t="s">
        <v>383</v>
      </c>
      <c r="M1838" t="s">
        <v>402</v>
      </c>
      <c r="N1838" t="s">
        <v>408</v>
      </c>
    </row>
    <row r="1839" spans="1:14" ht="17.25" customHeight="1" x14ac:dyDescent="0.2">
      <c r="A1839" s="5">
        <v>16064870</v>
      </c>
      <c r="B1839" s="6" t="s">
        <v>24</v>
      </c>
      <c r="C1839" s="6" t="s">
        <v>25</v>
      </c>
      <c r="D1839" s="12">
        <v>38715</v>
      </c>
      <c r="E1839" s="5">
        <v>15.211498973305956</v>
      </c>
      <c r="F1839" t="s">
        <v>21</v>
      </c>
      <c r="G1839" s="8">
        <v>44069</v>
      </c>
      <c r="H1839" t="s">
        <v>110</v>
      </c>
      <c r="I1839" s="8"/>
      <c r="J1839" s="8">
        <v>44091</v>
      </c>
      <c r="K1839" t="s">
        <v>366</v>
      </c>
      <c r="L1839" t="s">
        <v>367</v>
      </c>
      <c r="M1839" t="s">
        <v>402</v>
      </c>
      <c r="N1839" t="s">
        <v>406</v>
      </c>
    </row>
    <row r="1840" spans="1:14" ht="17.25" customHeight="1" x14ac:dyDescent="0.2">
      <c r="A1840" s="5">
        <v>2033283</v>
      </c>
      <c r="B1840" s="6" t="s">
        <v>24</v>
      </c>
      <c r="C1840" s="6" t="s">
        <v>20</v>
      </c>
      <c r="D1840" s="12">
        <v>43609</v>
      </c>
      <c r="E1840" s="5">
        <v>1.8124572210814511</v>
      </c>
      <c r="F1840" t="s">
        <v>21</v>
      </c>
      <c r="G1840" s="8">
        <v>44183</v>
      </c>
      <c r="H1840" t="s">
        <v>121</v>
      </c>
      <c r="I1840" s="8"/>
      <c r="J1840" s="8">
        <v>44238</v>
      </c>
      <c r="K1840" t="s">
        <v>366</v>
      </c>
      <c r="L1840" t="s">
        <v>367</v>
      </c>
      <c r="M1840" t="s">
        <v>402</v>
      </c>
      <c r="N1840" t="s">
        <v>403</v>
      </c>
    </row>
    <row r="1841" spans="1:14" ht="17.25" customHeight="1" x14ac:dyDescent="0.2">
      <c r="A1841" s="5">
        <v>14129151</v>
      </c>
      <c r="B1841" s="6" t="s">
        <v>24</v>
      </c>
      <c r="C1841" s="6" t="s">
        <v>70</v>
      </c>
      <c r="D1841" s="12">
        <v>43438</v>
      </c>
      <c r="E1841" s="5">
        <v>2.2806297056810405</v>
      </c>
      <c r="F1841" t="s">
        <v>21</v>
      </c>
      <c r="G1841" s="8">
        <v>44158</v>
      </c>
      <c r="H1841" t="s">
        <v>121</v>
      </c>
      <c r="I1841" s="8">
        <v>43314</v>
      </c>
      <c r="J1841" s="8">
        <v>44188</v>
      </c>
      <c r="K1841" t="s">
        <v>366</v>
      </c>
      <c r="L1841" t="s">
        <v>367</v>
      </c>
      <c r="M1841" t="s">
        <v>402</v>
      </c>
      <c r="N1841" t="s">
        <v>407</v>
      </c>
    </row>
    <row r="1842" spans="1:14" ht="17.25" customHeight="1" x14ac:dyDescent="0.2">
      <c r="A1842" s="5">
        <v>9364684</v>
      </c>
      <c r="B1842" s="6" t="s">
        <v>24</v>
      </c>
      <c r="C1842" s="6" t="s">
        <v>20</v>
      </c>
      <c r="D1842" s="12">
        <v>41684</v>
      </c>
      <c r="E1842" s="5">
        <v>7.0828199863107457</v>
      </c>
      <c r="F1842" t="s">
        <v>21</v>
      </c>
      <c r="G1842" s="8">
        <v>44158</v>
      </c>
      <c r="H1842" t="s">
        <v>121</v>
      </c>
      <c r="I1842" s="8">
        <v>43314</v>
      </c>
      <c r="J1842" s="8">
        <v>44188</v>
      </c>
      <c r="K1842" t="s">
        <v>366</v>
      </c>
      <c r="L1842" t="s">
        <v>367</v>
      </c>
      <c r="M1842" t="s">
        <v>402</v>
      </c>
      <c r="N1842" t="s">
        <v>407</v>
      </c>
    </row>
    <row r="1843" spans="1:14" ht="17.25" customHeight="1" x14ac:dyDescent="0.2">
      <c r="A1843" s="5">
        <v>12621625</v>
      </c>
      <c r="B1843" s="6" t="s">
        <v>19</v>
      </c>
      <c r="C1843" s="6" t="s">
        <v>20</v>
      </c>
      <c r="D1843" s="12">
        <v>38027</v>
      </c>
      <c r="E1843" s="5">
        <v>17.095140314852841</v>
      </c>
      <c r="F1843" t="s">
        <v>21</v>
      </c>
      <c r="G1843" s="8">
        <v>44221</v>
      </c>
      <c r="H1843" t="s">
        <v>121</v>
      </c>
      <c r="I1843" s="8">
        <v>43293</v>
      </c>
      <c r="J1843" s="8"/>
      <c r="L1843" t="s">
        <v>383</v>
      </c>
      <c r="M1843" t="s">
        <v>402</v>
      </c>
      <c r="N1843" t="s">
        <v>404</v>
      </c>
    </row>
    <row r="1844" spans="1:14" ht="17.25" customHeight="1" x14ac:dyDescent="0.2">
      <c r="A1844" s="5">
        <v>15362392</v>
      </c>
      <c r="B1844" s="6" t="s">
        <v>19</v>
      </c>
      <c r="C1844" s="6" t="s">
        <v>28</v>
      </c>
      <c r="D1844" s="12">
        <v>42605</v>
      </c>
      <c r="E1844" s="5">
        <v>4.561259411362081</v>
      </c>
      <c r="F1844" t="s">
        <v>21</v>
      </c>
      <c r="G1844" s="8">
        <v>44202</v>
      </c>
      <c r="H1844" t="s">
        <v>189</v>
      </c>
      <c r="I1844" s="8"/>
      <c r="J1844" s="8">
        <v>44225</v>
      </c>
      <c r="K1844" t="s">
        <v>366</v>
      </c>
      <c r="L1844" t="s">
        <v>367</v>
      </c>
      <c r="M1844" t="s">
        <v>402</v>
      </c>
      <c r="N1844" t="s">
        <v>406</v>
      </c>
    </row>
    <row r="1845" spans="1:14" ht="17.25" customHeight="1" x14ac:dyDescent="0.2">
      <c r="A1845" s="5">
        <v>1423267</v>
      </c>
      <c r="B1845" s="6" t="s">
        <v>19</v>
      </c>
      <c r="C1845" s="5"/>
      <c r="D1845" s="12">
        <v>41686</v>
      </c>
      <c r="E1845" s="5">
        <v>7.0773442847364816</v>
      </c>
      <c r="F1845" t="s">
        <v>21</v>
      </c>
      <c r="G1845" s="8">
        <v>44214</v>
      </c>
      <c r="H1845" t="s">
        <v>110</v>
      </c>
      <c r="I1845" s="8"/>
      <c r="J1845" s="8"/>
      <c r="L1845" t="s">
        <v>365</v>
      </c>
      <c r="M1845" t="s">
        <v>402</v>
      </c>
      <c r="N1845" t="s">
        <v>406</v>
      </c>
    </row>
    <row r="1846" spans="1:14" ht="17.25" customHeight="1" x14ac:dyDescent="0.2">
      <c r="A1846" s="5">
        <v>11120000</v>
      </c>
      <c r="B1846" s="6" t="s">
        <v>19</v>
      </c>
      <c r="C1846" s="6" t="s">
        <v>90</v>
      </c>
      <c r="D1846" s="12">
        <v>42135</v>
      </c>
      <c r="E1846" s="5">
        <v>5.848049281314168</v>
      </c>
      <c r="F1846" t="s">
        <v>21</v>
      </c>
      <c r="G1846" s="8">
        <v>44167</v>
      </c>
      <c r="H1846" t="s">
        <v>129</v>
      </c>
      <c r="I1846" s="8"/>
      <c r="J1846" s="8">
        <v>44218</v>
      </c>
      <c r="K1846" t="s">
        <v>366</v>
      </c>
      <c r="L1846" t="s">
        <v>367</v>
      </c>
      <c r="M1846" t="s">
        <v>402</v>
      </c>
      <c r="N1846" t="s">
        <v>407</v>
      </c>
    </row>
    <row r="1847" spans="1:14" ht="17.25" customHeight="1" x14ac:dyDescent="0.2">
      <c r="A1847" s="5">
        <v>10263663</v>
      </c>
      <c r="B1847" s="6" t="s">
        <v>19</v>
      </c>
      <c r="C1847" s="6" t="s">
        <v>28</v>
      </c>
      <c r="D1847" s="12">
        <v>40491</v>
      </c>
      <c r="E1847" s="5">
        <v>10.349075975359343</v>
      </c>
      <c r="F1847" t="s">
        <v>21</v>
      </c>
      <c r="G1847" s="8">
        <v>44200</v>
      </c>
      <c r="H1847" t="s">
        <v>110</v>
      </c>
      <c r="I1847" s="8"/>
      <c r="J1847" s="8"/>
      <c r="L1847" t="s">
        <v>365</v>
      </c>
      <c r="M1847" t="s">
        <v>402</v>
      </c>
      <c r="N1847" t="s">
        <v>404</v>
      </c>
    </row>
    <row r="1848" spans="1:14" ht="17.25" customHeight="1" x14ac:dyDescent="0.2">
      <c r="A1848" s="5">
        <v>8515245</v>
      </c>
      <c r="B1848" s="6" t="s">
        <v>24</v>
      </c>
      <c r="C1848" s="6" t="s">
        <v>20</v>
      </c>
      <c r="D1848" s="12">
        <v>38092</v>
      </c>
      <c r="E1848" s="5">
        <v>16.917180013689254</v>
      </c>
      <c r="F1848" t="s">
        <v>21</v>
      </c>
      <c r="G1848" s="8">
        <v>44131</v>
      </c>
      <c r="H1848" t="s">
        <v>110</v>
      </c>
      <c r="I1848" s="8"/>
      <c r="J1848" s="8">
        <v>44188</v>
      </c>
      <c r="K1848" t="s">
        <v>375</v>
      </c>
      <c r="L1848" t="s">
        <v>367</v>
      </c>
      <c r="M1848" t="s">
        <v>402</v>
      </c>
      <c r="N1848" t="s">
        <v>403</v>
      </c>
    </row>
    <row r="1849" spans="1:14" ht="17.25" customHeight="1" x14ac:dyDescent="0.2">
      <c r="A1849" s="5">
        <v>13555499</v>
      </c>
      <c r="B1849" s="6" t="s">
        <v>24</v>
      </c>
      <c r="C1849" s="6" t="s">
        <v>28</v>
      </c>
      <c r="D1849" s="12">
        <v>39615</v>
      </c>
      <c r="E1849" s="5">
        <v>12.747433264887064</v>
      </c>
      <c r="F1849" t="s">
        <v>21</v>
      </c>
      <c r="G1849" s="8">
        <v>44202</v>
      </c>
      <c r="H1849" t="s">
        <v>189</v>
      </c>
      <c r="I1849" s="8"/>
      <c r="J1849" s="8">
        <v>44225</v>
      </c>
      <c r="K1849" t="s">
        <v>366</v>
      </c>
      <c r="L1849" t="s">
        <v>367</v>
      </c>
      <c r="M1849" t="s">
        <v>402</v>
      </c>
      <c r="N1849" t="s">
        <v>406</v>
      </c>
    </row>
    <row r="1850" spans="1:14" ht="17.25" customHeight="1" x14ac:dyDescent="0.2">
      <c r="A1850" s="5">
        <v>1940289</v>
      </c>
      <c r="B1850" s="6" t="s">
        <v>19</v>
      </c>
      <c r="C1850" s="6" t="s">
        <v>20</v>
      </c>
      <c r="D1850" s="12">
        <v>43691</v>
      </c>
      <c r="E1850" s="5">
        <v>1.5879534565366187</v>
      </c>
      <c r="F1850" t="s">
        <v>21</v>
      </c>
      <c r="G1850" s="8">
        <v>44089</v>
      </c>
      <c r="H1850" t="s">
        <v>110</v>
      </c>
      <c r="I1850" s="8"/>
      <c r="J1850" s="8">
        <v>44146</v>
      </c>
      <c r="K1850" t="s">
        <v>366</v>
      </c>
      <c r="L1850" t="s">
        <v>367</v>
      </c>
      <c r="M1850" t="s">
        <v>402</v>
      </c>
      <c r="N1850" t="s">
        <v>405</v>
      </c>
    </row>
    <row r="1851" spans="1:14" ht="17.25" customHeight="1" x14ac:dyDescent="0.2">
      <c r="A1851" s="5">
        <v>13948170</v>
      </c>
      <c r="B1851" s="6" t="s">
        <v>24</v>
      </c>
      <c r="C1851" s="6" t="s">
        <v>94</v>
      </c>
      <c r="D1851" s="12">
        <v>39470</v>
      </c>
      <c r="E1851" s="5">
        <v>13.144421629021219</v>
      </c>
      <c r="F1851" t="s">
        <v>21</v>
      </c>
      <c r="G1851" s="8">
        <v>44089</v>
      </c>
      <c r="H1851" t="s">
        <v>110</v>
      </c>
      <c r="I1851" s="8"/>
      <c r="J1851" s="8">
        <v>44146</v>
      </c>
      <c r="K1851" t="s">
        <v>366</v>
      </c>
      <c r="L1851" t="s">
        <v>367</v>
      </c>
      <c r="M1851" t="s">
        <v>402</v>
      </c>
      <c r="N1851" t="s">
        <v>405</v>
      </c>
    </row>
    <row r="1852" spans="1:14" ht="17.25" customHeight="1" x14ac:dyDescent="0.2">
      <c r="A1852" s="5">
        <v>4161246</v>
      </c>
      <c r="B1852" s="6" t="s">
        <v>24</v>
      </c>
      <c r="C1852" s="6" t="s">
        <v>25</v>
      </c>
      <c r="D1852" s="12">
        <v>39122</v>
      </c>
      <c r="E1852" s="5">
        <v>14.097193702943189</v>
      </c>
      <c r="F1852" t="s">
        <v>21</v>
      </c>
      <c r="G1852" s="8">
        <v>44144</v>
      </c>
      <c r="H1852" t="s">
        <v>121</v>
      </c>
      <c r="I1852" s="8">
        <v>43319</v>
      </c>
      <c r="J1852" s="8">
        <v>44217</v>
      </c>
      <c r="K1852" t="s">
        <v>371</v>
      </c>
      <c r="L1852" t="s">
        <v>367</v>
      </c>
      <c r="M1852" t="s">
        <v>402</v>
      </c>
      <c r="N1852" t="s">
        <v>403</v>
      </c>
    </row>
    <row r="1853" spans="1:14" ht="17.25" customHeight="1" x14ac:dyDescent="0.2">
      <c r="A1853" s="5">
        <v>8460435</v>
      </c>
      <c r="B1853" s="6" t="s">
        <v>19</v>
      </c>
      <c r="C1853" s="6" t="s">
        <v>74</v>
      </c>
      <c r="D1853" s="12">
        <v>38338</v>
      </c>
      <c r="E1853" s="5">
        <v>16.243668720054757</v>
      </c>
      <c r="F1853" t="s">
        <v>21</v>
      </c>
      <c r="G1853" s="8">
        <v>44144</v>
      </c>
      <c r="H1853" t="s">
        <v>110</v>
      </c>
      <c r="I1853" s="8">
        <v>43087</v>
      </c>
      <c r="J1853" s="8">
        <v>44217</v>
      </c>
      <c r="K1853" t="s">
        <v>371</v>
      </c>
      <c r="L1853" t="s">
        <v>367</v>
      </c>
      <c r="M1853" t="s">
        <v>402</v>
      </c>
      <c r="N1853" t="s">
        <v>403</v>
      </c>
    </row>
    <row r="1854" spans="1:14" ht="17.25" customHeight="1" x14ac:dyDescent="0.2">
      <c r="A1854" s="5">
        <v>12584029</v>
      </c>
      <c r="B1854" s="6" t="s">
        <v>24</v>
      </c>
      <c r="C1854" s="6" t="s">
        <v>63</v>
      </c>
      <c r="D1854" s="12">
        <v>41266</v>
      </c>
      <c r="E1854" s="5">
        <v>8.2272416153319643</v>
      </c>
      <c r="F1854" t="s">
        <v>21</v>
      </c>
      <c r="G1854" s="8">
        <v>44144</v>
      </c>
      <c r="H1854" t="s">
        <v>110</v>
      </c>
      <c r="I1854" s="8">
        <v>43087</v>
      </c>
      <c r="J1854" s="8">
        <v>44217</v>
      </c>
      <c r="K1854" t="s">
        <v>371</v>
      </c>
      <c r="L1854" t="s">
        <v>367</v>
      </c>
      <c r="M1854" t="s">
        <v>402</v>
      </c>
      <c r="N1854" t="s">
        <v>403</v>
      </c>
    </row>
    <row r="1855" spans="1:14" ht="17.25" customHeight="1" x14ac:dyDescent="0.2">
      <c r="A1855" s="5">
        <v>8736014</v>
      </c>
      <c r="B1855" s="6" t="s">
        <v>19</v>
      </c>
      <c r="C1855" s="6" t="s">
        <v>28</v>
      </c>
      <c r="D1855" s="12">
        <v>40728</v>
      </c>
      <c r="E1855" s="5">
        <v>9.7002053388090346</v>
      </c>
      <c r="F1855" t="s">
        <v>26</v>
      </c>
      <c r="G1855" s="8">
        <v>44231</v>
      </c>
      <c r="H1855" t="s">
        <v>156</v>
      </c>
      <c r="I1855" s="8"/>
      <c r="J1855" s="8"/>
      <c r="L1855" t="s">
        <v>383</v>
      </c>
      <c r="M1855" t="s">
        <v>402</v>
      </c>
      <c r="N1855" t="s">
        <v>404</v>
      </c>
    </row>
    <row r="1856" spans="1:14" ht="17.25" customHeight="1" x14ac:dyDescent="0.2">
      <c r="A1856" s="5">
        <v>7052236</v>
      </c>
      <c r="B1856" s="6" t="s">
        <v>19</v>
      </c>
      <c r="C1856" s="6" t="s">
        <v>20</v>
      </c>
      <c r="D1856" s="12">
        <v>38459</v>
      </c>
      <c r="E1856" s="5">
        <v>15.912388774811772</v>
      </c>
      <c r="F1856" t="s">
        <v>21</v>
      </c>
      <c r="G1856" s="8">
        <v>44118</v>
      </c>
      <c r="H1856" t="s">
        <v>110</v>
      </c>
      <c r="I1856" s="8"/>
      <c r="J1856" s="8">
        <v>44158</v>
      </c>
      <c r="K1856" t="s">
        <v>366</v>
      </c>
      <c r="L1856" t="s">
        <v>367</v>
      </c>
      <c r="M1856" t="s">
        <v>402</v>
      </c>
      <c r="N1856" t="s">
        <v>407</v>
      </c>
    </row>
    <row r="1857" spans="1:14" ht="17.25" customHeight="1" x14ac:dyDescent="0.2">
      <c r="A1857" s="5">
        <v>1362184</v>
      </c>
      <c r="B1857" s="6" t="s">
        <v>19</v>
      </c>
      <c r="C1857" s="6" t="s">
        <v>20</v>
      </c>
      <c r="D1857" s="12">
        <v>38685</v>
      </c>
      <c r="E1857" s="5">
        <v>15.293634496919918</v>
      </c>
      <c r="F1857" t="s">
        <v>21</v>
      </c>
      <c r="G1857" s="8">
        <v>44118</v>
      </c>
      <c r="H1857" t="s">
        <v>110</v>
      </c>
      <c r="I1857" s="8"/>
      <c r="J1857" s="8">
        <v>44158</v>
      </c>
      <c r="K1857" t="s">
        <v>366</v>
      </c>
      <c r="L1857" t="s">
        <v>367</v>
      </c>
      <c r="M1857" t="s">
        <v>402</v>
      </c>
      <c r="N1857" t="s">
        <v>407</v>
      </c>
    </row>
    <row r="1858" spans="1:14" ht="17.25" customHeight="1" x14ac:dyDescent="0.2">
      <c r="A1858" s="5">
        <v>10421127</v>
      </c>
      <c r="B1858" s="6" t="s">
        <v>24</v>
      </c>
      <c r="C1858" s="6" t="s">
        <v>20</v>
      </c>
      <c r="D1858" s="12">
        <v>42897</v>
      </c>
      <c r="E1858" s="5">
        <v>3.761806981519507</v>
      </c>
      <c r="F1858" t="s">
        <v>21</v>
      </c>
      <c r="G1858" s="8">
        <v>44118</v>
      </c>
      <c r="H1858" t="s">
        <v>110</v>
      </c>
      <c r="I1858" s="8"/>
      <c r="J1858" s="8">
        <v>44158</v>
      </c>
      <c r="K1858" t="s">
        <v>366</v>
      </c>
      <c r="L1858" t="s">
        <v>367</v>
      </c>
      <c r="M1858" t="s">
        <v>402</v>
      </c>
      <c r="N1858" t="s">
        <v>407</v>
      </c>
    </row>
    <row r="1859" spans="1:14" ht="17.25" customHeight="1" x14ac:dyDescent="0.2">
      <c r="A1859" s="5">
        <v>6200540</v>
      </c>
      <c r="B1859" s="6" t="s">
        <v>19</v>
      </c>
      <c r="C1859" s="6" t="s">
        <v>20</v>
      </c>
      <c r="D1859" s="12">
        <v>39553</v>
      </c>
      <c r="E1859" s="5">
        <v>12.917180013689254</v>
      </c>
      <c r="F1859" t="s">
        <v>21</v>
      </c>
      <c r="G1859" s="8">
        <v>44081</v>
      </c>
      <c r="H1859" t="s">
        <v>129</v>
      </c>
      <c r="I1859" s="8">
        <v>43388</v>
      </c>
      <c r="J1859" s="8">
        <v>44109</v>
      </c>
      <c r="K1859" t="s">
        <v>366</v>
      </c>
      <c r="L1859" t="s">
        <v>367</v>
      </c>
      <c r="M1859" t="s">
        <v>402</v>
      </c>
      <c r="N1859" t="s">
        <v>406</v>
      </c>
    </row>
    <row r="1860" spans="1:14" ht="17.25" customHeight="1" x14ac:dyDescent="0.2">
      <c r="A1860" s="5">
        <v>2436406</v>
      </c>
      <c r="B1860" s="6" t="s">
        <v>19</v>
      </c>
      <c r="C1860" s="6" t="s">
        <v>28</v>
      </c>
      <c r="D1860" s="12">
        <v>43641</v>
      </c>
      <c r="E1860" s="5">
        <v>1.7248459958932238</v>
      </c>
      <c r="F1860" t="s">
        <v>21</v>
      </c>
      <c r="G1860" s="8">
        <v>44228</v>
      </c>
      <c r="H1860" t="s">
        <v>110</v>
      </c>
      <c r="I1860" s="8">
        <v>43454</v>
      </c>
      <c r="J1860" s="8">
        <v>44259</v>
      </c>
      <c r="K1860" t="s">
        <v>371</v>
      </c>
      <c r="L1860" t="s">
        <v>367</v>
      </c>
      <c r="M1860" t="s">
        <v>402</v>
      </c>
      <c r="N1860" t="s">
        <v>406</v>
      </c>
    </row>
    <row r="1861" spans="1:14" ht="17.25" customHeight="1" x14ac:dyDescent="0.2">
      <c r="A1861" s="5">
        <v>8304155</v>
      </c>
      <c r="B1861" s="6" t="s">
        <v>19</v>
      </c>
      <c r="C1861" s="6" t="s">
        <v>28</v>
      </c>
      <c r="D1861" s="12">
        <v>39184</v>
      </c>
      <c r="E1861" s="5">
        <v>13.927446954140999</v>
      </c>
      <c r="F1861" t="s">
        <v>21</v>
      </c>
      <c r="G1861" s="8">
        <v>44221</v>
      </c>
      <c r="H1861" t="s">
        <v>110</v>
      </c>
      <c r="I1861" s="8"/>
      <c r="J1861" s="8"/>
      <c r="L1861" t="s">
        <v>383</v>
      </c>
      <c r="M1861" t="s">
        <v>402</v>
      </c>
      <c r="N1861" t="s">
        <v>406</v>
      </c>
    </row>
    <row r="1862" spans="1:14" ht="17.25" customHeight="1" x14ac:dyDescent="0.2">
      <c r="A1862" s="5">
        <v>15978545</v>
      </c>
      <c r="B1862" s="6" t="s">
        <v>19</v>
      </c>
      <c r="C1862" s="6" t="s">
        <v>25</v>
      </c>
      <c r="D1862" s="12">
        <v>42394</v>
      </c>
      <c r="E1862" s="5">
        <v>5.1389459274469544</v>
      </c>
      <c r="F1862" t="s">
        <v>21</v>
      </c>
      <c r="G1862" s="8">
        <v>44111</v>
      </c>
      <c r="H1862" t="s">
        <v>110</v>
      </c>
      <c r="I1862" s="8"/>
      <c r="J1862" s="8">
        <v>44179</v>
      </c>
      <c r="K1862" t="s">
        <v>366</v>
      </c>
      <c r="L1862" t="s">
        <v>367</v>
      </c>
      <c r="M1862" t="s">
        <v>402</v>
      </c>
      <c r="N1862" t="s">
        <v>405</v>
      </c>
    </row>
    <row r="1863" spans="1:14" ht="17.25" customHeight="1" x14ac:dyDescent="0.2">
      <c r="A1863" s="5">
        <v>2868031</v>
      </c>
      <c r="B1863" s="6" t="s">
        <v>19</v>
      </c>
      <c r="C1863" s="6" t="s">
        <v>28</v>
      </c>
      <c r="D1863" s="12">
        <v>38677</v>
      </c>
      <c r="E1863" s="5">
        <v>15.315537303216974</v>
      </c>
      <c r="F1863" t="s">
        <v>21</v>
      </c>
      <c r="G1863" s="8">
        <v>44069</v>
      </c>
      <c r="H1863" t="s">
        <v>110</v>
      </c>
      <c r="I1863" s="8"/>
      <c r="J1863" s="8">
        <v>44091</v>
      </c>
      <c r="K1863" t="s">
        <v>366</v>
      </c>
      <c r="L1863" t="s">
        <v>367</v>
      </c>
      <c r="M1863" t="s">
        <v>402</v>
      </c>
      <c r="N1863" t="s">
        <v>406</v>
      </c>
    </row>
    <row r="1864" spans="1:14" ht="17.25" customHeight="1" x14ac:dyDescent="0.2">
      <c r="A1864" s="5">
        <v>12291318</v>
      </c>
      <c r="B1864" s="6" t="s">
        <v>24</v>
      </c>
      <c r="C1864" s="6" t="s">
        <v>63</v>
      </c>
      <c r="D1864" s="12">
        <v>40530</v>
      </c>
      <c r="E1864" s="5">
        <v>10.242299794661191</v>
      </c>
      <c r="F1864" t="s">
        <v>21</v>
      </c>
      <c r="G1864" s="8">
        <v>44069</v>
      </c>
      <c r="H1864" t="s">
        <v>110</v>
      </c>
      <c r="I1864" s="8"/>
      <c r="J1864" s="8">
        <v>44091</v>
      </c>
      <c r="K1864" t="s">
        <v>366</v>
      </c>
      <c r="L1864" t="s">
        <v>367</v>
      </c>
      <c r="M1864" t="s">
        <v>402</v>
      </c>
      <c r="N1864" t="s">
        <v>406</v>
      </c>
    </row>
    <row r="1865" spans="1:14" ht="17.25" customHeight="1" x14ac:dyDescent="0.2">
      <c r="A1865" s="5">
        <v>8062811</v>
      </c>
      <c r="B1865" s="6" t="s">
        <v>24</v>
      </c>
      <c r="C1865" s="6" t="s">
        <v>28</v>
      </c>
      <c r="D1865" s="12">
        <v>40195</v>
      </c>
      <c r="E1865" s="5">
        <v>11.159479808350445</v>
      </c>
      <c r="F1865" t="s">
        <v>21</v>
      </c>
      <c r="G1865" s="8">
        <v>44069</v>
      </c>
      <c r="H1865" t="s">
        <v>110</v>
      </c>
      <c r="I1865" s="8"/>
      <c r="J1865" s="8">
        <v>44091</v>
      </c>
      <c r="K1865" t="s">
        <v>366</v>
      </c>
      <c r="L1865" t="s">
        <v>367</v>
      </c>
      <c r="M1865" t="s">
        <v>402</v>
      </c>
      <c r="N1865" t="s">
        <v>406</v>
      </c>
    </row>
    <row r="1866" spans="1:14" ht="17.25" customHeight="1" x14ac:dyDescent="0.2">
      <c r="A1866" s="5">
        <v>2888917</v>
      </c>
      <c r="B1866" s="6" t="s">
        <v>24</v>
      </c>
      <c r="C1866" s="6" t="s">
        <v>25</v>
      </c>
      <c r="D1866" s="12">
        <v>42641</v>
      </c>
      <c r="E1866" s="5">
        <v>4.4626967830253248</v>
      </c>
      <c r="F1866" t="s">
        <v>21</v>
      </c>
      <c r="G1866" s="8">
        <v>44069</v>
      </c>
      <c r="H1866" t="s">
        <v>110</v>
      </c>
      <c r="I1866" s="8"/>
      <c r="J1866" s="8">
        <v>44091</v>
      </c>
      <c r="K1866" t="s">
        <v>366</v>
      </c>
      <c r="L1866" t="s">
        <v>367</v>
      </c>
      <c r="M1866" t="s">
        <v>402</v>
      </c>
      <c r="N1866" t="s">
        <v>406</v>
      </c>
    </row>
    <row r="1867" spans="1:14" ht="17.25" customHeight="1" x14ac:dyDescent="0.2">
      <c r="A1867" s="5">
        <v>6817084</v>
      </c>
      <c r="B1867" s="6" t="s">
        <v>24</v>
      </c>
      <c r="C1867" s="6" t="s">
        <v>20</v>
      </c>
      <c r="D1867" s="12">
        <v>41474</v>
      </c>
      <c r="E1867" s="5">
        <v>7.6577686516084871</v>
      </c>
      <c r="F1867" t="s">
        <v>21</v>
      </c>
      <c r="G1867" s="8">
        <v>44221</v>
      </c>
      <c r="H1867" t="s">
        <v>121</v>
      </c>
      <c r="I1867" s="8">
        <v>43293</v>
      </c>
      <c r="J1867" s="8"/>
      <c r="L1867" t="s">
        <v>383</v>
      </c>
      <c r="M1867" t="s">
        <v>402</v>
      </c>
      <c r="N1867" t="s">
        <v>404</v>
      </c>
    </row>
    <row r="1868" spans="1:14" ht="17.25" customHeight="1" x14ac:dyDescent="0.2">
      <c r="A1868" s="5">
        <v>4074268</v>
      </c>
      <c r="B1868" s="6" t="s">
        <v>24</v>
      </c>
      <c r="C1868" s="6" t="s">
        <v>20</v>
      </c>
      <c r="D1868" s="12">
        <v>41327</v>
      </c>
      <c r="E1868" s="5">
        <v>8.0602327173169055</v>
      </c>
      <c r="F1868" t="s">
        <v>21</v>
      </c>
      <c r="G1868" s="8">
        <v>44111</v>
      </c>
      <c r="H1868" t="s">
        <v>110</v>
      </c>
      <c r="I1868" s="8"/>
      <c r="J1868" s="8">
        <v>44179</v>
      </c>
      <c r="K1868" t="s">
        <v>366</v>
      </c>
      <c r="L1868" t="s">
        <v>367</v>
      </c>
      <c r="M1868" t="s">
        <v>402</v>
      </c>
      <c r="N1868" t="s">
        <v>405</v>
      </c>
    </row>
    <row r="1869" spans="1:14" ht="17.25" customHeight="1" x14ac:dyDescent="0.2">
      <c r="A1869" s="5">
        <v>2156534</v>
      </c>
      <c r="B1869" s="6" t="s">
        <v>24</v>
      </c>
      <c r="C1869" s="6" t="s">
        <v>28</v>
      </c>
      <c r="D1869" s="12">
        <v>39566</v>
      </c>
      <c r="E1869" s="5">
        <v>12.881587953456537</v>
      </c>
      <c r="F1869" t="s">
        <v>21</v>
      </c>
      <c r="G1869" s="8">
        <v>44211</v>
      </c>
      <c r="H1869" t="s">
        <v>110</v>
      </c>
      <c r="I1869" s="8">
        <v>43609</v>
      </c>
      <c r="J1869" s="8">
        <v>44263</v>
      </c>
      <c r="K1869" t="s">
        <v>366</v>
      </c>
      <c r="L1869" t="s">
        <v>367</v>
      </c>
      <c r="M1869" t="s">
        <v>402</v>
      </c>
      <c r="N1869" t="s">
        <v>406</v>
      </c>
    </row>
    <row r="1870" spans="1:14" ht="17.25" customHeight="1" x14ac:dyDescent="0.2">
      <c r="A1870" s="5">
        <v>8132847</v>
      </c>
      <c r="B1870" s="6" t="s">
        <v>19</v>
      </c>
      <c r="C1870" s="6" t="s">
        <v>20</v>
      </c>
      <c r="D1870" s="12">
        <v>40338</v>
      </c>
      <c r="E1870" s="5">
        <v>10.767967145790555</v>
      </c>
      <c r="F1870" t="s">
        <v>21</v>
      </c>
      <c r="G1870" s="8">
        <v>44104</v>
      </c>
      <c r="H1870" t="s">
        <v>121</v>
      </c>
      <c r="I1870" s="8"/>
      <c r="J1870" s="8">
        <v>44138</v>
      </c>
      <c r="K1870" t="s">
        <v>366</v>
      </c>
      <c r="L1870" t="s">
        <v>367</v>
      </c>
      <c r="M1870" t="s">
        <v>402</v>
      </c>
      <c r="N1870" t="s">
        <v>406</v>
      </c>
    </row>
    <row r="1871" spans="1:14" ht="17.25" customHeight="1" x14ac:dyDescent="0.2">
      <c r="A1871" s="5">
        <v>7764780</v>
      </c>
      <c r="B1871" s="6" t="s">
        <v>19</v>
      </c>
      <c r="C1871" s="6" t="s">
        <v>25</v>
      </c>
      <c r="D1871" s="12">
        <v>40907</v>
      </c>
      <c r="E1871" s="5">
        <v>9.2101300479123882</v>
      </c>
      <c r="F1871" t="s">
        <v>21</v>
      </c>
      <c r="G1871" s="8">
        <v>44244</v>
      </c>
      <c r="H1871" t="s">
        <v>189</v>
      </c>
      <c r="I1871" s="8"/>
      <c r="J1871" s="8"/>
      <c r="L1871" t="s">
        <v>383</v>
      </c>
      <c r="M1871" t="s">
        <v>402</v>
      </c>
      <c r="N1871" t="s">
        <v>406</v>
      </c>
    </row>
    <row r="1872" spans="1:14" ht="17.25" customHeight="1" x14ac:dyDescent="0.2">
      <c r="A1872" s="5">
        <v>8743082</v>
      </c>
      <c r="B1872" s="6" t="s">
        <v>19</v>
      </c>
      <c r="C1872" s="6" t="s">
        <v>28</v>
      </c>
      <c r="D1872" s="12">
        <v>38922</v>
      </c>
      <c r="E1872" s="5">
        <v>14.64476386036961</v>
      </c>
      <c r="F1872" t="s">
        <v>21</v>
      </c>
      <c r="G1872" s="8">
        <v>44211</v>
      </c>
      <c r="H1872" t="s">
        <v>110</v>
      </c>
      <c r="I1872" s="8">
        <v>43609</v>
      </c>
      <c r="J1872" s="8">
        <v>44263</v>
      </c>
      <c r="K1872" t="s">
        <v>366</v>
      </c>
      <c r="L1872" t="s">
        <v>367</v>
      </c>
      <c r="M1872" t="s">
        <v>402</v>
      </c>
      <c r="N1872" t="s">
        <v>406</v>
      </c>
    </row>
    <row r="1873" spans="1:14" ht="17.25" customHeight="1" x14ac:dyDescent="0.2">
      <c r="A1873" s="5">
        <v>9766081</v>
      </c>
      <c r="B1873" s="6" t="s">
        <v>19</v>
      </c>
      <c r="C1873" s="6" t="s">
        <v>28</v>
      </c>
      <c r="D1873" s="12">
        <v>39382</v>
      </c>
      <c r="E1873" s="5">
        <v>13.385352498288844</v>
      </c>
      <c r="F1873" t="s">
        <v>21</v>
      </c>
      <c r="G1873" s="8">
        <v>44257</v>
      </c>
      <c r="H1873" t="s">
        <v>129</v>
      </c>
      <c r="I1873" s="8"/>
      <c r="J1873" s="8"/>
      <c r="L1873" t="s">
        <v>383</v>
      </c>
      <c r="M1873" t="s">
        <v>402</v>
      </c>
      <c r="N1873" t="s">
        <v>408</v>
      </c>
    </row>
    <row r="1874" spans="1:14" ht="17.25" customHeight="1" x14ac:dyDescent="0.2">
      <c r="A1874" s="5">
        <v>5025986</v>
      </c>
      <c r="B1874" s="6" t="s">
        <v>24</v>
      </c>
      <c r="C1874" s="6" t="s">
        <v>28</v>
      </c>
      <c r="D1874" s="12">
        <v>43934</v>
      </c>
      <c r="E1874" s="5">
        <v>0.92265571526351808</v>
      </c>
      <c r="F1874" t="s">
        <v>21</v>
      </c>
      <c r="G1874" s="8">
        <v>44207</v>
      </c>
      <c r="H1874" t="s">
        <v>121</v>
      </c>
      <c r="I1874" s="8">
        <v>43685</v>
      </c>
      <c r="J1874" s="8">
        <v>44258</v>
      </c>
      <c r="K1874" t="s">
        <v>366</v>
      </c>
      <c r="L1874" t="s">
        <v>367</v>
      </c>
      <c r="M1874" t="s">
        <v>402</v>
      </c>
      <c r="N1874" t="s">
        <v>406</v>
      </c>
    </row>
    <row r="1875" spans="1:14" ht="17.25" customHeight="1" x14ac:dyDescent="0.2">
      <c r="A1875" s="5">
        <v>707492</v>
      </c>
      <c r="B1875" s="6" t="s">
        <v>24</v>
      </c>
      <c r="C1875" s="6" t="s">
        <v>23</v>
      </c>
      <c r="D1875" s="12">
        <v>43139</v>
      </c>
      <c r="E1875" s="5">
        <v>3.0992470910335386</v>
      </c>
      <c r="F1875" t="s">
        <v>21</v>
      </c>
      <c r="G1875" s="8">
        <v>44195</v>
      </c>
      <c r="H1875" t="s">
        <v>110</v>
      </c>
      <c r="I1875" s="8"/>
      <c r="J1875" s="8"/>
      <c r="L1875" t="s">
        <v>365</v>
      </c>
      <c r="M1875" t="s">
        <v>402</v>
      </c>
      <c r="N1875" t="s">
        <v>408</v>
      </c>
    </row>
    <row r="1876" spans="1:14" ht="17.25" customHeight="1" x14ac:dyDescent="0.2">
      <c r="A1876" s="5">
        <v>15121259</v>
      </c>
      <c r="B1876" s="6" t="s">
        <v>24</v>
      </c>
      <c r="C1876" s="5"/>
      <c r="D1876" s="12">
        <v>40376</v>
      </c>
      <c r="E1876" s="5">
        <v>10.663928815879535</v>
      </c>
      <c r="F1876" t="s">
        <v>21</v>
      </c>
      <c r="G1876" s="8">
        <v>44221</v>
      </c>
      <c r="H1876" t="s">
        <v>121</v>
      </c>
      <c r="I1876" s="8"/>
      <c r="J1876" s="8"/>
      <c r="L1876" t="s">
        <v>383</v>
      </c>
      <c r="M1876" t="s">
        <v>402</v>
      </c>
      <c r="N1876" t="s">
        <v>404</v>
      </c>
    </row>
    <row r="1877" spans="1:14" ht="17.25" customHeight="1" x14ac:dyDescent="0.2">
      <c r="A1877" s="5">
        <v>11504568</v>
      </c>
      <c r="B1877" s="6" t="s">
        <v>19</v>
      </c>
      <c r="C1877" s="6" t="s">
        <v>28</v>
      </c>
      <c r="D1877" s="12">
        <v>42559</v>
      </c>
      <c r="E1877" s="5">
        <v>4.687200547570157</v>
      </c>
      <c r="F1877" t="s">
        <v>21</v>
      </c>
      <c r="G1877" s="8">
        <v>44067</v>
      </c>
      <c r="H1877" t="s">
        <v>110</v>
      </c>
      <c r="I1877" s="8"/>
      <c r="J1877" s="8">
        <v>44102</v>
      </c>
      <c r="K1877" t="s">
        <v>366</v>
      </c>
      <c r="L1877" t="s">
        <v>367</v>
      </c>
      <c r="M1877" t="s">
        <v>402</v>
      </c>
      <c r="N1877" t="s">
        <v>403</v>
      </c>
    </row>
    <row r="1878" spans="1:14" ht="17.25" customHeight="1" x14ac:dyDescent="0.2">
      <c r="A1878" s="5">
        <v>15399607</v>
      </c>
      <c r="B1878" s="6" t="s">
        <v>19</v>
      </c>
      <c r="C1878" s="6" t="s">
        <v>28</v>
      </c>
      <c r="D1878" s="12">
        <v>40139</v>
      </c>
      <c r="E1878" s="5">
        <v>11.312799452429843</v>
      </c>
      <c r="F1878" t="s">
        <v>21</v>
      </c>
      <c r="G1878" s="8">
        <v>44224</v>
      </c>
      <c r="H1878" t="s">
        <v>121</v>
      </c>
      <c r="I1878" s="8"/>
      <c r="J1878" s="8"/>
      <c r="L1878" t="s">
        <v>383</v>
      </c>
      <c r="M1878" t="s">
        <v>402</v>
      </c>
      <c r="N1878" t="s">
        <v>408</v>
      </c>
    </row>
    <row r="1879" spans="1:14" ht="17.25" customHeight="1" x14ac:dyDescent="0.2">
      <c r="A1879" s="5">
        <v>825822</v>
      </c>
      <c r="B1879" s="6" t="s">
        <v>19</v>
      </c>
      <c r="C1879" s="6" t="s">
        <v>28</v>
      </c>
      <c r="D1879" s="12">
        <v>43467</v>
      </c>
      <c r="E1879" s="5">
        <v>2.2012320328542097</v>
      </c>
      <c r="F1879" t="s">
        <v>21</v>
      </c>
      <c r="G1879" s="8">
        <v>44224</v>
      </c>
      <c r="H1879" t="s">
        <v>121</v>
      </c>
      <c r="I1879" s="8"/>
      <c r="J1879" s="8"/>
      <c r="L1879" t="s">
        <v>383</v>
      </c>
      <c r="M1879" t="s">
        <v>402</v>
      </c>
      <c r="N1879" t="s">
        <v>408</v>
      </c>
    </row>
    <row r="1880" spans="1:14" ht="17.25" customHeight="1" x14ac:dyDescent="0.2">
      <c r="A1880" s="5">
        <v>13222029</v>
      </c>
      <c r="B1880" s="6" t="s">
        <v>19</v>
      </c>
      <c r="C1880" s="6" t="s">
        <v>20</v>
      </c>
      <c r="D1880" s="12">
        <v>38824</v>
      </c>
      <c r="E1880" s="5">
        <v>14.913073237508556</v>
      </c>
      <c r="F1880" t="s">
        <v>21</v>
      </c>
      <c r="G1880" s="8">
        <v>44224</v>
      </c>
      <c r="H1880" t="s">
        <v>121</v>
      </c>
      <c r="I1880" s="8"/>
      <c r="J1880" s="8"/>
      <c r="L1880" t="s">
        <v>383</v>
      </c>
      <c r="M1880" t="s">
        <v>402</v>
      </c>
      <c r="N1880" t="s">
        <v>408</v>
      </c>
    </row>
    <row r="1881" spans="1:14" ht="17.25" customHeight="1" x14ac:dyDescent="0.2">
      <c r="A1881" s="5">
        <v>15840524</v>
      </c>
      <c r="B1881" s="6" t="s">
        <v>19</v>
      </c>
      <c r="C1881" s="6" t="s">
        <v>28</v>
      </c>
      <c r="D1881" s="12">
        <v>43005</v>
      </c>
      <c r="E1881" s="5">
        <v>3.4661190965092401</v>
      </c>
      <c r="F1881" t="s">
        <v>21</v>
      </c>
      <c r="G1881" s="8">
        <v>44214</v>
      </c>
      <c r="H1881" t="s">
        <v>121</v>
      </c>
      <c r="I1881" s="8"/>
      <c r="J1881" s="8"/>
      <c r="L1881" t="s">
        <v>383</v>
      </c>
      <c r="M1881" t="s">
        <v>402</v>
      </c>
      <c r="N1881" t="s">
        <v>404</v>
      </c>
    </row>
    <row r="1882" spans="1:14" ht="17.25" customHeight="1" x14ac:dyDescent="0.2">
      <c r="A1882" s="5">
        <v>6058205</v>
      </c>
      <c r="B1882" s="6" t="s">
        <v>24</v>
      </c>
      <c r="C1882" s="6" t="s">
        <v>28</v>
      </c>
      <c r="D1882" s="12">
        <v>42489</v>
      </c>
      <c r="E1882" s="5">
        <v>4.8788501026694044</v>
      </c>
      <c r="F1882" t="s">
        <v>21</v>
      </c>
      <c r="G1882" s="8">
        <v>44232</v>
      </c>
      <c r="H1882" t="s">
        <v>204</v>
      </c>
      <c r="I1882" s="8"/>
      <c r="J1882" s="8">
        <v>44251</v>
      </c>
      <c r="K1882" t="s">
        <v>366</v>
      </c>
      <c r="L1882" t="s">
        <v>367</v>
      </c>
      <c r="M1882" t="s">
        <v>402</v>
      </c>
      <c r="N1882" t="s">
        <v>406</v>
      </c>
    </row>
    <row r="1883" spans="1:14" ht="17.25" customHeight="1" x14ac:dyDescent="0.2">
      <c r="A1883" s="5">
        <v>8631397</v>
      </c>
      <c r="B1883" s="6" t="s">
        <v>19</v>
      </c>
      <c r="C1883" s="6" t="s">
        <v>28</v>
      </c>
      <c r="D1883" s="12">
        <v>43184</v>
      </c>
      <c r="E1883" s="5">
        <v>2.9760438056125942</v>
      </c>
      <c r="F1883" t="s">
        <v>21</v>
      </c>
      <c r="G1883" s="8">
        <v>44195</v>
      </c>
      <c r="H1883" t="s">
        <v>110</v>
      </c>
      <c r="I1883" s="8"/>
      <c r="J1883" s="8"/>
      <c r="L1883" t="s">
        <v>365</v>
      </c>
      <c r="M1883" t="s">
        <v>402</v>
      </c>
      <c r="N1883" t="s">
        <v>408</v>
      </c>
    </row>
    <row r="1884" spans="1:14" ht="17.25" customHeight="1" x14ac:dyDescent="0.2">
      <c r="A1884" s="5">
        <v>6786106</v>
      </c>
      <c r="B1884" s="6" t="s">
        <v>19</v>
      </c>
      <c r="C1884" s="6" t="s">
        <v>94</v>
      </c>
      <c r="D1884" s="12">
        <v>40322</v>
      </c>
      <c r="E1884" s="5">
        <v>10.811772758384668</v>
      </c>
      <c r="F1884" t="s">
        <v>21</v>
      </c>
      <c r="G1884" s="8">
        <v>44147</v>
      </c>
      <c r="H1884" t="s">
        <v>110</v>
      </c>
      <c r="I1884" s="8"/>
      <c r="J1884" s="8">
        <v>44188</v>
      </c>
      <c r="K1884" t="s">
        <v>366</v>
      </c>
      <c r="L1884" t="s">
        <v>367</v>
      </c>
      <c r="M1884" t="s">
        <v>402</v>
      </c>
      <c r="N1884" t="s">
        <v>407</v>
      </c>
    </row>
    <row r="1885" spans="1:14" ht="17.25" customHeight="1" x14ac:dyDescent="0.2">
      <c r="A1885" s="5">
        <v>1744019</v>
      </c>
      <c r="B1885" s="6" t="s">
        <v>19</v>
      </c>
      <c r="C1885" s="6" t="s">
        <v>28</v>
      </c>
      <c r="D1885" s="12">
        <v>43474</v>
      </c>
      <c r="E1885" s="5">
        <v>2.1820670773442847</v>
      </c>
      <c r="F1885" t="s">
        <v>21</v>
      </c>
      <c r="G1885" s="8">
        <v>44207</v>
      </c>
      <c r="H1885" t="s">
        <v>110</v>
      </c>
      <c r="I1885" s="8"/>
      <c r="J1885" s="8"/>
      <c r="L1885" t="s">
        <v>383</v>
      </c>
      <c r="M1885" t="s">
        <v>402</v>
      </c>
      <c r="N1885" t="s">
        <v>405</v>
      </c>
    </row>
    <row r="1886" spans="1:14" ht="17.25" customHeight="1" x14ac:dyDescent="0.2">
      <c r="A1886" s="5">
        <v>3060797</v>
      </c>
      <c r="B1886" s="6" t="s">
        <v>24</v>
      </c>
      <c r="C1886" s="6" t="s">
        <v>28</v>
      </c>
      <c r="D1886" s="12">
        <v>43289</v>
      </c>
      <c r="E1886" s="5">
        <v>2.6885694729637235</v>
      </c>
      <c r="F1886" t="s">
        <v>21</v>
      </c>
      <c r="G1886" s="8">
        <v>44217</v>
      </c>
      <c r="H1886" t="s">
        <v>121</v>
      </c>
      <c r="I1886" s="8"/>
      <c r="J1886" s="8"/>
      <c r="L1886" t="s">
        <v>383</v>
      </c>
      <c r="M1886" t="s">
        <v>402</v>
      </c>
      <c r="N1886" t="s">
        <v>408</v>
      </c>
    </row>
    <row r="1887" spans="1:14" ht="17.25" customHeight="1" x14ac:dyDescent="0.2">
      <c r="A1887" s="5">
        <v>8805824</v>
      </c>
      <c r="B1887" s="6" t="s">
        <v>24</v>
      </c>
      <c r="C1887" s="6" t="s">
        <v>20</v>
      </c>
      <c r="D1887" s="12">
        <v>40982</v>
      </c>
      <c r="E1887" s="5">
        <v>9.0047912388774805</v>
      </c>
      <c r="F1887" t="s">
        <v>21</v>
      </c>
      <c r="G1887" s="8">
        <v>44095</v>
      </c>
      <c r="H1887" t="s">
        <v>121</v>
      </c>
      <c r="I1887" s="8"/>
      <c r="J1887" s="8">
        <v>44167</v>
      </c>
      <c r="K1887" t="s">
        <v>366</v>
      </c>
      <c r="L1887" t="s">
        <v>367</v>
      </c>
      <c r="M1887" t="s">
        <v>402</v>
      </c>
      <c r="N1887" t="s">
        <v>405</v>
      </c>
    </row>
    <row r="1888" spans="1:14" ht="17.25" customHeight="1" x14ac:dyDescent="0.2">
      <c r="A1888" s="5">
        <v>4910237</v>
      </c>
      <c r="B1888" s="6" t="s">
        <v>19</v>
      </c>
      <c r="C1888" s="6" t="s">
        <v>28</v>
      </c>
      <c r="D1888" s="12">
        <v>42552</v>
      </c>
      <c r="E1888" s="5">
        <v>4.7063655030800824</v>
      </c>
      <c r="F1888" t="s">
        <v>21</v>
      </c>
      <c r="G1888" s="8">
        <v>44243</v>
      </c>
      <c r="H1888" t="s">
        <v>110</v>
      </c>
      <c r="I1888" s="8"/>
      <c r="J1888" s="8">
        <v>44091</v>
      </c>
      <c r="K1888" t="s">
        <v>366</v>
      </c>
      <c r="L1888" t="s">
        <v>367</v>
      </c>
      <c r="M1888" t="s">
        <v>402</v>
      </c>
      <c r="N1888" t="s">
        <v>403</v>
      </c>
    </row>
    <row r="1889" spans="1:14" ht="17.25" customHeight="1" x14ac:dyDescent="0.2">
      <c r="A1889" s="5">
        <v>13700111</v>
      </c>
      <c r="B1889" s="6" t="s">
        <v>19</v>
      </c>
      <c r="C1889" s="6" t="s">
        <v>28</v>
      </c>
      <c r="D1889" s="12">
        <v>41456</v>
      </c>
      <c r="E1889" s="5">
        <v>7.7070499657768652</v>
      </c>
      <c r="F1889" t="s">
        <v>21</v>
      </c>
      <c r="G1889" s="8">
        <v>44167</v>
      </c>
      <c r="H1889" t="s">
        <v>121</v>
      </c>
      <c r="I1889" s="8"/>
      <c r="J1889" s="8">
        <v>44218</v>
      </c>
      <c r="K1889" t="s">
        <v>366</v>
      </c>
      <c r="L1889" t="s">
        <v>367</v>
      </c>
      <c r="M1889" t="s">
        <v>402</v>
      </c>
      <c r="N1889" t="s">
        <v>407</v>
      </c>
    </row>
    <row r="1890" spans="1:14" ht="17.25" customHeight="1" x14ac:dyDescent="0.2">
      <c r="A1890" s="5">
        <v>4645225</v>
      </c>
      <c r="B1890" s="6" t="s">
        <v>19</v>
      </c>
      <c r="C1890" s="6" t="s">
        <v>28</v>
      </c>
      <c r="D1890" s="12">
        <v>40716</v>
      </c>
      <c r="E1890" s="5">
        <v>9.7330595482546194</v>
      </c>
      <c r="F1890" t="s">
        <v>21</v>
      </c>
      <c r="G1890" s="8">
        <v>44239</v>
      </c>
      <c r="H1890" t="s">
        <v>110</v>
      </c>
      <c r="I1890" s="8"/>
      <c r="J1890" s="8"/>
      <c r="L1890" t="s">
        <v>383</v>
      </c>
      <c r="M1890" t="s">
        <v>402</v>
      </c>
      <c r="N1890" t="s">
        <v>404</v>
      </c>
    </row>
    <row r="1891" spans="1:14" ht="17.25" customHeight="1" x14ac:dyDescent="0.2">
      <c r="A1891" s="5">
        <v>6301107</v>
      </c>
      <c r="B1891" s="6" t="s">
        <v>24</v>
      </c>
      <c r="C1891" s="6" t="s">
        <v>28</v>
      </c>
      <c r="D1891" s="12">
        <v>43199</v>
      </c>
      <c r="E1891" s="5">
        <v>2.9349760438056127</v>
      </c>
      <c r="F1891" t="s">
        <v>21</v>
      </c>
      <c r="G1891" s="8">
        <v>44239</v>
      </c>
      <c r="H1891" t="s">
        <v>110</v>
      </c>
      <c r="I1891" s="8"/>
      <c r="J1891" s="8"/>
      <c r="L1891" t="s">
        <v>383</v>
      </c>
      <c r="M1891" t="s">
        <v>402</v>
      </c>
      <c r="N1891" t="s">
        <v>404</v>
      </c>
    </row>
    <row r="1892" spans="1:14" ht="17.25" customHeight="1" x14ac:dyDescent="0.2">
      <c r="A1892" s="5">
        <v>251063</v>
      </c>
      <c r="B1892" s="6" t="s">
        <v>24</v>
      </c>
      <c r="C1892" s="5"/>
      <c r="D1892" s="12">
        <v>41174</v>
      </c>
      <c r="E1892" s="5">
        <v>8.4791238877481181</v>
      </c>
      <c r="F1892" t="s">
        <v>21</v>
      </c>
      <c r="G1892" s="8">
        <v>44239</v>
      </c>
      <c r="H1892" t="s">
        <v>110</v>
      </c>
      <c r="I1892" s="8"/>
      <c r="J1892" s="8"/>
      <c r="L1892" t="s">
        <v>383</v>
      </c>
      <c r="M1892" t="s">
        <v>402</v>
      </c>
      <c r="N1892" t="s">
        <v>404</v>
      </c>
    </row>
    <row r="1893" spans="1:14" ht="17.25" customHeight="1" x14ac:dyDescent="0.2">
      <c r="A1893" s="5">
        <v>2511213</v>
      </c>
      <c r="B1893" s="6" t="s">
        <v>24</v>
      </c>
      <c r="C1893" s="6" t="s">
        <v>28</v>
      </c>
      <c r="D1893" s="12">
        <v>39035</v>
      </c>
      <c r="E1893" s="5">
        <v>14.335386721423683</v>
      </c>
      <c r="F1893" t="s">
        <v>21</v>
      </c>
      <c r="G1893" s="8">
        <v>44246</v>
      </c>
      <c r="H1893" t="s">
        <v>121</v>
      </c>
      <c r="I1893" s="8"/>
      <c r="J1893" s="8"/>
      <c r="L1893" t="s">
        <v>383</v>
      </c>
      <c r="M1893" t="s">
        <v>402</v>
      </c>
      <c r="N1893" t="s">
        <v>408</v>
      </c>
    </row>
    <row r="1894" spans="1:14" ht="17.25" customHeight="1" x14ac:dyDescent="0.2">
      <c r="A1894" s="5">
        <v>12688842</v>
      </c>
      <c r="B1894" s="6" t="s">
        <v>19</v>
      </c>
      <c r="C1894" s="6" t="s">
        <v>28</v>
      </c>
      <c r="D1894" s="12">
        <v>38383</v>
      </c>
      <c r="E1894" s="5">
        <v>16.120465434633811</v>
      </c>
      <c r="F1894" t="s">
        <v>21</v>
      </c>
      <c r="G1894" s="8">
        <v>44224</v>
      </c>
      <c r="H1894" t="s">
        <v>121</v>
      </c>
      <c r="I1894" s="8"/>
      <c r="J1894" s="8"/>
      <c r="L1894" t="s">
        <v>383</v>
      </c>
      <c r="M1894" t="s">
        <v>402</v>
      </c>
      <c r="N1894" t="s">
        <v>408</v>
      </c>
    </row>
    <row r="1895" spans="1:14" ht="17.25" customHeight="1" x14ac:dyDescent="0.2">
      <c r="A1895" s="5">
        <v>7624370</v>
      </c>
      <c r="B1895" s="6" t="s">
        <v>19</v>
      </c>
      <c r="C1895" s="6" t="s">
        <v>20</v>
      </c>
      <c r="D1895" s="12">
        <v>40759</v>
      </c>
      <c r="E1895" s="5">
        <v>9.6153319644079396</v>
      </c>
      <c r="F1895" t="s">
        <v>21</v>
      </c>
      <c r="G1895" s="8">
        <v>44067</v>
      </c>
      <c r="H1895" t="s">
        <v>121</v>
      </c>
      <c r="I1895" s="8"/>
      <c r="J1895" s="8">
        <v>44090</v>
      </c>
      <c r="K1895" t="s">
        <v>366</v>
      </c>
      <c r="L1895" t="s">
        <v>367</v>
      </c>
      <c r="M1895" t="s">
        <v>402</v>
      </c>
      <c r="N1895" t="s">
        <v>406</v>
      </c>
    </row>
    <row r="1896" spans="1:14" ht="17.25" customHeight="1" x14ac:dyDescent="0.2">
      <c r="A1896" s="5">
        <v>1198407</v>
      </c>
      <c r="B1896" s="6" t="s">
        <v>24</v>
      </c>
      <c r="C1896" s="6" t="s">
        <v>28</v>
      </c>
      <c r="D1896" s="12">
        <v>39839</v>
      </c>
      <c r="E1896" s="5">
        <v>12.134154688569472</v>
      </c>
      <c r="F1896" t="s">
        <v>21</v>
      </c>
      <c r="G1896" s="8">
        <v>44067</v>
      </c>
      <c r="H1896" t="s">
        <v>121</v>
      </c>
      <c r="I1896" s="8"/>
      <c r="J1896" s="8">
        <v>44090</v>
      </c>
      <c r="K1896" t="s">
        <v>366</v>
      </c>
      <c r="L1896" t="s">
        <v>367</v>
      </c>
      <c r="M1896" t="s">
        <v>402</v>
      </c>
      <c r="N1896" t="s">
        <v>406</v>
      </c>
    </row>
    <row r="1897" spans="1:14" ht="17.25" customHeight="1" x14ac:dyDescent="0.2">
      <c r="A1897" s="5">
        <v>8231884</v>
      </c>
      <c r="B1897" s="6" t="s">
        <v>19</v>
      </c>
      <c r="C1897" s="6" t="s">
        <v>105</v>
      </c>
      <c r="D1897" s="12">
        <v>43197</v>
      </c>
      <c r="E1897" s="5">
        <v>2.9404517453798769</v>
      </c>
      <c r="F1897" t="s">
        <v>21</v>
      </c>
      <c r="G1897" s="8">
        <v>44218</v>
      </c>
      <c r="H1897" t="s">
        <v>121</v>
      </c>
      <c r="I1897" s="8"/>
      <c r="J1897" s="8">
        <v>44111</v>
      </c>
      <c r="K1897" t="s">
        <v>366</v>
      </c>
      <c r="L1897" t="s">
        <v>367</v>
      </c>
      <c r="M1897" t="s">
        <v>402</v>
      </c>
      <c r="N1897" t="s">
        <v>403</v>
      </c>
    </row>
    <row r="1898" spans="1:14" ht="17.25" customHeight="1" x14ac:dyDescent="0.2">
      <c r="A1898" s="5">
        <v>6234781</v>
      </c>
      <c r="B1898" s="6" t="s">
        <v>24</v>
      </c>
      <c r="C1898" s="6" t="s">
        <v>28</v>
      </c>
      <c r="D1898" s="12">
        <v>41028</v>
      </c>
      <c r="E1898" s="5">
        <v>8.8788501026694053</v>
      </c>
      <c r="F1898" t="s">
        <v>21</v>
      </c>
      <c r="G1898" s="8">
        <v>44221</v>
      </c>
      <c r="H1898" t="s">
        <v>121</v>
      </c>
      <c r="I1898" s="8"/>
      <c r="J1898" s="8"/>
      <c r="L1898" t="s">
        <v>383</v>
      </c>
      <c r="M1898" t="s">
        <v>402</v>
      </c>
      <c r="N1898" t="s">
        <v>404</v>
      </c>
    </row>
    <row r="1899" spans="1:14" ht="17.25" customHeight="1" x14ac:dyDescent="0.2">
      <c r="A1899" s="5">
        <v>3831429</v>
      </c>
      <c r="B1899" s="6" t="s">
        <v>19</v>
      </c>
      <c r="C1899" s="6" t="s">
        <v>94</v>
      </c>
      <c r="D1899" s="12">
        <v>42525</v>
      </c>
      <c r="E1899" s="5">
        <v>4.7802874743326491</v>
      </c>
      <c r="F1899" t="s">
        <v>21</v>
      </c>
      <c r="G1899" s="8">
        <v>44085</v>
      </c>
      <c r="H1899" t="s">
        <v>110</v>
      </c>
      <c r="I1899" s="8"/>
      <c r="J1899" s="8">
        <v>44111</v>
      </c>
      <c r="K1899" t="s">
        <v>366</v>
      </c>
      <c r="L1899" t="s">
        <v>367</v>
      </c>
      <c r="M1899" t="s">
        <v>402</v>
      </c>
      <c r="N1899" t="s">
        <v>406</v>
      </c>
    </row>
    <row r="1900" spans="1:14" ht="17.25" customHeight="1" x14ac:dyDescent="0.2">
      <c r="A1900" s="5">
        <v>3361594</v>
      </c>
      <c r="B1900" s="6" t="s">
        <v>19</v>
      </c>
      <c r="C1900" s="6" t="s">
        <v>28</v>
      </c>
      <c r="D1900" s="12">
        <v>43721</v>
      </c>
      <c r="E1900" s="5">
        <v>1.5058179329226558</v>
      </c>
      <c r="F1900" t="s">
        <v>21</v>
      </c>
      <c r="G1900" s="8">
        <v>44085</v>
      </c>
      <c r="H1900" t="s">
        <v>110</v>
      </c>
      <c r="I1900" s="8"/>
      <c r="J1900" s="8">
        <v>44111</v>
      </c>
      <c r="K1900" t="s">
        <v>366</v>
      </c>
      <c r="L1900" t="s">
        <v>367</v>
      </c>
      <c r="M1900" t="s">
        <v>402</v>
      </c>
      <c r="N1900" t="s">
        <v>406</v>
      </c>
    </row>
    <row r="1901" spans="1:14" ht="17.25" customHeight="1" x14ac:dyDescent="0.2">
      <c r="A1901" s="5">
        <v>811660</v>
      </c>
      <c r="B1901" s="6" t="s">
        <v>19</v>
      </c>
      <c r="C1901" s="6" t="s">
        <v>28</v>
      </c>
      <c r="D1901" s="12">
        <v>38959</v>
      </c>
      <c r="E1901" s="5">
        <v>14.543463381245722</v>
      </c>
      <c r="F1901" t="s">
        <v>21</v>
      </c>
      <c r="G1901" s="8">
        <v>44085</v>
      </c>
      <c r="H1901" t="s">
        <v>110</v>
      </c>
      <c r="I1901" s="8"/>
      <c r="J1901" s="8">
        <v>44111</v>
      </c>
      <c r="K1901" t="s">
        <v>366</v>
      </c>
      <c r="L1901" t="s">
        <v>367</v>
      </c>
      <c r="M1901" t="s">
        <v>402</v>
      </c>
      <c r="N1901" t="s">
        <v>406</v>
      </c>
    </row>
    <row r="1902" spans="1:14" ht="17.25" customHeight="1" x14ac:dyDescent="0.2">
      <c r="A1902" s="5">
        <v>5457558</v>
      </c>
      <c r="B1902" s="6" t="s">
        <v>24</v>
      </c>
      <c r="C1902" s="6" t="s">
        <v>86</v>
      </c>
      <c r="D1902" s="12">
        <v>40452</v>
      </c>
      <c r="E1902" s="5">
        <v>10.455852156057494</v>
      </c>
      <c r="F1902" t="s">
        <v>21</v>
      </c>
      <c r="G1902" s="8">
        <v>44172</v>
      </c>
      <c r="H1902" t="s">
        <v>121</v>
      </c>
      <c r="I1902" s="8"/>
      <c r="J1902" s="8">
        <v>44238</v>
      </c>
      <c r="K1902" t="s">
        <v>366</v>
      </c>
      <c r="L1902" t="s">
        <v>367</v>
      </c>
      <c r="M1902" t="s">
        <v>402</v>
      </c>
      <c r="N1902" t="s">
        <v>403</v>
      </c>
    </row>
    <row r="1903" spans="1:14" ht="17.25" customHeight="1" x14ac:dyDescent="0.2">
      <c r="A1903" s="5">
        <v>6050189</v>
      </c>
      <c r="B1903" s="6" t="s">
        <v>24</v>
      </c>
      <c r="C1903" s="6" t="s">
        <v>20</v>
      </c>
      <c r="D1903" s="12">
        <v>42719</v>
      </c>
      <c r="E1903" s="5">
        <v>4.2491444216290208</v>
      </c>
      <c r="F1903" t="s">
        <v>21</v>
      </c>
      <c r="G1903" s="8">
        <v>44095</v>
      </c>
      <c r="H1903" t="s">
        <v>110</v>
      </c>
      <c r="I1903" s="8"/>
      <c r="J1903" s="8">
        <v>44161</v>
      </c>
      <c r="K1903" t="s">
        <v>366</v>
      </c>
      <c r="L1903" t="s">
        <v>367</v>
      </c>
      <c r="M1903" t="s">
        <v>402</v>
      </c>
      <c r="N1903" t="s">
        <v>405</v>
      </c>
    </row>
    <row r="1904" spans="1:14" ht="17.25" customHeight="1" x14ac:dyDescent="0.2">
      <c r="A1904" s="5">
        <v>13592744</v>
      </c>
      <c r="B1904" s="6" t="s">
        <v>19</v>
      </c>
      <c r="C1904" s="6" t="s">
        <v>28</v>
      </c>
      <c r="D1904" s="12">
        <v>37801</v>
      </c>
      <c r="E1904" s="5">
        <v>17.713894592744694</v>
      </c>
      <c r="F1904" t="s">
        <v>21</v>
      </c>
      <c r="G1904" s="8">
        <v>44097</v>
      </c>
      <c r="H1904" t="s">
        <v>110</v>
      </c>
      <c r="I1904" s="8"/>
      <c r="J1904" s="8">
        <v>44131</v>
      </c>
      <c r="K1904" t="s">
        <v>366</v>
      </c>
      <c r="L1904" t="s">
        <v>367</v>
      </c>
      <c r="M1904" t="s">
        <v>402</v>
      </c>
      <c r="N1904" t="s">
        <v>406</v>
      </c>
    </row>
    <row r="1905" spans="1:14" ht="17.25" customHeight="1" x14ac:dyDescent="0.2">
      <c r="A1905" s="5">
        <v>7826525</v>
      </c>
      <c r="B1905" s="6" t="s">
        <v>19</v>
      </c>
      <c r="C1905" s="6" t="s">
        <v>28</v>
      </c>
      <c r="D1905" s="12">
        <v>39270</v>
      </c>
      <c r="E1905" s="5">
        <v>13.691991786447639</v>
      </c>
      <c r="F1905" t="s">
        <v>21</v>
      </c>
      <c r="G1905" s="8">
        <v>44097</v>
      </c>
      <c r="H1905" t="s">
        <v>110</v>
      </c>
      <c r="I1905" s="8"/>
      <c r="J1905" s="8">
        <v>44131</v>
      </c>
      <c r="K1905" t="s">
        <v>366</v>
      </c>
      <c r="L1905" t="s">
        <v>367</v>
      </c>
      <c r="M1905" t="s">
        <v>402</v>
      </c>
      <c r="N1905" t="s">
        <v>406</v>
      </c>
    </row>
    <row r="1906" spans="1:14" ht="17.25" customHeight="1" x14ac:dyDescent="0.2">
      <c r="A1906" s="5">
        <v>14596940</v>
      </c>
      <c r="B1906" s="6" t="s">
        <v>24</v>
      </c>
      <c r="C1906" s="5"/>
      <c r="D1906" s="12">
        <v>43664</v>
      </c>
      <c r="E1906" s="5">
        <v>1.6618754277891854</v>
      </c>
      <c r="F1906" t="s">
        <v>21</v>
      </c>
      <c r="G1906" s="8">
        <v>44169</v>
      </c>
      <c r="H1906" t="s">
        <v>121</v>
      </c>
      <c r="I1906" s="8"/>
      <c r="J1906" s="8">
        <v>44252</v>
      </c>
      <c r="K1906" t="s">
        <v>366</v>
      </c>
      <c r="L1906" t="s">
        <v>367</v>
      </c>
      <c r="M1906" t="s">
        <v>402</v>
      </c>
      <c r="N1906" t="s">
        <v>405</v>
      </c>
    </row>
    <row r="1907" spans="1:14" ht="17.25" customHeight="1" x14ac:dyDescent="0.2">
      <c r="A1907" s="5">
        <v>1091448</v>
      </c>
      <c r="B1907" s="6" t="s">
        <v>19</v>
      </c>
      <c r="C1907" s="6" t="s">
        <v>20</v>
      </c>
      <c r="D1907" s="12">
        <v>40885</v>
      </c>
      <c r="E1907" s="5">
        <v>9.2703627652292955</v>
      </c>
      <c r="F1907" t="s">
        <v>21</v>
      </c>
      <c r="G1907" s="8">
        <v>44232</v>
      </c>
      <c r="H1907" t="s">
        <v>110</v>
      </c>
      <c r="I1907" s="8"/>
      <c r="J1907" s="8"/>
      <c r="L1907" t="s">
        <v>383</v>
      </c>
      <c r="M1907" t="s">
        <v>402</v>
      </c>
      <c r="N1907" t="s">
        <v>408</v>
      </c>
    </row>
    <row r="1908" spans="1:14" ht="17.25" customHeight="1" x14ac:dyDescent="0.2">
      <c r="A1908" s="5">
        <v>12371317</v>
      </c>
      <c r="B1908" s="6" t="s">
        <v>24</v>
      </c>
      <c r="C1908" s="6" t="s">
        <v>28</v>
      </c>
      <c r="D1908" s="12">
        <v>39690</v>
      </c>
      <c r="E1908" s="5">
        <v>12.542094455852157</v>
      </c>
      <c r="F1908" t="s">
        <v>21</v>
      </c>
      <c r="G1908" s="8">
        <v>44139</v>
      </c>
      <c r="H1908" t="s">
        <v>165</v>
      </c>
      <c r="I1908" s="8"/>
      <c r="J1908" s="8">
        <v>44158</v>
      </c>
      <c r="K1908" t="s">
        <v>366</v>
      </c>
      <c r="L1908" t="s">
        <v>367</v>
      </c>
      <c r="M1908" t="s">
        <v>402</v>
      </c>
      <c r="N1908" t="s">
        <v>407</v>
      </c>
    </row>
    <row r="1909" spans="1:14" ht="17.25" customHeight="1" x14ac:dyDescent="0.2">
      <c r="A1909" s="5">
        <v>8865032</v>
      </c>
      <c r="B1909" s="6" t="s">
        <v>24</v>
      </c>
      <c r="C1909" s="6" t="s">
        <v>28</v>
      </c>
      <c r="D1909" s="12">
        <v>38879</v>
      </c>
      <c r="E1909" s="5">
        <v>14.762491444216289</v>
      </c>
      <c r="F1909" t="s">
        <v>21</v>
      </c>
      <c r="G1909" s="8">
        <v>44144</v>
      </c>
      <c r="H1909" t="s">
        <v>121</v>
      </c>
      <c r="I1909" s="8"/>
      <c r="J1909" s="8">
        <v>44217</v>
      </c>
      <c r="K1909" t="s">
        <v>371</v>
      </c>
      <c r="L1909" t="s">
        <v>367</v>
      </c>
      <c r="M1909" t="s">
        <v>402</v>
      </c>
      <c r="N1909" t="s">
        <v>403</v>
      </c>
    </row>
    <row r="1910" spans="1:14" ht="17.25" customHeight="1" x14ac:dyDescent="0.2">
      <c r="A1910" s="5">
        <v>2157777</v>
      </c>
      <c r="B1910" s="6" t="s">
        <v>24</v>
      </c>
      <c r="C1910" s="6" t="s">
        <v>25</v>
      </c>
      <c r="D1910" s="12">
        <v>41646</v>
      </c>
      <c r="E1910" s="5">
        <v>7.1868583162217661</v>
      </c>
      <c r="F1910" t="s">
        <v>21</v>
      </c>
      <c r="G1910" s="8">
        <v>44145</v>
      </c>
      <c r="H1910" t="s">
        <v>110</v>
      </c>
      <c r="I1910" s="8"/>
      <c r="J1910" s="8">
        <v>44221</v>
      </c>
      <c r="K1910" t="s">
        <v>366</v>
      </c>
      <c r="L1910" t="s">
        <v>367</v>
      </c>
      <c r="M1910" t="s">
        <v>402</v>
      </c>
      <c r="N1910" t="s">
        <v>403</v>
      </c>
    </row>
    <row r="1911" spans="1:14" ht="17.25" customHeight="1" x14ac:dyDescent="0.2">
      <c r="A1911" s="5">
        <v>2303821</v>
      </c>
      <c r="B1911" s="6" t="s">
        <v>24</v>
      </c>
      <c r="C1911" s="6" t="s">
        <v>20</v>
      </c>
      <c r="D1911" s="12">
        <v>38941</v>
      </c>
      <c r="E1911" s="5">
        <v>14.592744695414099</v>
      </c>
      <c r="F1911" t="s">
        <v>21</v>
      </c>
      <c r="G1911" s="8">
        <v>44145</v>
      </c>
      <c r="H1911" t="s">
        <v>110</v>
      </c>
      <c r="I1911" s="8"/>
      <c r="J1911" s="8">
        <v>44223</v>
      </c>
      <c r="K1911" t="s">
        <v>366</v>
      </c>
      <c r="L1911" t="s">
        <v>367</v>
      </c>
      <c r="M1911" t="s">
        <v>402</v>
      </c>
      <c r="N1911" t="s">
        <v>403</v>
      </c>
    </row>
    <row r="1912" spans="1:14" ht="17.25" customHeight="1" x14ac:dyDescent="0.2">
      <c r="A1912" s="5">
        <v>3136026</v>
      </c>
      <c r="B1912" s="6" t="s">
        <v>104</v>
      </c>
      <c r="C1912" s="6" t="s">
        <v>70</v>
      </c>
      <c r="D1912" s="12">
        <v>44398</v>
      </c>
      <c r="E1912" s="5">
        <v>-0.34770704996577684</v>
      </c>
      <c r="F1912" t="s">
        <v>21</v>
      </c>
      <c r="G1912" s="8">
        <v>44153</v>
      </c>
      <c r="H1912" t="s">
        <v>110</v>
      </c>
      <c r="I1912" s="8"/>
      <c r="J1912" s="8">
        <v>44179</v>
      </c>
      <c r="K1912" t="s">
        <v>371</v>
      </c>
      <c r="L1912" t="s">
        <v>367</v>
      </c>
      <c r="M1912" t="s">
        <v>402</v>
      </c>
      <c r="N1912" t="s">
        <v>403</v>
      </c>
    </row>
    <row r="1913" spans="1:14" ht="17.25" customHeight="1" x14ac:dyDescent="0.2">
      <c r="A1913" s="5">
        <v>3378359</v>
      </c>
      <c r="B1913" s="6" t="s">
        <v>24</v>
      </c>
      <c r="C1913" s="6" t="s">
        <v>96</v>
      </c>
      <c r="D1913" s="12">
        <v>43137</v>
      </c>
      <c r="E1913" s="5">
        <v>3.1047227926078027</v>
      </c>
      <c r="F1913" t="s">
        <v>21</v>
      </c>
      <c r="G1913" s="8">
        <v>44156</v>
      </c>
      <c r="H1913" t="s">
        <v>110</v>
      </c>
      <c r="I1913" s="8"/>
      <c r="J1913" s="8">
        <v>44232</v>
      </c>
      <c r="K1913" t="s">
        <v>366</v>
      </c>
      <c r="L1913" t="s">
        <v>367</v>
      </c>
      <c r="M1913" t="s">
        <v>402</v>
      </c>
      <c r="N1913" t="s">
        <v>405</v>
      </c>
    </row>
    <row r="1914" spans="1:14" ht="17.25" customHeight="1" x14ac:dyDescent="0.2">
      <c r="A1914" s="5">
        <v>4099576</v>
      </c>
      <c r="B1914" s="6" t="s">
        <v>24</v>
      </c>
      <c r="C1914" s="6" t="s">
        <v>20</v>
      </c>
      <c r="D1914" s="12">
        <v>38047</v>
      </c>
      <c r="E1914" s="5">
        <v>17.0403832991102</v>
      </c>
      <c r="F1914" t="s">
        <v>21</v>
      </c>
      <c r="G1914" s="8">
        <v>44156</v>
      </c>
      <c r="H1914" t="s">
        <v>110</v>
      </c>
      <c r="I1914" s="8"/>
      <c r="J1914" s="8">
        <v>44232</v>
      </c>
      <c r="K1914" t="s">
        <v>366</v>
      </c>
      <c r="L1914" t="s">
        <v>367</v>
      </c>
      <c r="M1914" t="s">
        <v>402</v>
      </c>
      <c r="N1914" t="s">
        <v>405</v>
      </c>
    </row>
    <row r="1915" spans="1:14" ht="17.25" customHeight="1" x14ac:dyDescent="0.2">
      <c r="A1915" s="5">
        <v>8099819</v>
      </c>
      <c r="B1915" s="6" t="s">
        <v>19</v>
      </c>
      <c r="C1915" s="6" t="s">
        <v>94</v>
      </c>
      <c r="D1915" s="12">
        <v>42352</v>
      </c>
      <c r="E1915" s="5">
        <v>5.2539356605065022</v>
      </c>
      <c r="F1915" t="s">
        <v>21</v>
      </c>
      <c r="G1915" s="8">
        <v>44167</v>
      </c>
      <c r="H1915" t="s">
        <v>381</v>
      </c>
      <c r="I1915" s="8"/>
      <c r="J1915" s="8">
        <v>44221</v>
      </c>
      <c r="K1915" t="s">
        <v>366</v>
      </c>
      <c r="L1915" t="s">
        <v>367</v>
      </c>
      <c r="M1915" t="s">
        <v>402</v>
      </c>
      <c r="N1915" t="s">
        <v>405</v>
      </c>
    </row>
    <row r="1916" spans="1:14" ht="17.25" customHeight="1" x14ac:dyDescent="0.2">
      <c r="A1916" s="5">
        <v>2197656</v>
      </c>
      <c r="B1916" s="6" t="s">
        <v>24</v>
      </c>
      <c r="C1916" s="6" t="s">
        <v>28</v>
      </c>
      <c r="D1916" s="12">
        <v>38016</v>
      </c>
      <c r="E1916" s="5">
        <v>17.125256673511295</v>
      </c>
      <c r="F1916" t="s">
        <v>21</v>
      </c>
      <c r="G1916" s="8">
        <v>44249</v>
      </c>
      <c r="H1916" t="s">
        <v>121</v>
      </c>
      <c r="I1916" s="8"/>
      <c r="J1916" s="8"/>
      <c r="L1916" t="s">
        <v>383</v>
      </c>
      <c r="M1916" t="s">
        <v>402</v>
      </c>
      <c r="N1916" t="s">
        <v>408</v>
      </c>
    </row>
    <row r="1917" spans="1:14" ht="17.25" customHeight="1" x14ac:dyDescent="0.2">
      <c r="A1917" s="5">
        <v>3306927</v>
      </c>
      <c r="B1917" s="6" t="s">
        <v>19</v>
      </c>
      <c r="C1917" s="6" t="s">
        <v>70</v>
      </c>
      <c r="D1917" s="12">
        <v>39109</v>
      </c>
      <c r="E1917" s="5">
        <v>14.132785763175907</v>
      </c>
      <c r="F1917" t="s">
        <v>21</v>
      </c>
      <c r="G1917" s="8">
        <v>44249</v>
      </c>
      <c r="H1917" t="s">
        <v>121</v>
      </c>
      <c r="I1917" s="8"/>
      <c r="J1917" s="8"/>
      <c r="L1917" t="s">
        <v>383</v>
      </c>
      <c r="M1917" t="s">
        <v>402</v>
      </c>
      <c r="N1917" t="s">
        <v>408</v>
      </c>
    </row>
    <row r="1918" spans="1:14" ht="17.25" customHeight="1" x14ac:dyDescent="0.2">
      <c r="A1918" s="5">
        <v>12700183</v>
      </c>
      <c r="B1918" s="6" t="s">
        <v>24</v>
      </c>
      <c r="C1918" s="6" t="s">
        <v>28</v>
      </c>
      <c r="D1918" s="12">
        <v>38945</v>
      </c>
      <c r="E1918" s="5">
        <v>14.581793292265571</v>
      </c>
      <c r="F1918" t="s">
        <v>21</v>
      </c>
      <c r="G1918" s="8">
        <v>44188</v>
      </c>
      <c r="H1918" t="s">
        <v>121</v>
      </c>
      <c r="I1918" s="8"/>
      <c r="J1918" s="8"/>
      <c r="L1918" t="s">
        <v>365</v>
      </c>
      <c r="M1918" t="s">
        <v>402</v>
      </c>
      <c r="N1918" t="s">
        <v>405</v>
      </c>
    </row>
    <row r="1919" spans="1:14" ht="17.25" customHeight="1" x14ac:dyDescent="0.2">
      <c r="A1919" s="5">
        <v>8013841</v>
      </c>
      <c r="B1919" s="6" t="s">
        <v>104</v>
      </c>
      <c r="C1919" s="5"/>
      <c r="D1919" s="12">
        <v>44299</v>
      </c>
      <c r="E1919" s="5">
        <v>-7.665982203969883E-2</v>
      </c>
      <c r="F1919" t="s">
        <v>21</v>
      </c>
      <c r="G1919" s="8">
        <v>44229</v>
      </c>
      <c r="H1919" t="s">
        <v>381</v>
      </c>
      <c r="I1919" s="8"/>
      <c r="J1919" s="8"/>
      <c r="L1919" t="s">
        <v>383</v>
      </c>
      <c r="M1919" t="s">
        <v>402</v>
      </c>
      <c r="N1919" t="s">
        <v>404</v>
      </c>
    </row>
    <row r="1920" spans="1:14" ht="17.25" customHeight="1" x14ac:dyDescent="0.2">
      <c r="A1920" s="5">
        <v>12931678</v>
      </c>
      <c r="B1920" s="6" t="s">
        <v>19</v>
      </c>
      <c r="C1920" s="6" t="s">
        <v>28</v>
      </c>
      <c r="D1920" s="12">
        <v>39868</v>
      </c>
      <c r="E1920" s="5">
        <v>12.054757015742641</v>
      </c>
      <c r="F1920" t="s">
        <v>21</v>
      </c>
      <c r="G1920" s="8">
        <v>44201</v>
      </c>
      <c r="H1920" t="s">
        <v>121</v>
      </c>
      <c r="I1920" s="8"/>
      <c r="J1920" s="8">
        <v>44235</v>
      </c>
      <c r="K1920" t="s">
        <v>366</v>
      </c>
      <c r="L1920" t="s">
        <v>367</v>
      </c>
      <c r="M1920" t="s">
        <v>402</v>
      </c>
      <c r="N1920" t="s">
        <v>406</v>
      </c>
    </row>
    <row r="1921" spans="1:14" ht="17.25" customHeight="1" x14ac:dyDescent="0.2">
      <c r="A1921" s="5">
        <v>2647397</v>
      </c>
      <c r="B1921" s="6" t="s">
        <v>24</v>
      </c>
      <c r="C1921" s="6" t="s">
        <v>28</v>
      </c>
      <c r="D1921" s="12">
        <v>40216</v>
      </c>
      <c r="E1921" s="5">
        <v>11.101984941820671</v>
      </c>
      <c r="F1921" t="s">
        <v>21</v>
      </c>
      <c r="G1921" s="8">
        <v>44201</v>
      </c>
      <c r="H1921" t="s">
        <v>121</v>
      </c>
      <c r="I1921" s="8"/>
      <c r="J1921" s="8">
        <v>44235</v>
      </c>
      <c r="K1921" t="s">
        <v>366</v>
      </c>
      <c r="L1921" t="s">
        <v>367</v>
      </c>
      <c r="M1921" t="s">
        <v>402</v>
      </c>
      <c r="N1921" t="s">
        <v>406</v>
      </c>
    </row>
    <row r="1922" spans="1:14" ht="17.25" customHeight="1" x14ac:dyDescent="0.2">
      <c r="A1922" s="5">
        <v>3820042</v>
      </c>
      <c r="B1922" s="6" t="s">
        <v>104</v>
      </c>
      <c r="C1922" s="5"/>
      <c r="D1922" s="12">
        <v>44344</v>
      </c>
      <c r="E1922" s="5">
        <v>-0.1998631074606434</v>
      </c>
      <c r="F1922" t="s">
        <v>21</v>
      </c>
      <c r="G1922" s="8">
        <v>44229</v>
      </c>
      <c r="H1922" t="s">
        <v>110</v>
      </c>
      <c r="I1922" s="8"/>
      <c r="J1922" s="8"/>
      <c r="L1922" t="s">
        <v>383</v>
      </c>
      <c r="M1922" t="s">
        <v>402</v>
      </c>
      <c r="N1922" t="s">
        <v>404</v>
      </c>
    </row>
    <row r="1923" spans="1:14" ht="17.25" customHeight="1" x14ac:dyDescent="0.2">
      <c r="A1923" s="5">
        <v>9608381</v>
      </c>
      <c r="B1923" s="6" t="s">
        <v>24</v>
      </c>
      <c r="C1923" s="6" t="s">
        <v>28</v>
      </c>
      <c r="D1923" s="12">
        <v>43653</v>
      </c>
      <c r="E1923" s="5">
        <v>1.6919917864476386</v>
      </c>
      <c r="F1923" t="s">
        <v>21</v>
      </c>
      <c r="G1923" s="8">
        <v>44237</v>
      </c>
      <c r="H1923" t="s">
        <v>110</v>
      </c>
      <c r="I1923" s="8"/>
      <c r="J1923" s="8"/>
      <c r="L1923" t="s">
        <v>383</v>
      </c>
      <c r="M1923" t="s">
        <v>402</v>
      </c>
      <c r="N1923" t="s">
        <v>406</v>
      </c>
    </row>
    <row r="1924" spans="1:14" ht="17.25" customHeight="1" x14ac:dyDescent="0.2">
      <c r="A1924" s="5">
        <v>9705535</v>
      </c>
      <c r="B1924" s="6" t="s">
        <v>24</v>
      </c>
      <c r="C1924" s="6" t="s">
        <v>28</v>
      </c>
      <c r="D1924" s="12">
        <v>41300</v>
      </c>
      <c r="E1924" s="5">
        <v>8.1341546885694722</v>
      </c>
      <c r="F1924" t="s">
        <v>21</v>
      </c>
      <c r="G1924" s="8">
        <v>44237</v>
      </c>
      <c r="H1924" t="s">
        <v>110</v>
      </c>
      <c r="I1924" s="8"/>
      <c r="J1924" s="8"/>
      <c r="L1924" t="s">
        <v>383</v>
      </c>
      <c r="M1924" t="s">
        <v>402</v>
      </c>
      <c r="N1924" t="s">
        <v>406</v>
      </c>
    </row>
    <row r="1925" spans="1:14" ht="17.25" customHeight="1" x14ac:dyDescent="0.2">
      <c r="A1925" s="5">
        <v>14321786</v>
      </c>
      <c r="B1925" s="6" t="s">
        <v>19</v>
      </c>
      <c r="C1925" s="6" t="s">
        <v>28</v>
      </c>
      <c r="D1925" s="12">
        <v>38065</v>
      </c>
      <c r="E1925" s="5">
        <v>16.991101984941821</v>
      </c>
      <c r="F1925" t="s">
        <v>21</v>
      </c>
      <c r="G1925" s="8">
        <v>44249</v>
      </c>
      <c r="H1925" t="s">
        <v>110</v>
      </c>
      <c r="I1925" s="8"/>
      <c r="J1925" s="8"/>
      <c r="L1925" t="s">
        <v>383</v>
      </c>
      <c r="M1925" t="s">
        <v>402</v>
      </c>
      <c r="N1925" t="s">
        <v>406</v>
      </c>
    </row>
    <row r="1926" spans="1:14" ht="17.25" customHeight="1" x14ac:dyDescent="0.2">
      <c r="A1926" s="5">
        <v>6329608</v>
      </c>
      <c r="B1926" s="6" t="s">
        <v>19</v>
      </c>
      <c r="C1926" s="6" t="s">
        <v>28</v>
      </c>
      <c r="D1926" s="12">
        <v>41547</v>
      </c>
      <c r="E1926" s="5">
        <v>7.4579055441478443</v>
      </c>
      <c r="F1926" t="s">
        <v>21</v>
      </c>
      <c r="G1926" s="8">
        <v>44257</v>
      </c>
      <c r="H1926" t="s">
        <v>121</v>
      </c>
      <c r="I1926" s="8"/>
      <c r="J1926" s="8"/>
      <c r="L1926" t="s">
        <v>383</v>
      </c>
      <c r="M1926" t="s">
        <v>402</v>
      </c>
      <c r="N1926" t="s">
        <v>408</v>
      </c>
    </row>
    <row r="1927" spans="1:14" ht="17.25" customHeight="1" x14ac:dyDescent="0.2">
      <c r="A1927" s="5">
        <v>2878870</v>
      </c>
      <c r="B1927" s="6" t="s">
        <v>24</v>
      </c>
      <c r="C1927" s="6" t="s">
        <v>20</v>
      </c>
      <c r="D1927" s="12">
        <v>38973</v>
      </c>
      <c r="E1927" s="5">
        <v>14.505133470225873</v>
      </c>
      <c r="F1927" t="s">
        <v>21</v>
      </c>
      <c r="G1927" s="8">
        <v>44263</v>
      </c>
      <c r="H1927" t="s">
        <v>110</v>
      </c>
      <c r="I1927" s="8"/>
      <c r="J1927" s="8"/>
      <c r="L1927" t="s">
        <v>383</v>
      </c>
      <c r="M1927" t="s">
        <v>402</v>
      </c>
      <c r="N1927" t="s">
        <v>404</v>
      </c>
    </row>
    <row r="1928" spans="1:14" ht="17.25" customHeight="1" x14ac:dyDescent="0.2">
      <c r="A1928" s="5">
        <v>14346005</v>
      </c>
      <c r="B1928" s="6" t="s">
        <v>24</v>
      </c>
      <c r="C1928" s="6" t="s">
        <v>20</v>
      </c>
      <c r="D1928" s="12">
        <v>43708</v>
      </c>
      <c r="E1928" s="5">
        <v>1.5414099931553731</v>
      </c>
      <c r="F1928" t="s">
        <v>21</v>
      </c>
      <c r="G1928" s="8">
        <v>44263</v>
      </c>
      <c r="H1928" t="s">
        <v>110</v>
      </c>
      <c r="I1928" s="8"/>
      <c r="J1928" s="8"/>
      <c r="L1928" t="s">
        <v>383</v>
      </c>
      <c r="M1928" t="s">
        <v>402</v>
      </c>
      <c r="N1928" t="s">
        <v>404</v>
      </c>
    </row>
    <row r="1929" spans="1:14" ht="17.25" customHeight="1" x14ac:dyDescent="0.2">
      <c r="A1929" s="5">
        <v>15577031</v>
      </c>
      <c r="B1929" s="6" t="s">
        <v>24</v>
      </c>
      <c r="C1929" s="6" t="s">
        <v>96</v>
      </c>
      <c r="D1929" s="12">
        <v>41090</v>
      </c>
      <c r="E1929" s="5">
        <v>8.7091033538672136</v>
      </c>
      <c r="F1929" t="s">
        <v>21</v>
      </c>
      <c r="G1929" s="8">
        <v>43621</v>
      </c>
      <c r="H1929" t="s">
        <v>110</v>
      </c>
      <c r="I1929" s="8">
        <v>44260</v>
      </c>
      <c r="J1929" s="8"/>
      <c r="L1929" t="s">
        <v>365</v>
      </c>
      <c r="M1929" t="s">
        <v>179</v>
      </c>
      <c r="N1929" t="s">
        <v>277</v>
      </c>
    </row>
    <row r="1930" spans="1:14" ht="17.25" customHeight="1" x14ac:dyDescent="0.2">
      <c r="A1930" s="5">
        <v>13404373</v>
      </c>
      <c r="B1930" s="6" t="s">
        <v>19</v>
      </c>
      <c r="C1930" s="5"/>
      <c r="D1930" s="12">
        <v>41529</v>
      </c>
      <c r="E1930" s="5">
        <v>7.5071868583162216</v>
      </c>
      <c r="F1930" t="s">
        <v>21</v>
      </c>
      <c r="G1930" s="8">
        <v>43997</v>
      </c>
      <c r="H1930" t="s">
        <v>110</v>
      </c>
      <c r="I1930" s="8">
        <v>44244</v>
      </c>
      <c r="J1930" s="8"/>
      <c r="L1930" t="s">
        <v>365</v>
      </c>
      <c r="M1930" t="s">
        <v>179</v>
      </c>
      <c r="N1930" t="s">
        <v>410</v>
      </c>
    </row>
    <row r="1931" spans="1:14" ht="17.25" customHeight="1" x14ac:dyDescent="0.2">
      <c r="A1931" s="5">
        <v>11293732</v>
      </c>
      <c r="B1931" s="6" t="s">
        <v>19</v>
      </c>
      <c r="C1931" s="6" t="s">
        <v>28</v>
      </c>
      <c r="D1931" s="12">
        <v>39052</v>
      </c>
      <c r="E1931" s="5">
        <v>14.288843258042437</v>
      </c>
      <c r="F1931" t="s">
        <v>21</v>
      </c>
      <c r="G1931" s="8">
        <v>43242</v>
      </c>
      <c r="H1931" t="s">
        <v>156</v>
      </c>
      <c r="I1931" s="8">
        <v>44210</v>
      </c>
      <c r="J1931" s="8"/>
      <c r="L1931" t="s">
        <v>365</v>
      </c>
      <c r="M1931" t="s">
        <v>179</v>
      </c>
      <c r="N1931" t="s">
        <v>231</v>
      </c>
    </row>
    <row r="1932" spans="1:14" ht="17.25" customHeight="1" x14ac:dyDescent="0.2">
      <c r="A1932" s="5">
        <v>16016207</v>
      </c>
      <c r="B1932" s="6" t="s">
        <v>24</v>
      </c>
      <c r="C1932" s="6" t="s">
        <v>63</v>
      </c>
      <c r="D1932" s="12">
        <v>39316</v>
      </c>
      <c r="E1932" s="5">
        <v>13.566050650239562</v>
      </c>
      <c r="F1932" t="s">
        <v>21</v>
      </c>
      <c r="G1932" s="8">
        <v>44125</v>
      </c>
      <c r="H1932" t="s">
        <v>110</v>
      </c>
      <c r="I1932" s="8">
        <v>44253</v>
      </c>
      <c r="J1932" s="8"/>
      <c r="L1932" t="s">
        <v>365</v>
      </c>
      <c r="M1932" t="s">
        <v>179</v>
      </c>
      <c r="N1932" t="s">
        <v>205</v>
      </c>
    </row>
    <row r="1933" spans="1:14" ht="17.25" customHeight="1" x14ac:dyDescent="0.2">
      <c r="A1933" s="5">
        <v>14717730</v>
      </c>
      <c r="B1933" s="6" t="s">
        <v>19</v>
      </c>
      <c r="C1933" s="6" t="s">
        <v>57</v>
      </c>
      <c r="D1933" s="12">
        <v>42665</v>
      </c>
      <c r="E1933" s="5">
        <v>4.3969883641341543</v>
      </c>
      <c r="F1933" t="s">
        <v>21</v>
      </c>
      <c r="G1933" s="8">
        <v>44203</v>
      </c>
      <c r="H1933" t="s">
        <v>110</v>
      </c>
      <c r="I1933" s="8">
        <v>43875</v>
      </c>
      <c r="J1933" s="8">
        <v>44242</v>
      </c>
      <c r="K1933" t="s">
        <v>366</v>
      </c>
      <c r="L1933" t="s">
        <v>367</v>
      </c>
      <c r="M1933" t="s">
        <v>179</v>
      </c>
      <c r="N1933" t="s">
        <v>231</v>
      </c>
    </row>
    <row r="1934" spans="1:14" ht="17.25" customHeight="1" x14ac:dyDescent="0.2">
      <c r="A1934" s="5">
        <v>15224805</v>
      </c>
      <c r="B1934" s="6" t="s">
        <v>19</v>
      </c>
      <c r="C1934" s="6" t="s">
        <v>28</v>
      </c>
      <c r="D1934" s="12">
        <v>38932</v>
      </c>
      <c r="E1934" s="5">
        <v>14.617385352498289</v>
      </c>
      <c r="F1934" t="s">
        <v>21</v>
      </c>
      <c r="G1934" s="8">
        <v>43832</v>
      </c>
      <c r="H1934" t="s">
        <v>110</v>
      </c>
      <c r="I1934" s="8">
        <v>44103</v>
      </c>
      <c r="J1934" s="8"/>
      <c r="L1934" t="s">
        <v>365</v>
      </c>
      <c r="M1934" t="s">
        <v>179</v>
      </c>
      <c r="N1934" t="s">
        <v>277</v>
      </c>
    </row>
    <row r="1935" spans="1:14" ht="17.25" customHeight="1" x14ac:dyDescent="0.2">
      <c r="A1935" s="5">
        <v>9643628</v>
      </c>
      <c r="B1935" s="6" t="s">
        <v>24</v>
      </c>
      <c r="C1935" s="6" t="s">
        <v>28</v>
      </c>
      <c r="D1935" s="12">
        <v>42069</v>
      </c>
      <c r="E1935" s="5">
        <v>6.0287474332648872</v>
      </c>
      <c r="F1935" t="s">
        <v>21</v>
      </c>
      <c r="G1935" s="8">
        <v>43091</v>
      </c>
      <c r="H1935" t="s">
        <v>204</v>
      </c>
      <c r="I1935" s="8">
        <v>44265</v>
      </c>
      <c r="J1935" s="8"/>
      <c r="L1935" t="s">
        <v>380</v>
      </c>
      <c r="M1935" t="s">
        <v>179</v>
      </c>
      <c r="N1935" t="s">
        <v>231</v>
      </c>
    </row>
    <row r="1936" spans="1:14" ht="17.25" customHeight="1" x14ac:dyDescent="0.2">
      <c r="A1936" s="5">
        <v>9836471</v>
      </c>
      <c r="B1936" s="6" t="s">
        <v>24</v>
      </c>
      <c r="C1936" s="6" t="s">
        <v>20</v>
      </c>
      <c r="D1936" s="12">
        <v>42610</v>
      </c>
      <c r="E1936" s="5">
        <v>4.5475701574264207</v>
      </c>
      <c r="F1936" t="s">
        <v>21</v>
      </c>
      <c r="G1936" s="8">
        <v>44244</v>
      </c>
      <c r="H1936" t="s">
        <v>110</v>
      </c>
      <c r="I1936" s="8">
        <v>44063</v>
      </c>
      <c r="J1936" s="8"/>
      <c r="L1936" t="s">
        <v>383</v>
      </c>
      <c r="M1936" t="s">
        <v>179</v>
      </c>
      <c r="N1936" t="s">
        <v>241</v>
      </c>
    </row>
    <row r="1937" spans="1:14" ht="17.25" customHeight="1" x14ac:dyDescent="0.2">
      <c r="A1937" s="5">
        <v>9836471</v>
      </c>
      <c r="B1937" s="6" t="s">
        <v>24</v>
      </c>
      <c r="C1937" s="6" t="s">
        <v>20</v>
      </c>
      <c r="D1937" s="12">
        <v>42610</v>
      </c>
      <c r="E1937" s="5">
        <v>4.5475701574264207</v>
      </c>
      <c r="F1937" t="s">
        <v>21</v>
      </c>
      <c r="G1937" s="8">
        <v>44244</v>
      </c>
      <c r="H1937" t="s">
        <v>110</v>
      </c>
      <c r="I1937" s="8">
        <v>44063</v>
      </c>
      <c r="J1937" s="8">
        <v>44118</v>
      </c>
      <c r="K1937" t="s">
        <v>366</v>
      </c>
      <c r="L1937" t="s">
        <v>367</v>
      </c>
      <c r="M1937" t="s">
        <v>179</v>
      </c>
      <c r="N1937" t="s">
        <v>241</v>
      </c>
    </row>
    <row r="1938" spans="1:14" ht="17.25" customHeight="1" x14ac:dyDescent="0.2">
      <c r="A1938" s="5">
        <v>10928489</v>
      </c>
      <c r="B1938" s="6" t="s">
        <v>24</v>
      </c>
      <c r="C1938" s="6" t="s">
        <v>20</v>
      </c>
      <c r="D1938" s="12">
        <v>43081</v>
      </c>
      <c r="E1938" s="5">
        <v>3.2580424366872007</v>
      </c>
      <c r="F1938" t="s">
        <v>21</v>
      </c>
      <c r="G1938" s="8">
        <v>44137</v>
      </c>
      <c r="H1938" t="s">
        <v>110</v>
      </c>
      <c r="I1938" s="8">
        <v>44063</v>
      </c>
      <c r="J1938" s="8">
        <v>44118</v>
      </c>
      <c r="K1938" t="s">
        <v>366</v>
      </c>
      <c r="L1938" t="s">
        <v>367</v>
      </c>
      <c r="M1938" t="s">
        <v>179</v>
      </c>
      <c r="N1938" t="s">
        <v>241</v>
      </c>
    </row>
    <row r="1939" spans="1:14" ht="17.25" customHeight="1" x14ac:dyDescent="0.2">
      <c r="A1939" s="5">
        <v>10928489</v>
      </c>
      <c r="B1939" s="6" t="s">
        <v>24</v>
      </c>
      <c r="C1939" s="6" t="s">
        <v>20</v>
      </c>
      <c r="D1939" s="12">
        <v>43081</v>
      </c>
      <c r="E1939" s="5">
        <v>3.2580424366872007</v>
      </c>
      <c r="F1939" t="s">
        <v>21</v>
      </c>
      <c r="G1939" s="8">
        <v>44137</v>
      </c>
      <c r="H1939" t="s">
        <v>189</v>
      </c>
      <c r="I1939" s="8">
        <v>44228</v>
      </c>
      <c r="J1939" s="8"/>
      <c r="L1939" t="s">
        <v>391</v>
      </c>
      <c r="M1939" t="s">
        <v>179</v>
      </c>
      <c r="N1939" t="s">
        <v>241</v>
      </c>
    </row>
    <row r="1940" spans="1:14" ht="17.25" customHeight="1" x14ac:dyDescent="0.2">
      <c r="A1940" s="5">
        <v>1941143</v>
      </c>
      <c r="B1940" s="6" t="s">
        <v>19</v>
      </c>
      <c r="C1940" s="6" t="s">
        <v>28</v>
      </c>
      <c r="D1940" s="12">
        <v>38572</v>
      </c>
      <c r="E1940" s="5">
        <v>15.603011635865846</v>
      </c>
      <c r="F1940" t="s">
        <v>21</v>
      </c>
      <c r="G1940" s="8">
        <v>43975</v>
      </c>
      <c r="H1940" t="s">
        <v>110</v>
      </c>
      <c r="I1940" s="8">
        <v>44071</v>
      </c>
      <c r="J1940" s="8">
        <v>44151</v>
      </c>
      <c r="K1940" t="s">
        <v>366</v>
      </c>
      <c r="L1940" t="s">
        <v>367</v>
      </c>
      <c r="M1940" t="s">
        <v>179</v>
      </c>
      <c r="N1940" t="s">
        <v>277</v>
      </c>
    </row>
    <row r="1941" spans="1:14" ht="17.25" customHeight="1" x14ac:dyDescent="0.2">
      <c r="A1941" s="5">
        <v>10273003</v>
      </c>
      <c r="B1941" s="6" t="s">
        <v>24</v>
      </c>
      <c r="C1941" s="6" t="s">
        <v>28</v>
      </c>
      <c r="D1941" s="12">
        <v>40883</v>
      </c>
      <c r="E1941" s="5">
        <v>9.2758384668035596</v>
      </c>
      <c r="F1941" t="s">
        <v>21</v>
      </c>
      <c r="G1941" s="8">
        <v>42129</v>
      </c>
      <c r="H1941" t="s">
        <v>110</v>
      </c>
      <c r="I1941" s="8">
        <v>44243</v>
      </c>
      <c r="J1941" s="8"/>
      <c r="L1941" t="s">
        <v>391</v>
      </c>
      <c r="M1941" t="s">
        <v>179</v>
      </c>
      <c r="N1941" t="s">
        <v>180</v>
      </c>
    </row>
    <row r="1942" spans="1:14" ht="17.25" customHeight="1" x14ac:dyDescent="0.2">
      <c r="A1942" s="5">
        <v>8739409</v>
      </c>
      <c r="B1942" s="6" t="s">
        <v>19</v>
      </c>
      <c r="C1942" s="6" t="s">
        <v>28</v>
      </c>
      <c r="D1942" s="12">
        <v>43606</v>
      </c>
      <c r="E1942" s="5">
        <v>1.8206707734428473</v>
      </c>
      <c r="F1942" t="s">
        <v>21</v>
      </c>
      <c r="G1942" s="8">
        <v>42918</v>
      </c>
      <c r="H1942" t="s">
        <v>110</v>
      </c>
      <c r="I1942" s="8">
        <v>44252</v>
      </c>
      <c r="J1942" s="8"/>
      <c r="L1942" t="s">
        <v>380</v>
      </c>
      <c r="M1942" t="s">
        <v>179</v>
      </c>
      <c r="N1942" t="s">
        <v>180</v>
      </c>
    </row>
    <row r="1943" spans="1:14" ht="17.25" customHeight="1" x14ac:dyDescent="0.2">
      <c r="A1943" s="5">
        <v>14140229</v>
      </c>
      <c r="B1943" s="6" t="s">
        <v>19</v>
      </c>
      <c r="C1943" s="6" t="s">
        <v>20</v>
      </c>
      <c r="D1943" s="12">
        <v>38292</v>
      </c>
      <c r="E1943" s="5">
        <v>16.369609856262834</v>
      </c>
      <c r="F1943" t="s">
        <v>21</v>
      </c>
      <c r="G1943" s="8">
        <v>43171</v>
      </c>
      <c r="H1943" t="s">
        <v>110</v>
      </c>
      <c r="I1943" s="8">
        <v>44217</v>
      </c>
      <c r="J1943" s="8"/>
      <c r="L1943" t="s">
        <v>365</v>
      </c>
      <c r="M1943" t="s">
        <v>179</v>
      </c>
      <c r="N1943" t="s">
        <v>231</v>
      </c>
    </row>
    <row r="1944" spans="1:14" ht="17.25" customHeight="1" x14ac:dyDescent="0.2">
      <c r="A1944" s="5">
        <v>1611847</v>
      </c>
      <c r="B1944" s="6" t="s">
        <v>24</v>
      </c>
      <c r="C1944" s="6" t="s">
        <v>86</v>
      </c>
      <c r="D1944" s="12">
        <v>42154</v>
      </c>
      <c r="E1944" s="5">
        <v>5.7960301163586587</v>
      </c>
      <c r="F1944" t="s">
        <v>21</v>
      </c>
      <c r="G1944" s="8">
        <v>43171</v>
      </c>
      <c r="H1944" t="s">
        <v>110</v>
      </c>
      <c r="I1944" s="8">
        <v>44217</v>
      </c>
      <c r="J1944" s="8"/>
      <c r="L1944" t="s">
        <v>365</v>
      </c>
      <c r="M1944" t="s">
        <v>179</v>
      </c>
      <c r="N1944" t="s">
        <v>231</v>
      </c>
    </row>
    <row r="1945" spans="1:14" ht="17.25" customHeight="1" x14ac:dyDescent="0.2">
      <c r="A1945" s="5">
        <v>16303343</v>
      </c>
      <c r="B1945" s="6" t="s">
        <v>24</v>
      </c>
      <c r="C1945" s="6" t="s">
        <v>90</v>
      </c>
      <c r="D1945" s="12">
        <v>42215</v>
      </c>
      <c r="E1945" s="5">
        <v>5.6290212183435999</v>
      </c>
      <c r="F1945" t="s">
        <v>21</v>
      </c>
      <c r="G1945" s="8">
        <v>42129</v>
      </c>
      <c r="H1945" t="s">
        <v>204</v>
      </c>
      <c r="I1945" s="8">
        <v>44264</v>
      </c>
      <c r="J1945" s="8"/>
      <c r="L1945" t="s">
        <v>391</v>
      </c>
      <c r="M1945" t="s">
        <v>179</v>
      </c>
      <c r="N1945" t="s">
        <v>186</v>
      </c>
    </row>
    <row r="1946" spans="1:14" ht="17.25" customHeight="1" x14ac:dyDescent="0.2">
      <c r="A1946" s="5">
        <v>13046926</v>
      </c>
      <c r="B1946" s="6" t="s">
        <v>24</v>
      </c>
      <c r="C1946" s="5"/>
      <c r="D1946" s="12">
        <v>43973</v>
      </c>
      <c r="E1946" s="5">
        <v>0.81587953456536622</v>
      </c>
      <c r="F1946" t="s">
        <v>21</v>
      </c>
      <c r="G1946" s="8">
        <v>42129</v>
      </c>
      <c r="H1946" t="s">
        <v>110</v>
      </c>
      <c r="I1946" s="8">
        <v>44224</v>
      </c>
      <c r="J1946" s="8"/>
      <c r="L1946" t="s">
        <v>391</v>
      </c>
      <c r="M1946" t="s">
        <v>179</v>
      </c>
      <c r="N1946" t="s">
        <v>186</v>
      </c>
    </row>
    <row r="1947" spans="1:14" ht="17.25" customHeight="1" x14ac:dyDescent="0.2">
      <c r="A1947" s="5">
        <v>9308353</v>
      </c>
      <c r="B1947" s="6" t="s">
        <v>19</v>
      </c>
      <c r="C1947" s="6" t="s">
        <v>71</v>
      </c>
      <c r="D1947" s="12">
        <v>37765</v>
      </c>
      <c r="E1947" s="5">
        <v>17.812457221081452</v>
      </c>
      <c r="F1947" t="s">
        <v>21</v>
      </c>
      <c r="G1947" s="8">
        <v>44244</v>
      </c>
      <c r="H1947" t="s">
        <v>110</v>
      </c>
      <c r="I1947" s="8">
        <v>44063</v>
      </c>
      <c r="J1947" s="8"/>
      <c r="L1947" t="s">
        <v>383</v>
      </c>
      <c r="M1947" t="s">
        <v>179</v>
      </c>
      <c r="N1947" t="s">
        <v>241</v>
      </c>
    </row>
    <row r="1948" spans="1:14" ht="17.25" customHeight="1" x14ac:dyDescent="0.2">
      <c r="A1948" s="5">
        <v>9308353</v>
      </c>
      <c r="B1948" s="6" t="s">
        <v>19</v>
      </c>
      <c r="C1948" s="6" t="s">
        <v>71</v>
      </c>
      <c r="D1948" s="12">
        <v>37765</v>
      </c>
      <c r="E1948" s="5">
        <v>17.812457221081452</v>
      </c>
      <c r="F1948" t="s">
        <v>21</v>
      </c>
      <c r="G1948" s="8">
        <v>44244</v>
      </c>
      <c r="H1948" t="s">
        <v>110</v>
      </c>
      <c r="I1948" s="8">
        <v>44063</v>
      </c>
      <c r="J1948" s="8">
        <v>44118</v>
      </c>
      <c r="K1948" t="s">
        <v>371</v>
      </c>
      <c r="L1948" t="s">
        <v>367</v>
      </c>
      <c r="M1948" t="s">
        <v>179</v>
      </c>
      <c r="N1948" t="s">
        <v>241</v>
      </c>
    </row>
    <row r="1949" spans="1:14" ht="17.25" customHeight="1" x14ac:dyDescent="0.2">
      <c r="A1949" s="5">
        <v>2462606</v>
      </c>
      <c r="B1949" s="6" t="s">
        <v>19</v>
      </c>
      <c r="C1949" s="6" t="s">
        <v>28</v>
      </c>
      <c r="D1949" s="12">
        <v>41891</v>
      </c>
      <c r="E1949" s="5">
        <v>6.5160848733744015</v>
      </c>
      <c r="F1949" t="s">
        <v>21</v>
      </c>
      <c r="G1949" s="8">
        <v>43659</v>
      </c>
      <c r="H1949" t="s">
        <v>110</v>
      </c>
      <c r="I1949" s="8">
        <v>44083</v>
      </c>
      <c r="J1949" s="8">
        <v>44207</v>
      </c>
      <c r="K1949" t="s">
        <v>371</v>
      </c>
      <c r="L1949" t="s">
        <v>367</v>
      </c>
      <c r="M1949" t="s">
        <v>179</v>
      </c>
      <c r="N1949" t="s">
        <v>277</v>
      </c>
    </row>
    <row r="1950" spans="1:14" ht="17.25" customHeight="1" x14ac:dyDescent="0.2">
      <c r="A1950" s="5">
        <v>15007106</v>
      </c>
      <c r="B1950" s="6" t="s">
        <v>19</v>
      </c>
      <c r="C1950" s="6" t="s">
        <v>86</v>
      </c>
      <c r="D1950" s="12">
        <v>43547</v>
      </c>
      <c r="E1950" s="5">
        <v>1.9822039698836413</v>
      </c>
      <c r="F1950" t="s">
        <v>21</v>
      </c>
      <c r="G1950" s="8">
        <v>43659</v>
      </c>
      <c r="H1950" t="s">
        <v>110</v>
      </c>
      <c r="I1950" s="8">
        <v>44050</v>
      </c>
      <c r="J1950" s="8">
        <v>44207</v>
      </c>
      <c r="K1950" t="s">
        <v>371</v>
      </c>
      <c r="L1950" t="s">
        <v>367</v>
      </c>
      <c r="M1950" t="s">
        <v>179</v>
      </c>
      <c r="N1950" t="s">
        <v>277</v>
      </c>
    </row>
    <row r="1951" spans="1:14" ht="17.25" customHeight="1" x14ac:dyDescent="0.2">
      <c r="A1951" s="5">
        <v>4491325</v>
      </c>
      <c r="B1951" s="6" t="s">
        <v>24</v>
      </c>
      <c r="C1951" s="6" t="s">
        <v>71</v>
      </c>
      <c r="D1951" s="12">
        <v>39351</v>
      </c>
      <c r="E1951" s="5">
        <v>13.470225872689939</v>
      </c>
      <c r="F1951" t="s">
        <v>21</v>
      </c>
      <c r="G1951" s="8">
        <v>44211</v>
      </c>
      <c r="H1951" t="s">
        <v>144</v>
      </c>
      <c r="I1951" s="8">
        <v>44252</v>
      </c>
      <c r="J1951" s="8"/>
      <c r="L1951" t="s">
        <v>391</v>
      </c>
      <c r="M1951" t="s">
        <v>179</v>
      </c>
      <c r="N1951" t="s">
        <v>180</v>
      </c>
    </row>
    <row r="1952" spans="1:14" ht="17.25" customHeight="1" x14ac:dyDescent="0.2">
      <c r="A1952" s="5">
        <v>5440179</v>
      </c>
      <c r="B1952" s="6" t="s">
        <v>19</v>
      </c>
      <c r="C1952" s="6" t="s">
        <v>28</v>
      </c>
      <c r="D1952" s="12">
        <v>42247</v>
      </c>
      <c r="E1952" s="5">
        <v>5.5414099931553729</v>
      </c>
      <c r="F1952" t="s">
        <v>21</v>
      </c>
      <c r="G1952" s="8">
        <v>44081</v>
      </c>
      <c r="H1952" t="s">
        <v>110</v>
      </c>
      <c r="I1952" s="8">
        <v>44242</v>
      </c>
      <c r="J1952" s="8"/>
      <c r="L1952" t="s">
        <v>365</v>
      </c>
      <c r="M1952" t="s">
        <v>179</v>
      </c>
      <c r="N1952" t="s">
        <v>241</v>
      </c>
    </row>
    <row r="1953" spans="1:14" ht="17.25" customHeight="1" x14ac:dyDescent="0.2">
      <c r="A1953" s="5">
        <v>10589690</v>
      </c>
      <c r="B1953" s="6" t="s">
        <v>19</v>
      </c>
      <c r="C1953" s="6" t="s">
        <v>28</v>
      </c>
      <c r="D1953" s="12">
        <v>37818</v>
      </c>
      <c r="E1953" s="5">
        <v>17.66735112936345</v>
      </c>
      <c r="F1953" t="s">
        <v>21</v>
      </c>
      <c r="G1953" s="8">
        <v>44127</v>
      </c>
      <c r="H1953" t="s">
        <v>121</v>
      </c>
      <c r="I1953" s="8">
        <v>44232</v>
      </c>
      <c r="J1953" s="8"/>
      <c r="L1953" t="s">
        <v>365</v>
      </c>
      <c r="M1953" t="s">
        <v>179</v>
      </c>
      <c r="N1953" t="s">
        <v>231</v>
      </c>
    </row>
    <row r="1954" spans="1:14" ht="17.25" customHeight="1" x14ac:dyDescent="0.2">
      <c r="A1954" s="5">
        <v>7353434</v>
      </c>
      <c r="B1954" s="6" t="s">
        <v>24</v>
      </c>
      <c r="C1954" s="6" t="s">
        <v>28</v>
      </c>
      <c r="D1954" s="12">
        <v>38549</v>
      </c>
      <c r="E1954" s="5">
        <v>15.665982203969884</v>
      </c>
      <c r="F1954" t="s">
        <v>21</v>
      </c>
      <c r="G1954" s="8">
        <v>43843</v>
      </c>
      <c r="H1954" t="s">
        <v>121</v>
      </c>
      <c r="I1954" s="8">
        <v>44250</v>
      </c>
      <c r="J1954" s="8"/>
      <c r="L1954" t="s">
        <v>365</v>
      </c>
      <c r="M1954" t="s">
        <v>179</v>
      </c>
      <c r="N1954" t="s">
        <v>231</v>
      </c>
    </row>
    <row r="1955" spans="1:14" ht="17.25" customHeight="1" x14ac:dyDescent="0.2">
      <c r="A1955" s="5">
        <v>2838533</v>
      </c>
      <c r="B1955" s="6" t="s">
        <v>24</v>
      </c>
      <c r="C1955" s="6" t="s">
        <v>71</v>
      </c>
      <c r="D1955" s="12">
        <v>38561</v>
      </c>
      <c r="E1955" s="5">
        <v>15.633127994524298</v>
      </c>
      <c r="F1955" t="s">
        <v>21</v>
      </c>
      <c r="G1955" s="8">
        <v>44106</v>
      </c>
      <c r="H1955" t="s">
        <v>110</v>
      </c>
      <c r="I1955" s="8">
        <v>44266</v>
      </c>
      <c r="J1955" s="8"/>
      <c r="L1955" t="s">
        <v>365</v>
      </c>
      <c r="M1955" t="s">
        <v>179</v>
      </c>
      <c r="N1955" t="s">
        <v>411</v>
      </c>
    </row>
    <row r="1956" spans="1:14" ht="17.25" customHeight="1" x14ac:dyDescent="0.2">
      <c r="A1956" s="5">
        <v>7312598</v>
      </c>
      <c r="B1956" s="6" t="s">
        <v>19</v>
      </c>
      <c r="C1956" s="6" t="s">
        <v>28</v>
      </c>
      <c r="D1956" s="12">
        <v>38915</v>
      </c>
      <c r="E1956" s="5">
        <v>14.663928815879535</v>
      </c>
      <c r="F1956" t="s">
        <v>21</v>
      </c>
      <c r="G1956" s="8">
        <v>43242</v>
      </c>
      <c r="H1956" t="s">
        <v>121</v>
      </c>
      <c r="I1956" s="8">
        <v>44130</v>
      </c>
      <c r="J1956" s="8">
        <v>44132</v>
      </c>
      <c r="K1956" t="s">
        <v>371</v>
      </c>
      <c r="L1956" t="s">
        <v>367</v>
      </c>
      <c r="M1956" t="s">
        <v>179</v>
      </c>
      <c r="N1956" t="s">
        <v>412</v>
      </c>
    </row>
    <row r="1957" spans="1:14" ht="17.25" customHeight="1" x14ac:dyDescent="0.2">
      <c r="A1957" s="5">
        <v>15594605</v>
      </c>
      <c r="B1957" s="6" t="s">
        <v>19</v>
      </c>
      <c r="C1957" s="6" t="s">
        <v>20</v>
      </c>
      <c r="D1957" s="12">
        <v>43021</v>
      </c>
      <c r="E1957" s="5">
        <v>3.4223134839151266</v>
      </c>
      <c r="F1957" t="s">
        <v>21</v>
      </c>
      <c r="G1957" s="8">
        <v>44081</v>
      </c>
      <c r="H1957" t="s">
        <v>110</v>
      </c>
      <c r="I1957" s="8">
        <v>44242</v>
      </c>
      <c r="J1957" s="8"/>
      <c r="L1957" t="s">
        <v>365</v>
      </c>
      <c r="M1957" t="s">
        <v>179</v>
      </c>
      <c r="N1957" t="s">
        <v>241</v>
      </c>
    </row>
    <row r="1958" spans="1:14" ht="17.25" customHeight="1" x14ac:dyDescent="0.2">
      <c r="A1958" s="5">
        <v>10443068</v>
      </c>
      <c r="B1958" s="6" t="s">
        <v>24</v>
      </c>
      <c r="C1958" s="5"/>
      <c r="D1958" s="12">
        <v>39856</v>
      </c>
      <c r="E1958" s="5">
        <v>12.087611225188228</v>
      </c>
      <c r="F1958" t="s">
        <v>21</v>
      </c>
      <c r="G1958" s="8">
        <v>43091</v>
      </c>
      <c r="H1958" t="s">
        <v>204</v>
      </c>
      <c r="I1958" s="8">
        <v>44258</v>
      </c>
      <c r="J1958" s="8"/>
      <c r="L1958" t="s">
        <v>391</v>
      </c>
      <c r="M1958" t="s">
        <v>179</v>
      </c>
      <c r="N1958" t="s">
        <v>231</v>
      </c>
    </row>
    <row r="1959" spans="1:14" ht="17.25" customHeight="1" x14ac:dyDescent="0.2">
      <c r="A1959" s="5">
        <v>8197877</v>
      </c>
      <c r="B1959" s="6" t="s">
        <v>19</v>
      </c>
      <c r="C1959" s="6" t="s">
        <v>28</v>
      </c>
      <c r="D1959" s="12">
        <v>43447</v>
      </c>
      <c r="E1959" s="5">
        <v>2.2559890485968515</v>
      </c>
      <c r="F1959" t="s">
        <v>21</v>
      </c>
      <c r="G1959" s="8">
        <v>43088</v>
      </c>
      <c r="H1959" t="s">
        <v>110</v>
      </c>
      <c r="I1959" s="8">
        <v>44264</v>
      </c>
      <c r="J1959" s="8"/>
      <c r="L1959" t="s">
        <v>391</v>
      </c>
      <c r="M1959" t="s">
        <v>179</v>
      </c>
      <c r="N1959" t="s">
        <v>180</v>
      </c>
    </row>
    <row r="1960" spans="1:14" ht="17.25" customHeight="1" x14ac:dyDescent="0.2">
      <c r="A1960" s="5">
        <v>3731194</v>
      </c>
      <c r="B1960" s="6" t="s">
        <v>24</v>
      </c>
      <c r="C1960" s="6" t="s">
        <v>86</v>
      </c>
      <c r="D1960" s="12">
        <v>38629</v>
      </c>
      <c r="E1960" s="5">
        <v>15.446954140999315</v>
      </c>
      <c r="F1960" t="s">
        <v>21</v>
      </c>
      <c r="G1960" s="8">
        <v>42129</v>
      </c>
      <c r="H1960" t="s">
        <v>110</v>
      </c>
      <c r="I1960" s="8">
        <v>44237</v>
      </c>
      <c r="J1960" s="8"/>
      <c r="L1960" t="s">
        <v>391</v>
      </c>
      <c r="M1960" t="s">
        <v>179</v>
      </c>
      <c r="N1960" t="s">
        <v>186</v>
      </c>
    </row>
    <row r="1961" spans="1:14" ht="17.25" customHeight="1" x14ac:dyDescent="0.2">
      <c r="A1961" s="5">
        <v>13010134</v>
      </c>
      <c r="B1961" s="6" t="s">
        <v>19</v>
      </c>
      <c r="C1961" s="6" t="s">
        <v>28</v>
      </c>
      <c r="D1961" s="12">
        <v>36969</v>
      </c>
      <c r="E1961" s="5">
        <v>19.991786447638603</v>
      </c>
      <c r="F1961" t="s">
        <v>21</v>
      </c>
      <c r="G1961" s="8">
        <v>43641</v>
      </c>
      <c r="H1961" t="s">
        <v>110</v>
      </c>
      <c r="I1961" s="8">
        <v>43887</v>
      </c>
      <c r="J1961" s="8">
        <v>44130</v>
      </c>
      <c r="K1961" t="s">
        <v>371</v>
      </c>
      <c r="L1961" t="s">
        <v>367</v>
      </c>
      <c r="M1961" t="s">
        <v>179</v>
      </c>
      <c r="N1961" t="s">
        <v>241</v>
      </c>
    </row>
    <row r="1962" spans="1:14" ht="17.25" customHeight="1" x14ac:dyDescent="0.2">
      <c r="A1962" s="5">
        <v>16208492</v>
      </c>
      <c r="B1962" s="6" t="s">
        <v>19</v>
      </c>
      <c r="C1962" s="5"/>
      <c r="D1962" s="12">
        <v>39654</v>
      </c>
      <c r="E1962" s="5">
        <v>12.640657084188911</v>
      </c>
      <c r="F1962" t="s">
        <v>21</v>
      </c>
      <c r="G1962" s="8">
        <v>43641</v>
      </c>
      <c r="H1962" t="s">
        <v>110</v>
      </c>
      <c r="I1962" s="8">
        <v>44126</v>
      </c>
      <c r="J1962" s="8">
        <v>44146</v>
      </c>
      <c r="K1962" t="s">
        <v>371</v>
      </c>
      <c r="L1962" t="s">
        <v>367</v>
      </c>
      <c r="M1962" t="s">
        <v>179</v>
      </c>
      <c r="N1962" t="s">
        <v>241</v>
      </c>
    </row>
    <row r="1963" spans="1:14" ht="17.25" customHeight="1" x14ac:dyDescent="0.2">
      <c r="A1963" s="5">
        <v>11008751</v>
      </c>
      <c r="B1963" s="6" t="s">
        <v>24</v>
      </c>
      <c r="C1963" s="6" t="s">
        <v>28</v>
      </c>
      <c r="D1963" s="12">
        <v>37659</v>
      </c>
      <c r="E1963" s="5">
        <v>18.102669404517453</v>
      </c>
      <c r="F1963" t="s">
        <v>21</v>
      </c>
      <c r="G1963" s="8">
        <v>43641</v>
      </c>
      <c r="H1963" t="s">
        <v>110</v>
      </c>
      <c r="I1963" s="8">
        <v>44126</v>
      </c>
      <c r="J1963" s="8">
        <v>44146</v>
      </c>
      <c r="K1963" t="s">
        <v>371</v>
      </c>
      <c r="L1963" t="s">
        <v>367</v>
      </c>
      <c r="M1963" t="s">
        <v>179</v>
      </c>
      <c r="N1963" t="s">
        <v>241</v>
      </c>
    </row>
    <row r="1964" spans="1:14" ht="17.25" customHeight="1" x14ac:dyDescent="0.2">
      <c r="A1964" s="5">
        <v>7823141</v>
      </c>
      <c r="B1964" s="6" t="s">
        <v>19</v>
      </c>
      <c r="C1964" s="5"/>
      <c r="D1964" s="12">
        <v>39453</v>
      </c>
      <c r="E1964" s="5">
        <v>13.190965092402465</v>
      </c>
      <c r="F1964" t="s">
        <v>21</v>
      </c>
      <c r="G1964" s="8">
        <v>43641</v>
      </c>
      <c r="H1964" t="s">
        <v>110</v>
      </c>
      <c r="I1964" s="8">
        <v>44126</v>
      </c>
      <c r="J1964" s="8">
        <v>44146</v>
      </c>
      <c r="K1964" t="s">
        <v>371</v>
      </c>
      <c r="L1964" t="s">
        <v>367</v>
      </c>
      <c r="M1964" t="s">
        <v>179</v>
      </c>
      <c r="N1964" t="s">
        <v>241</v>
      </c>
    </row>
    <row r="1965" spans="1:14" ht="17.25" customHeight="1" x14ac:dyDescent="0.2">
      <c r="A1965" s="5">
        <v>11978971</v>
      </c>
      <c r="B1965" s="6" t="s">
        <v>24</v>
      </c>
      <c r="C1965" s="6" t="s">
        <v>28</v>
      </c>
      <c r="D1965" s="12">
        <v>40664</v>
      </c>
      <c r="E1965" s="5">
        <v>9.8754277891854887</v>
      </c>
      <c r="F1965" t="s">
        <v>21</v>
      </c>
      <c r="G1965" s="8">
        <v>44036</v>
      </c>
      <c r="H1965" t="s">
        <v>121</v>
      </c>
      <c r="I1965" s="8">
        <v>44221</v>
      </c>
      <c r="J1965" s="8"/>
      <c r="L1965" t="s">
        <v>365</v>
      </c>
      <c r="M1965" t="s">
        <v>179</v>
      </c>
      <c r="N1965" t="s">
        <v>205</v>
      </c>
    </row>
    <row r="1966" spans="1:14" ht="17.25" customHeight="1" x14ac:dyDescent="0.2">
      <c r="A1966" s="5">
        <v>13344245</v>
      </c>
      <c r="B1966" s="6" t="s">
        <v>24</v>
      </c>
      <c r="C1966" s="6" t="s">
        <v>90</v>
      </c>
      <c r="D1966" s="12">
        <v>41368</v>
      </c>
      <c r="E1966" s="5">
        <v>7.9479808350444898</v>
      </c>
      <c r="F1966" t="s">
        <v>21</v>
      </c>
      <c r="G1966" s="8">
        <v>43242</v>
      </c>
      <c r="H1966" t="s">
        <v>121</v>
      </c>
      <c r="I1966" s="8">
        <v>44130</v>
      </c>
      <c r="J1966" s="8">
        <v>44132</v>
      </c>
      <c r="K1966" t="s">
        <v>371</v>
      </c>
      <c r="L1966" t="s">
        <v>367</v>
      </c>
      <c r="M1966" t="s">
        <v>179</v>
      </c>
      <c r="N1966" t="s">
        <v>412</v>
      </c>
    </row>
    <row r="1967" spans="1:14" ht="17.25" customHeight="1" x14ac:dyDescent="0.2">
      <c r="A1967" s="5">
        <v>1726580</v>
      </c>
      <c r="B1967" s="6" t="s">
        <v>19</v>
      </c>
      <c r="C1967" s="6" t="s">
        <v>74</v>
      </c>
      <c r="D1967" s="12">
        <v>39542</v>
      </c>
      <c r="E1967" s="5">
        <v>12.947296372347708</v>
      </c>
      <c r="F1967" t="s">
        <v>21</v>
      </c>
      <c r="G1967" s="8">
        <v>42129</v>
      </c>
      <c r="H1967" t="s">
        <v>110</v>
      </c>
      <c r="I1967" s="8">
        <v>44237</v>
      </c>
      <c r="J1967" s="8"/>
      <c r="L1967" t="s">
        <v>391</v>
      </c>
      <c r="M1967" t="s">
        <v>179</v>
      </c>
      <c r="N1967" t="s">
        <v>186</v>
      </c>
    </row>
    <row r="1968" spans="1:14" ht="17.25" customHeight="1" x14ac:dyDescent="0.2">
      <c r="A1968" s="5">
        <v>2286387</v>
      </c>
      <c r="B1968" s="6" t="s">
        <v>24</v>
      </c>
      <c r="C1968" s="6" t="s">
        <v>28</v>
      </c>
      <c r="D1968" s="12">
        <v>41637</v>
      </c>
      <c r="E1968" s="5">
        <v>7.2114989733059547</v>
      </c>
      <c r="F1968" t="s">
        <v>21</v>
      </c>
      <c r="G1968" s="8">
        <v>43818</v>
      </c>
      <c r="H1968" t="s">
        <v>110</v>
      </c>
      <c r="I1968" s="8">
        <v>44253</v>
      </c>
      <c r="J1968" s="8"/>
      <c r="L1968" t="s">
        <v>365</v>
      </c>
      <c r="M1968" t="s">
        <v>179</v>
      </c>
      <c r="N1968" t="s">
        <v>277</v>
      </c>
    </row>
    <row r="1969" spans="1:14" ht="17.25" customHeight="1" x14ac:dyDescent="0.2">
      <c r="A1969" s="5">
        <v>1744698</v>
      </c>
      <c r="B1969" s="6" t="s">
        <v>19</v>
      </c>
      <c r="C1969" s="5"/>
      <c r="D1969" s="12">
        <v>41127</v>
      </c>
      <c r="E1969" s="5">
        <v>8.6078028747433262</v>
      </c>
      <c r="F1969" t="s">
        <v>21</v>
      </c>
      <c r="G1969" s="8">
        <v>43818</v>
      </c>
      <c r="H1969" t="s">
        <v>110</v>
      </c>
      <c r="I1969" s="8">
        <v>44253</v>
      </c>
      <c r="J1969" s="8"/>
      <c r="L1969" t="s">
        <v>365</v>
      </c>
      <c r="M1969" t="s">
        <v>179</v>
      </c>
      <c r="N1969" t="s">
        <v>277</v>
      </c>
    </row>
    <row r="1970" spans="1:14" ht="17.25" customHeight="1" x14ac:dyDescent="0.2">
      <c r="A1970" s="5">
        <v>15426421</v>
      </c>
      <c r="B1970" s="6" t="s">
        <v>24</v>
      </c>
      <c r="C1970" s="6" t="s">
        <v>28</v>
      </c>
      <c r="D1970" s="12">
        <v>39755</v>
      </c>
      <c r="E1970" s="5">
        <v>12.364134154688569</v>
      </c>
      <c r="F1970" t="s">
        <v>21</v>
      </c>
      <c r="G1970" s="8">
        <v>43354</v>
      </c>
      <c r="H1970" t="s">
        <v>110</v>
      </c>
      <c r="I1970" s="8">
        <v>44222</v>
      </c>
      <c r="J1970" s="8"/>
      <c r="L1970" t="s">
        <v>365</v>
      </c>
      <c r="M1970" t="s">
        <v>179</v>
      </c>
      <c r="N1970" t="s">
        <v>241</v>
      </c>
    </row>
    <row r="1971" spans="1:14" ht="17.25" customHeight="1" x14ac:dyDescent="0.2">
      <c r="A1971" s="5">
        <v>3905816</v>
      </c>
      <c r="B1971" s="6" t="s">
        <v>19</v>
      </c>
      <c r="C1971" s="6" t="s">
        <v>28</v>
      </c>
      <c r="D1971" s="12">
        <v>41568</v>
      </c>
      <c r="E1971" s="5">
        <v>7.40041067761807</v>
      </c>
      <c r="F1971" t="s">
        <v>21</v>
      </c>
      <c r="G1971" s="8">
        <v>44042</v>
      </c>
      <c r="H1971" t="s">
        <v>110</v>
      </c>
      <c r="I1971" s="8">
        <v>44168</v>
      </c>
      <c r="J1971" s="8">
        <v>44175</v>
      </c>
      <c r="K1971" t="s">
        <v>366</v>
      </c>
      <c r="L1971" t="s">
        <v>367</v>
      </c>
      <c r="M1971" t="s">
        <v>179</v>
      </c>
      <c r="N1971" t="s">
        <v>410</v>
      </c>
    </row>
    <row r="1972" spans="1:14" ht="17.25" customHeight="1" x14ac:dyDescent="0.2">
      <c r="A1972" s="5">
        <v>8286152</v>
      </c>
      <c r="B1972" s="6" t="s">
        <v>24</v>
      </c>
      <c r="C1972" s="6" t="s">
        <v>23</v>
      </c>
      <c r="D1972" s="12">
        <v>38816</v>
      </c>
      <c r="E1972" s="5">
        <v>14.934976043805612</v>
      </c>
      <c r="F1972" t="s">
        <v>21</v>
      </c>
      <c r="G1972" s="8">
        <v>44042</v>
      </c>
      <c r="H1972" t="s">
        <v>110</v>
      </c>
      <c r="I1972" s="8">
        <v>44168</v>
      </c>
      <c r="J1972" s="8">
        <v>44175</v>
      </c>
      <c r="K1972" t="s">
        <v>366</v>
      </c>
      <c r="L1972" t="s">
        <v>367</v>
      </c>
      <c r="M1972" t="s">
        <v>179</v>
      </c>
      <c r="N1972" t="s">
        <v>410</v>
      </c>
    </row>
    <row r="1973" spans="1:14" ht="17.25" customHeight="1" x14ac:dyDescent="0.2">
      <c r="A1973" s="5">
        <v>4135436</v>
      </c>
      <c r="B1973" s="6" t="s">
        <v>24</v>
      </c>
      <c r="C1973" s="6" t="s">
        <v>28</v>
      </c>
      <c r="D1973" s="12">
        <v>40128</v>
      </c>
      <c r="E1973" s="5">
        <v>11.342915811088295</v>
      </c>
      <c r="F1973" t="s">
        <v>21</v>
      </c>
      <c r="G1973" s="8">
        <v>44160</v>
      </c>
      <c r="H1973" t="s">
        <v>110</v>
      </c>
      <c r="I1973" s="8"/>
      <c r="J1973" s="8"/>
      <c r="L1973" t="s">
        <v>365</v>
      </c>
      <c r="M1973" t="s">
        <v>179</v>
      </c>
      <c r="N1973" t="s">
        <v>277</v>
      </c>
    </row>
    <row r="1974" spans="1:14" ht="17.25" customHeight="1" x14ac:dyDescent="0.2">
      <c r="A1974" s="5">
        <v>4266723</v>
      </c>
      <c r="B1974" s="6" t="s">
        <v>19</v>
      </c>
      <c r="C1974" s="6" t="s">
        <v>20</v>
      </c>
      <c r="D1974" s="12">
        <v>40916</v>
      </c>
      <c r="E1974" s="5">
        <v>9.1854893908282005</v>
      </c>
      <c r="F1974" t="s">
        <v>21</v>
      </c>
      <c r="G1974" s="8">
        <v>43440</v>
      </c>
      <c r="H1974" t="s">
        <v>121</v>
      </c>
      <c r="I1974" s="8">
        <v>44249</v>
      </c>
      <c r="J1974" s="8"/>
      <c r="L1974" t="s">
        <v>365</v>
      </c>
      <c r="M1974" t="s">
        <v>179</v>
      </c>
      <c r="N1974" t="s">
        <v>205</v>
      </c>
    </row>
    <row r="1975" spans="1:14" ht="17.25" customHeight="1" x14ac:dyDescent="0.2">
      <c r="A1975" s="5">
        <v>8262681</v>
      </c>
      <c r="B1975" s="6" t="s">
        <v>19</v>
      </c>
      <c r="C1975" s="6" t="s">
        <v>20</v>
      </c>
      <c r="D1975" s="12">
        <v>38570</v>
      </c>
      <c r="E1975" s="5">
        <v>15.60848733744011</v>
      </c>
      <c r="F1975" t="s">
        <v>21</v>
      </c>
      <c r="G1975" s="8">
        <v>44161</v>
      </c>
      <c r="H1975" t="s">
        <v>110</v>
      </c>
      <c r="I1975" s="8">
        <v>44138</v>
      </c>
      <c r="J1975" s="8"/>
      <c r="L1975" t="s">
        <v>365</v>
      </c>
      <c r="M1975" t="s">
        <v>179</v>
      </c>
      <c r="N1975" t="s">
        <v>205</v>
      </c>
    </row>
    <row r="1976" spans="1:14" ht="17.25" customHeight="1" x14ac:dyDescent="0.2">
      <c r="A1976" s="5">
        <v>8262681</v>
      </c>
      <c r="B1976" s="6" t="s">
        <v>19</v>
      </c>
      <c r="C1976" s="6" t="s">
        <v>20</v>
      </c>
      <c r="D1976" s="12">
        <v>38570</v>
      </c>
      <c r="E1976" s="5">
        <v>15.60848733744011</v>
      </c>
      <c r="F1976" t="s">
        <v>21</v>
      </c>
      <c r="G1976" s="8">
        <v>44161</v>
      </c>
      <c r="H1976" t="s">
        <v>110</v>
      </c>
      <c r="I1976" s="8">
        <v>44138</v>
      </c>
      <c r="J1976" s="8">
        <v>44148</v>
      </c>
      <c r="K1976" t="s">
        <v>371</v>
      </c>
      <c r="L1976" t="s">
        <v>367</v>
      </c>
      <c r="M1976" t="s">
        <v>179</v>
      </c>
      <c r="N1976" t="s">
        <v>205</v>
      </c>
    </row>
    <row r="1977" spans="1:14" ht="17.25" customHeight="1" x14ac:dyDescent="0.2">
      <c r="A1977" s="5">
        <v>185861</v>
      </c>
      <c r="B1977" s="6" t="s">
        <v>24</v>
      </c>
      <c r="C1977" s="6" t="s">
        <v>74</v>
      </c>
      <c r="D1977" s="12">
        <v>43467</v>
      </c>
      <c r="E1977" s="5">
        <v>2.2012320328542097</v>
      </c>
      <c r="F1977" t="s">
        <v>21</v>
      </c>
      <c r="G1977" s="8">
        <v>44161</v>
      </c>
      <c r="H1977" t="s">
        <v>110</v>
      </c>
      <c r="I1977" s="8">
        <v>44138</v>
      </c>
      <c r="J1977" s="8">
        <v>44256</v>
      </c>
      <c r="K1977" t="s">
        <v>366</v>
      </c>
      <c r="L1977" t="s">
        <v>367</v>
      </c>
      <c r="M1977" t="s">
        <v>179</v>
      </c>
      <c r="N1977" t="s">
        <v>205</v>
      </c>
    </row>
    <row r="1978" spans="1:14" ht="17.25" customHeight="1" x14ac:dyDescent="0.2">
      <c r="A1978" s="5">
        <v>14257563</v>
      </c>
      <c r="B1978" s="6" t="s">
        <v>24</v>
      </c>
      <c r="C1978" s="6" t="s">
        <v>25</v>
      </c>
      <c r="D1978" s="12">
        <v>39783</v>
      </c>
      <c r="E1978" s="5">
        <v>12.28747433264887</v>
      </c>
      <c r="F1978" t="s">
        <v>21</v>
      </c>
      <c r="G1978" s="8">
        <v>44161</v>
      </c>
      <c r="H1978" t="s">
        <v>110</v>
      </c>
      <c r="I1978" s="8">
        <v>44138</v>
      </c>
      <c r="J1978" s="8">
        <v>44256</v>
      </c>
      <c r="K1978" t="s">
        <v>366</v>
      </c>
      <c r="L1978" t="s">
        <v>367</v>
      </c>
      <c r="M1978" t="s">
        <v>179</v>
      </c>
      <c r="N1978" t="s">
        <v>205</v>
      </c>
    </row>
    <row r="1979" spans="1:14" ht="17.25" customHeight="1" x14ac:dyDescent="0.2">
      <c r="A1979" s="5">
        <v>3407366</v>
      </c>
      <c r="B1979" s="6" t="s">
        <v>19</v>
      </c>
      <c r="C1979" s="6" t="s">
        <v>28</v>
      </c>
      <c r="D1979" s="12">
        <v>39505</v>
      </c>
      <c r="E1979" s="5">
        <v>13.048596851471595</v>
      </c>
      <c r="F1979" t="s">
        <v>21</v>
      </c>
      <c r="G1979" s="8">
        <v>43066</v>
      </c>
      <c r="H1979" t="s">
        <v>110</v>
      </c>
      <c r="I1979" s="8">
        <v>44127</v>
      </c>
      <c r="J1979" s="8">
        <v>44133</v>
      </c>
      <c r="K1979" t="s">
        <v>371</v>
      </c>
      <c r="L1979" t="s">
        <v>367</v>
      </c>
      <c r="M1979" t="s">
        <v>179</v>
      </c>
      <c r="N1979" t="s">
        <v>412</v>
      </c>
    </row>
    <row r="1980" spans="1:14" ht="17.25" customHeight="1" x14ac:dyDescent="0.2">
      <c r="A1980" s="5">
        <v>6466837</v>
      </c>
      <c r="B1980" s="6" t="s">
        <v>24</v>
      </c>
      <c r="C1980" s="6" t="s">
        <v>28</v>
      </c>
      <c r="D1980" s="12">
        <v>38429</v>
      </c>
      <c r="E1980" s="5">
        <v>15.994524298425736</v>
      </c>
      <c r="F1980" t="s">
        <v>21</v>
      </c>
      <c r="G1980" s="8">
        <v>44246</v>
      </c>
      <c r="H1980" t="s">
        <v>129</v>
      </c>
      <c r="I1980" s="8">
        <v>44103</v>
      </c>
      <c r="J1980" s="8"/>
      <c r="L1980" t="s">
        <v>383</v>
      </c>
      <c r="M1980" t="s">
        <v>179</v>
      </c>
      <c r="N1980" t="s">
        <v>277</v>
      </c>
    </row>
    <row r="1981" spans="1:14" ht="17.25" customHeight="1" x14ac:dyDescent="0.2">
      <c r="A1981" s="5">
        <v>13310715</v>
      </c>
      <c r="B1981" s="6" t="s">
        <v>24</v>
      </c>
      <c r="C1981" s="6" t="s">
        <v>28</v>
      </c>
      <c r="D1981" s="12">
        <v>42871</v>
      </c>
      <c r="E1981" s="5">
        <v>3.8329911019849416</v>
      </c>
      <c r="F1981" t="s">
        <v>21</v>
      </c>
      <c r="G1981" s="8">
        <v>44131</v>
      </c>
      <c r="H1981" t="s">
        <v>144</v>
      </c>
      <c r="I1981" s="8">
        <v>44251</v>
      </c>
      <c r="J1981" s="8"/>
      <c r="L1981" t="s">
        <v>365</v>
      </c>
      <c r="M1981" t="s">
        <v>179</v>
      </c>
      <c r="N1981" t="s">
        <v>411</v>
      </c>
    </row>
    <row r="1982" spans="1:14" ht="17.25" customHeight="1" x14ac:dyDescent="0.2">
      <c r="A1982" s="5">
        <v>14491718</v>
      </c>
      <c r="B1982" s="6" t="s">
        <v>19</v>
      </c>
      <c r="C1982" s="6" t="s">
        <v>28</v>
      </c>
      <c r="D1982" s="12">
        <v>38488</v>
      </c>
      <c r="E1982" s="5">
        <v>15.832991101984941</v>
      </c>
      <c r="F1982" t="s">
        <v>21</v>
      </c>
      <c r="G1982" s="8">
        <v>42898</v>
      </c>
      <c r="H1982" t="s">
        <v>110</v>
      </c>
      <c r="I1982" s="8">
        <v>44130</v>
      </c>
      <c r="J1982" s="8">
        <v>44159</v>
      </c>
      <c r="K1982" t="s">
        <v>375</v>
      </c>
      <c r="L1982" t="s">
        <v>367</v>
      </c>
      <c r="M1982" t="s">
        <v>179</v>
      </c>
      <c r="N1982" t="s">
        <v>241</v>
      </c>
    </row>
    <row r="1983" spans="1:14" ht="17.25" customHeight="1" x14ac:dyDescent="0.2">
      <c r="A1983" s="5">
        <v>1577907</v>
      </c>
      <c r="B1983" s="6" t="s">
        <v>24</v>
      </c>
      <c r="C1983" s="6" t="s">
        <v>28</v>
      </c>
      <c r="D1983" s="12">
        <v>40814</v>
      </c>
      <c r="E1983" s="5">
        <v>9.464750171115675</v>
      </c>
      <c r="F1983" t="s">
        <v>21</v>
      </c>
      <c r="G1983" s="8">
        <v>43984</v>
      </c>
      <c r="H1983" t="s">
        <v>121</v>
      </c>
      <c r="I1983" s="8">
        <v>44251</v>
      </c>
      <c r="J1983" s="8"/>
      <c r="L1983" t="s">
        <v>391</v>
      </c>
      <c r="M1983" t="s">
        <v>179</v>
      </c>
      <c r="N1983" t="s">
        <v>186</v>
      </c>
    </row>
    <row r="1984" spans="1:14" ht="17.25" customHeight="1" x14ac:dyDescent="0.2">
      <c r="A1984" s="5">
        <v>7302409</v>
      </c>
      <c r="B1984" s="6" t="s">
        <v>19</v>
      </c>
      <c r="C1984" s="6" t="s">
        <v>94</v>
      </c>
      <c r="D1984" s="12">
        <v>40850</v>
      </c>
      <c r="E1984" s="5">
        <v>9.3661875427789187</v>
      </c>
      <c r="F1984" t="s">
        <v>21</v>
      </c>
      <c r="G1984" s="8">
        <v>44153</v>
      </c>
      <c r="H1984" t="s">
        <v>110</v>
      </c>
      <c r="I1984" s="8">
        <v>43587</v>
      </c>
      <c r="J1984" s="8"/>
      <c r="L1984" t="s">
        <v>365</v>
      </c>
      <c r="M1984" t="s">
        <v>179</v>
      </c>
      <c r="N1984" t="s">
        <v>411</v>
      </c>
    </row>
    <row r="1985" spans="1:14" ht="17.25" customHeight="1" x14ac:dyDescent="0.2">
      <c r="A1985" s="5">
        <v>7957260</v>
      </c>
      <c r="B1985" s="6" t="s">
        <v>24</v>
      </c>
      <c r="C1985" s="6" t="s">
        <v>28</v>
      </c>
      <c r="D1985" s="12">
        <v>41032</v>
      </c>
      <c r="E1985" s="5">
        <v>8.8678986995208753</v>
      </c>
      <c r="F1985" t="s">
        <v>21</v>
      </c>
      <c r="G1985" s="8">
        <v>43346</v>
      </c>
      <c r="H1985" t="s">
        <v>110</v>
      </c>
      <c r="I1985" s="8">
        <v>44235</v>
      </c>
      <c r="J1985" s="8"/>
      <c r="L1985" t="s">
        <v>365</v>
      </c>
      <c r="M1985" t="s">
        <v>179</v>
      </c>
      <c r="N1985" t="s">
        <v>231</v>
      </c>
    </row>
    <row r="1986" spans="1:14" ht="17.25" customHeight="1" x14ac:dyDescent="0.2">
      <c r="A1986" s="5">
        <v>10125357</v>
      </c>
      <c r="B1986" s="6" t="s">
        <v>24</v>
      </c>
      <c r="C1986" s="6" t="s">
        <v>28</v>
      </c>
      <c r="D1986" s="12">
        <v>41942</v>
      </c>
      <c r="E1986" s="5">
        <v>6.3764544832306642</v>
      </c>
      <c r="F1986" t="s">
        <v>21</v>
      </c>
      <c r="G1986" s="8">
        <v>43659</v>
      </c>
      <c r="H1986" t="s">
        <v>110</v>
      </c>
      <c r="I1986" s="8">
        <v>44083</v>
      </c>
      <c r="J1986" s="8">
        <v>44207</v>
      </c>
      <c r="K1986" t="s">
        <v>371</v>
      </c>
      <c r="L1986" t="s">
        <v>367</v>
      </c>
      <c r="M1986" t="s">
        <v>179</v>
      </c>
      <c r="N1986" t="s">
        <v>277</v>
      </c>
    </row>
    <row r="1987" spans="1:14" ht="17.25" customHeight="1" x14ac:dyDescent="0.2">
      <c r="A1987" s="5">
        <v>11620432</v>
      </c>
      <c r="B1987" s="6" t="s">
        <v>19</v>
      </c>
      <c r="C1987" s="6" t="s">
        <v>28</v>
      </c>
      <c r="D1987" s="12">
        <v>39108</v>
      </c>
      <c r="E1987" s="5">
        <v>14.13552361396304</v>
      </c>
      <c r="F1987" t="s">
        <v>21</v>
      </c>
      <c r="G1987" s="8">
        <v>44118</v>
      </c>
      <c r="H1987" t="s">
        <v>110</v>
      </c>
      <c r="I1987" s="8">
        <v>44264</v>
      </c>
      <c r="J1987" s="8"/>
      <c r="L1987" t="s">
        <v>365</v>
      </c>
      <c r="M1987" t="s">
        <v>179</v>
      </c>
      <c r="N1987" t="s">
        <v>186</v>
      </c>
    </row>
    <row r="1988" spans="1:14" ht="17.25" customHeight="1" x14ac:dyDescent="0.2">
      <c r="A1988" s="5">
        <v>5989027</v>
      </c>
      <c r="B1988" s="6" t="s">
        <v>19</v>
      </c>
      <c r="C1988" s="6" t="s">
        <v>28</v>
      </c>
      <c r="D1988" s="12">
        <v>43701</v>
      </c>
      <c r="E1988" s="5">
        <v>1.5605749486652978</v>
      </c>
      <c r="F1988" t="s">
        <v>21</v>
      </c>
      <c r="G1988" s="8">
        <v>43818</v>
      </c>
      <c r="H1988" t="s">
        <v>110</v>
      </c>
      <c r="I1988" s="8">
        <v>44260</v>
      </c>
      <c r="J1988" s="8"/>
      <c r="L1988" t="s">
        <v>365</v>
      </c>
      <c r="M1988" t="s">
        <v>179</v>
      </c>
      <c r="N1988" t="s">
        <v>277</v>
      </c>
    </row>
    <row r="1989" spans="1:14" ht="17.25" customHeight="1" x14ac:dyDescent="0.2">
      <c r="A1989" s="5">
        <v>2155847</v>
      </c>
      <c r="B1989" s="6" t="s">
        <v>19</v>
      </c>
      <c r="C1989" s="6" t="s">
        <v>28</v>
      </c>
      <c r="D1989" s="12">
        <v>43311</v>
      </c>
      <c r="E1989" s="5">
        <v>2.6283367556468171</v>
      </c>
      <c r="F1989" t="s">
        <v>21</v>
      </c>
      <c r="G1989" s="8">
        <v>44029</v>
      </c>
      <c r="H1989" t="s">
        <v>121</v>
      </c>
      <c r="I1989" s="8">
        <v>44147</v>
      </c>
      <c r="J1989" s="8">
        <v>44147</v>
      </c>
      <c r="K1989" t="s">
        <v>371</v>
      </c>
      <c r="L1989" t="s">
        <v>367</v>
      </c>
      <c r="M1989" t="s">
        <v>179</v>
      </c>
      <c r="N1989" t="s">
        <v>205</v>
      </c>
    </row>
    <row r="1990" spans="1:14" ht="17.25" customHeight="1" x14ac:dyDescent="0.2">
      <c r="A1990" s="5">
        <v>3739540</v>
      </c>
      <c r="B1990" s="6" t="s">
        <v>19</v>
      </c>
      <c r="C1990" s="5"/>
      <c r="D1990" s="12">
        <v>39159</v>
      </c>
      <c r="E1990" s="5">
        <v>13.995893223819301</v>
      </c>
      <c r="F1990" t="s">
        <v>26</v>
      </c>
      <c r="G1990" s="8">
        <v>42535</v>
      </c>
      <c r="H1990" t="s">
        <v>110</v>
      </c>
      <c r="I1990" s="8">
        <v>44243</v>
      </c>
      <c r="J1990" s="8"/>
      <c r="L1990" t="s">
        <v>391</v>
      </c>
      <c r="M1990" t="s">
        <v>179</v>
      </c>
      <c r="N1990" t="s">
        <v>241</v>
      </c>
    </row>
    <row r="1991" spans="1:14" ht="17.25" customHeight="1" x14ac:dyDescent="0.2">
      <c r="A1991" s="5">
        <v>10146150</v>
      </c>
      <c r="B1991" s="6" t="s">
        <v>19</v>
      </c>
      <c r="C1991" s="6" t="s">
        <v>28</v>
      </c>
      <c r="D1991" s="12">
        <v>40768</v>
      </c>
      <c r="E1991" s="5">
        <v>9.5906913073237501</v>
      </c>
      <c r="F1991" t="s">
        <v>21</v>
      </c>
      <c r="G1991" s="8">
        <v>43843</v>
      </c>
      <c r="H1991" t="s">
        <v>110</v>
      </c>
      <c r="I1991" s="8">
        <v>44250</v>
      </c>
      <c r="J1991" s="8"/>
      <c r="L1991" t="s">
        <v>365</v>
      </c>
      <c r="M1991" t="s">
        <v>179</v>
      </c>
      <c r="N1991" t="s">
        <v>231</v>
      </c>
    </row>
    <row r="1992" spans="1:14" ht="17.25" customHeight="1" x14ac:dyDescent="0.2">
      <c r="A1992" s="5">
        <v>7480960</v>
      </c>
      <c r="B1992" s="6" t="s">
        <v>19</v>
      </c>
      <c r="C1992" s="6" t="s">
        <v>28</v>
      </c>
      <c r="D1992" s="12">
        <v>41116</v>
      </c>
      <c r="E1992" s="5">
        <v>8.6379192334017798</v>
      </c>
      <c r="F1992" t="s">
        <v>21</v>
      </c>
      <c r="G1992" s="8">
        <v>43843</v>
      </c>
      <c r="H1992" t="s">
        <v>110</v>
      </c>
      <c r="I1992" s="8">
        <v>44250</v>
      </c>
      <c r="J1992" s="8"/>
      <c r="L1992" t="s">
        <v>365</v>
      </c>
      <c r="M1992" t="s">
        <v>179</v>
      </c>
      <c r="N1992" t="s">
        <v>231</v>
      </c>
    </row>
    <row r="1993" spans="1:14" ht="17.25" customHeight="1" x14ac:dyDescent="0.2">
      <c r="A1993" s="5">
        <v>4982975</v>
      </c>
      <c r="B1993" s="6" t="s">
        <v>24</v>
      </c>
      <c r="C1993" s="6" t="s">
        <v>28</v>
      </c>
      <c r="D1993" s="12">
        <v>39296</v>
      </c>
      <c r="E1993" s="5">
        <v>13.620807665982204</v>
      </c>
      <c r="F1993" t="s">
        <v>21</v>
      </c>
      <c r="G1993" s="8">
        <v>44029</v>
      </c>
      <c r="H1993" t="s">
        <v>121</v>
      </c>
      <c r="I1993" s="8">
        <v>44147</v>
      </c>
      <c r="J1993" s="8">
        <v>44147</v>
      </c>
      <c r="K1993" t="s">
        <v>371</v>
      </c>
      <c r="L1993" t="s">
        <v>367</v>
      </c>
      <c r="M1993" t="s">
        <v>179</v>
      </c>
      <c r="N1993" t="s">
        <v>205</v>
      </c>
    </row>
    <row r="1994" spans="1:14" ht="17.25" customHeight="1" x14ac:dyDescent="0.2">
      <c r="A1994" s="5">
        <v>5341298</v>
      </c>
      <c r="B1994" s="6" t="s">
        <v>24</v>
      </c>
      <c r="C1994" s="6" t="s">
        <v>28</v>
      </c>
      <c r="D1994" s="12">
        <v>42509</v>
      </c>
      <c r="E1994" s="5">
        <v>4.8240930869267622</v>
      </c>
      <c r="F1994" t="s">
        <v>21</v>
      </c>
      <c r="G1994" s="8">
        <v>43187</v>
      </c>
      <c r="H1994" t="s">
        <v>204</v>
      </c>
      <c r="I1994" s="8">
        <v>44232</v>
      </c>
      <c r="J1994" s="8">
        <v>44232</v>
      </c>
      <c r="K1994" t="s">
        <v>375</v>
      </c>
      <c r="L1994" t="s">
        <v>367</v>
      </c>
      <c r="M1994" t="s">
        <v>179</v>
      </c>
      <c r="N1994" t="s">
        <v>205</v>
      </c>
    </row>
    <row r="1995" spans="1:14" ht="17.25" customHeight="1" x14ac:dyDescent="0.2">
      <c r="A1995" s="5">
        <v>13790849</v>
      </c>
      <c r="B1995" s="6" t="s">
        <v>19</v>
      </c>
      <c r="C1995" s="6" t="s">
        <v>28</v>
      </c>
      <c r="D1995" s="12">
        <v>42902</v>
      </c>
      <c r="E1995" s="5">
        <v>3.7481177275838466</v>
      </c>
      <c r="F1995" t="s">
        <v>21</v>
      </c>
      <c r="G1995" s="8">
        <v>44021</v>
      </c>
      <c r="H1995" t="s">
        <v>121</v>
      </c>
      <c r="I1995" s="8">
        <v>44111</v>
      </c>
      <c r="J1995" s="8">
        <v>44141</v>
      </c>
      <c r="K1995" t="s">
        <v>371</v>
      </c>
      <c r="L1995" t="s">
        <v>367</v>
      </c>
      <c r="M1995" t="s">
        <v>179</v>
      </c>
      <c r="N1995" t="s">
        <v>186</v>
      </c>
    </row>
    <row r="1996" spans="1:14" ht="17.25" customHeight="1" x14ac:dyDescent="0.2">
      <c r="A1996" s="5">
        <v>6588550</v>
      </c>
      <c r="B1996" s="6" t="s">
        <v>24</v>
      </c>
      <c r="C1996" s="6" t="s">
        <v>20</v>
      </c>
      <c r="D1996" s="12">
        <v>44064</v>
      </c>
      <c r="E1996" s="5">
        <v>0.56673511293634493</v>
      </c>
      <c r="F1996" t="s">
        <v>26</v>
      </c>
      <c r="G1996" s="8">
        <v>43895</v>
      </c>
      <c r="H1996" t="s">
        <v>144</v>
      </c>
      <c r="I1996" s="8">
        <v>44263</v>
      </c>
      <c r="J1996" s="8"/>
      <c r="L1996" t="s">
        <v>380</v>
      </c>
      <c r="M1996" t="s">
        <v>179</v>
      </c>
      <c r="N1996" t="s">
        <v>186</v>
      </c>
    </row>
    <row r="1997" spans="1:14" ht="17.25" customHeight="1" x14ac:dyDescent="0.2">
      <c r="A1997" s="5">
        <v>2373949</v>
      </c>
      <c r="B1997" s="6" t="s">
        <v>24</v>
      </c>
      <c r="C1997" s="6" t="s">
        <v>28</v>
      </c>
      <c r="D1997" s="12">
        <v>41570</v>
      </c>
      <c r="E1997" s="5">
        <v>7.3949349760438059</v>
      </c>
      <c r="F1997" t="s">
        <v>21</v>
      </c>
      <c r="G1997" s="8">
        <v>43895</v>
      </c>
      <c r="H1997" t="s">
        <v>129</v>
      </c>
      <c r="I1997" s="8">
        <v>44263</v>
      </c>
      <c r="J1997" s="8"/>
      <c r="L1997" t="s">
        <v>380</v>
      </c>
      <c r="M1997" t="s">
        <v>179</v>
      </c>
      <c r="N1997" t="s">
        <v>186</v>
      </c>
    </row>
    <row r="1998" spans="1:14" ht="17.25" customHeight="1" x14ac:dyDescent="0.2">
      <c r="A1998" s="5">
        <v>6378089</v>
      </c>
      <c r="B1998" s="6" t="s">
        <v>24</v>
      </c>
      <c r="C1998" s="6" t="s">
        <v>25</v>
      </c>
      <c r="D1998" s="12">
        <v>41856</v>
      </c>
      <c r="E1998" s="5">
        <v>6.6119096509240247</v>
      </c>
      <c r="F1998" t="s">
        <v>21</v>
      </c>
      <c r="G1998" s="8">
        <v>43895</v>
      </c>
      <c r="H1998" t="s">
        <v>129</v>
      </c>
      <c r="I1998" s="8">
        <v>44263</v>
      </c>
      <c r="J1998" s="8"/>
      <c r="L1998" t="s">
        <v>380</v>
      </c>
      <c r="M1998" t="s">
        <v>179</v>
      </c>
      <c r="N1998" t="s">
        <v>186</v>
      </c>
    </row>
    <row r="1999" spans="1:14" ht="17.25" customHeight="1" x14ac:dyDescent="0.2">
      <c r="A1999" s="5">
        <v>12075888</v>
      </c>
      <c r="B1999" s="6" t="s">
        <v>24</v>
      </c>
      <c r="C1999" s="6" t="s">
        <v>28</v>
      </c>
      <c r="D1999" s="12">
        <v>43086</v>
      </c>
      <c r="E1999" s="5">
        <v>3.2443531827515399</v>
      </c>
      <c r="F1999" t="s">
        <v>21</v>
      </c>
      <c r="G1999" s="8">
        <v>43019</v>
      </c>
      <c r="H1999" t="s">
        <v>110</v>
      </c>
      <c r="I1999" s="8">
        <v>44130</v>
      </c>
      <c r="J1999" s="8">
        <v>44159</v>
      </c>
      <c r="K1999" t="s">
        <v>375</v>
      </c>
      <c r="L1999" t="s">
        <v>367</v>
      </c>
      <c r="M1999" t="s">
        <v>179</v>
      </c>
      <c r="N1999" t="s">
        <v>241</v>
      </c>
    </row>
    <row r="2000" spans="1:14" ht="17.25" customHeight="1" x14ac:dyDescent="0.2">
      <c r="A2000" s="5">
        <v>11870283</v>
      </c>
      <c r="B2000" s="6" t="s">
        <v>24</v>
      </c>
      <c r="C2000" s="6" t="s">
        <v>20</v>
      </c>
      <c r="D2000" s="12">
        <v>41203</v>
      </c>
      <c r="E2000" s="5">
        <v>8.3997262149212872</v>
      </c>
      <c r="F2000" t="s">
        <v>21</v>
      </c>
      <c r="G2000" s="8">
        <v>43531</v>
      </c>
      <c r="H2000" t="s">
        <v>110</v>
      </c>
      <c r="I2000" s="8">
        <v>44265</v>
      </c>
      <c r="J2000" s="8"/>
      <c r="L2000" t="s">
        <v>380</v>
      </c>
      <c r="M2000" t="s">
        <v>179</v>
      </c>
      <c r="N2000" t="s">
        <v>180</v>
      </c>
    </row>
    <row r="2001" spans="1:14" ht="17.25" customHeight="1" x14ac:dyDescent="0.2">
      <c r="A2001" s="5">
        <v>8146999</v>
      </c>
      <c r="B2001" s="6" t="s">
        <v>19</v>
      </c>
      <c r="C2001" s="6" t="s">
        <v>28</v>
      </c>
      <c r="D2001" s="12">
        <v>39065</v>
      </c>
      <c r="E2001" s="5">
        <v>14.253251197809719</v>
      </c>
      <c r="F2001" t="s">
        <v>21</v>
      </c>
      <c r="G2001" s="8">
        <v>44246</v>
      </c>
      <c r="H2001" t="s">
        <v>110</v>
      </c>
      <c r="I2001" s="8">
        <v>44103</v>
      </c>
      <c r="J2001" s="8"/>
      <c r="L2001" t="s">
        <v>383</v>
      </c>
      <c r="M2001" t="s">
        <v>179</v>
      </c>
      <c r="N2001" t="s">
        <v>277</v>
      </c>
    </row>
    <row r="2002" spans="1:14" ht="17.25" customHeight="1" x14ac:dyDescent="0.2">
      <c r="A2002" s="5">
        <v>15068464</v>
      </c>
      <c r="B2002" s="6" t="s">
        <v>24</v>
      </c>
      <c r="C2002" s="6" t="s">
        <v>28</v>
      </c>
      <c r="D2002" s="12">
        <v>37840</v>
      </c>
      <c r="E2002" s="5">
        <v>17.607118412046542</v>
      </c>
      <c r="F2002" t="s">
        <v>21</v>
      </c>
      <c r="G2002" s="8">
        <v>43782</v>
      </c>
      <c r="H2002" t="s">
        <v>121</v>
      </c>
      <c r="I2002" s="8">
        <v>44257</v>
      </c>
      <c r="J2002" s="8"/>
      <c r="L2002" t="s">
        <v>391</v>
      </c>
      <c r="M2002" t="s">
        <v>179</v>
      </c>
      <c r="N2002" t="s">
        <v>277</v>
      </c>
    </row>
    <row r="2003" spans="1:14" ht="17.25" customHeight="1" x14ac:dyDescent="0.2">
      <c r="A2003" s="5">
        <v>15624714</v>
      </c>
      <c r="B2003" s="6" t="s">
        <v>24</v>
      </c>
      <c r="C2003" s="6" t="s">
        <v>28</v>
      </c>
      <c r="D2003" s="12">
        <v>43798</v>
      </c>
      <c r="E2003" s="5">
        <v>1.2950034223134839</v>
      </c>
      <c r="F2003" t="s">
        <v>21</v>
      </c>
      <c r="G2003" s="8">
        <v>44125</v>
      </c>
      <c r="H2003" t="s">
        <v>121</v>
      </c>
      <c r="I2003" s="8"/>
      <c r="J2003" s="8"/>
      <c r="L2003" t="s">
        <v>365</v>
      </c>
      <c r="M2003" t="s">
        <v>179</v>
      </c>
      <c r="N2003" t="s">
        <v>205</v>
      </c>
    </row>
    <row r="2004" spans="1:14" ht="17.25" customHeight="1" x14ac:dyDescent="0.2">
      <c r="A2004" s="5">
        <v>4664516</v>
      </c>
      <c r="B2004" s="6" t="s">
        <v>24</v>
      </c>
      <c r="C2004" s="6" t="s">
        <v>20</v>
      </c>
      <c r="D2004" s="12">
        <v>42040</v>
      </c>
      <c r="E2004" s="5">
        <v>6.108145106091718</v>
      </c>
      <c r="F2004" t="s">
        <v>21</v>
      </c>
      <c r="G2004" s="8">
        <v>43346</v>
      </c>
      <c r="H2004" t="s">
        <v>110</v>
      </c>
      <c r="I2004" s="8">
        <v>44235</v>
      </c>
      <c r="J2004" s="8"/>
      <c r="L2004" t="s">
        <v>365</v>
      </c>
      <c r="M2004" t="s">
        <v>179</v>
      </c>
      <c r="N2004" t="s">
        <v>231</v>
      </c>
    </row>
    <row r="2005" spans="1:14" ht="17.25" customHeight="1" x14ac:dyDescent="0.2">
      <c r="A2005" s="5">
        <v>3977107</v>
      </c>
      <c r="B2005" s="6" t="s">
        <v>24</v>
      </c>
      <c r="C2005" s="6" t="s">
        <v>74</v>
      </c>
      <c r="D2005" s="12">
        <v>40737</v>
      </c>
      <c r="E2005" s="5">
        <v>9.6755646817248468</v>
      </c>
      <c r="F2005" t="s">
        <v>21</v>
      </c>
      <c r="G2005" s="8">
        <v>43346</v>
      </c>
      <c r="H2005" t="s">
        <v>110</v>
      </c>
      <c r="I2005" s="8">
        <v>44223</v>
      </c>
      <c r="J2005" s="8"/>
      <c r="L2005" t="s">
        <v>391</v>
      </c>
      <c r="M2005" t="s">
        <v>179</v>
      </c>
      <c r="N2005" t="s">
        <v>231</v>
      </c>
    </row>
    <row r="2006" spans="1:14" ht="17.25" customHeight="1" x14ac:dyDescent="0.2">
      <c r="A2006" s="5">
        <v>7984512</v>
      </c>
      <c r="B2006" s="6" t="s">
        <v>24</v>
      </c>
      <c r="C2006" s="6" t="s">
        <v>20</v>
      </c>
      <c r="D2006" s="12">
        <v>39410</v>
      </c>
      <c r="E2006" s="5">
        <v>13.308692676249144</v>
      </c>
      <c r="F2006" t="s">
        <v>21</v>
      </c>
      <c r="G2006" s="8">
        <v>44131</v>
      </c>
      <c r="H2006" t="s">
        <v>110</v>
      </c>
      <c r="I2006" s="8">
        <v>44251</v>
      </c>
      <c r="J2006" s="8"/>
      <c r="L2006" t="s">
        <v>365</v>
      </c>
      <c r="M2006" t="s">
        <v>179</v>
      </c>
      <c r="N2006" t="s">
        <v>411</v>
      </c>
    </row>
    <row r="2007" spans="1:14" ht="17.25" customHeight="1" x14ac:dyDescent="0.2">
      <c r="A2007" s="5">
        <v>8090369</v>
      </c>
      <c r="B2007" s="6" t="s">
        <v>19</v>
      </c>
      <c r="C2007" s="6" t="s">
        <v>28</v>
      </c>
      <c r="D2007" s="12">
        <v>43059</v>
      </c>
      <c r="E2007" s="5">
        <v>3.3182751540041067</v>
      </c>
      <c r="F2007" t="s">
        <v>21</v>
      </c>
      <c r="G2007" s="8">
        <v>44203</v>
      </c>
      <c r="H2007" t="s">
        <v>110</v>
      </c>
      <c r="I2007" s="8"/>
      <c r="J2007" s="8"/>
      <c r="L2007" t="s">
        <v>380</v>
      </c>
      <c r="M2007" t="s">
        <v>179</v>
      </c>
      <c r="N2007" t="s">
        <v>231</v>
      </c>
    </row>
    <row r="2008" spans="1:14" ht="17.25" customHeight="1" x14ac:dyDescent="0.2">
      <c r="A2008" s="5">
        <v>9840514</v>
      </c>
      <c r="B2008" s="6" t="s">
        <v>19</v>
      </c>
      <c r="C2008" s="6" t="s">
        <v>86</v>
      </c>
      <c r="D2008" s="12">
        <v>38612</v>
      </c>
      <c r="E2008" s="5">
        <v>15.493497604380561</v>
      </c>
      <c r="F2008" t="s">
        <v>21</v>
      </c>
      <c r="G2008" s="8">
        <v>43439</v>
      </c>
      <c r="H2008" t="s">
        <v>110</v>
      </c>
      <c r="I2008" s="8">
        <v>44215</v>
      </c>
      <c r="J2008" s="8"/>
      <c r="L2008" t="s">
        <v>365</v>
      </c>
      <c r="M2008" t="s">
        <v>179</v>
      </c>
      <c r="N2008" t="s">
        <v>231</v>
      </c>
    </row>
    <row r="2009" spans="1:14" ht="17.25" customHeight="1" x14ac:dyDescent="0.2">
      <c r="A2009" s="5">
        <v>2595112</v>
      </c>
      <c r="B2009" s="6" t="s">
        <v>19</v>
      </c>
      <c r="C2009" s="6" t="s">
        <v>28</v>
      </c>
      <c r="D2009" s="12">
        <v>40097</v>
      </c>
      <c r="E2009" s="5">
        <v>11.427789185489392</v>
      </c>
      <c r="F2009" t="s">
        <v>21</v>
      </c>
      <c r="G2009" s="8">
        <v>43432</v>
      </c>
      <c r="H2009" t="s">
        <v>204</v>
      </c>
      <c r="I2009" s="8">
        <v>44257</v>
      </c>
      <c r="J2009" s="8"/>
      <c r="L2009" t="s">
        <v>391</v>
      </c>
      <c r="M2009" t="s">
        <v>179</v>
      </c>
      <c r="N2009" t="s">
        <v>180</v>
      </c>
    </row>
    <row r="2010" spans="1:14" ht="17.25" customHeight="1" x14ac:dyDescent="0.2">
      <c r="A2010" s="5">
        <v>13543408</v>
      </c>
      <c r="B2010" s="6" t="s">
        <v>19</v>
      </c>
      <c r="C2010" s="6" t="s">
        <v>28</v>
      </c>
      <c r="D2010" s="12">
        <v>40619</v>
      </c>
      <c r="E2010" s="5">
        <v>9.9986310746064344</v>
      </c>
      <c r="F2010" t="s">
        <v>21</v>
      </c>
      <c r="G2010" s="8">
        <v>43432</v>
      </c>
      <c r="H2010" t="s">
        <v>204</v>
      </c>
      <c r="I2010" s="8">
        <v>44257</v>
      </c>
      <c r="J2010" s="8"/>
      <c r="L2010" t="s">
        <v>391</v>
      </c>
      <c r="M2010" t="s">
        <v>179</v>
      </c>
      <c r="N2010" t="s">
        <v>180</v>
      </c>
    </row>
    <row r="2011" spans="1:14" ht="17.25" customHeight="1" x14ac:dyDescent="0.2">
      <c r="A2011" s="5">
        <v>5425310</v>
      </c>
      <c r="B2011" s="6" t="s">
        <v>19</v>
      </c>
      <c r="C2011" s="6" t="s">
        <v>28</v>
      </c>
      <c r="D2011" s="12">
        <v>41969</v>
      </c>
      <c r="E2011" s="5">
        <v>6.3025325119780975</v>
      </c>
      <c r="F2011" t="s">
        <v>21</v>
      </c>
      <c r="G2011" s="8">
        <v>44246</v>
      </c>
      <c r="H2011" t="s">
        <v>110</v>
      </c>
      <c r="I2011" s="8">
        <v>44103</v>
      </c>
      <c r="J2011" s="8"/>
      <c r="L2011" t="s">
        <v>383</v>
      </c>
      <c r="M2011" t="s">
        <v>179</v>
      </c>
      <c r="N2011" t="s">
        <v>277</v>
      </c>
    </row>
    <row r="2012" spans="1:14" ht="17.25" customHeight="1" x14ac:dyDescent="0.2">
      <c r="A2012" s="5">
        <v>15241064</v>
      </c>
      <c r="B2012" s="6" t="s">
        <v>104</v>
      </c>
      <c r="C2012" s="6" t="s">
        <v>20</v>
      </c>
      <c r="D2012" s="12">
        <v>42921</v>
      </c>
      <c r="E2012" s="5">
        <v>3.6960985626283369</v>
      </c>
      <c r="F2012" t="s">
        <v>21</v>
      </c>
      <c r="G2012" s="8">
        <v>43406</v>
      </c>
      <c r="H2012" t="s">
        <v>189</v>
      </c>
      <c r="I2012" s="8">
        <v>44230</v>
      </c>
      <c r="J2012" s="8"/>
      <c r="L2012" t="s">
        <v>391</v>
      </c>
      <c r="M2012" t="s">
        <v>179</v>
      </c>
      <c r="N2012" t="s">
        <v>186</v>
      </c>
    </row>
    <row r="2013" spans="1:14" ht="17.25" customHeight="1" x14ac:dyDescent="0.2">
      <c r="A2013" s="5">
        <v>3684899</v>
      </c>
      <c r="B2013" s="6" t="s">
        <v>24</v>
      </c>
      <c r="C2013" s="6" t="s">
        <v>94</v>
      </c>
      <c r="D2013" s="12">
        <v>37932</v>
      </c>
      <c r="E2013" s="5">
        <v>17.355236139630389</v>
      </c>
      <c r="F2013" t="s">
        <v>21</v>
      </c>
      <c r="G2013" s="8">
        <v>43447</v>
      </c>
      <c r="H2013" t="s">
        <v>204</v>
      </c>
      <c r="I2013" s="8">
        <v>44252</v>
      </c>
      <c r="J2013" s="8"/>
      <c r="L2013" t="s">
        <v>365</v>
      </c>
      <c r="M2013" t="s">
        <v>179</v>
      </c>
      <c r="N2013" t="s">
        <v>180</v>
      </c>
    </row>
    <row r="2014" spans="1:14" ht="17.25" customHeight="1" x14ac:dyDescent="0.2">
      <c r="A2014" s="5">
        <v>12338704</v>
      </c>
      <c r="B2014" s="6" t="s">
        <v>24</v>
      </c>
      <c r="C2014" s="6" t="s">
        <v>20</v>
      </c>
      <c r="D2014" s="12">
        <v>44261</v>
      </c>
      <c r="E2014" s="5">
        <v>2.7378507871321012E-2</v>
      </c>
      <c r="F2014" t="s">
        <v>21</v>
      </c>
      <c r="G2014" s="8">
        <v>43428</v>
      </c>
      <c r="H2014" t="s">
        <v>121</v>
      </c>
      <c r="I2014" s="8">
        <v>44263</v>
      </c>
      <c r="J2014" s="8"/>
      <c r="L2014" t="s">
        <v>380</v>
      </c>
      <c r="M2014" t="s">
        <v>179</v>
      </c>
      <c r="N2014" t="s">
        <v>205</v>
      </c>
    </row>
    <row r="2015" spans="1:14" ht="17.25" customHeight="1" x14ac:dyDescent="0.2">
      <c r="A2015" s="5">
        <v>5855596</v>
      </c>
      <c r="B2015" s="6" t="s">
        <v>19</v>
      </c>
      <c r="C2015" s="6" t="s">
        <v>28</v>
      </c>
      <c r="D2015" s="12">
        <v>37574</v>
      </c>
      <c r="E2015" s="5">
        <v>18.335386721423681</v>
      </c>
      <c r="F2015" t="s">
        <v>21</v>
      </c>
      <c r="G2015" s="8">
        <v>43428</v>
      </c>
      <c r="H2015" t="s">
        <v>369</v>
      </c>
      <c r="I2015" s="8">
        <v>44175</v>
      </c>
      <c r="J2015" s="8">
        <v>44232</v>
      </c>
      <c r="K2015" t="s">
        <v>370</v>
      </c>
      <c r="L2015" t="s">
        <v>367</v>
      </c>
      <c r="M2015" t="s">
        <v>179</v>
      </c>
      <c r="N2015" t="s">
        <v>205</v>
      </c>
    </row>
    <row r="2016" spans="1:14" ht="17.25" customHeight="1" x14ac:dyDescent="0.2">
      <c r="A2016" s="5">
        <v>13739863</v>
      </c>
      <c r="B2016" s="6" t="s">
        <v>19</v>
      </c>
      <c r="C2016" s="6" t="s">
        <v>289</v>
      </c>
      <c r="D2016" s="12">
        <v>42421</v>
      </c>
      <c r="E2016" s="5">
        <v>5.0650239561943877</v>
      </c>
      <c r="F2016" t="s">
        <v>21</v>
      </c>
      <c r="G2016" s="8">
        <v>43659</v>
      </c>
      <c r="H2016" t="s">
        <v>110</v>
      </c>
      <c r="I2016" s="8">
        <v>44092</v>
      </c>
      <c r="J2016" s="8">
        <v>44207</v>
      </c>
      <c r="K2016" t="s">
        <v>371</v>
      </c>
      <c r="L2016" t="s">
        <v>367</v>
      </c>
      <c r="M2016" t="s">
        <v>179</v>
      </c>
      <c r="N2016" t="s">
        <v>277</v>
      </c>
    </row>
    <row r="2017" spans="1:14" ht="17.25" customHeight="1" x14ac:dyDescent="0.2">
      <c r="A2017" s="5">
        <v>10300964</v>
      </c>
      <c r="B2017" s="6" t="s">
        <v>19</v>
      </c>
      <c r="C2017" s="6" t="s">
        <v>289</v>
      </c>
      <c r="D2017" s="12">
        <v>39310</v>
      </c>
      <c r="E2017" s="5">
        <v>13.582477754962355</v>
      </c>
      <c r="F2017" t="s">
        <v>21</v>
      </c>
      <c r="G2017" s="8">
        <v>44041</v>
      </c>
      <c r="H2017" t="s">
        <v>165</v>
      </c>
      <c r="I2017" s="8">
        <v>44182</v>
      </c>
      <c r="J2017" s="8">
        <v>44245</v>
      </c>
      <c r="K2017" t="s">
        <v>366</v>
      </c>
      <c r="L2017" t="s">
        <v>367</v>
      </c>
      <c r="M2017" t="s">
        <v>179</v>
      </c>
      <c r="N2017" t="s">
        <v>410</v>
      </c>
    </row>
    <row r="2018" spans="1:14" ht="17.25" customHeight="1" x14ac:dyDescent="0.2">
      <c r="A2018" s="5">
        <v>10105009</v>
      </c>
      <c r="B2018" s="6" t="s">
        <v>19</v>
      </c>
      <c r="C2018" s="6" t="s">
        <v>28</v>
      </c>
      <c r="D2018" s="12">
        <v>41949</v>
      </c>
      <c r="E2018" s="5">
        <v>6.3572895277207389</v>
      </c>
      <c r="F2018" t="s">
        <v>21</v>
      </c>
      <c r="G2018" s="8">
        <v>44132</v>
      </c>
      <c r="H2018" t="s">
        <v>110</v>
      </c>
      <c r="I2018" s="8">
        <v>44257</v>
      </c>
      <c r="J2018" s="8"/>
      <c r="L2018" t="s">
        <v>365</v>
      </c>
      <c r="M2018" t="s">
        <v>179</v>
      </c>
      <c r="N2018" t="s">
        <v>180</v>
      </c>
    </row>
    <row r="2019" spans="1:14" ht="17.25" customHeight="1" x14ac:dyDescent="0.2">
      <c r="A2019" s="5">
        <v>2725533</v>
      </c>
      <c r="B2019" s="6" t="s">
        <v>24</v>
      </c>
      <c r="C2019" s="6" t="s">
        <v>28</v>
      </c>
      <c r="D2019" s="12">
        <v>40812</v>
      </c>
      <c r="E2019" s="5">
        <v>9.4702258726899391</v>
      </c>
      <c r="F2019" t="s">
        <v>21</v>
      </c>
      <c r="G2019" s="8">
        <v>43935</v>
      </c>
      <c r="H2019" t="s">
        <v>121</v>
      </c>
      <c r="I2019" s="8">
        <v>44260</v>
      </c>
      <c r="J2019" s="8"/>
      <c r="L2019" t="s">
        <v>365</v>
      </c>
      <c r="M2019" t="s">
        <v>179</v>
      </c>
      <c r="N2019" t="s">
        <v>186</v>
      </c>
    </row>
    <row r="2020" spans="1:14" ht="17.25" customHeight="1" x14ac:dyDescent="0.2">
      <c r="A2020" s="5">
        <v>6082208</v>
      </c>
      <c r="B2020" s="6" t="s">
        <v>19</v>
      </c>
      <c r="C2020" s="6" t="s">
        <v>20</v>
      </c>
      <c r="D2020" s="12">
        <v>38815</v>
      </c>
      <c r="E2020" s="5">
        <v>14.937713894592745</v>
      </c>
      <c r="F2020" t="s">
        <v>21</v>
      </c>
      <c r="G2020" s="8">
        <v>43935</v>
      </c>
      <c r="H2020" t="s">
        <v>121</v>
      </c>
      <c r="I2020" s="8">
        <v>44260</v>
      </c>
      <c r="J2020" s="8"/>
      <c r="L2020" t="s">
        <v>365</v>
      </c>
      <c r="M2020" t="s">
        <v>179</v>
      </c>
      <c r="N2020" t="s">
        <v>186</v>
      </c>
    </row>
    <row r="2021" spans="1:14" ht="17.25" customHeight="1" x14ac:dyDescent="0.2">
      <c r="A2021" s="5">
        <v>3921892</v>
      </c>
      <c r="B2021" s="6" t="s">
        <v>24</v>
      </c>
      <c r="C2021" s="6" t="s">
        <v>28</v>
      </c>
      <c r="D2021" s="12">
        <v>42981</v>
      </c>
      <c r="E2021" s="5">
        <v>3.5318275154004106</v>
      </c>
      <c r="F2021" t="s">
        <v>21</v>
      </c>
      <c r="G2021" s="8">
        <v>44179</v>
      </c>
      <c r="H2021" t="s">
        <v>121</v>
      </c>
      <c r="I2021" s="8"/>
      <c r="J2021" s="8"/>
      <c r="L2021" t="s">
        <v>365</v>
      </c>
      <c r="M2021" t="s">
        <v>179</v>
      </c>
      <c r="N2021" t="s">
        <v>241</v>
      </c>
    </row>
    <row r="2022" spans="1:14" ht="17.25" customHeight="1" x14ac:dyDescent="0.2">
      <c r="A2022" s="5">
        <v>2389082</v>
      </c>
      <c r="B2022" s="6" t="s">
        <v>24</v>
      </c>
      <c r="C2022" s="5"/>
      <c r="D2022" s="12">
        <v>40550</v>
      </c>
      <c r="E2022" s="5">
        <v>10.18754277891855</v>
      </c>
      <c r="F2022" t="s">
        <v>21</v>
      </c>
      <c r="G2022" s="8">
        <v>44179</v>
      </c>
      <c r="H2022" t="s">
        <v>121</v>
      </c>
      <c r="I2022" s="8"/>
      <c r="J2022" s="8"/>
      <c r="L2022" t="s">
        <v>365</v>
      </c>
      <c r="M2022" t="s">
        <v>179</v>
      </c>
      <c r="N2022" t="s">
        <v>241</v>
      </c>
    </row>
    <row r="2023" spans="1:14" ht="17.25" customHeight="1" x14ac:dyDescent="0.2">
      <c r="A2023" s="5">
        <v>8739055</v>
      </c>
      <c r="B2023" s="6" t="s">
        <v>24</v>
      </c>
      <c r="C2023" s="6" t="s">
        <v>20</v>
      </c>
      <c r="D2023" s="12">
        <v>41253</v>
      </c>
      <c r="E2023" s="5">
        <v>8.2628336755646821</v>
      </c>
      <c r="F2023" t="s">
        <v>21</v>
      </c>
      <c r="G2023" s="8">
        <v>43655</v>
      </c>
      <c r="H2023" t="s">
        <v>110</v>
      </c>
      <c r="I2023" s="8">
        <v>44151</v>
      </c>
      <c r="J2023" s="8">
        <v>44155</v>
      </c>
      <c r="K2023" t="s">
        <v>371</v>
      </c>
      <c r="L2023" t="s">
        <v>367</v>
      </c>
      <c r="M2023" t="s">
        <v>179</v>
      </c>
      <c r="N2023" t="s">
        <v>231</v>
      </c>
    </row>
    <row r="2024" spans="1:14" ht="17.25" customHeight="1" x14ac:dyDescent="0.2">
      <c r="A2024" s="5">
        <v>16274124</v>
      </c>
      <c r="B2024" s="6" t="s">
        <v>24</v>
      </c>
      <c r="C2024" s="6" t="s">
        <v>25</v>
      </c>
      <c r="D2024" s="12">
        <v>43984</v>
      </c>
      <c r="E2024" s="5">
        <v>0.78576317590691303</v>
      </c>
      <c r="F2024" t="s">
        <v>21</v>
      </c>
      <c r="G2024" s="8">
        <v>44230</v>
      </c>
      <c r="H2024" t="s">
        <v>204</v>
      </c>
      <c r="I2024" s="8"/>
      <c r="J2024" s="8"/>
      <c r="L2024" t="s">
        <v>383</v>
      </c>
      <c r="M2024" t="s">
        <v>179</v>
      </c>
      <c r="N2024" t="s">
        <v>231</v>
      </c>
    </row>
    <row r="2025" spans="1:14" ht="17.25" customHeight="1" x14ac:dyDescent="0.2">
      <c r="A2025" s="5">
        <v>1609367</v>
      </c>
      <c r="B2025" s="6" t="s">
        <v>19</v>
      </c>
      <c r="C2025" s="6" t="s">
        <v>28</v>
      </c>
      <c r="D2025" s="12">
        <v>43399</v>
      </c>
      <c r="E2025" s="5">
        <v>2.3874058863791925</v>
      </c>
      <c r="F2025" t="s">
        <v>21</v>
      </c>
      <c r="G2025" s="8">
        <v>44109</v>
      </c>
      <c r="H2025" t="s">
        <v>110</v>
      </c>
      <c r="I2025" s="8">
        <v>44266</v>
      </c>
      <c r="J2025" s="8"/>
      <c r="L2025" t="s">
        <v>380</v>
      </c>
      <c r="M2025" t="s">
        <v>179</v>
      </c>
      <c r="N2025" t="s">
        <v>241</v>
      </c>
    </row>
    <row r="2026" spans="1:14" ht="17.25" customHeight="1" x14ac:dyDescent="0.2">
      <c r="A2026" s="5">
        <v>14003463</v>
      </c>
      <c r="B2026" s="6" t="s">
        <v>24</v>
      </c>
      <c r="C2026" s="6" t="s">
        <v>28</v>
      </c>
      <c r="D2026" s="12">
        <v>40299</v>
      </c>
      <c r="E2026" s="5">
        <v>10.874743326488707</v>
      </c>
      <c r="F2026" t="s">
        <v>21</v>
      </c>
      <c r="G2026" s="8">
        <v>43676</v>
      </c>
      <c r="H2026" t="s">
        <v>110</v>
      </c>
      <c r="I2026" s="8">
        <v>44231</v>
      </c>
      <c r="J2026" s="8"/>
      <c r="L2026" t="s">
        <v>391</v>
      </c>
      <c r="M2026" t="s">
        <v>179</v>
      </c>
      <c r="N2026" t="s">
        <v>205</v>
      </c>
    </row>
    <row r="2027" spans="1:14" ht="17.25" customHeight="1" x14ac:dyDescent="0.2">
      <c r="A2027" s="5">
        <v>16156428</v>
      </c>
      <c r="B2027" s="6" t="s">
        <v>19</v>
      </c>
      <c r="C2027" s="6" t="s">
        <v>20</v>
      </c>
      <c r="D2027" s="12">
        <v>38554</v>
      </c>
      <c r="E2027" s="5">
        <v>15.652292950034223</v>
      </c>
      <c r="F2027" t="s">
        <v>21</v>
      </c>
      <c r="G2027" s="8">
        <v>43782</v>
      </c>
      <c r="H2027" t="s">
        <v>121</v>
      </c>
      <c r="I2027" s="8">
        <v>44257</v>
      </c>
      <c r="J2027" s="8"/>
      <c r="L2027" t="s">
        <v>391</v>
      </c>
      <c r="M2027" t="s">
        <v>179</v>
      </c>
      <c r="N2027" t="s">
        <v>277</v>
      </c>
    </row>
    <row r="2028" spans="1:14" ht="17.25" customHeight="1" x14ac:dyDescent="0.2">
      <c r="A2028" s="5">
        <v>15085494</v>
      </c>
      <c r="B2028" s="6" t="s">
        <v>24</v>
      </c>
      <c r="C2028" s="6" t="s">
        <v>28</v>
      </c>
      <c r="D2028" s="12">
        <v>41877</v>
      </c>
      <c r="E2028" s="5">
        <v>6.5544147843942504</v>
      </c>
      <c r="F2028" t="s">
        <v>21</v>
      </c>
      <c r="G2028" s="8">
        <v>44001</v>
      </c>
      <c r="H2028" t="s">
        <v>110</v>
      </c>
      <c r="I2028" s="8">
        <v>44146</v>
      </c>
      <c r="J2028" s="8">
        <v>44195</v>
      </c>
      <c r="K2028" t="s">
        <v>371</v>
      </c>
      <c r="L2028" t="s">
        <v>367</v>
      </c>
      <c r="M2028" t="s">
        <v>179</v>
      </c>
      <c r="N2028" t="s">
        <v>410</v>
      </c>
    </row>
    <row r="2029" spans="1:14" ht="17.25" customHeight="1" x14ac:dyDescent="0.2">
      <c r="A2029" s="5">
        <v>10082591</v>
      </c>
      <c r="B2029" s="6" t="s">
        <v>24</v>
      </c>
      <c r="C2029" s="6" t="s">
        <v>28</v>
      </c>
      <c r="D2029" s="12">
        <v>37395</v>
      </c>
      <c r="E2029" s="5">
        <v>18.82546201232033</v>
      </c>
      <c r="F2029" t="s">
        <v>21</v>
      </c>
      <c r="G2029" s="8">
        <v>43924</v>
      </c>
      <c r="H2029" t="s">
        <v>165</v>
      </c>
      <c r="I2029" s="8">
        <v>44158</v>
      </c>
      <c r="J2029" s="8">
        <v>44176</v>
      </c>
      <c r="K2029" t="s">
        <v>371</v>
      </c>
      <c r="L2029" t="s">
        <v>367</v>
      </c>
      <c r="M2029" t="s">
        <v>179</v>
      </c>
      <c r="N2029" t="s">
        <v>231</v>
      </c>
    </row>
    <row r="2030" spans="1:14" ht="17.25" customHeight="1" x14ac:dyDescent="0.2">
      <c r="A2030" s="5">
        <v>9794540</v>
      </c>
      <c r="B2030" s="6" t="s">
        <v>19</v>
      </c>
      <c r="C2030" s="6" t="s">
        <v>28</v>
      </c>
      <c r="D2030" s="12">
        <v>40551</v>
      </c>
      <c r="E2030" s="5">
        <v>10.184804928131417</v>
      </c>
      <c r="F2030" t="s">
        <v>21</v>
      </c>
      <c r="G2030" s="8">
        <v>43811</v>
      </c>
      <c r="H2030" t="s">
        <v>144</v>
      </c>
      <c r="I2030" s="8">
        <v>44169</v>
      </c>
      <c r="J2030" s="8">
        <v>44215</v>
      </c>
      <c r="K2030" t="s">
        <v>375</v>
      </c>
      <c r="L2030" t="s">
        <v>367</v>
      </c>
      <c r="M2030" t="s">
        <v>179</v>
      </c>
      <c r="N2030" t="s">
        <v>186</v>
      </c>
    </row>
    <row r="2031" spans="1:14" ht="17.25" customHeight="1" x14ac:dyDescent="0.2">
      <c r="A2031" s="5">
        <v>6890906</v>
      </c>
      <c r="B2031" s="6" t="s">
        <v>104</v>
      </c>
      <c r="C2031" s="6" t="s">
        <v>20</v>
      </c>
      <c r="D2031" s="12">
        <v>40877</v>
      </c>
      <c r="E2031" s="5">
        <v>9.292265571526352</v>
      </c>
      <c r="F2031" t="s">
        <v>21</v>
      </c>
      <c r="G2031" s="8">
        <v>44147</v>
      </c>
      <c r="H2031" t="s">
        <v>110</v>
      </c>
      <c r="I2031" s="8">
        <v>44224</v>
      </c>
      <c r="J2031" s="8"/>
      <c r="L2031" t="s">
        <v>391</v>
      </c>
      <c r="M2031" t="s">
        <v>179</v>
      </c>
      <c r="N2031" t="s">
        <v>241</v>
      </c>
    </row>
    <row r="2032" spans="1:14" ht="17.25" customHeight="1" x14ac:dyDescent="0.2">
      <c r="A2032" s="5">
        <v>9767713</v>
      </c>
      <c r="B2032" s="6" t="s">
        <v>19</v>
      </c>
      <c r="C2032" s="6" t="s">
        <v>90</v>
      </c>
      <c r="D2032" s="12">
        <v>43946</v>
      </c>
      <c r="E2032" s="5">
        <v>0.88980150581793294</v>
      </c>
      <c r="F2032" t="s">
        <v>21</v>
      </c>
      <c r="G2032" s="8">
        <v>44183</v>
      </c>
      <c r="H2032" t="s">
        <v>110</v>
      </c>
      <c r="I2032" s="8">
        <v>44260</v>
      </c>
      <c r="J2032" s="8"/>
      <c r="L2032" t="s">
        <v>365</v>
      </c>
      <c r="M2032" t="s">
        <v>179</v>
      </c>
      <c r="N2032" t="s">
        <v>205</v>
      </c>
    </row>
    <row r="2033" spans="1:14" ht="17.25" customHeight="1" x14ac:dyDescent="0.2">
      <c r="A2033" s="5">
        <v>7497895</v>
      </c>
      <c r="B2033" s="6" t="s">
        <v>24</v>
      </c>
      <c r="C2033" s="6" t="s">
        <v>20</v>
      </c>
      <c r="D2033" s="12">
        <v>42980</v>
      </c>
      <c r="E2033" s="5">
        <v>3.5345653661875427</v>
      </c>
      <c r="F2033" t="s">
        <v>21</v>
      </c>
      <c r="G2033" s="8">
        <v>43818</v>
      </c>
      <c r="H2033" t="s">
        <v>110</v>
      </c>
      <c r="I2033" s="8">
        <v>44238</v>
      </c>
      <c r="J2033" s="8"/>
      <c r="L2033" t="s">
        <v>391</v>
      </c>
      <c r="M2033" t="s">
        <v>179</v>
      </c>
      <c r="N2033" t="s">
        <v>205</v>
      </c>
    </row>
    <row r="2034" spans="1:14" ht="17.25" customHeight="1" x14ac:dyDescent="0.2">
      <c r="A2034" s="5">
        <v>15802796</v>
      </c>
      <c r="B2034" s="6" t="s">
        <v>19</v>
      </c>
      <c r="C2034" s="6" t="s">
        <v>28</v>
      </c>
      <c r="D2034" s="12">
        <v>42734</v>
      </c>
      <c r="E2034" s="5">
        <v>4.2080766598220398</v>
      </c>
      <c r="F2034" t="s">
        <v>21</v>
      </c>
      <c r="G2034" s="8">
        <v>43840</v>
      </c>
      <c r="H2034" t="s">
        <v>110</v>
      </c>
      <c r="I2034" s="8">
        <v>44161</v>
      </c>
      <c r="J2034" s="8">
        <v>44217</v>
      </c>
      <c r="K2034" t="s">
        <v>371</v>
      </c>
      <c r="L2034" t="s">
        <v>367</v>
      </c>
      <c r="M2034" t="s">
        <v>179</v>
      </c>
      <c r="N2034" t="s">
        <v>411</v>
      </c>
    </row>
    <row r="2035" spans="1:14" ht="17.25" customHeight="1" x14ac:dyDescent="0.2">
      <c r="A2035" s="5">
        <v>9774323</v>
      </c>
      <c r="B2035" s="6" t="s">
        <v>24</v>
      </c>
      <c r="C2035" s="6" t="s">
        <v>28</v>
      </c>
      <c r="D2035" s="12">
        <v>40970</v>
      </c>
      <c r="E2035" s="5">
        <v>9.037645448323067</v>
      </c>
      <c r="F2035" t="s">
        <v>21</v>
      </c>
      <c r="G2035" s="8">
        <v>43840</v>
      </c>
      <c r="H2035" t="s">
        <v>110</v>
      </c>
      <c r="I2035" s="8">
        <v>44161</v>
      </c>
      <c r="J2035" s="8">
        <v>44217</v>
      </c>
      <c r="K2035" t="s">
        <v>371</v>
      </c>
      <c r="L2035" t="s">
        <v>367</v>
      </c>
      <c r="M2035" t="s">
        <v>179</v>
      </c>
      <c r="N2035" t="s">
        <v>411</v>
      </c>
    </row>
    <row r="2036" spans="1:14" ht="17.25" customHeight="1" x14ac:dyDescent="0.2">
      <c r="A2036" s="5">
        <v>1927587</v>
      </c>
      <c r="B2036" s="6" t="s">
        <v>19</v>
      </c>
      <c r="C2036" s="6" t="s">
        <v>20</v>
      </c>
      <c r="D2036" s="12">
        <v>43011</v>
      </c>
      <c r="E2036" s="5">
        <v>3.4496919917864477</v>
      </c>
      <c r="F2036" t="s">
        <v>21</v>
      </c>
      <c r="G2036" s="8">
        <v>43844</v>
      </c>
      <c r="H2036" t="s">
        <v>144</v>
      </c>
      <c r="I2036" s="8">
        <v>44263</v>
      </c>
      <c r="J2036" s="8"/>
      <c r="L2036" t="s">
        <v>380</v>
      </c>
      <c r="M2036" t="s">
        <v>179</v>
      </c>
      <c r="N2036" t="s">
        <v>277</v>
      </c>
    </row>
    <row r="2037" spans="1:14" ht="17.25" customHeight="1" x14ac:dyDescent="0.2">
      <c r="A2037" s="5">
        <v>7400152</v>
      </c>
      <c r="B2037" s="6" t="s">
        <v>24</v>
      </c>
      <c r="C2037" s="6" t="s">
        <v>28</v>
      </c>
      <c r="D2037" s="12">
        <v>38001</v>
      </c>
      <c r="E2037" s="5">
        <v>17.166324435318277</v>
      </c>
      <c r="F2037" t="s">
        <v>21</v>
      </c>
      <c r="G2037" s="8">
        <v>43844</v>
      </c>
      <c r="H2037" t="s">
        <v>144</v>
      </c>
      <c r="I2037" s="8">
        <v>44131</v>
      </c>
      <c r="J2037" s="8">
        <v>44144</v>
      </c>
      <c r="K2037" t="s">
        <v>371</v>
      </c>
      <c r="L2037" t="s">
        <v>367</v>
      </c>
      <c r="M2037" t="s">
        <v>179</v>
      </c>
      <c r="N2037" t="s">
        <v>241</v>
      </c>
    </row>
    <row r="2038" spans="1:14" ht="17.25" customHeight="1" x14ac:dyDescent="0.2">
      <c r="A2038" s="5">
        <v>3290081</v>
      </c>
      <c r="B2038" s="6" t="s">
        <v>19</v>
      </c>
      <c r="C2038" s="6" t="s">
        <v>20</v>
      </c>
      <c r="D2038" s="12">
        <v>43998</v>
      </c>
      <c r="E2038" s="5">
        <v>0.74743326488706363</v>
      </c>
      <c r="F2038" t="s">
        <v>21</v>
      </c>
      <c r="G2038" s="8">
        <v>43924</v>
      </c>
      <c r="H2038" t="s">
        <v>110</v>
      </c>
      <c r="I2038" s="8">
        <v>44231</v>
      </c>
      <c r="J2038" s="8"/>
      <c r="L2038" t="s">
        <v>391</v>
      </c>
      <c r="M2038" t="s">
        <v>179</v>
      </c>
      <c r="N2038" t="s">
        <v>205</v>
      </c>
    </row>
    <row r="2039" spans="1:14" ht="17.25" customHeight="1" x14ac:dyDescent="0.2">
      <c r="A2039" s="5">
        <v>1477763</v>
      </c>
      <c r="B2039" s="6" t="s">
        <v>19</v>
      </c>
      <c r="C2039" s="6" t="s">
        <v>28</v>
      </c>
      <c r="D2039" s="12">
        <v>38687</v>
      </c>
      <c r="E2039" s="5">
        <v>15.288158795345653</v>
      </c>
      <c r="F2039" t="s">
        <v>21</v>
      </c>
      <c r="G2039" s="8">
        <v>43935</v>
      </c>
      <c r="H2039" t="s">
        <v>110</v>
      </c>
      <c r="I2039" s="8">
        <v>44215</v>
      </c>
      <c r="J2039" s="8"/>
      <c r="L2039" t="s">
        <v>365</v>
      </c>
      <c r="M2039" t="s">
        <v>179</v>
      </c>
      <c r="N2039" t="s">
        <v>231</v>
      </c>
    </row>
    <row r="2040" spans="1:14" ht="17.25" customHeight="1" x14ac:dyDescent="0.2">
      <c r="A2040" s="5">
        <v>5450518</v>
      </c>
      <c r="B2040" s="6" t="s">
        <v>24</v>
      </c>
      <c r="C2040" s="6" t="s">
        <v>289</v>
      </c>
      <c r="D2040" s="12">
        <v>39415</v>
      </c>
      <c r="E2040" s="5">
        <v>13.295003422313483</v>
      </c>
      <c r="F2040" t="s">
        <v>21</v>
      </c>
      <c r="G2040" s="8">
        <v>43957</v>
      </c>
      <c r="H2040" t="s">
        <v>110</v>
      </c>
      <c r="I2040" s="8">
        <v>44132</v>
      </c>
      <c r="J2040" s="8"/>
      <c r="L2040" t="s">
        <v>365</v>
      </c>
      <c r="M2040" t="s">
        <v>179</v>
      </c>
      <c r="N2040" t="s">
        <v>277</v>
      </c>
    </row>
    <row r="2041" spans="1:14" ht="17.25" customHeight="1" x14ac:dyDescent="0.2">
      <c r="A2041" s="5">
        <v>14249377</v>
      </c>
      <c r="B2041" s="6" t="s">
        <v>24</v>
      </c>
      <c r="C2041" s="6" t="s">
        <v>28</v>
      </c>
      <c r="D2041" s="12">
        <v>39370</v>
      </c>
      <c r="E2041" s="5">
        <v>13.418206707734429</v>
      </c>
      <c r="F2041" t="s">
        <v>21</v>
      </c>
      <c r="G2041" s="8">
        <v>43977</v>
      </c>
      <c r="H2041" t="s">
        <v>121</v>
      </c>
      <c r="I2041" s="8">
        <v>44147</v>
      </c>
      <c r="J2041" s="8">
        <v>44151</v>
      </c>
      <c r="K2041" t="s">
        <v>371</v>
      </c>
      <c r="L2041" t="s">
        <v>367</v>
      </c>
      <c r="M2041" t="s">
        <v>179</v>
      </c>
      <c r="N2041" t="s">
        <v>186</v>
      </c>
    </row>
    <row r="2042" spans="1:14" ht="17.25" customHeight="1" x14ac:dyDescent="0.2">
      <c r="A2042" s="5">
        <v>1500534</v>
      </c>
      <c r="B2042" s="6" t="s">
        <v>19</v>
      </c>
      <c r="C2042" s="6" t="s">
        <v>20</v>
      </c>
      <c r="D2042" s="12">
        <v>38289</v>
      </c>
      <c r="E2042" s="5">
        <v>16.377823408624231</v>
      </c>
      <c r="F2042" t="s">
        <v>21</v>
      </c>
      <c r="G2042" s="8">
        <v>43977</v>
      </c>
      <c r="H2042" t="s">
        <v>121</v>
      </c>
      <c r="I2042" s="8">
        <v>44147</v>
      </c>
      <c r="J2042" s="8">
        <v>44151</v>
      </c>
      <c r="K2042" t="s">
        <v>371</v>
      </c>
      <c r="L2042" t="s">
        <v>367</v>
      </c>
      <c r="M2042" t="s">
        <v>179</v>
      </c>
      <c r="N2042" t="s">
        <v>186</v>
      </c>
    </row>
    <row r="2043" spans="1:14" ht="17.25" customHeight="1" x14ac:dyDescent="0.2">
      <c r="A2043" s="5">
        <v>13220766</v>
      </c>
      <c r="B2043" s="6" t="s">
        <v>19</v>
      </c>
      <c r="C2043" s="6" t="s">
        <v>90</v>
      </c>
      <c r="D2043" s="12">
        <v>44098</v>
      </c>
      <c r="E2043" s="5">
        <v>0.47364818617385351</v>
      </c>
      <c r="F2043" t="s">
        <v>21</v>
      </c>
      <c r="G2043" s="8">
        <v>44027</v>
      </c>
      <c r="H2043" t="s">
        <v>381</v>
      </c>
      <c r="I2043" s="8">
        <v>44251</v>
      </c>
      <c r="J2043" s="8"/>
      <c r="L2043" t="s">
        <v>365</v>
      </c>
      <c r="M2043" t="s">
        <v>179</v>
      </c>
      <c r="N2043" t="s">
        <v>277</v>
      </c>
    </row>
    <row r="2044" spans="1:14" ht="17.25" customHeight="1" x14ac:dyDescent="0.2">
      <c r="A2044" s="5">
        <v>9976846</v>
      </c>
      <c r="B2044" s="6" t="s">
        <v>19</v>
      </c>
      <c r="C2044" s="6" t="s">
        <v>25</v>
      </c>
      <c r="D2044" s="12">
        <v>43530</v>
      </c>
      <c r="E2044" s="5">
        <v>2.0287474332648872</v>
      </c>
      <c r="F2044" t="s">
        <v>21</v>
      </c>
      <c r="G2044" s="8">
        <v>44027</v>
      </c>
      <c r="H2044" t="s">
        <v>381</v>
      </c>
      <c r="I2044" s="8">
        <v>44251</v>
      </c>
      <c r="J2044" s="8"/>
      <c r="L2044" t="s">
        <v>365</v>
      </c>
      <c r="M2044" t="s">
        <v>179</v>
      </c>
      <c r="N2044" t="s">
        <v>277</v>
      </c>
    </row>
    <row r="2045" spans="1:14" ht="17.25" customHeight="1" x14ac:dyDescent="0.2">
      <c r="A2045" s="5">
        <v>9205097</v>
      </c>
      <c r="B2045" s="6" t="s">
        <v>19</v>
      </c>
      <c r="C2045" s="6" t="s">
        <v>20</v>
      </c>
      <c r="D2045" s="12">
        <v>40454</v>
      </c>
      <c r="E2045" s="5">
        <v>10.45037645448323</v>
      </c>
      <c r="F2045" t="s">
        <v>21</v>
      </c>
      <c r="G2045" s="8">
        <v>44027</v>
      </c>
      <c r="H2045" t="s">
        <v>381</v>
      </c>
      <c r="I2045" s="8">
        <v>44251</v>
      </c>
      <c r="J2045" s="8"/>
      <c r="L2045" t="s">
        <v>365</v>
      </c>
      <c r="M2045" t="s">
        <v>179</v>
      </c>
      <c r="N2045" t="s">
        <v>277</v>
      </c>
    </row>
    <row r="2046" spans="1:14" ht="17.25" customHeight="1" x14ac:dyDescent="0.2">
      <c r="A2046" s="5">
        <v>8889175</v>
      </c>
      <c r="B2046" s="6" t="s">
        <v>19</v>
      </c>
      <c r="C2046" s="6" t="s">
        <v>57</v>
      </c>
      <c r="D2046" s="12">
        <v>42948</v>
      </c>
      <c r="E2046" s="5">
        <v>3.6221765913757702</v>
      </c>
      <c r="F2046" t="s">
        <v>21</v>
      </c>
      <c r="G2046" s="8">
        <v>44132</v>
      </c>
      <c r="H2046" t="s">
        <v>110</v>
      </c>
      <c r="I2046" s="8">
        <v>44257</v>
      </c>
      <c r="J2046" s="8"/>
      <c r="L2046" t="s">
        <v>365</v>
      </c>
      <c r="M2046" t="s">
        <v>179</v>
      </c>
      <c r="N2046" t="s">
        <v>180</v>
      </c>
    </row>
    <row r="2047" spans="1:14" ht="17.25" customHeight="1" x14ac:dyDescent="0.2">
      <c r="A2047" s="5">
        <v>13897369</v>
      </c>
      <c r="B2047" s="6" t="s">
        <v>19</v>
      </c>
      <c r="C2047" s="6" t="s">
        <v>28</v>
      </c>
      <c r="D2047" s="12">
        <v>42649</v>
      </c>
      <c r="E2047" s="5">
        <v>4.4407939767282683</v>
      </c>
      <c r="F2047" t="s">
        <v>21</v>
      </c>
      <c r="G2047" s="8">
        <v>44095</v>
      </c>
      <c r="H2047" t="s">
        <v>189</v>
      </c>
      <c r="I2047" s="8">
        <v>44243</v>
      </c>
      <c r="J2047" s="8"/>
      <c r="L2047" t="s">
        <v>365</v>
      </c>
      <c r="M2047" t="s">
        <v>179</v>
      </c>
      <c r="N2047" t="s">
        <v>241</v>
      </c>
    </row>
    <row r="2048" spans="1:14" ht="17.25" customHeight="1" x14ac:dyDescent="0.2">
      <c r="A2048" s="5">
        <v>13218865</v>
      </c>
      <c r="B2048" s="6" t="s">
        <v>24</v>
      </c>
      <c r="C2048" s="6" t="s">
        <v>94</v>
      </c>
      <c r="D2048" s="12">
        <v>41797</v>
      </c>
      <c r="E2048" s="5">
        <v>6.7734428473648185</v>
      </c>
      <c r="F2048" t="s">
        <v>21</v>
      </c>
      <c r="G2048" s="8">
        <v>44061</v>
      </c>
      <c r="H2048" t="s">
        <v>110</v>
      </c>
      <c r="I2048" s="8">
        <v>44161</v>
      </c>
      <c r="J2048" s="8">
        <v>44217</v>
      </c>
      <c r="K2048" t="s">
        <v>371</v>
      </c>
      <c r="L2048" t="s">
        <v>367</v>
      </c>
      <c r="M2048" t="s">
        <v>179</v>
      </c>
      <c r="N2048" t="s">
        <v>411</v>
      </c>
    </row>
    <row r="2049" spans="1:14" ht="17.25" customHeight="1" x14ac:dyDescent="0.2">
      <c r="A2049" s="5">
        <v>8188229</v>
      </c>
      <c r="B2049" s="6" t="s">
        <v>19</v>
      </c>
      <c r="C2049" s="6" t="s">
        <v>28</v>
      </c>
      <c r="D2049" s="12">
        <v>40646</v>
      </c>
      <c r="E2049" s="5">
        <v>9.9247091033538677</v>
      </c>
      <c r="F2049" t="s">
        <v>21</v>
      </c>
      <c r="G2049" s="8">
        <v>44147</v>
      </c>
      <c r="H2049" t="s">
        <v>165</v>
      </c>
      <c r="I2049" s="8"/>
      <c r="J2049" s="8"/>
      <c r="L2049" t="s">
        <v>365</v>
      </c>
      <c r="M2049" t="s">
        <v>179</v>
      </c>
      <c r="N2049" t="s">
        <v>410</v>
      </c>
    </row>
    <row r="2050" spans="1:14" ht="17.25" customHeight="1" x14ac:dyDescent="0.2">
      <c r="A2050" s="5">
        <v>16311944</v>
      </c>
      <c r="B2050" s="6" t="s">
        <v>19</v>
      </c>
      <c r="C2050" s="6" t="s">
        <v>28</v>
      </c>
      <c r="D2050" s="12">
        <v>39112</v>
      </c>
      <c r="E2050" s="5">
        <v>14.124572210814511</v>
      </c>
      <c r="F2050" t="s">
        <v>21</v>
      </c>
      <c r="G2050" s="8">
        <v>44116</v>
      </c>
      <c r="H2050" t="s">
        <v>121</v>
      </c>
      <c r="I2050" s="8">
        <v>44267</v>
      </c>
      <c r="J2050" s="8"/>
      <c r="L2050" t="s">
        <v>391</v>
      </c>
      <c r="M2050" t="s">
        <v>179</v>
      </c>
      <c r="N2050" t="s">
        <v>186</v>
      </c>
    </row>
    <row r="2051" spans="1:14" ht="17.25" customHeight="1" x14ac:dyDescent="0.2">
      <c r="A2051" s="5">
        <v>7661602</v>
      </c>
      <c r="B2051" s="6" t="s">
        <v>19</v>
      </c>
      <c r="C2051" s="6" t="s">
        <v>63</v>
      </c>
      <c r="D2051" s="12">
        <v>41421</v>
      </c>
      <c r="E2051" s="5">
        <v>7.8028747433264884</v>
      </c>
      <c r="F2051" t="s">
        <v>21</v>
      </c>
      <c r="G2051" s="8">
        <v>44116</v>
      </c>
      <c r="H2051" t="s">
        <v>121</v>
      </c>
      <c r="I2051" s="8">
        <v>44253</v>
      </c>
      <c r="J2051" s="8"/>
      <c r="L2051" t="s">
        <v>365</v>
      </c>
      <c r="M2051" t="s">
        <v>179</v>
      </c>
      <c r="N2051" t="s">
        <v>241</v>
      </c>
    </row>
    <row r="2052" spans="1:14" ht="17.25" customHeight="1" x14ac:dyDescent="0.2">
      <c r="A2052" s="5">
        <v>10333507</v>
      </c>
      <c r="B2052" s="6" t="s">
        <v>19</v>
      </c>
      <c r="C2052" s="6" t="s">
        <v>25</v>
      </c>
      <c r="D2052" s="12">
        <v>43798</v>
      </c>
      <c r="E2052" s="5">
        <v>1.2950034223134839</v>
      </c>
      <c r="F2052" t="s">
        <v>21</v>
      </c>
      <c r="G2052" s="8">
        <v>44217</v>
      </c>
      <c r="H2052" t="s">
        <v>189</v>
      </c>
      <c r="I2052" s="8"/>
      <c r="J2052" s="8"/>
      <c r="L2052" t="s">
        <v>365</v>
      </c>
      <c r="M2052" t="s">
        <v>179</v>
      </c>
      <c r="N2052" t="s">
        <v>411</v>
      </c>
    </row>
    <row r="2053" spans="1:14" ht="17.25" customHeight="1" x14ac:dyDescent="0.2">
      <c r="A2053" s="5">
        <v>10926736</v>
      </c>
      <c r="B2053" s="6" t="s">
        <v>24</v>
      </c>
      <c r="C2053" s="6" t="s">
        <v>96</v>
      </c>
      <c r="D2053" s="12">
        <v>39867</v>
      </c>
      <c r="E2053" s="5">
        <v>12.057494866529774</v>
      </c>
      <c r="F2053" t="s">
        <v>21</v>
      </c>
      <c r="G2053" s="8">
        <v>44217</v>
      </c>
      <c r="H2053" t="s">
        <v>189</v>
      </c>
      <c r="I2053" s="8"/>
      <c r="J2053" s="8"/>
      <c r="L2053" t="s">
        <v>365</v>
      </c>
      <c r="M2053" t="s">
        <v>179</v>
      </c>
      <c r="N2053" t="s">
        <v>411</v>
      </c>
    </row>
    <row r="2054" spans="1:14" ht="17.25" customHeight="1" x14ac:dyDescent="0.2">
      <c r="A2054" s="5">
        <v>1940187</v>
      </c>
      <c r="B2054" s="6" t="s">
        <v>19</v>
      </c>
      <c r="C2054" s="6" t="s">
        <v>285</v>
      </c>
      <c r="D2054" s="12">
        <v>41210</v>
      </c>
      <c r="E2054" s="5">
        <v>8.3805612594113619</v>
      </c>
      <c r="F2054" t="s">
        <v>21</v>
      </c>
      <c r="G2054" s="8">
        <v>44217</v>
      </c>
      <c r="H2054" t="s">
        <v>189</v>
      </c>
      <c r="I2054" s="8"/>
      <c r="J2054" s="8"/>
      <c r="L2054" t="s">
        <v>365</v>
      </c>
      <c r="M2054" t="s">
        <v>179</v>
      </c>
      <c r="N2054" t="s">
        <v>411</v>
      </c>
    </row>
    <row r="2055" spans="1:14" ht="17.25" customHeight="1" x14ac:dyDescent="0.2">
      <c r="A2055" s="5">
        <v>2862937</v>
      </c>
      <c r="B2055" s="6" t="s">
        <v>19</v>
      </c>
      <c r="C2055" s="6" t="s">
        <v>28</v>
      </c>
      <c r="D2055" s="12">
        <v>41331</v>
      </c>
      <c r="E2055" s="5">
        <v>8.0492813141683772</v>
      </c>
      <c r="F2055" t="s">
        <v>21</v>
      </c>
      <c r="G2055" s="8">
        <v>44217</v>
      </c>
      <c r="H2055" t="s">
        <v>189</v>
      </c>
      <c r="I2055" s="8"/>
      <c r="J2055" s="8"/>
      <c r="L2055" t="s">
        <v>365</v>
      </c>
      <c r="M2055" t="s">
        <v>179</v>
      </c>
      <c r="N2055" t="s">
        <v>411</v>
      </c>
    </row>
    <row r="2056" spans="1:14" ht="17.25" customHeight="1" x14ac:dyDescent="0.2">
      <c r="A2056" s="5">
        <v>750985</v>
      </c>
      <c r="B2056" s="6" t="s">
        <v>19</v>
      </c>
      <c r="C2056" s="6" t="s">
        <v>23</v>
      </c>
      <c r="D2056" s="12">
        <v>41091</v>
      </c>
      <c r="E2056" s="5">
        <v>8.7063655030800824</v>
      </c>
      <c r="F2056" t="s">
        <v>21</v>
      </c>
      <c r="G2056" s="8">
        <v>44221</v>
      </c>
      <c r="H2056" t="s">
        <v>110</v>
      </c>
      <c r="I2056" s="8">
        <v>44258</v>
      </c>
      <c r="J2056" s="8"/>
      <c r="L2056" t="s">
        <v>380</v>
      </c>
      <c r="M2056" t="s">
        <v>179</v>
      </c>
      <c r="N2056" t="s">
        <v>241</v>
      </c>
    </row>
    <row r="2057" spans="1:14" ht="17.25" customHeight="1" x14ac:dyDescent="0.2">
      <c r="A2057" s="5">
        <v>7861771</v>
      </c>
      <c r="B2057" s="6" t="s">
        <v>24</v>
      </c>
      <c r="C2057" s="6" t="s">
        <v>25</v>
      </c>
      <c r="D2057" s="12">
        <v>38253</v>
      </c>
      <c r="E2057" s="5">
        <v>16.476386036960985</v>
      </c>
      <c r="F2057" t="s">
        <v>21</v>
      </c>
      <c r="G2057" s="8">
        <v>43837</v>
      </c>
      <c r="H2057" t="s">
        <v>165</v>
      </c>
      <c r="I2057" s="8">
        <v>44126</v>
      </c>
      <c r="J2057" s="8">
        <v>44165</v>
      </c>
      <c r="K2057" t="s">
        <v>366</v>
      </c>
      <c r="L2057" t="s">
        <v>367</v>
      </c>
      <c r="M2057" t="s">
        <v>229</v>
      </c>
      <c r="N2057" t="s">
        <v>311</v>
      </c>
    </row>
    <row r="2058" spans="1:14" ht="17.25" customHeight="1" x14ac:dyDescent="0.2">
      <c r="A2058" s="5">
        <v>10463850</v>
      </c>
      <c r="B2058" s="6" t="s">
        <v>19</v>
      </c>
      <c r="C2058" s="6" t="s">
        <v>28</v>
      </c>
      <c r="D2058" s="12">
        <v>42904</v>
      </c>
      <c r="E2058" s="5">
        <v>3.7426420260095825</v>
      </c>
      <c r="F2058" t="s">
        <v>21</v>
      </c>
      <c r="G2058" s="8">
        <v>43985</v>
      </c>
      <c r="H2058" t="s">
        <v>110</v>
      </c>
      <c r="I2058" s="8">
        <v>44176</v>
      </c>
      <c r="J2058" s="8">
        <v>44188</v>
      </c>
      <c r="K2058" t="s">
        <v>371</v>
      </c>
      <c r="L2058" t="s">
        <v>367</v>
      </c>
      <c r="M2058" t="s">
        <v>229</v>
      </c>
      <c r="N2058" t="s">
        <v>236</v>
      </c>
    </row>
    <row r="2059" spans="1:14" ht="17.25" customHeight="1" x14ac:dyDescent="0.2">
      <c r="A2059" s="5">
        <v>12749612</v>
      </c>
      <c r="B2059" s="6" t="s">
        <v>19</v>
      </c>
      <c r="C2059" s="6" t="s">
        <v>28</v>
      </c>
      <c r="D2059" s="12">
        <v>44032</v>
      </c>
      <c r="E2059" s="5">
        <v>0.65434633812457221</v>
      </c>
      <c r="F2059" t="s">
        <v>21</v>
      </c>
      <c r="G2059" s="8">
        <v>43914</v>
      </c>
      <c r="H2059" t="s">
        <v>110</v>
      </c>
      <c r="I2059" s="8">
        <v>44266</v>
      </c>
      <c r="J2059" s="8"/>
      <c r="L2059" t="s">
        <v>391</v>
      </c>
      <c r="M2059" t="s">
        <v>229</v>
      </c>
      <c r="N2059" t="s">
        <v>242</v>
      </c>
    </row>
    <row r="2060" spans="1:14" ht="17.25" customHeight="1" x14ac:dyDescent="0.2">
      <c r="A2060" s="5">
        <v>11668549</v>
      </c>
      <c r="B2060" s="6" t="s">
        <v>24</v>
      </c>
      <c r="C2060" s="6" t="s">
        <v>25</v>
      </c>
      <c r="D2060" s="12">
        <v>38497</v>
      </c>
      <c r="E2060" s="5">
        <v>15.808350444900753</v>
      </c>
      <c r="F2060" t="s">
        <v>21</v>
      </c>
      <c r="G2060" s="8">
        <v>43907</v>
      </c>
      <c r="H2060" t="s">
        <v>165</v>
      </c>
      <c r="I2060" s="8">
        <v>44245</v>
      </c>
      <c r="J2060" s="8">
        <v>44249</v>
      </c>
      <c r="K2060" t="s">
        <v>371</v>
      </c>
      <c r="L2060" t="s">
        <v>367</v>
      </c>
      <c r="M2060" t="s">
        <v>229</v>
      </c>
      <c r="N2060" t="s">
        <v>242</v>
      </c>
    </row>
    <row r="2061" spans="1:14" ht="17.25" customHeight="1" x14ac:dyDescent="0.2">
      <c r="A2061" s="5">
        <v>13005203</v>
      </c>
      <c r="B2061" s="6" t="s">
        <v>24</v>
      </c>
      <c r="C2061" s="6" t="s">
        <v>28</v>
      </c>
      <c r="D2061" s="12">
        <v>43929</v>
      </c>
      <c r="E2061" s="5">
        <v>0.93634496919917864</v>
      </c>
      <c r="F2061" t="s">
        <v>21</v>
      </c>
      <c r="G2061" s="8">
        <v>43733</v>
      </c>
      <c r="H2061" t="s">
        <v>165</v>
      </c>
      <c r="I2061" s="8">
        <v>44245</v>
      </c>
      <c r="J2061" s="8"/>
      <c r="L2061" t="s">
        <v>365</v>
      </c>
      <c r="M2061" t="s">
        <v>229</v>
      </c>
      <c r="N2061" t="s">
        <v>269</v>
      </c>
    </row>
    <row r="2062" spans="1:14" ht="17.25" customHeight="1" x14ac:dyDescent="0.2">
      <c r="A2062" s="5">
        <v>13899293</v>
      </c>
      <c r="B2062" s="6" t="s">
        <v>19</v>
      </c>
      <c r="C2062" s="6" t="s">
        <v>63</v>
      </c>
      <c r="D2062" s="12">
        <v>41887</v>
      </c>
      <c r="E2062" s="5">
        <v>6.5270362765229297</v>
      </c>
      <c r="F2062" t="s">
        <v>21</v>
      </c>
      <c r="G2062" s="8">
        <v>42918</v>
      </c>
      <c r="H2062" t="s">
        <v>110</v>
      </c>
      <c r="I2062" s="8">
        <v>44265</v>
      </c>
      <c r="J2062" s="8"/>
      <c r="L2062" t="s">
        <v>380</v>
      </c>
      <c r="M2062" t="s">
        <v>229</v>
      </c>
      <c r="N2062" t="s">
        <v>180</v>
      </c>
    </row>
    <row r="2063" spans="1:14" ht="17.25" customHeight="1" x14ac:dyDescent="0.2">
      <c r="A2063" s="5">
        <v>6537810</v>
      </c>
      <c r="B2063" s="6" t="s">
        <v>19</v>
      </c>
      <c r="C2063" s="6" t="s">
        <v>28</v>
      </c>
      <c r="D2063" s="12">
        <v>38186</v>
      </c>
      <c r="E2063" s="5">
        <v>16.659822039698838</v>
      </c>
      <c r="F2063" t="s">
        <v>21</v>
      </c>
      <c r="G2063" s="8">
        <v>44090</v>
      </c>
      <c r="H2063" t="s">
        <v>110</v>
      </c>
      <c r="I2063" s="8">
        <v>44260</v>
      </c>
      <c r="J2063" s="8"/>
      <c r="L2063" t="s">
        <v>365</v>
      </c>
      <c r="M2063" t="s">
        <v>229</v>
      </c>
      <c r="N2063" t="s">
        <v>413</v>
      </c>
    </row>
    <row r="2064" spans="1:14" ht="17.25" customHeight="1" x14ac:dyDescent="0.2">
      <c r="A2064" s="5">
        <v>6140553</v>
      </c>
      <c r="B2064" s="6" t="s">
        <v>24</v>
      </c>
      <c r="C2064" s="6" t="s">
        <v>28</v>
      </c>
      <c r="D2064" s="12">
        <v>38097</v>
      </c>
      <c r="E2064" s="5">
        <v>16.903490759753595</v>
      </c>
      <c r="F2064" t="s">
        <v>21</v>
      </c>
      <c r="G2064" s="8">
        <v>43855</v>
      </c>
      <c r="H2064" t="s">
        <v>204</v>
      </c>
      <c r="I2064" s="8">
        <v>44221</v>
      </c>
      <c r="J2064" s="8">
        <v>44244</v>
      </c>
      <c r="K2064" t="s">
        <v>371</v>
      </c>
      <c r="L2064" t="s">
        <v>367</v>
      </c>
      <c r="M2064" t="s">
        <v>229</v>
      </c>
      <c r="N2064" t="s">
        <v>311</v>
      </c>
    </row>
    <row r="2065" spans="1:14" ht="17.25" customHeight="1" x14ac:dyDescent="0.2">
      <c r="A2065" s="5">
        <v>7477853</v>
      </c>
      <c r="B2065" s="6" t="s">
        <v>19</v>
      </c>
      <c r="C2065" s="6" t="s">
        <v>28</v>
      </c>
      <c r="D2065" s="12">
        <v>38708</v>
      </c>
      <c r="E2065" s="5">
        <v>15.230663928815879</v>
      </c>
      <c r="F2065" t="s">
        <v>21</v>
      </c>
      <c r="G2065" s="8">
        <v>44228</v>
      </c>
      <c r="H2065" t="s">
        <v>121</v>
      </c>
      <c r="I2065" s="8">
        <v>44154</v>
      </c>
      <c r="J2065" s="8">
        <v>44158</v>
      </c>
      <c r="K2065" t="s">
        <v>371</v>
      </c>
      <c r="L2065" t="s">
        <v>367</v>
      </c>
      <c r="M2065" t="s">
        <v>229</v>
      </c>
      <c r="N2065" t="s">
        <v>242</v>
      </c>
    </row>
    <row r="2066" spans="1:14" ht="17.25" customHeight="1" x14ac:dyDescent="0.2">
      <c r="A2066" s="5">
        <v>1328177</v>
      </c>
      <c r="B2066" s="6" t="s">
        <v>19</v>
      </c>
      <c r="C2066" s="6" t="s">
        <v>28</v>
      </c>
      <c r="D2066" s="12">
        <v>37985</v>
      </c>
      <c r="E2066" s="5">
        <v>17.21013004791239</v>
      </c>
      <c r="F2066" t="s">
        <v>21</v>
      </c>
      <c r="G2066" s="8">
        <v>44087</v>
      </c>
      <c r="H2066" t="s">
        <v>121</v>
      </c>
      <c r="I2066" s="8">
        <v>44245</v>
      </c>
      <c r="J2066" s="8"/>
      <c r="L2066" t="s">
        <v>365</v>
      </c>
      <c r="M2066" t="s">
        <v>229</v>
      </c>
      <c r="N2066" t="s">
        <v>269</v>
      </c>
    </row>
    <row r="2067" spans="1:14" ht="17.25" customHeight="1" x14ac:dyDescent="0.2">
      <c r="A2067" s="5">
        <v>6057092</v>
      </c>
      <c r="B2067" s="6" t="s">
        <v>24</v>
      </c>
      <c r="C2067" s="6" t="s">
        <v>28</v>
      </c>
      <c r="D2067" s="12">
        <v>40574</v>
      </c>
      <c r="E2067" s="5">
        <v>10.121834360027378</v>
      </c>
      <c r="F2067" t="s">
        <v>21</v>
      </c>
      <c r="G2067" s="8">
        <v>44011</v>
      </c>
      <c r="H2067" t="s">
        <v>204</v>
      </c>
      <c r="I2067" s="8">
        <v>44259</v>
      </c>
      <c r="J2067" s="8"/>
      <c r="L2067" t="s">
        <v>391</v>
      </c>
      <c r="M2067" t="s">
        <v>229</v>
      </c>
      <c r="N2067" t="s">
        <v>269</v>
      </c>
    </row>
    <row r="2068" spans="1:14" ht="17.25" customHeight="1" x14ac:dyDescent="0.2">
      <c r="A2068" s="5">
        <v>2917822</v>
      </c>
      <c r="B2068" s="6" t="s">
        <v>19</v>
      </c>
      <c r="C2068" s="6" t="s">
        <v>25</v>
      </c>
      <c r="D2068" s="12">
        <v>38843</v>
      </c>
      <c r="E2068" s="5">
        <v>14.861054072553046</v>
      </c>
      <c r="F2068" t="s">
        <v>21</v>
      </c>
      <c r="G2068" s="8">
        <v>44057</v>
      </c>
      <c r="H2068" t="s">
        <v>110</v>
      </c>
      <c r="I2068" s="8">
        <v>44258</v>
      </c>
      <c r="J2068" s="8"/>
      <c r="L2068" t="s">
        <v>380</v>
      </c>
      <c r="M2068" t="s">
        <v>229</v>
      </c>
      <c r="N2068" t="s">
        <v>269</v>
      </c>
    </row>
    <row r="2069" spans="1:14" ht="17.25" customHeight="1" x14ac:dyDescent="0.2">
      <c r="A2069" s="5">
        <v>7144308</v>
      </c>
      <c r="B2069" s="6" t="s">
        <v>24</v>
      </c>
      <c r="C2069" s="6" t="s">
        <v>28</v>
      </c>
      <c r="D2069" s="12">
        <v>42235</v>
      </c>
      <c r="E2069" s="5">
        <v>5.5742642026009586</v>
      </c>
      <c r="F2069" t="s">
        <v>21</v>
      </c>
      <c r="G2069" s="8">
        <v>44087</v>
      </c>
      <c r="H2069" t="s">
        <v>189</v>
      </c>
      <c r="I2069" s="8">
        <v>44245</v>
      </c>
      <c r="J2069" s="8"/>
      <c r="L2069" t="s">
        <v>365</v>
      </c>
      <c r="M2069" t="s">
        <v>229</v>
      </c>
      <c r="N2069" t="s">
        <v>269</v>
      </c>
    </row>
    <row r="2070" spans="1:14" ht="17.25" customHeight="1" x14ac:dyDescent="0.2">
      <c r="A2070" s="5">
        <v>6906116</v>
      </c>
      <c r="B2070" s="6" t="s">
        <v>19</v>
      </c>
      <c r="C2070" s="6" t="s">
        <v>28</v>
      </c>
      <c r="D2070" s="12">
        <v>40445</v>
      </c>
      <c r="E2070" s="5">
        <v>10.47501711156742</v>
      </c>
      <c r="F2070" t="s">
        <v>21</v>
      </c>
      <c r="G2070" s="8">
        <v>44246</v>
      </c>
      <c r="H2070" t="s">
        <v>165</v>
      </c>
      <c r="I2070" s="8">
        <v>44204</v>
      </c>
      <c r="J2070" s="8">
        <v>44235</v>
      </c>
      <c r="K2070" t="s">
        <v>371</v>
      </c>
      <c r="L2070" t="s">
        <v>367</v>
      </c>
      <c r="M2070" t="s">
        <v>229</v>
      </c>
      <c r="N2070" t="s">
        <v>311</v>
      </c>
    </row>
    <row r="2071" spans="1:14" ht="17.25" customHeight="1" x14ac:dyDescent="0.2">
      <c r="A2071" s="5">
        <v>6906116</v>
      </c>
      <c r="B2071" s="6" t="s">
        <v>19</v>
      </c>
      <c r="C2071" s="6" t="s">
        <v>28</v>
      </c>
      <c r="D2071" s="12">
        <v>40445</v>
      </c>
      <c r="E2071" s="5">
        <v>10.47501711156742</v>
      </c>
      <c r="F2071" t="s">
        <v>21</v>
      </c>
      <c r="G2071" s="8">
        <v>44246</v>
      </c>
      <c r="H2071" t="s">
        <v>165</v>
      </c>
      <c r="I2071" s="8">
        <v>44259</v>
      </c>
      <c r="J2071" s="8"/>
      <c r="L2071" t="s">
        <v>383</v>
      </c>
      <c r="M2071" t="s">
        <v>229</v>
      </c>
      <c r="N2071" t="s">
        <v>413</v>
      </c>
    </row>
    <row r="2072" spans="1:14" ht="17.25" customHeight="1" x14ac:dyDescent="0.2">
      <c r="A2072" s="5">
        <v>2413110</v>
      </c>
      <c r="B2072" s="6" t="s">
        <v>19</v>
      </c>
      <c r="C2072" s="6" t="s">
        <v>28</v>
      </c>
      <c r="D2072" s="12">
        <v>37959</v>
      </c>
      <c r="E2072" s="5">
        <v>17.281314168377822</v>
      </c>
      <c r="F2072" t="s">
        <v>21</v>
      </c>
      <c r="G2072" s="8">
        <v>43885</v>
      </c>
      <c r="H2072" t="s">
        <v>110</v>
      </c>
      <c r="I2072" s="8">
        <v>44259</v>
      </c>
      <c r="J2072" s="8"/>
      <c r="L2072" t="s">
        <v>365</v>
      </c>
      <c r="M2072" t="s">
        <v>229</v>
      </c>
      <c r="N2072" t="s">
        <v>242</v>
      </c>
    </row>
    <row r="2073" spans="1:14" ht="17.25" customHeight="1" x14ac:dyDescent="0.2">
      <c r="A2073" s="5">
        <v>833640</v>
      </c>
      <c r="B2073" s="6" t="s">
        <v>24</v>
      </c>
      <c r="C2073" s="6" t="s">
        <v>74</v>
      </c>
      <c r="D2073" s="12">
        <v>41594</v>
      </c>
      <c r="E2073" s="5">
        <v>7.3292265571526354</v>
      </c>
      <c r="F2073" t="s">
        <v>21</v>
      </c>
      <c r="G2073" s="8">
        <v>43486</v>
      </c>
      <c r="H2073" t="s">
        <v>110</v>
      </c>
      <c r="I2073" s="8">
        <v>44249</v>
      </c>
      <c r="J2073" s="8"/>
      <c r="L2073" t="s">
        <v>391</v>
      </c>
      <c r="M2073" t="s">
        <v>229</v>
      </c>
      <c r="N2073" t="s">
        <v>236</v>
      </c>
    </row>
    <row r="2074" spans="1:14" ht="17.25" customHeight="1" x14ac:dyDescent="0.2">
      <c r="A2074" s="5">
        <v>6356358</v>
      </c>
      <c r="B2074" s="6" t="s">
        <v>24</v>
      </c>
      <c r="C2074" s="6" t="s">
        <v>28</v>
      </c>
      <c r="D2074" s="12">
        <v>43422</v>
      </c>
      <c r="E2074" s="5">
        <v>2.324435318275154</v>
      </c>
      <c r="F2074" t="s">
        <v>21</v>
      </c>
      <c r="G2074" s="8">
        <v>43914</v>
      </c>
      <c r="H2074" t="s">
        <v>110</v>
      </c>
      <c r="I2074" s="8">
        <v>44266</v>
      </c>
      <c r="J2074" s="8"/>
      <c r="L2074" t="s">
        <v>391</v>
      </c>
      <c r="M2074" t="s">
        <v>229</v>
      </c>
      <c r="N2074" t="s">
        <v>242</v>
      </c>
    </row>
    <row r="2075" spans="1:14" ht="17.25" customHeight="1" x14ac:dyDescent="0.2">
      <c r="A2075" s="5">
        <v>11325586</v>
      </c>
      <c r="B2075" s="6" t="s">
        <v>19</v>
      </c>
      <c r="C2075" s="6" t="s">
        <v>28</v>
      </c>
      <c r="D2075" s="12">
        <v>38811</v>
      </c>
      <c r="E2075" s="5">
        <v>14.948665297741274</v>
      </c>
      <c r="F2075" t="s">
        <v>21</v>
      </c>
      <c r="G2075" s="8">
        <v>44110</v>
      </c>
      <c r="H2075" t="s">
        <v>110</v>
      </c>
      <c r="I2075" s="8">
        <v>44266</v>
      </c>
      <c r="J2075" s="8"/>
      <c r="L2075" t="s">
        <v>365</v>
      </c>
      <c r="M2075" t="s">
        <v>229</v>
      </c>
      <c r="N2075" t="s">
        <v>230</v>
      </c>
    </row>
    <row r="2076" spans="1:14" ht="17.25" customHeight="1" x14ac:dyDescent="0.2">
      <c r="A2076" s="5">
        <v>12442880</v>
      </c>
      <c r="B2076" s="6" t="s">
        <v>24</v>
      </c>
      <c r="C2076" s="6" t="s">
        <v>20</v>
      </c>
      <c r="D2076" s="12">
        <v>39526</v>
      </c>
      <c r="E2076" s="5">
        <v>12.991101984941821</v>
      </c>
      <c r="F2076" t="s">
        <v>21</v>
      </c>
      <c r="G2076" s="8">
        <v>43306</v>
      </c>
      <c r="H2076" t="s">
        <v>156</v>
      </c>
      <c r="I2076" s="8">
        <v>44258</v>
      </c>
      <c r="J2076" s="8"/>
      <c r="L2076" t="s">
        <v>365</v>
      </c>
      <c r="M2076" t="s">
        <v>229</v>
      </c>
      <c r="N2076" t="s">
        <v>269</v>
      </c>
    </row>
    <row r="2077" spans="1:14" ht="17.25" customHeight="1" x14ac:dyDescent="0.2">
      <c r="A2077" s="5">
        <v>7190230</v>
      </c>
      <c r="B2077" s="6" t="s">
        <v>24</v>
      </c>
      <c r="C2077" s="6" t="s">
        <v>105</v>
      </c>
      <c r="D2077" s="12">
        <v>39709</v>
      </c>
      <c r="E2077" s="5">
        <v>12.490075290896646</v>
      </c>
      <c r="F2077" t="s">
        <v>21</v>
      </c>
      <c r="G2077" s="8">
        <v>43808</v>
      </c>
      <c r="H2077" t="s">
        <v>121</v>
      </c>
      <c r="I2077" s="8">
        <v>44258</v>
      </c>
      <c r="J2077" s="8"/>
      <c r="L2077" t="s">
        <v>380</v>
      </c>
      <c r="M2077" t="s">
        <v>229</v>
      </c>
      <c r="N2077" t="s">
        <v>230</v>
      </c>
    </row>
    <row r="2078" spans="1:14" ht="17.25" customHeight="1" x14ac:dyDescent="0.2">
      <c r="A2078" s="5">
        <v>4911328</v>
      </c>
      <c r="B2078" s="6" t="s">
        <v>19</v>
      </c>
      <c r="C2078" s="6" t="s">
        <v>23</v>
      </c>
      <c r="D2078" s="12">
        <v>39152</v>
      </c>
      <c r="E2078" s="5">
        <v>14.015058179329227</v>
      </c>
      <c r="F2078" t="s">
        <v>21</v>
      </c>
      <c r="G2078" s="8">
        <v>44110</v>
      </c>
      <c r="H2078" t="s">
        <v>110</v>
      </c>
      <c r="I2078" s="8">
        <v>44266</v>
      </c>
      <c r="J2078" s="8"/>
      <c r="L2078" t="s">
        <v>365</v>
      </c>
      <c r="M2078" t="s">
        <v>229</v>
      </c>
      <c r="N2078" t="s">
        <v>230</v>
      </c>
    </row>
    <row r="2079" spans="1:14" ht="17.25" customHeight="1" x14ac:dyDescent="0.2">
      <c r="A2079" s="5">
        <v>13642115</v>
      </c>
      <c r="B2079" s="6" t="s">
        <v>24</v>
      </c>
      <c r="C2079" s="6" t="s">
        <v>28</v>
      </c>
      <c r="D2079" s="12">
        <v>40814</v>
      </c>
      <c r="E2079" s="5">
        <v>9.464750171115675</v>
      </c>
      <c r="F2079" t="s">
        <v>26</v>
      </c>
      <c r="G2079" s="8">
        <v>43441</v>
      </c>
      <c r="H2079" t="s">
        <v>204</v>
      </c>
      <c r="I2079" s="8">
        <v>44259</v>
      </c>
      <c r="J2079" s="8"/>
      <c r="L2079" t="s">
        <v>380</v>
      </c>
      <c r="M2079" t="s">
        <v>229</v>
      </c>
      <c r="N2079" t="s">
        <v>311</v>
      </c>
    </row>
    <row r="2080" spans="1:14" ht="17.25" customHeight="1" x14ac:dyDescent="0.2">
      <c r="A2080" s="5">
        <v>8881086</v>
      </c>
      <c r="B2080" s="6" t="s">
        <v>19</v>
      </c>
      <c r="C2080" s="6" t="s">
        <v>28</v>
      </c>
      <c r="D2080" s="12">
        <v>39685</v>
      </c>
      <c r="E2080" s="5">
        <v>12.555783709787816</v>
      </c>
      <c r="F2080" t="s">
        <v>21</v>
      </c>
      <c r="G2080" s="8">
        <v>43885</v>
      </c>
      <c r="H2080" t="s">
        <v>110</v>
      </c>
      <c r="I2080" s="8">
        <v>44259</v>
      </c>
      <c r="J2080" s="8"/>
      <c r="L2080" t="s">
        <v>365</v>
      </c>
      <c r="M2080" t="s">
        <v>229</v>
      </c>
      <c r="N2080" t="s">
        <v>242</v>
      </c>
    </row>
    <row r="2081" spans="1:14" ht="17.25" customHeight="1" x14ac:dyDescent="0.2">
      <c r="A2081" s="5">
        <v>5481227</v>
      </c>
      <c r="B2081" s="6" t="s">
        <v>19</v>
      </c>
      <c r="C2081" s="6" t="s">
        <v>28</v>
      </c>
      <c r="D2081" s="12">
        <v>40449</v>
      </c>
      <c r="E2081" s="5">
        <v>10.464065708418891</v>
      </c>
      <c r="F2081" t="s">
        <v>21</v>
      </c>
      <c r="G2081" s="8">
        <v>43528</v>
      </c>
      <c r="H2081" t="s">
        <v>110</v>
      </c>
      <c r="I2081" s="8">
        <v>44259</v>
      </c>
      <c r="J2081" s="8"/>
      <c r="L2081" t="s">
        <v>365</v>
      </c>
      <c r="M2081" t="s">
        <v>229</v>
      </c>
      <c r="N2081" t="s">
        <v>311</v>
      </c>
    </row>
    <row r="2082" spans="1:14" ht="17.25" customHeight="1" x14ac:dyDescent="0.2">
      <c r="A2082" s="5">
        <v>4073694</v>
      </c>
      <c r="B2082" s="6" t="s">
        <v>19</v>
      </c>
      <c r="C2082" s="6" t="s">
        <v>20</v>
      </c>
      <c r="D2082" s="12">
        <v>39819</v>
      </c>
      <c r="E2082" s="5">
        <v>12.188911704312115</v>
      </c>
      <c r="F2082" t="s">
        <v>21</v>
      </c>
      <c r="G2082" s="8">
        <v>44089</v>
      </c>
      <c r="H2082" t="s">
        <v>110</v>
      </c>
      <c r="I2082" s="8">
        <v>44259</v>
      </c>
      <c r="J2082" s="8"/>
      <c r="L2082" t="s">
        <v>365</v>
      </c>
      <c r="M2082" t="s">
        <v>229</v>
      </c>
      <c r="N2082" t="s">
        <v>311</v>
      </c>
    </row>
    <row r="2083" spans="1:14" ht="17.25" customHeight="1" x14ac:dyDescent="0.2">
      <c r="A2083" s="5">
        <v>4111747</v>
      </c>
      <c r="B2083" s="6" t="s">
        <v>24</v>
      </c>
      <c r="C2083" s="6" t="s">
        <v>28</v>
      </c>
      <c r="D2083" s="12">
        <v>39597</v>
      </c>
      <c r="E2083" s="5">
        <v>12.796714579055442</v>
      </c>
      <c r="F2083" t="s">
        <v>21</v>
      </c>
      <c r="G2083" s="8">
        <v>44001</v>
      </c>
      <c r="H2083" t="s">
        <v>110</v>
      </c>
      <c r="I2083" s="8">
        <v>44259</v>
      </c>
      <c r="J2083" s="8"/>
      <c r="L2083" t="s">
        <v>365</v>
      </c>
      <c r="M2083" t="s">
        <v>229</v>
      </c>
      <c r="N2083" t="s">
        <v>230</v>
      </c>
    </row>
    <row r="2084" spans="1:14" ht="17.25" customHeight="1" x14ac:dyDescent="0.2">
      <c r="A2084" s="5">
        <v>5888445</v>
      </c>
      <c r="B2084" s="6" t="s">
        <v>24</v>
      </c>
      <c r="C2084" s="6" t="s">
        <v>28</v>
      </c>
      <c r="D2084" s="12">
        <v>41223</v>
      </c>
      <c r="E2084" s="5">
        <v>8.3449691991786441</v>
      </c>
      <c r="F2084" t="s">
        <v>21</v>
      </c>
      <c r="G2084" s="8">
        <v>43885</v>
      </c>
      <c r="H2084" t="s">
        <v>110</v>
      </c>
      <c r="I2084" s="8">
        <v>44259</v>
      </c>
      <c r="J2084" s="8"/>
      <c r="L2084" t="s">
        <v>365</v>
      </c>
      <c r="M2084" t="s">
        <v>229</v>
      </c>
      <c r="N2084" t="s">
        <v>242</v>
      </c>
    </row>
    <row r="2085" spans="1:14" ht="17.25" customHeight="1" x14ac:dyDescent="0.2">
      <c r="A2085" s="5">
        <v>6860187</v>
      </c>
      <c r="B2085" s="6" t="s">
        <v>19</v>
      </c>
      <c r="C2085" s="6" t="s">
        <v>28</v>
      </c>
      <c r="D2085" s="12">
        <v>38330</v>
      </c>
      <c r="E2085" s="5">
        <v>16.265571526351813</v>
      </c>
      <c r="F2085" t="s">
        <v>21</v>
      </c>
      <c r="G2085" s="8">
        <v>44087</v>
      </c>
      <c r="H2085" t="s">
        <v>189</v>
      </c>
      <c r="I2085" s="8">
        <v>44245</v>
      </c>
      <c r="J2085" s="8"/>
      <c r="L2085" t="s">
        <v>365</v>
      </c>
      <c r="M2085" t="s">
        <v>229</v>
      </c>
      <c r="N2085" t="s">
        <v>269</v>
      </c>
    </row>
    <row r="2086" spans="1:14" ht="17.25" customHeight="1" x14ac:dyDescent="0.2">
      <c r="A2086" s="5">
        <v>924672</v>
      </c>
      <c r="B2086" s="6" t="s">
        <v>19</v>
      </c>
      <c r="C2086" s="6" t="s">
        <v>86</v>
      </c>
      <c r="D2086" s="12">
        <v>42373</v>
      </c>
      <c r="E2086" s="5">
        <v>5.1964407939767279</v>
      </c>
      <c r="F2086" t="s">
        <v>21</v>
      </c>
      <c r="G2086" s="8">
        <v>44060</v>
      </c>
      <c r="H2086" t="s">
        <v>110</v>
      </c>
      <c r="I2086" s="8">
        <v>44258</v>
      </c>
      <c r="J2086" s="8"/>
      <c r="L2086" t="s">
        <v>380</v>
      </c>
      <c r="M2086" t="s">
        <v>229</v>
      </c>
      <c r="N2086" t="s">
        <v>269</v>
      </c>
    </row>
    <row r="2087" spans="1:14" ht="17.25" customHeight="1" x14ac:dyDescent="0.2">
      <c r="A2087" s="5">
        <v>16287530</v>
      </c>
      <c r="B2087" s="6" t="s">
        <v>19</v>
      </c>
      <c r="C2087" s="6" t="s">
        <v>28</v>
      </c>
      <c r="D2087" s="12">
        <v>42718</v>
      </c>
      <c r="E2087" s="5">
        <v>4.2518822724161529</v>
      </c>
      <c r="F2087" t="s">
        <v>21</v>
      </c>
      <c r="G2087" s="8">
        <v>44228</v>
      </c>
      <c r="I2087" s="8">
        <v>44154</v>
      </c>
      <c r="J2087" s="8">
        <v>44158</v>
      </c>
      <c r="K2087" t="s">
        <v>371</v>
      </c>
      <c r="L2087" t="s">
        <v>367</v>
      </c>
      <c r="M2087" t="s">
        <v>229</v>
      </c>
      <c r="N2087" t="s">
        <v>242</v>
      </c>
    </row>
    <row r="2088" spans="1:14" ht="17.25" customHeight="1" x14ac:dyDescent="0.2">
      <c r="A2088" s="5">
        <v>5728105</v>
      </c>
      <c r="B2088" s="6" t="s">
        <v>24</v>
      </c>
      <c r="C2088" s="6" t="s">
        <v>28</v>
      </c>
      <c r="D2088" s="12">
        <v>39022</v>
      </c>
      <c r="E2088" s="5">
        <v>14.370978781656399</v>
      </c>
      <c r="F2088" t="s">
        <v>21</v>
      </c>
      <c r="G2088" s="8">
        <v>44060</v>
      </c>
      <c r="H2088" t="s">
        <v>110</v>
      </c>
      <c r="I2088" s="8">
        <v>44258</v>
      </c>
      <c r="J2088" s="8"/>
      <c r="L2088" t="s">
        <v>380</v>
      </c>
      <c r="M2088" t="s">
        <v>229</v>
      </c>
      <c r="N2088" t="s">
        <v>269</v>
      </c>
    </row>
    <row r="2089" spans="1:14" ht="17.25" customHeight="1" x14ac:dyDescent="0.2">
      <c r="A2089" s="5">
        <v>1081698</v>
      </c>
      <c r="B2089" s="6" t="s">
        <v>19</v>
      </c>
      <c r="C2089" s="6" t="s">
        <v>28</v>
      </c>
      <c r="D2089" s="12">
        <v>41323</v>
      </c>
      <c r="E2089" s="5">
        <v>8.0711841204654338</v>
      </c>
      <c r="F2089" t="s">
        <v>21</v>
      </c>
      <c r="G2089" s="8">
        <v>43486</v>
      </c>
      <c r="H2089" t="s">
        <v>110</v>
      </c>
      <c r="I2089" s="8">
        <v>44249</v>
      </c>
      <c r="J2089" s="8"/>
      <c r="L2089" t="s">
        <v>391</v>
      </c>
      <c r="M2089" t="s">
        <v>229</v>
      </c>
      <c r="N2089" t="s">
        <v>236</v>
      </c>
    </row>
    <row r="2090" spans="1:14" ht="17.25" customHeight="1" x14ac:dyDescent="0.2">
      <c r="A2090" s="5">
        <v>14760801</v>
      </c>
      <c r="B2090" s="6" t="s">
        <v>24</v>
      </c>
      <c r="C2090" s="6" t="s">
        <v>28</v>
      </c>
      <c r="D2090" s="12">
        <v>39510</v>
      </c>
      <c r="E2090" s="5">
        <v>13.034907597535934</v>
      </c>
      <c r="F2090" t="s">
        <v>21</v>
      </c>
      <c r="G2090" s="8">
        <v>44110</v>
      </c>
      <c r="H2090" t="s">
        <v>110</v>
      </c>
      <c r="I2090" s="8">
        <v>44266</v>
      </c>
      <c r="J2090" s="8"/>
      <c r="L2090" t="s">
        <v>365</v>
      </c>
      <c r="M2090" t="s">
        <v>229</v>
      </c>
      <c r="N2090" t="s">
        <v>230</v>
      </c>
    </row>
    <row r="2091" spans="1:14" ht="17.25" customHeight="1" x14ac:dyDescent="0.2">
      <c r="A2091" s="5">
        <v>8806245</v>
      </c>
      <c r="B2091" s="6" t="s">
        <v>24</v>
      </c>
      <c r="C2091" s="6" t="s">
        <v>28</v>
      </c>
      <c r="D2091" s="12">
        <v>41003</v>
      </c>
      <c r="E2091" s="5">
        <v>8.9472963723477079</v>
      </c>
      <c r="F2091" t="s">
        <v>21</v>
      </c>
      <c r="G2091" s="8">
        <v>43759</v>
      </c>
      <c r="H2091" t="s">
        <v>110</v>
      </c>
      <c r="I2091" s="8">
        <v>44242</v>
      </c>
      <c r="J2091" s="8"/>
      <c r="L2091" t="s">
        <v>391</v>
      </c>
      <c r="M2091" t="s">
        <v>229</v>
      </c>
      <c r="N2091" t="s">
        <v>269</v>
      </c>
    </row>
    <row r="2092" spans="1:14" ht="17.25" customHeight="1" x14ac:dyDescent="0.2">
      <c r="A2092" s="5">
        <v>533438</v>
      </c>
      <c r="B2092" s="6" t="s">
        <v>19</v>
      </c>
      <c r="C2092" s="6" t="s">
        <v>103</v>
      </c>
      <c r="D2092" s="12">
        <v>40207</v>
      </c>
      <c r="E2092" s="5">
        <v>11.126625598904859</v>
      </c>
      <c r="F2092" t="s">
        <v>21</v>
      </c>
      <c r="G2092" s="8">
        <v>43759</v>
      </c>
      <c r="H2092" t="s">
        <v>110</v>
      </c>
      <c r="I2092" s="8">
        <v>44242</v>
      </c>
      <c r="J2092" s="8"/>
      <c r="L2092" t="s">
        <v>391</v>
      </c>
      <c r="M2092" t="s">
        <v>229</v>
      </c>
      <c r="N2092" t="s">
        <v>269</v>
      </c>
    </row>
    <row r="2093" spans="1:14" ht="17.25" customHeight="1" x14ac:dyDescent="0.2">
      <c r="A2093" s="5">
        <v>423468</v>
      </c>
      <c r="B2093" s="6" t="s">
        <v>24</v>
      </c>
      <c r="C2093" s="6" t="s">
        <v>20</v>
      </c>
      <c r="D2093" s="12">
        <v>39475</v>
      </c>
      <c r="E2093" s="5">
        <v>13.130732375085557</v>
      </c>
      <c r="F2093" t="s">
        <v>21</v>
      </c>
      <c r="G2093" s="8">
        <v>43885</v>
      </c>
      <c r="H2093" t="s">
        <v>121</v>
      </c>
      <c r="I2093" s="8">
        <v>44259</v>
      </c>
      <c r="J2093" s="8"/>
      <c r="L2093" t="s">
        <v>365</v>
      </c>
      <c r="M2093" t="s">
        <v>229</v>
      </c>
      <c r="N2093" t="s">
        <v>242</v>
      </c>
    </row>
    <row r="2094" spans="1:14" ht="17.25" customHeight="1" x14ac:dyDescent="0.2">
      <c r="A2094" s="5">
        <v>15755673</v>
      </c>
      <c r="B2094" s="6" t="s">
        <v>24</v>
      </c>
      <c r="C2094" s="6" t="s">
        <v>103</v>
      </c>
      <c r="D2094" s="12">
        <v>41753</v>
      </c>
      <c r="E2094" s="5">
        <v>6.8939082819986313</v>
      </c>
      <c r="F2094" t="s">
        <v>21</v>
      </c>
      <c r="G2094" s="8">
        <v>44060</v>
      </c>
      <c r="H2094" t="s">
        <v>110</v>
      </c>
      <c r="I2094" s="8">
        <v>44258</v>
      </c>
      <c r="J2094" s="8"/>
      <c r="L2094" t="s">
        <v>380</v>
      </c>
      <c r="M2094" t="s">
        <v>229</v>
      </c>
      <c r="N2094" t="s">
        <v>269</v>
      </c>
    </row>
    <row r="2095" spans="1:14" ht="17.25" customHeight="1" x14ac:dyDescent="0.2">
      <c r="A2095" s="5">
        <v>12401176</v>
      </c>
      <c r="B2095" s="6" t="s">
        <v>24</v>
      </c>
      <c r="C2095" s="6" t="s">
        <v>96</v>
      </c>
      <c r="D2095" s="12">
        <v>43312</v>
      </c>
      <c r="E2095" s="5">
        <v>2.6255989048596851</v>
      </c>
      <c r="F2095" t="s">
        <v>21</v>
      </c>
      <c r="G2095" s="8">
        <v>43266</v>
      </c>
      <c r="H2095" t="s">
        <v>129</v>
      </c>
      <c r="I2095" s="8">
        <v>44182</v>
      </c>
      <c r="J2095" s="8">
        <v>44201</v>
      </c>
      <c r="K2095" t="s">
        <v>371</v>
      </c>
      <c r="L2095" t="s">
        <v>367</v>
      </c>
      <c r="M2095" t="s">
        <v>229</v>
      </c>
      <c r="N2095" t="s">
        <v>311</v>
      </c>
    </row>
    <row r="2096" spans="1:14" ht="17.25" customHeight="1" x14ac:dyDescent="0.2">
      <c r="A2096" s="5">
        <v>8099502</v>
      </c>
      <c r="B2096" s="6" t="s">
        <v>19</v>
      </c>
      <c r="C2096" s="6" t="s">
        <v>28</v>
      </c>
      <c r="D2096" s="12">
        <v>42980</v>
      </c>
      <c r="E2096" s="5">
        <v>3.5345653661875427</v>
      </c>
      <c r="F2096" t="s">
        <v>21</v>
      </c>
      <c r="G2096" s="8">
        <v>44004</v>
      </c>
      <c r="H2096" t="s">
        <v>110</v>
      </c>
      <c r="I2096" s="8">
        <v>44266</v>
      </c>
      <c r="J2096" s="8"/>
      <c r="L2096" t="s">
        <v>380</v>
      </c>
      <c r="M2096" t="s">
        <v>229</v>
      </c>
      <c r="N2096" t="s">
        <v>230</v>
      </c>
    </row>
    <row r="2097" spans="1:14" ht="17.25" customHeight="1" x14ac:dyDescent="0.2">
      <c r="A2097" s="5">
        <v>7469748</v>
      </c>
      <c r="B2097" s="6" t="s">
        <v>19</v>
      </c>
      <c r="C2097" s="6" t="s">
        <v>25</v>
      </c>
      <c r="D2097" s="12">
        <v>42917</v>
      </c>
      <c r="E2097" s="5">
        <v>3.7070499657768652</v>
      </c>
      <c r="F2097" t="s">
        <v>21</v>
      </c>
      <c r="G2097" s="8">
        <v>43470</v>
      </c>
      <c r="H2097" t="s">
        <v>110</v>
      </c>
      <c r="I2097" s="8">
        <v>44236</v>
      </c>
      <c r="J2097" s="8"/>
      <c r="L2097" t="s">
        <v>365</v>
      </c>
      <c r="M2097" t="s">
        <v>229</v>
      </c>
      <c r="N2097" t="s">
        <v>236</v>
      </c>
    </row>
    <row r="2098" spans="1:14" ht="17.25" customHeight="1" x14ac:dyDescent="0.2">
      <c r="A2098" s="5">
        <v>14074469</v>
      </c>
      <c r="B2098" s="6" t="s">
        <v>24</v>
      </c>
      <c r="C2098" s="6" t="s">
        <v>28</v>
      </c>
      <c r="D2098" s="12">
        <v>38290</v>
      </c>
      <c r="E2098" s="5">
        <v>16.3750855578371</v>
      </c>
      <c r="F2098" t="s">
        <v>21</v>
      </c>
      <c r="G2098" s="8">
        <v>42898</v>
      </c>
      <c r="H2098" t="s">
        <v>121</v>
      </c>
      <c r="I2098" s="8">
        <v>44243</v>
      </c>
      <c r="J2098" s="8"/>
      <c r="L2098" t="s">
        <v>365</v>
      </c>
      <c r="M2098" t="s">
        <v>229</v>
      </c>
      <c r="N2098" t="s">
        <v>236</v>
      </c>
    </row>
    <row r="2099" spans="1:14" ht="17.25" customHeight="1" x14ac:dyDescent="0.2">
      <c r="A2099" s="5">
        <v>6621800</v>
      </c>
      <c r="B2099" s="6" t="s">
        <v>24</v>
      </c>
      <c r="C2099" s="6" t="s">
        <v>28</v>
      </c>
      <c r="D2099" s="12">
        <v>42573</v>
      </c>
      <c r="E2099" s="5">
        <v>4.6488706365503081</v>
      </c>
      <c r="F2099" t="s">
        <v>21</v>
      </c>
      <c r="G2099" s="8">
        <v>43418</v>
      </c>
      <c r="H2099" t="s">
        <v>121</v>
      </c>
      <c r="I2099" s="8">
        <v>44264</v>
      </c>
      <c r="J2099" s="8"/>
      <c r="L2099" t="s">
        <v>391</v>
      </c>
      <c r="M2099" t="s">
        <v>229</v>
      </c>
      <c r="N2099" t="s">
        <v>269</v>
      </c>
    </row>
    <row r="2100" spans="1:14" ht="17.25" customHeight="1" x14ac:dyDescent="0.2">
      <c r="A2100" s="5">
        <v>11871363</v>
      </c>
      <c r="B2100" s="6" t="s">
        <v>24</v>
      </c>
      <c r="C2100" s="6" t="s">
        <v>28</v>
      </c>
      <c r="D2100" s="12">
        <v>40416</v>
      </c>
      <c r="E2100" s="5">
        <v>10.55441478439425</v>
      </c>
      <c r="F2100" t="s">
        <v>21</v>
      </c>
      <c r="G2100" s="8">
        <v>44068</v>
      </c>
      <c r="H2100" t="s">
        <v>110</v>
      </c>
      <c r="I2100" s="8">
        <v>44159</v>
      </c>
      <c r="J2100" s="8">
        <v>44167</v>
      </c>
      <c r="K2100" t="s">
        <v>366</v>
      </c>
      <c r="L2100" t="s">
        <v>367</v>
      </c>
      <c r="M2100" t="s">
        <v>229</v>
      </c>
      <c r="N2100" t="s">
        <v>235</v>
      </c>
    </row>
    <row r="2101" spans="1:14" ht="17.25" customHeight="1" x14ac:dyDescent="0.2">
      <c r="A2101" s="5">
        <v>16139483</v>
      </c>
      <c r="B2101" s="6" t="s">
        <v>19</v>
      </c>
      <c r="C2101" s="6" t="s">
        <v>28</v>
      </c>
      <c r="D2101" s="12">
        <v>38104</v>
      </c>
      <c r="E2101" s="5">
        <v>16.884325804243669</v>
      </c>
      <c r="F2101" t="s">
        <v>21</v>
      </c>
      <c r="G2101" s="8">
        <v>44061</v>
      </c>
      <c r="H2101" t="s">
        <v>110</v>
      </c>
      <c r="I2101" s="8">
        <v>44162</v>
      </c>
      <c r="J2101" s="8">
        <v>44201</v>
      </c>
      <c r="K2101" t="s">
        <v>371</v>
      </c>
      <c r="L2101" t="s">
        <v>367</v>
      </c>
      <c r="M2101" t="s">
        <v>229</v>
      </c>
      <c r="N2101" t="s">
        <v>311</v>
      </c>
    </row>
    <row r="2102" spans="1:14" ht="17.25" customHeight="1" x14ac:dyDescent="0.2">
      <c r="A2102" s="5">
        <v>3121827</v>
      </c>
      <c r="B2102" s="6" t="s">
        <v>19</v>
      </c>
      <c r="C2102" s="6" t="s">
        <v>28</v>
      </c>
      <c r="D2102" s="12">
        <v>38903</v>
      </c>
      <c r="E2102" s="5">
        <v>14.69678302532512</v>
      </c>
      <c r="F2102" t="s">
        <v>21</v>
      </c>
      <c r="G2102" s="8">
        <v>43733</v>
      </c>
      <c r="H2102" t="s">
        <v>121</v>
      </c>
      <c r="I2102" s="8">
        <v>44264</v>
      </c>
      <c r="J2102" s="8"/>
      <c r="L2102" t="s">
        <v>365</v>
      </c>
      <c r="M2102" t="s">
        <v>229</v>
      </c>
      <c r="N2102" t="s">
        <v>242</v>
      </c>
    </row>
    <row r="2103" spans="1:14" ht="17.25" customHeight="1" x14ac:dyDescent="0.2">
      <c r="A2103" s="5">
        <v>11352933</v>
      </c>
      <c r="B2103" s="6" t="s">
        <v>19</v>
      </c>
      <c r="C2103" s="6" t="s">
        <v>28</v>
      </c>
      <c r="D2103" s="12">
        <v>39587</v>
      </c>
      <c r="E2103" s="5">
        <v>12.824093086926762</v>
      </c>
      <c r="F2103" t="s">
        <v>21</v>
      </c>
      <c r="G2103" s="8">
        <v>43853</v>
      </c>
      <c r="H2103" t="s">
        <v>110</v>
      </c>
      <c r="I2103" s="8">
        <v>44253</v>
      </c>
      <c r="J2103" s="8"/>
      <c r="L2103" t="s">
        <v>365</v>
      </c>
      <c r="M2103" t="s">
        <v>229</v>
      </c>
      <c r="N2103" t="s">
        <v>413</v>
      </c>
    </row>
    <row r="2104" spans="1:14" ht="17.25" customHeight="1" x14ac:dyDescent="0.2">
      <c r="A2104" s="5">
        <v>11984741</v>
      </c>
      <c r="B2104" s="6" t="s">
        <v>19</v>
      </c>
      <c r="C2104" s="6" t="s">
        <v>28</v>
      </c>
      <c r="D2104" s="12">
        <v>41693</v>
      </c>
      <c r="E2104" s="5">
        <v>7.0581793292265571</v>
      </c>
      <c r="F2104" t="s">
        <v>21</v>
      </c>
      <c r="G2104" s="8">
        <v>43528</v>
      </c>
      <c r="H2104" t="s">
        <v>110</v>
      </c>
      <c r="I2104" s="8">
        <v>44259</v>
      </c>
      <c r="J2104" s="8"/>
      <c r="L2104" t="s">
        <v>365</v>
      </c>
      <c r="M2104" t="s">
        <v>229</v>
      </c>
      <c r="N2104" t="s">
        <v>311</v>
      </c>
    </row>
    <row r="2105" spans="1:14" ht="17.25" customHeight="1" x14ac:dyDescent="0.2">
      <c r="A2105" s="5">
        <v>7619053</v>
      </c>
      <c r="B2105" s="6" t="s">
        <v>24</v>
      </c>
      <c r="C2105" s="6" t="s">
        <v>28</v>
      </c>
      <c r="D2105" s="12">
        <v>38973</v>
      </c>
      <c r="E2105" s="5">
        <v>14.505133470225873</v>
      </c>
      <c r="F2105" t="s">
        <v>21</v>
      </c>
      <c r="G2105" s="8">
        <v>43528</v>
      </c>
      <c r="H2105" t="s">
        <v>110</v>
      </c>
      <c r="I2105" s="8">
        <v>44259</v>
      </c>
      <c r="J2105" s="8"/>
      <c r="L2105" t="s">
        <v>365</v>
      </c>
      <c r="M2105" t="s">
        <v>229</v>
      </c>
      <c r="N2105" t="s">
        <v>311</v>
      </c>
    </row>
    <row r="2106" spans="1:14" ht="17.25" customHeight="1" x14ac:dyDescent="0.2">
      <c r="A2106" s="5">
        <v>9924571</v>
      </c>
      <c r="B2106" s="6" t="s">
        <v>24</v>
      </c>
      <c r="C2106" s="6" t="s">
        <v>20</v>
      </c>
      <c r="D2106" s="12">
        <v>40227</v>
      </c>
      <c r="E2106" s="5">
        <v>11.071868583162217</v>
      </c>
      <c r="F2106" t="s">
        <v>21</v>
      </c>
      <c r="G2106" s="8">
        <v>43266</v>
      </c>
      <c r="H2106" t="s">
        <v>129</v>
      </c>
      <c r="I2106" s="8">
        <v>44182</v>
      </c>
      <c r="J2106" s="8">
        <v>44201</v>
      </c>
      <c r="K2106" t="s">
        <v>371</v>
      </c>
      <c r="L2106" t="s">
        <v>367</v>
      </c>
      <c r="M2106" t="s">
        <v>229</v>
      </c>
      <c r="N2106" t="s">
        <v>311</v>
      </c>
    </row>
    <row r="2107" spans="1:14" ht="17.25" customHeight="1" x14ac:dyDescent="0.2">
      <c r="A2107" s="5">
        <v>12761647</v>
      </c>
      <c r="B2107" s="6" t="s">
        <v>24</v>
      </c>
      <c r="C2107" s="6" t="s">
        <v>28</v>
      </c>
      <c r="D2107" s="12">
        <v>38688</v>
      </c>
      <c r="E2107" s="5">
        <v>15.285420944558522</v>
      </c>
      <c r="F2107" t="s">
        <v>21</v>
      </c>
      <c r="G2107" s="8">
        <v>43418</v>
      </c>
      <c r="H2107" t="s">
        <v>121</v>
      </c>
      <c r="I2107" s="8">
        <v>44264</v>
      </c>
      <c r="J2107" s="8"/>
      <c r="L2107" t="s">
        <v>391</v>
      </c>
      <c r="M2107" t="s">
        <v>229</v>
      </c>
      <c r="N2107" t="s">
        <v>269</v>
      </c>
    </row>
    <row r="2108" spans="1:14" ht="17.25" customHeight="1" x14ac:dyDescent="0.2">
      <c r="A2108" s="5">
        <v>14125534</v>
      </c>
      <c r="B2108" s="6" t="s">
        <v>19</v>
      </c>
      <c r="C2108" s="6" t="s">
        <v>28</v>
      </c>
      <c r="D2108" s="12">
        <v>42781</v>
      </c>
      <c r="E2108" s="5">
        <v>4.0793976728268309</v>
      </c>
      <c r="F2108" t="s">
        <v>21</v>
      </c>
      <c r="G2108" s="8">
        <v>44110</v>
      </c>
      <c r="H2108" t="s">
        <v>110</v>
      </c>
      <c r="I2108" s="8">
        <v>44266</v>
      </c>
      <c r="J2108" s="8"/>
      <c r="L2108" t="s">
        <v>365</v>
      </c>
      <c r="M2108" t="s">
        <v>229</v>
      </c>
      <c r="N2108" t="s">
        <v>230</v>
      </c>
    </row>
    <row r="2109" spans="1:14" ht="17.25" customHeight="1" x14ac:dyDescent="0.2">
      <c r="A2109" s="5">
        <v>2486905</v>
      </c>
      <c r="B2109" s="6" t="s">
        <v>24</v>
      </c>
      <c r="C2109" s="6" t="s">
        <v>20</v>
      </c>
      <c r="D2109" s="12">
        <v>43988</v>
      </c>
      <c r="E2109" s="5">
        <v>0.77481177275838464</v>
      </c>
      <c r="F2109" t="s">
        <v>21</v>
      </c>
      <c r="G2109" s="8">
        <v>44110</v>
      </c>
      <c r="H2109" t="s">
        <v>110</v>
      </c>
      <c r="I2109" s="8">
        <v>44266</v>
      </c>
      <c r="J2109" s="8"/>
      <c r="L2109" t="s">
        <v>365</v>
      </c>
      <c r="M2109" t="s">
        <v>229</v>
      </c>
      <c r="N2109" t="s">
        <v>230</v>
      </c>
    </row>
    <row r="2110" spans="1:14" ht="17.25" customHeight="1" x14ac:dyDescent="0.2">
      <c r="A2110" s="5">
        <v>15120586</v>
      </c>
      <c r="B2110" s="6" t="s">
        <v>19</v>
      </c>
      <c r="C2110" s="6" t="s">
        <v>28</v>
      </c>
      <c r="D2110" s="12">
        <v>41277</v>
      </c>
      <c r="E2110" s="5">
        <v>8.1971252566735107</v>
      </c>
      <c r="F2110" t="s">
        <v>21</v>
      </c>
      <c r="G2110" s="8">
        <v>44160</v>
      </c>
      <c r="H2110" t="s">
        <v>110</v>
      </c>
      <c r="I2110" s="8">
        <v>44266</v>
      </c>
      <c r="J2110" s="8"/>
      <c r="L2110" t="s">
        <v>380</v>
      </c>
      <c r="M2110" t="s">
        <v>229</v>
      </c>
      <c r="N2110" t="s">
        <v>230</v>
      </c>
    </row>
    <row r="2111" spans="1:14" ht="17.25" customHeight="1" x14ac:dyDescent="0.2">
      <c r="A2111" s="5">
        <v>2264076</v>
      </c>
      <c r="B2111" s="6" t="s">
        <v>19</v>
      </c>
      <c r="C2111" s="6" t="s">
        <v>28</v>
      </c>
      <c r="D2111" s="12">
        <v>43988</v>
      </c>
      <c r="E2111" s="5">
        <v>0.77481177275838464</v>
      </c>
      <c r="F2111" t="s">
        <v>21</v>
      </c>
      <c r="G2111" s="8">
        <v>43322</v>
      </c>
      <c r="H2111" t="s">
        <v>121</v>
      </c>
      <c r="I2111" s="8">
        <v>44243</v>
      </c>
      <c r="J2111" s="8"/>
      <c r="L2111" t="s">
        <v>365</v>
      </c>
      <c r="M2111" t="s">
        <v>229</v>
      </c>
      <c r="N2111" t="s">
        <v>236</v>
      </c>
    </row>
    <row r="2112" spans="1:14" ht="17.25" customHeight="1" x14ac:dyDescent="0.2">
      <c r="A2112" s="5">
        <v>7925617</v>
      </c>
      <c r="B2112" s="6" t="s">
        <v>24</v>
      </c>
      <c r="C2112" s="6" t="s">
        <v>28</v>
      </c>
      <c r="D2112" s="12">
        <v>43625</v>
      </c>
      <c r="E2112" s="5">
        <v>1.7686516084873374</v>
      </c>
      <c r="F2112" t="s">
        <v>21</v>
      </c>
      <c r="G2112" s="8">
        <v>43332</v>
      </c>
      <c r="H2112" t="s">
        <v>110</v>
      </c>
      <c r="I2112" s="8">
        <v>44144</v>
      </c>
      <c r="J2112" s="8">
        <v>44149</v>
      </c>
      <c r="K2112" t="s">
        <v>371</v>
      </c>
      <c r="L2112" t="s">
        <v>367</v>
      </c>
      <c r="M2112" t="s">
        <v>229</v>
      </c>
      <c r="N2112" t="s">
        <v>236</v>
      </c>
    </row>
    <row r="2113" spans="1:14" ht="17.25" customHeight="1" x14ac:dyDescent="0.2">
      <c r="A2113" s="5">
        <v>8248081</v>
      </c>
      <c r="B2113" s="6" t="s">
        <v>24</v>
      </c>
      <c r="C2113" s="6" t="s">
        <v>20</v>
      </c>
      <c r="D2113" s="12">
        <v>39047</v>
      </c>
      <c r="E2113" s="5">
        <v>14.302532511978097</v>
      </c>
      <c r="F2113" t="s">
        <v>21</v>
      </c>
      <c r="G2113" s="8">
        <v>43397</v>
      </c>
      <c r="H2113" t="s">
        <v>110</v>
      </c>
      <c r="I2113" s="8">
        <v>44263</v>
      </c>
      <c r="J2113" s="8"/>
      <c r="L2113" t="s">
        <v>391</v>
      </c>
      <c r="M2113" t="s">
        <v>229</v>
      </c>
      <c r="N2113" t="s">
        <v>230</v>
      </c>
    </row>
    <row r="2114" spans="1:14" ht="17.25" customHeight="1" x14ac:dyDescent="0.2">
      <c r="A2114" s="5">
        <v>9750808</v>
      </c>
      <c r="B2114" s="6" t="s">
        <v>24</v>
      </c>
      <c r="C2114" s="6" t="s">
        <v>74</v>
      </c>
      <c r="D2114" s="12">
        <v>40432</v>
      </c>
      <c r="E2114" s="5">
        <v>10.510609171800137</v>
      </c>
      <c r="F2114" t="s">
        <v>21</v>
      </c>
      <c r="G2114" s="8">
        <v>43418</v>
      </c>
      <c r="H2114" t="s">
        <v>110</v>
      </c>
      <c r="I2114" s="8">
        <v>44258</v>
      </c>
      <c r="J2114" s="8"/>
      <c r="L2114" t="s">
        <v>391</v>
      </c>
      <c r="M2114" t="s">
        <v>229</v>
      </c>
      <c r="N2114" t="s">
        <v>269</v>
      </c>
    </row>
    <row r="2115" spans="1:14" ht="17.25" customHeight="1" x14ac:dyDescent="0.2">
      <c r="A2115" s="5">
        <v>13963738</v>
      </c>
      <c r="B2115" s="6" t="s">
        <v>19</v>
      </c>
      <c r="C2115" s="6" t="s">
        <v>28</v>
      </c>
      <c r="D2115" s="12">
        <v>38005</v>
      </c>
      <c r="E2115" s="5">
        <v>17.155373032169745</v>
      </c>
      <c r="F2115" t="s">
        <v>21</v>
      </c>
      <c r="G2115" s="8">
        <v>44004</v>
      </c>
      <c r="H2115" t="s">
        <v>129</v>
      </c>
      <c r="I2115" s="8">
        <v>44266</v>
      </c>
      <c r="J2115" s="8"/>
      <c r="L2115" t="s">
        <v>380</v>
      </c>
      <c r="M2115" t="s">
        <v>229</v>
      </c>
      <c r="N2115" t="s">
        <v>230</v>
      </c>
    </row>
    <row r="2116" spans="1:14" ht="17.25" customHeight="1" x14ac:dyDescent="0.2">
      <c r="A2116" s="5">
        <v>6093439</v>
      </c>
      <c r="B2116" s="6" t="s">
        <v>24</v>
      </c>
      <c r="C2116" s="6" t="s">
        <v>28</v>
      </c>
      <c r="D2116" s="12">
        <v>41071</v>
      </c>
      <c r="E2116" s="5">
        <v>8.7611225188227237</v>
      </c>
      <c r="F2116" t="s">
        <v>21</v>
      </c>
      <c r="G2116" s="8">
        <v>44134</v>
      </c>
      <c r="H2116" t="s">
        <v>110</v>
      </c>
      <c r="I2116" s="8">
        <v>44245</v>
      </c>
      <c r="J2116" s="8"/>
      <c r="L2116" t="s">
        <v>365</v>
      </c>
      <c r="M2116" t="s">
        <v>229</v>
      </c>
      <c r="N2116" t="s">
        <v>413</v>
      </c>
    </row>
    <row r="2117" spans="1:14" ht="17.25" customHeight="1" x14ac:dyDescent="0.2">
      <c r="A2117" s="5">
        <v>7302207</v>
      </c>
      <c r="B2117" s="6" t="s">
        <v>19</v>
      </c>
      <c r="C2117" s="6" t="s">
        <v>28</v>
      </c>
      <c r="D2117" s="12">
        <v>39468</v>
      </c>
      <c r="E2117" s="5">
        <v>13.149897330595483</v>
      </c>
      <c r="F2117" t="s">
        <v>21</v>
      </c>
      <c r="G2117" s="8">
        <v>44060</v>
      </c>
      <c r="H2117" t="s">
        <v>110</v>
      </c>
      <c r="I2117" s="8">
        <v>44258</v>
      </c>
      <c r="J2117" s="8"/>
      <c r="L2117" t="s">
        <v>380</v>
      </c>
      <c r="M2117" t="s">
        <v>229</v>
      </c>
      <c r="N2117" t="s">
        <v>269</v>
      </c>
    </row>
    <row r="2118" spans="1:14" ht="17.25" customHeight="1" x14ac:dyDescent="0.2">
      <c r="A2118" s="5">
        <v>6258754</v>
      </c>
      <c r="B2118" s="6" t="s">
        <v>24</v>
      </c>
      <c r="C2118" s="6" t="s">
        <v>28</v>
      </c>
      <c r="D2118" s="12">
        <v>43785</v>
      </c>
      <c r="E2118" s="5">
        <v>1.3305954825462012</v>
      </c>
      <c r="F2118" t="s">
        <v>21</v>
      </c>
      <c r="G2118" s="8">
        <v>43759</v>
      </c>
      <c r="H2118" t="s">
        <v>110</v>
      </c>
      <c r="I2118" s="8">
        <v>44242</v>
      </c>
      <c r="J2118" s="8"/>
      <c r="L2118" t="s">
        <v>391</v>
      </c>
      <c r="M2118" t="s">
        <v>229</v>
      </c>
      <c r="N2118" t="s">
        <v>269</v>
      </c>
    </row>
    <row r="2119" spans="1:14" ht="17.25" customHeight="1" x14ac:dyDescent="0.2">
      <c r="A2119" s="5">
        <v>2795753</v>
      </c>
      <c r="B2119" s="6" t="s">
        <v>19</v>
      </c>
      <c r="C2119" s="6" t="s">
        <v>25</v>
      </c>
      <c r="D2119" s="12">
        <v>42270</v>
      </c>
      <c r="E2119" s="5">
        <v>5.4784394250513344</v>
      </c>
      <c r="F2119" t="s">
        <v>21</v>
      </c>
      <c r="G2119" s="8">
        <v>44222</v>
      </c>
      <c r="H2119" t="s">
        <v>110</v>
      </c>
      <c r="I2119" s="8"/>
      <c r="J2119" s="8"/>
      <c r="L2119" t="s">
        <v>383</v>
      </c>
      <c r="M2119" t="s">
        <v>229</v>
      </c>
      <c r="N2119" t="s">
        <v>311</v>
      </c>
    </row>
    <row r="2120" spans="1:14" ht="17.25" customHeight="1" x14ac:dyDescent="0.2">
      <c r="A2120" s="5">
        <v>909877</v>
      </c>
      <c r="B2120" s="6" t="s">
        <v>19</v>
      </c>
      <c r="C2120" s="6" t="s">
        <v>23</v>
      </c>
      <c r="D2120" s="12">
        <v>40342</v>
      </c>
      <c r="E2120" s="5">
        <v>10.757015742642025</v>
      </c>
      <c r="F2120" t="s">
        <v>21</v>
      </c>
      <c r="G2120" s="8">
        <v>44222</v>
      </c>
      <c r="H2120" t="s">
        <v>110</v>
      </c>
      <c r="I2120" s="8"/>
      <c r="J2120" s="8"/>
      <c r="L2120" t="s">
        <v>383</v>
      </c>
      <c r="M2120" t="s">
        <v>229</v>
      </c>
      <c r="N2120" t="s">
        <v>311</v>
      </c>
    </row>
    <row r="2121" spans="1:14" ht="17.25" customHeight="1" x14ac:dyDescent="0.2">
      <c r="A2121" s="5">
        <v>10755382</v>
      </c>
      <c r="B2121" s="6" t="s">
        <v>19</v>
      </c>
      <c r="C2121" s="6" t="s">
        <v>28</v>
      </c>
      <c r="D2121" s="12">
        <v>39178</v>
      </c>
      <c r="E2121" s="5">
        <v>13.943874058863791</v>
      </c>
      <c r="F2121" t="s">
        <v>21</v>
      </c>
      <c r="G2121" s="8">
        <v>44222</v>
      </c>
      <c r="H2121" t="s">
        <v>110</v>
      </c>
      <c r="I2121" s="8"/>
      <c r="J2121" s="8"/>
      <c r="L2121" t="s">
        <v>383</v>
      </c>
      <c r="M2121" t="s">
        <v>229</v>
      </c>
      <c r="N2121" t="s">
        <v>311</v>
      </c>
    </row>
    <row r="2122" spans="1:14" ht="17.25" customHeight="1" x14ac:dyDescent="0.2">
      <c r="A2122" s="5">
        <v>6585762</v>
      </c>
      <c r="B2122" s="6" t="s">
        <v>19</v>
      </c>
      <c r="C2122" s="6" t="s">
        <v>20</v>
      </c>
      <c r="D2122" s="12">
        <v>41934</v>
      </c>
      <c r="E2122" s="5">
        <v>6.3983572895277208</v>
      </c>
      <c r="F2122" t="s">
        <v>21</v>
      </c>
      <c r="G2122" s="8">
        <v>43986</v>
      </c>
      <c r="H2122" t="s">
        <v>110</v>
      </c>
      <c r="I2122" s="8">
        <v>44098</v>
      </c>
      <c r="J2122" s="8">
        <v>44153</v>
      </c>
      <c r="K2122" t="s">
        <v>366</v>
      </c>
      <c r="L2122" t="s">
        <v>367</v>
      </c>
      <c r="M2122" t="s">
        <v>229</v>
      </c>
      <c r="N2122" t="s">
        <v>235</v>
      </c>
    </row>
    <row r="2123" spans="1:14" ht="17.25" customHeight="1" x14ac:dyDescent="0.2">
      <c r="A2123" s="5">
        <v>7319647</v>
      </c>
      <c r="B2123" s="6" t="s">
        <v>19</v>
      </c>
      <c r="C2123" s="6" t="s">
        <v>105</v>
      </c>
      <c r="D2123" s="12">
        <v>38641</v>
      </c>
      <c r="E2123" s="5">
        <v>15.41409993155373</v>
      </c>
      <c r="F2123" t="s">
        <v>21</v>
      </c>
      <c r="G2123" s="8">
        <v>44127</v>
      </c>
      <c r="H2123" t="s">
        <v>121</v>
      </c>
      <c r="I2123" s="8">
        <v>44256</v>
      </c>
      <c r="J2123" s="8"/>
      <c r="L2123" t="s">
        <v>365</v>
      </c>
      <c r="M2123" t="s">
        <v>229</v>
      </c>
      <c r="N2123" t="s">
        <v>242</v>
      </c>
    </row>
    <row r="2124" spans="1:14" ht="17.25" customHeight="1" x14ac:dyDescent="0.2">
      <c r="A2124" s="5">
        <v>14149698</v>
      </c>
      <c r="B2124" s="6" t="s">
        <v>19</v>
      </c>
      <c r="C2124" s="6" t="s">
        <v>96</v>
      </c>
      <c r="D2124" s="12">
        <v>42572</v>
      </c>
      <c r="E2124" s="5">
        <v>4.6516084873374401</v>
      </c>
      <c r="F2124" t="s">
        <v>21</v>
      </c>
      <c r="G2124" s="8">
        <v>43585</v>
      </c>
      <c r="H2124" t="s">
        <v>121</v>
      </c>
      <c r="I2124" s="8">
        <v>44263</v>
      </c>
      <c r="J2124" s="8"/>
      <c r="L2124" t="s">
        <v>365</v>
      </c>
      <c r="M2124" t="s">
        <v>229</v>
      </c>
      <c r="N2124" t="s">
        <v>236</v>
      </c>
    </row>
    <row r="2125" spans="1:14" ht="17.25" customHeight="1" x14ac:dyDescent="0.2">
      <c r="A2125" s="5">
        <v>9262395</v>
      </c>
      <c r="B2125" s="6" t="s">
        <v>19</v>
      </c>
      <c r="C2125" s="6" t="s">
        <v>28</v>
      </c>
      <c r="D2125" s="12">
        <v>40414</v>
      </c>
      <c r="E2125" s="5">
        <v>10.559890485968515</v>
      </c>
      <c r="F2125" t="s">
        <v>21</v>
      </c>
      <c r="G2125" s="8">
        <v>43633</v>
      </c>
      <c r="H2125" t="s">
        <v>204</v>
      </c>
      <c r="I2125" s="8">
        <v>44110</v>
      </c>
      <c r="J2125" s="8">
        <v>44123</v>
      </c>
      <c r="K2125" t="s">
        <v>378</v>
      </c>
      <c r="L2125" t="s">
        <v>367</v>
      </c>
      <c r="M2125" t="s">
        <v>229</v>
      </c>
      <c r="N2125" t="s">
        <v>236</v>
      </c>
    </row>
    <row r="2126" spans="1:14" ht="17.25" customHeight="1" x14ac:dyDescent="0.2">
      <c r="A2126" s="5">
        <v>6147353</v>
      </c>
      <c r="B2126" s="6" t="s">
        <v>24</v>
      </c>
      <c r="C2126" s="6" t="s">
        <v>25</v>
      </c>
      <c r="D2126" s="12">
        <v>40958</v>
      </c>
      <c r="E2126" s="5">
        <v>9.0704996577686519</v>
      </c>
      <c r="F2126" t="s">
        <v>21</v>
      </c>
      <c r="G2126" s="8">
        <v>43641</v>
      </c>
      <c r="H2126" t="s">
        <v>110</v>
      </c>
      <c r="I2126" s="8">
        <v>44263</v>
      </c>
      <c r="J2126" s="8"/>
      <c r="L2126" t="s">
        <v>391</v>
      </c>
      <c r="M2126" t="s">
        <v>229</v>
      </c>
      <c r="N2126" t="s">
        <v>230</v>
      </c>
    </row>
    <row r="2127" spans="1:14" ht="17.25" customHeight="1" x14ac:dyDescent="0.2">
      <c r="A2127" s="5">
        <v>14707387</v>
      </c>
      <c r="B2127" s="6" t="s">
        <v>19</v>
      </c>
      <c r="C2127" s="6" t="s">
        <v>25</v>
      </c>
      <c r="D2127" s="12">
        <v>40504</v>
      </c>
      <c r="E2127" s="5">
        <v>10.313483915126625</v>
      </c>
      <c r="F2127" t="s">
        <v>21</v>
      </c>
      <c r="G2127" s="8">
        <v>43920</v>
      </c>
      <c r="H2127" t="s">
        <v>144</v>
      </c>
      <c r="I2127" s="8">
        <v>44095</v>
      </c>
      <c r="J2127" s="8">
        <v>44130</v>
      </c>
      <c r="K2127" t="s">
        <v>366</v>
      </c>
      <c r="L2127" t="s">
        <v>367</v>
      </c>
      <c r="M2127" t="s">
        <v>229</v>
      </c>
      <c r="N2127" t="s">
        <v>235</v>
      </c>
    </row>
    <row r="2128" spans="1:14" ht="17.25" customHeight="1" x14ac:dyDescent="0.2">
      <c r="A2128" s="5">
        <v>12571396</v>
      </c>
      <c r="B2128" s="6" t="s">
        <v>19</v>
      </c>
      <c r="C2128" s="6" t="s">
        <v>20</v>
      </c>
      <c r="D2128" s="12">
        <v>38612</v>
      </c>
      <c r="E2128" s="5">
        <v>15.493497604380561</v>
      </c>
      <c r="F2128" t="s">
        <v>21</v>
      </c>
      <c r="G2128" s="8">
        <v>43840</v>
      </c>
      <c r="H2128" t="s">
        <v>121</v>
      </c>
      <c r="I2128" s="8">
        <v>44140</v>
      </c>
      <c r="J2128" s="8">
        <v>44158</v>
      </c>
      <c r="K2128" t="s">
        <v>371</v>
      </c>
      <c r="L2128" t="s">
        <v>367</v>
      </c>
      <c r="M2128" t="s">
        <v>229</v>
      </c>
      <c r="N2128" t="s">
        <v>242</v>
      </c>
    </row>
    <row r="2129" spans="1:14" ht="17.25" customHeight="1" x14ac:dyDescent="0.2">
      <c r="A2129" s="5">
        <v>15963580</v>
      </c>
      <c r="B2129" s="6" t="s">
        <v>24</v>
      </c>
      <c r="C2129" s="6" t="s">
        <v>90</v>
      </c>
      <c r="D2129" s="12">
        <v>42626</v>
      </c>
      <c r="E2129" s="5">
        <v>4.5037645448323067</v>
      </c>
      <c r="F2129" t="s">
        <v>21</v>
      </c>
      <c r="G2129" s="8">
        <v>43747</v>
      </c>
      <c r="H2129" t="s">
        <v>110</v>
      </c>
      <c r="I2129" s="8">
        <v>44098</v>
      </c>
      <c r="J2129" s="8">
        <v>44098</v>
      </c>
      <c r="K2129" t="s">
        <v>366</v>
      </c>
      <c r="L2129" t="s">
        <v>367</v>
      </c>
      <c r="M2129" t="s">
        <v>229</v>
      </c>
      <c r="N2129" t="s">
        <v>399</v>
      </c>
    </row>
    <row r="2130" spans="1:14" ht="17.25" customHeight="1" x14ac:dyDescent="0.2">
      <c r="A2130" s="5">
        <v>3841214</v>
      </c>
      <c r="B2130" s="6" t="s">
        <v>24</v>
      </c>
      <c r="C2130" s="6" t="s">
        <v>28</v>
      </c>
      <c r="D2130" s="12">
        <v>40005</v>
      </c>
      <c r="E2130" s="5">
        <v>11.679671457905544</v>
      </c>
      <c r="F2130" t="s">
        <v>21</v>
      </c>
      <c r="G2130" s="8">
        <v>44009</v>
      </c>
      <c r="H2130" t="s">
        <v>110</v>
      </c>
      <c r="I2130" s="8">
        <v>44250</v>
      </c>
      <c r="J2130" s="8"/>
      <c r="L2130" t="s">
        <v>365</v>
      </c>
      <c r="M2130" t="s">
        <v>229</v>
      </c>
      <c r="N2130" t="s">
        <v>230</v>
      </c>
    </row>
    <row r="2131" spans="1:14" ht="17.25" customHeight="1" x14ac:dyDescent="0.2">
      <c r="A2131" s="5">
        <v>14921138</v>
      </c>
      <c r="B2131" s="6" t="s">
        <v>24</v>
      </c>
      <c r="C2131" s="6" t="s">
        <v>94</v>
      </c>
      <c r="D2131" s="12">
        <v>41435</v>
      </c>
      <c r="E2131" s="5">
        <v>7.7645448323066395</v>
      </c>
      <c r="F2131" t="s">
        <v>21</v>
      </c>
      <c r="G2131" s="8">
        <v>43896</v>
      </c>
      <c r="H2131" t="s">
        <v>110</v>
      </c>
      <c r="I2131" s="8">
        <v>44244</v>
      </c>
      <c r="J2131" s="8"/>
      <c r="L2131" t="s">
        <v>391</v>
      </c>
      <c r="M2131" t="s">
        <v>229</v>
      </c>
      <c r="N2131" t="s">
        <v>311</v>
      </c>
    </row>
    <row r="2132" spans="1:14" ht="17.25" customHeight="1" x14ac:dyDescent="0.2">
      <c r="A2132" s="5">
        <v>4853600</v>
      </c>
      <c r="B2132" s="6" t="s">
        <v>19</v>
      </c>
      <c r="C2132" s="6" t="s">
        <v>25</v>
      </c>
      <c r="D2132" s="12">
        <v>43000</v>
      </c>
      <c r="E2132" s="5">
        <v>3.4798083504449009</v>
      </c>
      <c r="F2132" t="s">
        <v>21</v>
      </c>
      <c r="G2132" s="8">
        <v>43859</v>
      </c>
      <c r="H2132" t="s">
        <v>110</v>
      </c>
      <c r="I2132" s="8">
        <v>44160</v>
      </c>
      <c r="J2132" s="8">
        <v>44215</v>
      </c>
      <c r="K2132" t="s">
        <v>366</v>
      </c>
      <c r="L2132" t="s">
        <v>367</v>
      </c>
      <c r="M2132" t="s">
        <v>229</v>
      </c>
      <c r="N2132" t="s">
        <v>235</v>
      </c>
    </row>
    <row r="2133" spans="1:14" ht="17.25" customHeight="1" x14ac:dyDescent="0.2">
      <c r="A2133" s="5">
        <v>984387</v>
      </c>
      <c r="B2133" s="6" t="s">
        <v>24</v>
      </c>
      <c r="C2133" s="6" t="s">
        <v>28</v>
      </c>
      <c r="D2133" s="12">
        <v>41240</v>
      </c>
      <c r="E2133" s="5">
        <v>8.2984257357973998</v>
      </c>
      <c r="F2133" t="s">
        <v>21</v>
      </c>
      <c r="G2133" s="8">
        <v>43850</v>
      </c>
      <c r="H2133" t="s">
        <v>110</v>
      </c>
      <c r="I2133" s="8">
        <v>44250</v>
      </c>
      <c r="J2133" s="8"/>
      <c r="L2133" t="s">
        <v>391</v>
      </c>
      <c r="M2133" t="s">
        <v>229</v>
      </c>
      <c r="N2133" t="s">
        <v>269</v>
      </c>
    </row>
    <row r="2134" spans="1:14" ht="17.25" customHeight="1" x14ac:dyDescent="0.2">
      <c r="A2134" s="5">
        <v>13552333</v>
      </c>
      <c r="B2134" s="6" t="s">
        <v>24</v>
      </c>
      <c r="C2134" s="6" t="s">
        <v>96</v>
      </c>
      <c r="D2134" s="12">
        <v>41760</v>
      </c>
      <c r="E2134" s="5">
        <v>6.8747433264887068</v>
      </c>
      <c r="F2134" t="s">
        <v>21</v>
      </c>
      <c r="G2134" s="8">
        <v>43850</v>
      </c>
      <c r="H2134" t="s">
        <v>121</v>
      </c>
      <c r="I2134" s="8">
        <v>44126</v>
      </c>
      <c r="J2134" s="8">
        <v>44211</v>
      </c>
      <c r="K2134" t="s">
        <v>371</v>
      </c>
      <c r="L2134" t="s">
        <v>367</v>
      </c>
      <c r="M2134" t="s">
        <v>229</v>
      </c>
      <c r="N2134" t="s">
        <v>311</v>
      </c>
    </row>
    <row r="2135" spans="1:14" ht="17.25" customHeight="1" x14ac:dyDescent="0.2">
      <c r="A2135" s="5">
        <v>9318183</v>
      </c>
      <c r="B2135" s="6" t="s">
        <v>24</v>
      </c>
      <c r="C2135" s="6" t="s">
        <v>63</v>
      </c>
      <c r="D2135" s="12">
        <v>42242</v>
      </c>
      <c r="E2135" s="5">
        <v>5.5550992470910332</v>
      </c>
      <c r="F2135" t="s">
        <v>21</v>
      </c>
      <c r="G2135" s="8">
        <v>44113</v>
      </c>
      <c r="H2135" t="s">
        <v>129</v>
      </c>
      <c r="I2135" s="8">
        <v>44251</v>
      </c>
      <c r="J2135" s="8"/>
      <c r="L2135" t="s">
        <v>365</v>
      </c>
      <c r="M2135" t="s">
        <v>229</v>
      </c>
      <c r="N2135" t="s">
        <v>242</v>
      </c>
    </row>
    <row r="2136" spans="1:14" ht="17.25" customHeight="1" x14ac:dyDescent="0.2">
      <c r="A2136" s="5">
        <v>3259716</v>
      </c>
      <c r="B2136" s="6" t="s">
        <v>24</v>
      </c>
      <c r="C2136" s="6" t="s">
        <v>71</v>
      </c>
      <c r="D2136" s="12">
        <v>41956</v>
      </c>
      <c r="E2136" s="5">
        <v>6.3381245722108144</v>
      </c>
      <c r="F2136" t="s">
        <v>21</v>
      </c>
      <c r="G2136" s="8">
        <v>43896</v>
      </c>
      <c r="H2136" t="s">
        <v>121</v>
      </c>
      <c r="I2136" s="8">
        <v>44244</v>
      </c>
      <c r="J2136" s="8"/>
      <c r="L2136" t="s">
        <v>391</v>
      </c>
      <c r="M2136" t="s">
        <v>229</v>
      </c>
      <c r="N2136" t="s">
        <v>311</v>
      </c>
    </row>
    <row r="2137" spans="1:14" ht="17.25" customHeight="1" x14ac:dyDescent="0.2">
      <c r="A2137" s="5">
        <v>14353846</v>
      </c>
      <c r="B2137" s="6" t="s">
        <v>19</v>
      </c>
      <c r="C2137" s="6" t="s">
        <v>28</v>
      </c>
      <c r="D2137" s="12">
        <v>42466</v>
      </c>
      <c r="E2137" s="5">
        <v>4.9418206707734429</v>
      </c>
      <c r="F2137" t="s">
        <v>21</v>
      </c>
      <c r="G2137" s="8">
        <v>43901</v>
      </c>
      <c r="H2137" t="s">
        <v>121</v>
      </c>
      <c r="I2137" s="8">
        <v>44100</v>
      </c>
      <c r="J2137" s="8">
        <v>44123</v>
      </c>
      <c r="K2137" t="s">
        <v>371</v>
      </c>
      <c r="L2137" t="s">
        <v>367</v>
      </c>
      <c r="M2137" t="s">
        <v>229</v>
      </c>
      <c r="N2137" t="s">
        <v>242</v>
      </c>
    </row>
    <row r="2138" spans="1:14" ht="17.25" customHeight="1" x14ac:dyDescent="0.2">
      <c r="A2138" s="5">
        <v>5714614</v>
      </c>
      <c r="B2138" s="6" t="s">
        <v>19</v>
      </c>
      <c r="C2138" s="6" t="s">
        <v>28</v>
      </c>
      <c r="D2138" s="12">
        <v>43823</v>
      </c>
      <c r="E2138" s="5">
        <v>1.2265571526351813</v>
      </c>
      <c r="F2138" t="s">
        <v>21</v>
      </c>
      <c r="G2138" s="8">
        <v>44153</v>
      </c>
      <c r="H2138" t="s">
        <v>110</v>
      </c>
      <c r="I2138" s="8">
        <v>44076</v>
      </c>
      <c r="J2138" s="8">
        <v>44183</v>
      </c>
      <c r="K2138" t="s">
        <v>366</v>
      </c>
      <c r="L2138" t="s">
        <v>367</v>
      </c>
      <c r="M2138" t="s">
        <v>229</v>
      </c>
      <c r="N2138" t="s">
        <v>414</v>
      </c>
    </row>
    <row r="2139" spans="1:14" ht="17.25" customHeight="1" x14ac:dyDescent="0.2">
      <c r="A2139" s="5">
        <v>10540503</v>
      </c>
      <c r="B2139" s="6" t="s">
        <v>19</v>
      </c>
      <c r="C2139" s="6" t="s">
        <v>28</v>
      </c>
      <c r="D2139" s="12">
        <v>44231</v>
      </c>
      <c r="E2139" s="5">
        <v>0.10951403148528405</v>
      </c>
      <c r="F2139" t="s">
        <v>21</v>
      </c>
      <c r="G2139" s="8">
        <v>44153</v>
      </c>
      <c r="H2139" t="s">
        <v>110</v>
      </c>
      <c r="I2139" s="8">
        <v>44076</v>
      </c>
      <c r="J2139" s="8">
        <v>44183</v>
      </c>
      <c r="K2139" t="s">
        <v>366</v>
      </c>
      <c r="L2139" t="s">
        <v>367</v>
      </c>
      <c r="M2139" t="s">
        <v>229</v>
      </c>
      <c r="N2139" t="s">
        <v>414</v>
      </c>
    </row>
    <row r="2140" spans="1:14" ht="17.25" customHeight="1" x14ac:dyDescent="0.2">
      <c r="A2140" s="5">
        <v>1632279</v>
      </c>
      <c r="B2140" s="6" t="s">
        <v>24</v>
      </c>
      <c r="C2140" s="6" t="s">
        <v>28</v>
      </c>
      <c r="D2140" s="12">
        <v>41512</v>
      </c>
      <c r="E2140" s="5">
        <v>7.5537303216974676</v>
      </c>
      <c r="F2140" t="s">
        <v>21</v>
      </c>
      <c r="G2140" s="8">
        <v>44153</v>
      </c>
      <c r="H2140" t="s">
        <v>110</v>
      </c>
      <c r="I2140" s="8">
        <v>44076</v>
      </c>
      <c r="J2140" s="8">
        <v>44183</v>
      </c>
      <c r="K2140" t="s">
        <v>366</v>
      </c>
      <c r="L2140" t="s">
        <v>367</v>
      </c>
      <c r="M2140" t="s">
        <v>229</v>
      </c>
      <c r="N2140" t="s">
        <v>414</v>
      </c>
    </row>
    <row r="2141" spans="1:14" ht="17.25" customHeight="1" x14ac:dyDescent="0.2">
      <c r="A2141" s="5">
        <v>3316073</v>
      </c>
      <c r="B2141" s="6" t="s">
        <v>24</v>
      </c>
      <c r="C2141" s="6" t="s">
        <v>96</v>
      </c>
      <c r="D2141" s="12">
        <v>43724</v>
      </c>
      <c r="E2141" s="5">
        <v>1.4976043805612593</v>
      </c>
      <c r="F2141" t="s">
        <v>21</v>
      </c>
      <c r="G2141" s="8">
        <v>43901</v>
      </c>
      <c r="H2141" t="s">
        <v>121</v>
      </c>
      <c r="I2141" s="8">
        <v>44100</v>
      </c>
      <c r="J2141" s="8">
        <v>44123</v>
      </c>
      <c r="K2141" t="s">
        <v>371</v>
      </c>
      <c r="L2141" t="s">
        <v>367</v>
      </c>
      <c r="M2141" t="s">
        <v>229</v>
      </c>
      <c r="N2141" t="s">
        <v>242</v>
      </c>
    </row>
    <row r="2142" spans="1:14" ht="17.25" customHeight="1" x14ac:dyDescent="0.2">
      <c r="A2142" s="5">
        <v>8830169</v>
      </c>
      <c r="B2142" s="6" t="s">
        <v>24</v>
      </c>
      <c r="C2142" s="6" t="s">
        <v>28</v>
      </c>
      <c r="D2142" s="12">
        <v>40894</v>
      </c>
      <c r="E2142" s="5">
        <v>9.245722108145106</v>
      </c>
      <c r="F2142" t="s">
        <v>21</v>
      </c>
      <c r="G2142" s="8">
        <v>43901</v>
      </c>
      <c r="H2142" t="s">
        <v>121</v>
      </c>
      <c r="I2142" s="8">
        <v>44100</v>
      </c>
      <c r="J2142" s="8">
        <v>44123</v>
      </c>
      <c r="K2142" t="s">
        <v>371</v>
      </c>
      <c r="L2142" t="s">
        <v>367</v>
      </c>
      <c r="M2142" t="s">
        <v>229</v>
      </c>
      <c r="N2142" t="s">
        <v>242</v>
      </c>
    </row>
    <row r="2143" spans="1:14" ht="17.25" customHeight="1" x14ac:dyDescent="0.2">
      <c r="A2143" s="5">
        <v>14742126</v>
      </c>
      <c r="B2143" s="6" t="s">
        <v>24</v>
      </c>
      <c r="C2143" s="6" t="s">
        <v>105</v>
      </c>
      <c r="D2143" s="12">
        <v>41195</v>
      </c>
      <c r="E2143" s="5">
        <v>8.4216290212183438</v>
      </c>
      <c r="F2143" t="s">
        <v>21</v>
      </c>
      <c r="G2143" s="8">
        <v>43904</v>
      </c>
      <c r="H2143" t="s">
        <v>121</v>
      </c>
      <c r="I2143" s="8">
        <v>44126</v>
      </c>
      <c r="J2143" s="8">
        <v>44162</v>
      </c>
      <c r="K2143" t="s">
        <v>366</v>
      </c>
      <c r="L2143" t="s">
        <v>367</v>
      </c>
      <c r="M2143" t="s">
        <v>229</v>
      </c>
      <c r="N2143" t="s">
        <v>311</v>
      </c>
    </row>
    <row r="2144" spans="1:14" ht="17.25" customHeight="1" x14ac:dyDescent="0.2">
      <c r="A2144" s="5">
        <v>15966130</v>
      </c>
      <c r="B2144" s="6" t="s">
        <v>24</v>
      </c>
      <c r="C2144" s="6" t="s">
        <v>71</v>
      </c>
      <c r="D2144" s="12">
        <v>37755</v>
      </c>
      <c r="E2144" s="5">
        <v>17.839835728952771</v>
      </c>
      <c r="F2144" t="s">
        <v>21</v>
      </c>
      <c r="G2144" s="8">
        <v>44039</v>
      </c>
      <c r="H2144" t="s">
        <v>121</v>
      </c>
      <c r="I2144" s="8">
        <v>44265</v>
      </c>
      <c r="J2144" s="8"/>
      <c r="L2144" t="s">
        <v>380</v>
      </c>
      <c r="M2144" t="s">
        <v>229</v>
      </c>
      <c r="N2144" t="s">
        <v>242</v>
      </c>
    </row>
    <row r="2145" spans="1:14" ht="17.25" customHeight="1" x14ac:dyDescent="0.2">
      <c r="A2145" s="5">
        <v>15038825</v>
      </c>
      <c r="B2145" s="6" t="s">
        <v>19</v>
      </c>
      <c r="C2145" s="6" t="s">
        <v>28</v>
      </c>
      <c r="D2145" s="12">
        <v>41214</v>
      </c>
      <c r="E2145" s="5">
        <v>8.3696098562628336</v>
      </c>
      <c r="F2145" t="s">
        <v>21</v>
      </c>
      <c r="G2145" s="8"/>
      <c r="H2145" t="s">
        <v>121</v>
      </c>
      <c r="I2145" s="8">
        <v>44263</v>
      </c>
      <c r="J2145" s="8"/>
      <c r="L2145" t="s">
        <v>391</v>
      </c>
      <c r="M2145" t="s">
        <v>229</v>
      </c>
      <c r="N2145" t="s">
        <v>230</v>
      </c>
    </row>
    <row r="2146" spans="1:14" ht="17.25" customHeight="1" x14ac:dyDescent="0.2">
      <c r="A2146" s="5">
        <v>7221135</v>
      </c>
      <c r="B2146" s="6" t="s">
        <v>19</v>
      </c>
      <c r="C2146" s="6" t="s">
        <v>103</v>
      </c>
      <c r="D2146" s="12">
        <v>40686</v>
      </c>
      <c r="E2146" s="5">
        <v>9.8151950718685832</v>
      </c>
      <c r="F2146" t="s">
        <v>21</v>
      </c>
      <c r="G2146" s="8">
        <v>44064</v>
      </c>
      <c r="H2146" t="s">
        <v>110</v>
      </c>
      <c r="I2146" s="8">
        <v>44253</v>
      </c>
      <c r="J2146" s="8"/>
      <c r="L2146" t="s">
        <v>365</v>
      </c>
      <c r="M2146" t="s">
        <v>229</v>
      </c>
      <c r="N2146" t="s">
        <v>413</v>
      </c>
    </row>
    <row r="2147" spans="1:14" ht="17.25" customHeight="1" x14ac:dyDescent="0.2">
      <c r="A2147" s="5">
        <v>5890683</v>
      </c>
      <c r="B2147" s="6" t="s">
        <v>19</v>
      </c>
      <c r="C2147" s="6" t="s">
        <v>20</v>
      </c>
      <c r="D2147" s="12">
        <v>41026</v>
      </c>
      <c r="E2147" s="5">
        <v>8.8843258042436695</v>
      </c>
      <c r="F2147" t="s">
        <v>21</v>
      </c>
      <c r="G2147" s="8">
        <v>44116</v>
      </c>
      <c r="H2147" t="s">
        <v>110</v>
      </c>
      <c r="I2147" s="8">
        <v>44243</v>
      </c>
      <c r="J2147" s="8"/>
      <c r="L2147" t="s">
        <v>365</v>
      </c>
      <c r="M2147" t="s">
        <v>229</v>
      </c>
      <c r="N2147" t="s">
        <v>230</v>
      </c>
    </row>
    <row r="2148" spans="1:14" ht="17.25" customHeight="1" x14ac:dyDescent="0.2">
      <c r="A2148" s="5">
        <v>599852</v>
      </c>
      <c r="B2148" s="6" t="s">
        <v>24</v>
      </c>
      <c r="C2148" s="6" t="s">
        <v>86</v>
      </c>
      <c r="D2148" s="12">
        <v>43259</v>
      </c>
      <c r="E2148" s="5">
        <v>2.7707049965776864</v>
      </c>
      <c r="F2148" t="s">
        <v>21</v>
      </c>
      <c r="G2148" s="8">
        <v>44228</v>
      </c>
      <c r="I2148" s="8">
        <v>44154</v>
      </c>
      <c r="J2148" s="8">
        <v>44158</v>
      </c>
      <c r="K2148" t="s">
        <v>371</v>
      </c>
      <c r="L2148" t="s">
        <v>367</v>
      </c>
      <c r="M2148" t="s">
        <v>229</v>
      </c>
      <c r="N2148" t="s">
        <v>242</v>
      </c>
    </row>
    <row r="2149" spans="1:14" ht="17.25" customHeight="1" x14ac:dyDescent="0.2">
      <c r="A2149" s="5">
        <v>3130613</v>
      </c>
      <c r="B2149" s="6" t="s">
        <v>19</v>
      </c>
      <c r="C2149" s="6" t="s">
        <v>20</v>
      </c>
      <c r="D2149" s="12">
        <v>42256</v>
      </c>
      <c r="E2149" s="5">
        <v>5.5167693360711842</v>
      </c>
      <c r="F2149" t="s">
        <v>21</v>
      </c>
      <c r="G2149" s="8">
        <v>44174</v>
      </c>
      <c r="H2149" t="s">
        <v>110</v>
      </c>
      <c r="I2149" s="8">
        <v>44109</v>
      </c>
      <c r="J2149" s="8">
        <v>44214</v>
      </c>
      <c r="K2149" t="s">
        <v>366</v>
      </c>
      <c r="L2149" t="s">
        <v>367</v>
      </c>
      <c r="M2149" t="s">
        <v>229</v>
      </c>
      <c r="N2149" t="s">
        <v>235</v>
      </c>
    </row>
    <row r="2150" spans="1:14" ht="17.25" customHeight="1" x14ac:dyDescent="0.2">
      <c r="A2150" s="5">
        <v>3190367</v>
      </c>
      <c r="B2150" s="6" t="s">
        <v>24</v>
      </c>
      <c r="C2150" s="6" t="s">
        <v>20</v>
      </c>
      <c r="D2150" s="12">
        <v>42623</v>
      </c>
      <c r="E2150" s="5">
        <v>4.5119780971937029</v>
      </c>
      <c r="F2150" t="s">
        <v>21</v>
      </c>
      <c r="G2150" s="8">
        <v>44082</v>
      </c>
      <c r="H2150" t="s">
        <v>110</v>
      </c>
      <c r="I2150" s="8">
        <v>44253</v>
      </c>
      <c r="J2150" s="8"/>
      <c r="L2150" t="s">
        <v>365</v>
      </c>
      <c r="M2150" t="s">
        <v>229</v>
      </c>
      <c r="N2150" t="s">
        <v>311</v>
      </c>
    </row>
    <row r="2151" spans="1:14" ht="17.25" customHeight="1" x14ac:dyDescent="0.2">
      <c r="A2151" s="5">
        <v>10788830</v>
      </c>
      <c r="B2151" s="6" t="s">
        <v>24</v>
      </c>
      <c r="C2151" s="6" t="s">
        <v>20</v>
      </c>
      <c r="D2151" s="12">
        <v>41580</v>
      </c>
      <c r="E2151" s="5">
        <v>7.3675564681724843</v>
      </c>
      <c r="F2151" t="s">
        <v>21</v>
      </c>
      <c r="G2151" s="8">
        <v>44082</v>
      </c>
      <c r="H2151" t="s">
        <v>110</v>
      </c>
      <c r="I2151" s="8">
        <v>44253</v>
      </c>
      <c r="J2151" s="8"/>
      <c r="L2151" t="s">
        <v>365</v>
      </c>
      <c r="M2151" t="s">
        <v>229</v>
      </c>
      <c r="N2151" t="s">
        <v>311</v>
      </c>
    </row>
    <row r="2152" spans="1:14" ht="17.25" customHeight="1" x14ac:dyDescent="0.2">
      <c r="A2152" s="5">
        <v>6547707</v>
      </c>
      <c r="B2152" s="6" t="s">
        <v>19</v>
      </c>
      <c r="C2152" s="6" t="s">
        <v>20</v>
      </c>
      <c r="D2152" s="12">
        <v>38407</v>
      </c>
      <c r="E2152" s="5">
        <v>16.054757015742641</v>
      </c>
      <c r="F2152" t="s">
        <v>21</v>
      </c>
      <c r="G2152" s="8">
        <v>44090</v>
      </c>
      <c r="H2152" t="s">
        <v>110</v>
      </c>
      <c r="I2152" s="8">
        <v>44259</v>
      </c>
      <c r="J2152" s="8"/>
      <c r="L2152" t="s">
        <v>380</v>
      </c>
      <c r="M2152" t="s">
        <v>229</v>
      </c>
      <c r="N2152" t="s">
        <v>242</v>
      </c>
    </row>
    <row r="2153" spans="1:14" ht="17.25" customHeight="1" x14ac:dyDescent="0.2">
      <c r="A2153" s="5">
        <v>1591416</v>
      </c>
      <c r="B2153" s="6" t="s">
        <v>19</v>
      </c>
      <c r="C2153" s="6" t="s">
        <v>25</v>
      </c>
      <c r="D2153" s="12">
        <v>38459</v>
      </c>
      <c r="E2153" s="5">
        <v>15.912388774811772</v>
      </c>
      <c r="F2153" t="s">
        <v>21</v>
      </c>
      <c r="G2153" s="8">
        <v>44090</v>
      </c>
      <c r="H2153" t="s">
        <v>110</v>
      </c>
      <c r="I2153" s="8">
        <v>44259</v>
      </c>
      <c r="J2153" s="8"/>
      <c r="L2153" t="s">
        <v>380</v>
      </c>
      <c r="M2153" t="s">
        <v>229</v>
      </c>
      <c r="N2153" t="s">
        <v>242</v>
      </c>
    </row>
    <row r="2154" spans="1:14" ht="17.25" customHeight="1" x14ac:dyDescent="0.2">
      <c r="A2154" s="5">
        <v>7230256</v>
      </c>
      <c r="B2154" s="6" t="s">
        <v>24</v>
      </c>
      <c r="C2154" s="6" t="s">
        <v>28</v>
      </c>
      <c r="D2154" s="12">
        <v>42972</v>
      </c>
      <c r="E2154" s="5">
        <v>3.5564681724845997</v>
      </c>
      <c r="F2154" t="s">
        <v>21</v>
      </c>
      <c r="G2154" s="8">
        <v>44139</v>
      </c>
      <c r="H2154" t="s">
        <v>121</v>
      </c>
      <c r="I2154" s="8">
        <v>44250</v>
      </c>
      <c r="J2154" s="8"/>
      <c r="L2154" t="s">
        <v>365</v>
      </c>
      <c r="M2154" t="s">
        <v>229</v>
      </c>
      <c r="N2154" t="s">
        <v>242</v>
      </c>
    </row>
    <row r="2155" spans="1:14" ht="17.25" customHeight="1" x14ac:dyDescent="0.2">
      <c r="A2155" s="5">
        <v>7606747</v>
      </c>
      <c r="B2155" s="6" t="s">
        <v>19</v>
      </c>
      <c r="C2155" s="6" t="s">
        <v>28</v>
      </c>
      <c r="D2155" s="12">
        <v>41157</v>
      </c>
      <c r="E2155" s="5">
        <v>8.5256673511293641</v>
      </c>
      <c r="F2155" t="s">
        <v>21</v>
      </c>
      <c r="G2155" s="8">
        <v>44139</v>
      </c>
      <c r="H2155" t="s">
        <v>121</v>
      </c>
      <c r="I2155" s="8">
        <v>44250</v>
      </c>
      <c r="J2155" s="8"/>
      <c r="L2155" t="s">
        <v>365</v>
      </c>
      <c r="M2155" t="s">
        <v>229</v>
      </c>
      <c r="N2155" t="s">
        <v>242</v>
      </c>
    </row>
    <row r="2156" spans="1:14" ht="17.25" customHeight="1" x14ac:dyDescent="0.2">
      <c r="A2156" s="5">
        <v>1234699</v>
      </c>
      <c r="B2156" s="6" t="s">
        <v>19</v>
      </c>
      <c r="C2156" s="6" t="s">
        <v>28</v>
      </c>
      <c r="D2156" s="12">
        <v>43754</v>
      </c>
      <c r="E2156" s="5">
        <v>1.4154688569472964</v>
      </c>
      <c r="F2156" t="s">
        <v>21</v>
      </c>
      <c r="G2156" s="8">
        <v>44139</v>
      </c>
      <c r="H2156" t="s">
        <v>121</v>
      </c>
      <c r="I2156" s="8">
        <v>44250</v>
      </c>
      <c r="J2156" s="8"/>
      <c r="L2156" t="s">
        <v>365</v>
      </c>
      <c r="M2156" t="s">
        <v>229</v>
      </c>
      <c r="N2156" t="s">
        <v>242</v>
      </c>
    </row>
    <row r="2157" spans="1:14" ht="17.25" customHeight="1" x14ac:dyDescent="0.2">
      <c r="A2157" s="5">
        <v>4079372</v>
      </c>
      <c r="B2157" s="6" t="s">
        <v>24</v>
      </c>
      <c r="C2157" s="6" t="s">
        <v>28</v>
      </c>
      <c r="D2157" s="12">
        <v>43949</v>
      </c>
      <c r="E2157" s="5">
        <v>0.88158795345653662</v>
      </c>
      <c r="F2157" t="s">
        <v>21</v>
      </c>
      <c r="G2157" s="8">
        <v>44207</v>
      </c>
      <c r="H2157" t="s">
        <v>121</v>
      </c>
      <c r="I2157" s="8">
        <v>44242</v>
      </c>
      <c r="J2157" s="8"/>
      <c r="L2157" t="s">
        <v>365</v>
      </c>
      <c r="M2157" t="s">
        <v>229</v>
      </c>
      <c r="N2157" t="s">
        <v>311</v>
      </c>
    </row>
    <row r="2158" spans="1:14" ht="17.25" customHeight="1" x14ac:dyDescent="0.2">
      <c r="A2158" s="5">
        <v>3032551</v>
      </c>
      <c r="B2158" s="6" t="s">
        <v>24</v>
      </c>
      <c r="C2158" s="6" t="s">
        <v>63</v>
      </c>
      <c r="D2158" s="12">
        <v>44084</v>
      </c>
      <c r="E2158" s="5">
        <v>0.51197809719370291</v>
      </c>
      <c r="F2158" t="s">
        <v>21</v>
      </c>
      <c r="G2158" s="8">
        <v>44207</v>
      </c>
      <c r="H2158" t="s">
        <v>121</v>
      </c>
      <c r="I2158" s="8">
        <v>44242</v>
      </c>
      <c r="J2158" s="8"/>
      <c r="L2158" t="s">
        <v>365</v>
      </c>
      <c r="M2158" t="s">
        <v>229</v>
      </c>
      <c r="N2158" t="s">
        <v>311</v>
      </c>
    </row>
    <row r="2159" spans="1:14" ht="17.25" customHeight="1" x14ac:dyDescent="0.2">
      <c r="A2159" s="5">
        <v>7425715</v>
      </c>
      <c r="B2159" s="6" t="s">
        <v>19</v>
      </c>
      <c r="C2159" s="6" t="s">
        <v>63</v>
      </c>
      <c r="D2159" s="12">
        <v>37718</v>
      </c>
      <c r="E2159" s="5">
        <v>17.94113620807666</v>
      </c>
      <c r="F2159" t="s">
        <v>21</v>
      </c>
      <c r="G2159" s="8">
        <v>44207</v>
      </c>
      <c r="H2159" t="s">
        <v>121</v>
      </c>
      <c r="I2159" s="8">
        <v>44242</v>
      </c>
      <c r="J2159" s="8"/>
      <c r="L2159" t="s">
        <v>365</v>
      </c>
      <c r="M2159" t="s">
        <v>229</v>
      </c>
      <c r="N2159" t="s">
        <v>311</v>
      </c>
    </row>
    <row r="2160" spans="1:14" ht="17.25" customHeight="1" x14ac:dyDescent="0.2">
      <c r="A2160" s="5">
        <v>15541746</v>
      </c>
      <c r="B2160" s="6" t="s">
        <v>104</v>
      </c>
      <c r="C2160" s="6" t="s">
        <v>20</v>
      </c>
      <c r="D2160" s="12">
        <v>40812</v>
      </c>
      <c r="E2160" s="5">
        <v>9.4702258726899391</v>
      </c>
      <c r="F2160" t="s">
        <v>21</v>
      </c>
      <c r="G2160" s="8">
        <v>44207</v>
      </c>
      <c r="H2160" t="s">
        <v>121</v>
      </c>
      <c r="I2160" s="8">
        <v>44242</v>
      </c>
      <c r="J2160" s="8"/>
      <c r="L2160" t="s">
        <v>365</v>
      </c>
      <c r="M2160" t="s">
        <v>229</v>
      </c>
      <c r="N2160" t="s">
        <v>311</v>
      </c>
    </row>
    <row r="2161" spans="1:14" ht="17.25" customHeight="1" x14ac:dyDescent="0.2">
      <c r="A2161" s="5">
        <v>13908865</v>
      </c>
      <c r="B2161" s="6" t="s">
        <v>19</v>
      </c>
      <c r="C2161" s="6" t="s">
        <v>20</v>
      </c>
      <c r="D2161" s="12">
        <v>37860</v>
      </c>
      <c r="E2161" s="5">
        <v>17.552361396303901</v>
      </c>
      <c r="F2161" t="s">
        <v>21</v>
      </c>
      <c r="G2161" s="8">
        <v>44222</v>
      </c>
      <c r="H2161" t="s">
        <v>110</v>
      </c>
      <c r="I2161" s="8"/>
      <c r="J2161" s="8"/>
      <c r="L2161" t="s">
        <v>383</v>
      </c>
      <c r="M2161" t="s">
        <v>229</v>
      </c>
      <c r="N2161" t="s">
        <v>311</v>
      </c>
    </row>
    <row r="2162" spans="1:14" ht="17.25" customHeight="1" x14ac:dyDescent="0.2">
      <c r="A2162" s="5">
        <v>445900</v>
      </c>
      <c r="B2162" s="6" t="s">
        <v>24</v>
      </c>
      <c r="C2162" s="6" t="s">
        <v>25</v>
      </c>
      <c r="D2162" s="12">
        <v>39707</v>
      </c>
      <c r="E2162" s="5">
        <v>12.495550992470911</v>
      </c>
      <c r="F2162" t="s">
        <v>21</v>
      </c>
      <c r="G2162" s="8">
        <v>44238</v>
      </c>
      <c r="H2162" t="s">
        <v>121</v>
      </c>
      <c r="I2162" s="8">
        <v>40205</v>
      </c>
      <c r="J2162" s="8"/>
      <c r="L2162" t="s">
        <v>383</v>
      </c>
      <c r="M2162" t="s">
        <v>312</v>
      </c>
      <c r="N2162" t="s">
        <v>415</v>
      </c>
    </row>
    <row r="2163" spans="1:14" ht="17.25" customHeight="1" x14ac:dyDescent="0.2">
      <c r="A2163" s="5">
        <v>11253251</v>
      </c>
      <c r="B2163" s="6" t="s">
        <v>24</v>
      </c>
      <c r="C2163" s="6" t="s">
        <v>28</v>
      </c>
      <c r="D2163" s="12">
        <v>42607</v>
      </c>
      <c r="E2163" s="5">
        <v>4.5557837097878169</v>
      </c>
      <c r="F2163" t="s">
        <v>21</v>
      </c>
      <c r="G2163" s="8">
        <v>44265</v>
      </c>
      <c r="H2163" t="s">
        <v>110</v>
      </c>
      <c r="I2163" s="8">
        <v>41646</v>
      </c>
      <c r="J2163" s="8"/>
      <c r="L2163" t="s">
        <v>383</v>
      </c>
      <c r="M2163" t="s">
        <v>312</v>
      </c>
      <c r="N2163" t="s">
        <v>416</v>
      </c>
    </row>
    <row r="2164" spans="1:14" ht="17.25" customHeight="1" x14ac:dyDescent="0.2">
      <c r="A2164" s="5">
        <v>11774815</v>
      </c>
      <c r="B2164" s="6" t="s">
        <v>19</v>
      </c>
      <c r="C2164" s="6" t="s">
        <v>28</v>
      </c>
      <c r="D2164" s="12">
        <v>38421</v>
      </c>
      <c r="E2164" s="5">
        <v>16.016427104722794</v>
      </c>
      <c r="F2164" t="s">
        <v>21</v>
      </c>
      <c r="G2164" s="8">
        <v>44161</v>
      </c>
      <c r="H2164" t="s">
        <v>165</v>
      </c>
      <c r="I2164" s="8"/>
      <c r="J2164" s="8">
        <v>44168</v>
      </c>
      <c r="K2164" t="s">
        <v>366</v>
      </c>
      <c r="L2164" t="s">
        <v>367</v>
      </c>
      <c r="M2164" t="s">
        <v>312</v>
      </c>
      <c r="N2164" t="s">
        <v>416</v>
      </c>
    </row>
    <row r="2165" spans="1:14" ht="17.25" customHeight="1" x14ac:dyDescent="0.2">
      <c r="A2165" s="5">
        <v>2753916</v>
      </c>
      <c r="B2165" s="6" t="s">
        <v>24</v>
      </c>
      <c r="C2165" s="6" t="s">
        <v>28</v>
      </c>
      <c r="D2165" s="12">
        <v>40603</v>
      </c>
      <c r="E2165" s="5">
        <v>10.042436687200547</v>
      </c>
      <c r="F2165" t="s">
        <v>21</v>
      </c>
      <c r="G2165" s="8">
        <v>44223</v>
      </c>
      <c r="H2165" t="s">
        <v>129</v>
      </c>
      <c r="I2165" s="8">
        <v>40197</v>
      </c>
      <c r="J2165" s="8">
        <v>44249</v>
      </c>
      <c r="K2165" t="s">
        <v>366</v>
      </c>
      <c r="L2165" t="s">
        <v>367</v>
      </c>
      <c r="M2165" t="s">
        <v>312</v>
      </c>
      <c r="N2165" t="s">
        <v>417</v>
      </c>
    </row>
    <row r="2166" spans="1:14" ht="17.25" customHeight="1" x14ac:dyDescent="0.2">
      <c r="A2166" s="5">
        <v>13866654</v>
      </c>
      <c r="B2166" s="6" t="s">
        <v>24</v>
      </c>
      <c r="C2166" s="6" t="s">
        <v>74</v>
      </c>
      <c r="D2166" s="12">
        <v>42943</v>
      </c>
      <c r="E2166" s="5">
        <v>3.6358658453114305</v>
      </c>
      <c r="F2166" t="s">
        <v>21</v>
      </c>
      <c r="G2166" s="8">
        <v>44132</v>
      </c>
      <c r="H2166" t="s">
        <v>110</v>
      </c>
      <c r="I2166" s="8">
        <v>41382</v>
      </c>
      <c r="J2166" s="8">
        <v>44162</v>
      </c>
      <c r="K2166" t="s">
        <v>366</v>
      </c>
      <c r="L2166" t="s">
        <v>367</v>
      </c>
      <c r="M2166" t="s">
        <v>312</v>
      </c>
      <c r="N2166" t="s">
        <v>415</v>
      </c>
    </row>
    <row r="2167" spans="1:14" ht="17.25" customHeight="1" x14ac:dyDescent="0.2">
      <c r="A2167" s="5">
        <v>12737230</v>
      </c>
      <c r="B2167" s="6" t="s">
        <v>19</v>
      </c>
      <c r="C2167" s="6" t="s">
        <v>28</v>
      </c>
      <c r="D2167" s="12">
        <v>43458</v>
      </c>
      <c r="E2167" s="5">
        <v>2.2258726899383983</v>
      </c>
      <c r="F2167" t="s">
        <v>21</v>
      </c>
      <c r="G2167" s="8">
        <v>44104</v>
      </c>
      <c r="H2167" t="s">
        <v>110</v>
      </c>
      <c r="I2167" s="8"/>
      <c r="J2167" s="8">
        <v>44123</v>
      </c>
      <c r="K2167" t="s">
        <v>366</v>
      </c>
      <c r="L2167" t="s">
        <v>367</v>
      </c>
      <c r="M2167" t="s">
        <v>312</v>
      </c>
      <c r="N2167" t="s">
        <v>418</v>
      </c>
    </row>
    <row r="2168" spans="1:14" ht="17.25" customHeight="1" x14ac:dyDescent="0.2">
      <c r="A2168" s="5">
        <v>6276919</v>
      </c>
      <c r="B2168" s="6" t="s">
        <v>19</v>
      </c>
      <c r="C2168" s="6" t="s">
        <v>25</v>
      </c>
      <c r="D2168" s="12">
        <v>41656</v>
      </c>
      <c r="E2168" s="5">
        <v>7.1594798083504445</v>
      </c>
      <c r="F2168" t="s">
        <v>21</v>
      </c>
      <c r="G2168" s="8">
        <v>44239</v>
      </c>
      <c r="H2168" t="s">
        <v>121</v>
      </c>
      <c r="I2168" s="8">
        <v>42557</v>
      </c>
      <c r="J2168" s="8"/>
      <c r="L2168" t="s">
        <v>365</v>
      </c>
      <c r="M2168" t="s">
        <v>312</v>
      </c>
      <c r="N2168" t="s">
        <v>313</v>
      </c>
    </row>
    <row r="2169" spans="1:14" ht="17.25" customHeight="1" x14ac:dyDescent="0.2">
      <c r="A2169" s="5">
        <v>2827887</v>
      </c>
      <c r="B2169" s="6" t="s">
        <v>24</v>
      </c>
      <c r="C2169" s="6" t="s">
        <v>20</v>
      </c>
      <c r="D2169" s="12">
        <v>43679</v>
      </c>
      <c r="E2169" s="5">
        <v>1.6208076659822039</v>
      </c>
      <c r="F2169" t="s">
        <v>21</v>
      </c>
      <c r="G2169" s="8">
        <v>44112</v>
      </c>
      <c r="H2169" t="s">
        <v>165</v>
      </c>
      <c r="I2169" s="8"/>
      <c r="J2169" s="8">
        <v>44132</v>
      </c>
      <c r="K2169" t="s">
        <v>366</v>
      </c>
      <c r="L2169" t="s">
        <v>367</v>
      </c>
      <c r="M2169" t="s">
        <v>312</v>
      </c>
      <c r="N2169" t="s">
        <v>418</v>
      </c>
    </row>
    <row r="2170" spans="1:14" ht="17.25" customHeight="1" x14ac:dyDescent="0.2">
      <c r="A2170" s="5">
        <v>143626</v>
      </c>
      <c r="B2170" s="6" t="s">
        <v>24</v>
      </c>
      <c r="C2170" s="6" t="s">
        <v>28</v>
      </c>
      <c r="D2170" s="12">
        <v>43130</v>
      </c>
      <c r="E2170" s="5">
        <v>3.1238877481177276</v>
      </c>
      <c r="F2170" t="s">
        <v>21</v>
      </c>
      <c r="G2170" s="8">
        <v>44148</v>
      </c>
      <c r="H2170" t="s">
        <v>110</v>
      </c>
      <c r="I2170" s="8"/>
      <c r="J2170" s="8">
        <v>44173</v>
      </c>
      <c r="K2170" t="s">
        <v>366</v>
      </c>
      <c r="L2170" t="s">
        <v>367</v>
      </c>
      <c r="M2170" t="s">
        <v>312</v>
      </c>
      <c r="N2170" t="s">
        <v>418</v>
      </c>
    </row>
    <row r="2171" spans="1:14" ht="17.25" customHeight="1" x14ac:dyDescent="0.2">
      <c r="A2171" s="5">
        <v>2616582</v>
      </c>
      <c r="B2171" s="6" t="s">
        <v>104</v>
      </c>
      <c r="C2171" s="6" t="s">
        <v>28</v>
      </c>
      <c r="D2171" s="12">
        <v>40257</v>
      </c>
      <c r="E2171" s="5">
        <v>10.989733059548255</v>
      </c>
      <c r="F2171" t="s">
        <v>21</v>
      </c>
      <c r="G2171" s="8">
        <v>44260</v>
      </c>
      <c r="H2171" t="s">
        <v>110</v>
      </c>
      <c r="I2171" s="8">
        <v>43531</v>
      </c>
      <c r="J2171" s="8"/>
      <c r="L2171" t="s">
        <v>383</v>
      </c>
      <c r="M2171" t="s">
        <v>312</v>
      </c>
      <c r="N2171" t="s">
        <v>416</v>
      </c>
    </row>
    <row r="2172" spans="1:14" ht="17.25" customHeight="1" x14ac:dyDescent="0.2">
      <c r="A2172" s="5">
        <v>9868287</v>
      </c>
      <c r="B2172" s="6" t="s">
        <v>19</v>
      </c>
      <c r="C2172" s="6" t="s">
        <v>57</v>
      </c>
      <c r="D2172" s="12">
        <v>37999</v>
      </c>
      <c r="E2172" s="5">
        <v>17.171800136892539</v>
      </c>
      <c r="F2172" t="s">
        <v>21</v>
      </c>
      <c r="G2172" s="8">
        <v>44104</v>
      </c>
      <c r="H2172" t="s">
        <v>110</v>
      </c>
      <c r="I2172" s="8"/>
      <c r="J2172" s="8">
        <v>44123</v>
      </c>
      <c r="K2172" t="s">
        <v>366</v>
      </c>
      <c r="L2172" t="s">
        <v>367</v>
      </c>
      <c r="M2172" t="s">
        <v>312</v>
      </c>
      <c r="N2172" t="s">
        <v>418</v>
      </c>
    </row>
    <row r="2173" spans="1:14" ht="17.25" customHeight="1" x14ac:dyDescent="0.2">
      <c r="A2173" s="5">
        <v>13343641</v>
      </c>
      <c r="B2173" s="6" t="s">
        <v>19</v>
      </c>
      <c r="C2173" s="6" t="s">
        <v>86</v>
      </c>
      <c r="D2173" s="12">
        <v>38631</v>
      </c>
      <c r="E2173" s="5">
        <v>15.441478439425051</v>
      </c>
      <c r="F2173" t="s">
        <v>21</v>
      </c>
      <c r="G2173" s="8">
        <v>44223</v>
      </c>
      <c r="H2173" t="s">
        <v>129</v>
      </c>
      <c r="I2173" s="8">
        <v>40197</v>
      </c>
      <c r="J2173" s="8">
        <v>44249</v>
      </c>
      <c r="K2173" t="s">
        <v>366</v>
      </c>
      <c r="L2173" t="s">
        <v>367</v>
      </c>
      <c r="M2173" t="s">
        <v>312</v>
      </c>
      <c r="N2173" t="s">
        <v>417</v>
      </c>
    </row>
    <row r="2174" spans="1:14" ht="17.25" customHeight="1" x14ac:dyDescent="0.2">
      <c r="A2174" s="5">
        <v>1294296</v>
      </c>
      <c r="B2174" s="6" t="s">
        <v>24</v>
      </c>
      <c r="C2174" s="6" t="s">
        <v>28</v>
      </c>
      <c r="D2174" s="12">
        <v>42701</v>
      </c>
      <c r="E2174" s="5">
        <v>4.2984257357973989</v>
      </c>
      <c r="F2174" t="s">
        <v>21</v>
      </c>
      <c r="G2174" s="8">
        <v>44267</v>
      </c>
      <c r="H2174" t="s">
        <v>110</v>
      </c>
      <c r="I2174" s="8"/>
      <c r="J2174" s="8"/>
      <c r="L2174" t="s">
        <v>383</v>
      </c>
      <c r="M2174" t="s">
        <v>312</v>
      </c>
      <c r="N2174" t="s">
        <v>313</v>
      </c>
    </row>
    <row r="2175" spans="1:14" ht="17.25" customHeight="1" x14ac:dyDescent="0.2">
      <c r="A2175" s="5">
        <v>3310957</v>
      </c>
      <c r="B2175" s="6" t="s">
        <v>24</v>
      </c>
      <c r="C2175" s="6" t="s">
        <v>90</v>
      </c>
      <c r="D2175" s="12">
        <v>40731</v>
      </c>
      <c r="E2175" s="5">
        <v>9.6919917864476393</v>
      </c>
      <c r="F2175" t="s">
        <v>21</v>
      </c>
      <c r="G2175" s="8">
        <v>44260</v>
      </c>
      <c r="H2175" t="s">
        <v>110</v>
      </c>
      <c r="I2175" s="8">
        <v>43531</v>
      </c>
      <c r="J2175" s="8"/>
      <c r="L2175" t="s">
        <v>383</v>
      </c>
      <c r="M2175" t="s">
        <v>312</v>
      </c>
      <c r="N2175" t="s">
        <v>416</v>
      </c>
    </row>
    <row r="2176" spans="1:14" ht="17.25" customHeight="1" x14ac:dyDescent="0.2">
      <c r="A2176" s="5">
        <v>5807331</v>
      </c>
      <c r="B2176" s="6" t="s">
        <v>24</v>
      </c>
      <c r="C2176" s="6" t="s">
        <v>71</v>
      </c>
      <c r="D2176" s="12">
        <v>42407</v>
      </c>
      <c r="E2176" s="5">
        <v>5.1033538672142367</v>
      </c>
      <c r="F2176" t="s">
        <v>21</v>
      </c>
      <c r="G2176" s="8">
        <v>44239</v>
      </c>
      <c r="H2176" t="s">
        <v>121</v>
      </c>
      <c r="I2176" s="8">
        <v>42557</v>
      </c>
      <c r="J2176" s="8"/>
      <c r="L2176" t="s">
        <v>365</v>
      </c>
      <c r="M2176" t="s">
        <v>312</v>
      </c>
      <c r="N2176" t="s">
        <v>313</v>
      </c>
    </row>
    <row r="2177" spans="1:14" ht="17.25" customHeight="1" x14ac:dyDescent="0.2">
      <c r="A2177" s="5">
        <v>5267274</v>
      </c>
      <c r="B2177" s="6" t="s">
        <v>24</v>
      </c>
      <c r="C2177" s="6" t="s">
        <v>20</v>
      </c>
      <c r="D2177" s="12">
        <v>42948</v>
      </c>
      <c r="E2177" s="5">
        <v>3.6221765913757702</v>
      </c>
      <c r="F2177" t="s">
        <v>21</v>
      </c>
      <c r="G2177" s="8">
        <v>44239</v>
      </c>
      <c r="H2177" t="s">
        <v>121</v>
      </c>
      <c r="I2177" s="8">
        <v>42557</v>
      </c>
      <c r="J2177" s="8"/>
      <c r="L2177" t="s">
        <v>365</v>
      </c>
      <c r="M2177" t="s">
        <v>312</v>
      </c>
      <c r="N2177" t="s">
        <v>313</v>
      </c>
    </row>
    <row r="2178" spans="1:14" ht="17.25" customHeight="1" x14ac:dyDescent="0.2">
      <c r="A2178" s="5">
        <v>7905188</v>
      </c>
      <c r="B2178" s="6" t="s">
        <v>19</v>
      </c>
      <c r="C2178" s="6" t="s">
        <v>20</v>
      </c>
      <c r="D2178" s="12">
        <v>38023</v>
      </c>
      <c r="E2178" s="5">
        <v>17.10609171800137</v>
      </c>
      <c r="F2178" t="s">
        <v>21</v>
      </c>
      <c r="G2178" s="8">
        <v>44218</v>
      </c>
      <c r="H2178" t="s">
        <v>189</v>
      </c>
      <c r="I2178" s="8">
        <v>41396</v>
      </c>
      <c r="J2178" s="8">
        <v>44235</v>
      </c>
      <c r="K2178" t="s">
        <v>366</v>
      </c>
      <c r="L2178" t="s">
        <v>367</v>
      </c>
      <c r="M2178" t="s">
        <v>312</v>
      </c>
      <c r="N2178" t="s">
        <v>417</v>
      </c>
    </row>
    <row r="2179" spans="1:14" ht="17.25" customHeight="1" x14ac:dyDescent="0.2">
      <c r="A2179" s="5">
        <v>5611575</v>
      </c>
      <c r="B2179" s="6" t="s">
        <v>24</v>
      </c>
      <c r="C2179" s="6" t="s">
        <v>20</v>
      </c>
      <c r="D2179" s="12">
        <v>39498</v>
      </c>
      <c r="E2179" s="5">
        <v>13.067761806981519</v>
      </c>
      <c r="F2179" t="s">
        <v>21</v>
      </c>
      <c r="G2179" s="8">
        <v>44218</v>
      </c>
      <c r="H2179" t="s">
        <v>189</v>
      </c>
      <c r="I2179" s="8">
        <v>41396</v>
      </c>
      <c r="J2179" s="8">
        <v>44235</v>
      </c>
      <c r="K2179" t="s">
        <v>366</v>
      </c>
      <c r="L2179" t="s">
        <v>367</v>
      </c>
      <c r="M2179" t="s">
        <v>312</v>
      </c>
      <c r="N2179" t="s">
        <v>417</v>
      </c>
    </row>
    <row r="2180" spans="1:14" ht="17.25" customHeight="1" x14ac:dyDescent="0.2">
      <c r="A2180" s="5">
        <v>11643614</v>
      </c>
      <c r="B2180" s="6" t="s">
        <v>24</v>
      </c>
      <c r="C2180" s="6" t="s">
        <v>28</v>
      </c>
      <c r="D2180" s="12">
        <v>44099</v>
      </c>
      <c r="E2180" s="5">
        <v>0.47091033538672145</v>
      </c>
      <c r="F2180" t="s">
        <v>21</v>
      </c>
      <c r="G2180" s="8">
        <v>44187</v>
      </c>
      <c r="H2180" t="s">
        <v>110</v>
      </c>
      <c r="I2180" s="8">
        <v>40771</v>
      </c>
      <c r="J2180" s="8">
        <v>44202</v>
      </c>
      <c r="K2180" t="s">
        <v>366</v>
      </c>
      <c r="L2180" t="s">
        <v>367</v>
      </c>
      <c r="M2180" t="s">
        <v>312</v>
      </c>
      <c r="N2180" t="s">
        <v>418</v>
      </c>
    </row>
    <row r="2181" spans="1:14" ht="17.25" customHeight="1" x14ac:dyDescent="0.2">
      <c r="A2181" s="5">
        <v>10708705</v>
      </c>
      <c r="B2181" s="6" t="s">
        <v>24</v>
      </c>
      <c r="C2181" s="6" t="s">
        <v>20</v>
      </c>
      <c r="D2181" s="12">
        <v>42383</v>
      </c>
      <c r="E2181" s="5">
        <v>5.1690622861054072</v>
      </c>
      <c r="F2181" t="s">
        <v>21</v>
      </c>
      <c r="G2181" s="8">
        <v>44187</v>
      </c>
      <c r="H2181" t="s">
        <v>110</v>
      </c>
      <c r="I2181" s="8">
        <v>40771</v>
      </c>
      <c r="J2181" s="8">
        <v>44202</v>
      </c>
      <c r="K2181" t="s">
        <v>366</v>
      </c>
      <c r="L2181" t="s">
        <v>367</v>
      </c>
      <c r="M2181" t="s">
        <v>312</v>
      </c>
      <c r="N2181" t="s">
        <v>418</v>
      </c>
    </row>
    <row r="2182" spans="1:14" ht="17.25" customHeight="1" x14ac:dyDescent="0.2">
      <c r="A2182" s="5">
        <v>4604435</v>
      </c>
      <c r="B2182" s="6" t="s">
        <v>24</v>
      </c>
      <c r="C2182" s="6" t="s">
        <v>70</v>
      </c>
      <c r="D2182" s="12">
        <v>43072</v>
      </c>
      <c r="E2182" s="5">
        <v>3.2826830937713893</v>
      </c>
      <c r="F2182" t="s">
        <v>21</v>
      </c>
      <c r="G2182" s="8">
        <v>44266</v>
      </c>
      <c r="H2182" t="s">
        <v>110</v>
      </c>
      <c r="I2182" s="8"/>
      <c r="J2182" s="8"/>
      <c r="L2182" t="s">
        <v>383</v>
      </c>
      <c r="M2182" t="s">
        <v>312</v>
      </c>
      <c r="N2182" t="s">
        <v>416</v>
      </c>
    </row>
    <row r="2183" spans="1:14" ht="17.25" customHeight="1" x14ac:dyDescent="0.2">
      <c r="A2183" s="5">
        <v>10777011</v>
      </c>
      <c r="B2183" s="6" t="s">
        <v>104</v>
      </c>
      <c r="C2183" s="6" t="s">
        <v>20</v>
      </c>
      <c r="D2183" s="12">
        <v>38531</v>
      </c>
      <c r="E2183" s="5">
        <v>15.715263518138261</v>
      </c>
      <c r="F2183" t="s">
        <v>21</v>
      </c>
      <c r="G2183" s="8">
        <v>44266</v>
      </c>
      <c r="H2183" t="s">
        <v>110</v>
      </c>
      <c r="I2183" s="8"/>
      <c r="J2183" s="8"/>
      <c r="L2183" t="s">
        <v>383</v>
      </c>
      <c r="M2183" t="s">
        <v>312</v>
      </c>
      <c r="N2183" t="s">
        <v>416</v>
      </c>
    </row>
    <row r="2184" spans="1:14" ht="17.25" customHeight="1" x14ac:dyDescent="0.2">
      <c r="A2184" s="5">
        <v>3373301</v>
      </c>
      <c r="B2184" s="6" t="s">
        <v>24</v>
      </c>
      <c r="C2184" s="6" t="s">
        <v>28</v>
      </c>
      <c r="D2184" s="12">
        <v>42236</v>
      </c>
      <c r="E2184" s="5">
        <v>5.5715263518138265</v>
      </c>
      <c r="F2184" t="s">
        <v>26</v>
      </c>
      <c r="G2184" s="8">
        <v>44266</v>
      </c>
      <c r="H2184" t="s">
        <v>110</v>
      </c>
      <c r="I2184" s="8"/>
      <c r="J2184" s="8"/>
      <c r="L2184" t="s">
        <v>383</v>
      </c>
      <c r="M2184" t="s">
        <v>312</v>
      </c>
      <c r="N2184" t="s">
        <v>416</v>
      </c>
    </row>
    <row r="2185" spans="1:14" ht="17.25" customHeight="1" x14ac:dyDescent="0.2">
      <c r="A2185" s="5">
        <v>10683145</v>
      </c>
      <c r="B2185" s="6" t="s">
        <v>19</v>
      </c>
      <c r="C2185" s="6" t="s">
        <v>63</v>
      </c>
      <c r="D2185" s="12">
        <v>41248</v>
      </c>
      <c r="E2185" s="5">
        <v>8.2765229295003415</v>
      </c>
      <c r="F2185" t="s">
        <v>21</v>
      </c>
      <c r="G2185" s="8">
        <v>44249</v>
      </c>
      <c r="H2185" t="s">
        <v>121</v>
      </c>
      <c r="I2185" s="8">
        <v>41246</v>
      </c>
      <c r="J2185" s="8"/>
      <c r="L2185" t="s">
        <v>383</v>
      </c>
      <c r="M2185" t="s">
        <v>312</v>
      </c>
      <c r="N2185" t="s">
        <v>417</v>
      </c>
    </row>
    <row r="2186" spans="1:14" ht="17.25" customHeight="1" x14ac:dyDescent="0.2">
      <c r="A2186" s="5">
        <v>9948329</v>
      </c>
      <c r="B2186" s="6" t="s">
        <v>24</v>
      </c>
      <c r="C2186" s="6" t="s">
        <v>103</v>
      </c>
      <c r="D2186" s="12">
        <v>41667</v>
      </c>
      <c r="E2186" s="5">
        <v>7.1293634496919918</v>
      </c>
      <c r="F2186" t="s">
        <v>21</v>
      </c>
      <c r="G2186" s="8">
        <v>44148</v>
      </c>
      <c r="H2186" t="s">
        <v>110</v>
      </c>
      <c r="I2186" s="8"/>
      <c r="J2186" s="8">
        <v>44173</v>
      </c>
      <c r="K2186" t="s">
        <v>366</v>
      </c>
      <c r="L2186" t="s">
        <v>367</v>
      </c>
      <c r="M2186" t="s">
        <v>312</v>
      </c>
      <c r="N2186" t="s">
        <v>418</v>
      </c>
    </row>
    <row r="2187" spans="1:14" ht="17.25" customHeight="1" x14ac:dyDescent="0.2">
      <c r="A2187" s="5">
        <v>16226404</v>
      </c>
      <c r="B2187" s="6" t="s">
        <v>24</v>
      </c>
      <c r="C2187" s="6" t="s">
        <v>28</v>
      </c>
      <c r="D2187" s="12">
        <v>43322</v>
      </c>
      <c r="E2187" s="5">
        <v>2.5982203969883639</v>
      </c>
      <c r="F2187" t="s">
        <v>21</v>
      </c>
      <c r="G2187" s="8">
        <v>44250</v>
      </c>
      <c r="H2187" t="s">
        <v>110</v>
      </c>
      <c r="I2187" s="8">
        <v>43206</v>
      </c>
      <c r="J2187" s="8">
        <v>44260</v>
      </c>
      <c r="K2187" t="s">
        <v>366</v>
      </c>
      <c r="L2187" t="s">
        <v>367</v>
      </c>
      <c r="M2187" t="s">
        <v>312</v>
      </c>
      <c r="N2187" t="s">
        <v>415</v>
      </c>
    </row>
    <row r="2188" spans="1:14" ht="17.25" customHeight="1" x14ac:dyDescent="0.2">
      <c r="A2188" s="5">
        <v>14321982</v>
      </c>
      <c r="B2188" s="6" t="s">
        <v>19</v>
      </c>
      <c r="C2188" s="6" t="s">
        <v>63</v>
      </c>
      <c r="D2188" s="12">
        <v>44030</v>
      </c>
      <c r="E2188" s="5">
        <v>0.65982203969883646</v>
      </c>
      <c r="F2188" t="s">
        <v>21</v>
      </c>
      <c r="G2188" s="8">
        <v>44092</v>
      </c>
      <c r="H2188" t="s">
        <v>110</v>
      </c>
      <c r="I2188" s="8">
        <v>43405</v>
      </c>
      <c r="J2188" s="8">
        <v>44110</v>
      </c>
      <c r="K2188" t="s">
        <v>366</v>
      </c>
      <c r="L2188" t="s">
        <v>367</v>
      </c>
      <c r="M2188" t="s">
        <v>312</v>
      </c>
      <c r="N2188" t="s">
        <v>418</v>
      </c>
    </row>
    <row r="2189" spans="1:14" ht="17.25" customHeight="1" x14ac:dyDescent="0.2">
      <c r="A2189" s="5">
        <v>509866</v>
      </c>
      <c r="B2189" s="6" t="s">
        <v>19</v>
      </c>
      <c r="C2189" s="6" t="s">
        <v>23</v>
      </c>
      <c r="D2189" s="12">
        <v>42912</v>
      </c>
      <c r="E2189" s="5">
        <v>3.7207392197125255</v>
      </c>
      <c r="F2189" t="s">
        <v>21</v>
      </c>
      <c r="G2189" s="8">
        <v>44258</v>
      </c>
      <c r="H2189" t="s">
        <v>110</v>
      </c>
      <c r="I2189" s="8">
        <v>43759</v>
      </c>
      <c r="J2189" s="8"/>
      <c r="L2189" t="s">
        <v>383</v>
      </c>
      <c r="M2189" t="s">
        <v>312</v>
      </c>
      <c r="N2189" t="s">
        <v>416</v>
      </c>
    </row>
    <row r="2190" spans="1:14" ht="17.25" customHeight="1" x14ac:dyDescent="0.2">
      <c r="A2190" s="5">
        <v>4802693</v>
      </c>
      <c r="B2190" s="6" t="s">
        <v>24</v>
      </c>
      <c r="C2190" s="6" t="s">
        <v>23</v>
      </c>
      <c r="D2190" s="12">
        <v>40504</v>
      </c>
      <c r="E2190" s="5">
        <v>10.313483915126625</v>
      </c>
      <c r="F2190" t="s">
        <v>21</v>
      </c>
      <c r="G2190" s="8">
        <v>44258</v>
      </c>
      <c r="H2190" t="s">
        <v>110</v>
      </c>
      <c r="I2190" s="8">
        <v>43759</v>
      </c>
      <c r="J2190" s="8"/>
      <c r="L2190" t="s">
        <v>383</v>
      </c>
      <c r="M2190" t="s">
        <v>312</v>
      </c>
      <c r="N2190" t="s">
        <v>416</v>
      </c>
    </row>
    <row r="2191" spans="1:14" ht="17.25" customHeight="1" x14ac:dyDescent="0.2">
      <c r="A2191" s="5">
        <v>14255540</v>
      </c>
      <c r="B2191" s="6" t="s">
        <v>19</v>
      </c>
      <c r="C2191" s="6" t="s">
        <v>28</v>
      </c>
      <c r="D2191" s="12">
        <v>40999</v>
      </c>
      <c r="E2191" s="5">
        <v>8.9582477754962362</v>
      </c>
      <c r="F2191" t="s">
        <v>21</v>
      </c>
      <c r="G2191" s="8">
        <v>44112</v>
      </c>
      <c r="H2191" t="s">
        <v>121</v>
      </c>
      <c r="I2191" s="8">
        <v>41236</v>
      </c>
      <c r="J2191" s="8">
        <v>44139</v>
      </c>
      <c r="K2191" t="s">
        <v>366</v>
      </c>
      <c r="L2191" t="s">
        <v>367</v>
      </c>
      <c r="M2191" t="s">
        <v>312</v>
      </c>
      <c r="N2191" t="s">
        <v>415</v>
      </c>
    </row>
    <row r="2192" spans="1:14" ht="17.25" customHeight="1" x14ac:dyDescent="0.2">
      <c r="A2192" s="5">
        <v>12583845</v>
      </c>
      <c r="B2192" s="6" t="s">
        <v>24</v>
      </c>
      <c r="C2192" s="5"/>
      <c r="D2192" s="12">
        <v>42312</v>
      </c>
      <c r="E2192" s="5">
        <v>5.3634496919917867</v>
      </c>
      <c r="F2192" t="s">
        <v>21</v>
      </c>
      <c r="G2192" s="8">
        <v>44260</v>
      </c>
      <c r="H2192" t="s">
        <v>110</v>
      </c>
      <c r="I2192" s="8">
        <v>41872</v>
      </c>
      <c r="J2192" s="8"/>
      <c r="L2192" t="s">
        <v>383</v>
      </c>
      <c r="M2192" t="s">
        <v>312</v>
      </c>
      <c r="N2192" t="s">
        <v>418</v>
      </c>
    </row>
    <row r="2193" spans="1:14" ht="17.25" customHeight="1" x14ac:dyDescent="0.2">
      <c r="A2193" s="5">
        <v>1267649</v>
      </c>
      <c r="B2193" s="6" t="s">
        <v>24</v>
      </c>
      <c r="C2193" s="5"/>
      <c r="D2193" s="12">
        <v>43089</v>
      </c>
      <c r="E2193" s="5">
        <v>3.2361396303901437</v>
      </c>
      <c r="F2193" t="s">
        <v>21</v>
      </c>
      <c r="G2193" s="8">
        <v>44148</v>
      </c>
      <c r="H2193" t="s">
        <v>110</v>
      </c>
      <c r="I2193" s="8"/>
      <c r="J2193" s="8">
        <v>44173</v>
      </c>
      <c r="K2193" t="s">
        <v>366</v>
      </c>
      <c r="L2193" t="s">
        <v>367</v>
      </c>
      <c r="M2193" t="s">
        <v>312</v>
      </c>
      <c r="N2193" t="s">
        <v>418</v>
      </c>
    </row>
    <row r="2194" spans="1:14" ht="17.25" customHeight="1" x14ac:dyDescent="0.2">
      <c r="A2194" s="5">
        <v>15355228</v>
      </c>
      <c r="B2194" s="6" t="s">
        <v>19</v>
      </c>
      <c r="C2194" s="6" t="s">
        <v>20</v>
      </c>
      <c r="D2194" s="12">
        <v>42877</v>
      </c>
      <c r="E2194" s="5">
        <v>3.8165639972621492</v>
      </c>
      <c r="F2194" t="s">
        <v>21</v>
      </c>
      <c r="G2194" s="8">
        <v>44249</v>
      </c>
      <c r="H2194" t="s">
        <v>121</v>
      </c>
      <c r="I2194" s="8">
        <v>41246</v>
      </c>
      <c r="J2194" s="8"/>
      <c r="L2194" t="s">
        <v>383</v>
      </c>
      <c r="M2194" t="s">
        <v>312</v>
      </c>
      <c r="N2194" t="s">
        <v>417</v>
      </c>
    </row>
    <row r="2195" spans="1:14" ht="17.25" customHeight="1" x14ac:dyDescent="0.2">
      <c r="A2195" s="5">
        <v>15141040</v>
      </c>
      <c r="B2195" s="6" t="s">
        <v>104</v>
      </c>
      <c r="C2195" s="6" t="s">
        <v>105</v>
      </c>
      <c r="D2195" s="12">
        <v>38998</v>
      </c>
      <c r="E2195" s="5">
        <v>14.436687200547571</v>
      </c>
      <c r="F2195" t="s">
        <v>21</v>
      </c>
      <c r="G2195" s="8">
        <v>44249</v>
      </c>
      <c r="H2195" t="s">
        <v>121</v>
      </c>
      <c r="I2195" s="8">
        <v>41246</v>
      </c>
      <c r="J2195" s="8"/>
      <c r="L2195" t="s">
        <v>383</v>
      </c>
      <c r="M2195" t="s">
        <v>312</v>
      </c>
      <c r="N2195" t="s">
        <v>417</v>
      </c>
    </row>
    <row r="2196" spans="1:14" ht="17.25" customHeight="1" x14ac:dyDescent="0.2">
      <c r="A2196" s="5">
        <v>5714758</v>
      </c>
      <c r="B2196" s="6" t="s">
        <v>24</v>
      </c>
      <c r="C2196" s="6" t="s">
        <v>63</v>
      </c>
      <c r="D2196" s="12">
        <v>41271</v>
      </c>
      <c r="E2196" s="5">
        <v>8.2135523613963031</v>
      </c>
      <c r="F2196" t="s">
        <v>21</v>
      </c>
      <c r="G2196" s="8">
        <v>44260</v>
      </c>
      <c r="H2196" t="s">
        <v>121</v>
      </c>
      <c r="I2196" s="8">
        <v>41872</v>
      </c>
      <c r="J2196" s="8"/>
      <c r="L2196" t="s">
        <v>383</v>
      </c>
      <c r="M2196" t="s">
        <v>312</v>
      </c>
      <c r="N2196" t="s">
        <v>418</v>
      </c>
    </row>
    <row r="2197" spans="1:14" ht="17.25" customHeight="1" x14ac:dyDescent="0.2">
      <c r="A2197" s="5">
        <v>8721477</v>
      </c>
      <c r="B2197" s="6" t="s">
        <v>19</v>
      </c>
      <c r="C2197" s="6" t="s">
        <v>28</v>
      </c>
      <c r="D2197" s="12">
        <v>42833</v>
      </c>
      <c r="E2197" s="5">
        <v>3.9370294318959616</v>
      </c>
      <c r="F2197" t="s">
        <v>21</v>
      </c>
      <c r="G2197" s="8">
        <v>44106</v>
      </c>
      <c r="H2197" t="s">
        <v>110</v>
      </c>
      <c r="I2197" s="8"/>
      <c r="J2197" s="8">
        <v>44123</v>
      </c>
      <c r="K2197" t="s">
        <v>366</v>
      </c>
      <c r="L2197" t="s">
        <v>367</v>
      </c>
      <c r="M2197" t="s">
        <v>312</v>
      </c>
      <c r="N2197" t="s">
        <v>418</v>
      </c>
    </row>
    <row r="2198" spans="1:14" ht="17.25" customHeight="1" x14ac:dyDescent="0.2">
      <c r="A2198" s="5">
        <v>10848354</v>
      </c>
      <c r="B2198" s="6" t="s">
        <v>19</v>
      </c>
      <c r="C2198" s="6" t="s">
        <v>28</v>
      </c>
      <c r="D2198" s="12">
        <v>43124</v>
      </c>
      <c r="E2198" s="5">
        <v>3.14031485284052</v>
      </c>
      <c r="F2198" t="s">
        <v>21</v>
      </c>
      <c r="G2198" s="8">
        <v>44233</v>
      </c>
      <c r="H2198" t="s">
        <v>121</v>
      </c>
      <c r="I2198" s="8">
        <v>41662</v>
      </c>
      <c r="J2198" s="8">
        <v>44250</v>
      </c>
      <c r="K2198" t="s">
        <v>366</v>
      </c>
      <c r="L2198" t="s">
        <v>367</v>
      </c>
      <c r="M2198" t="s">
        <v>312</v>
      </c>
      <c r="N2198" t="s">
        <v>415</v>
      </c>
    </row>
    <row r="2199" spans="1:14" ht="17.25" customHeight="1" x14ac:dyDescent="0.2">
      <c r="A2199" s="5">
        <v>9960048</v>
      </c>
      <c r="B2199" s="6" t="s">
        <v>19</v>
      </c>
      <c r="C2199" s="6" t="s">
        <v>63</v>
      </c>
      <c r="D2199" s="12">
        <v>42021</v>
      </c>
      <c r="E2199" s="5">
        <v>6.1601642710472282</v>
      </c>
      <c r="F2199" t="s">
        <v>21</v>
      </c>
      <c r="G2199" s="8">
        <v>44243</v>
      </c>
      <c r="H2199" t="s">
        <v>165</v>
      </c>
      <c r="I2199" s="8">
        <v>43180</v>
      </c>
      <c r="J2199" s="8"/>
      <c r="L2199" t="s">
        <v>365</v>
      </c>
      <c r="M2199" t="s">
        <v>312</v>
      </c>
      <c r="N2199" t="s">
        <v>416</v>
      </c>
    </row>
    <row r="2200" spans="1:14" ht="17.25" customHeight="1" x14ac:dyDescent="0.2">
      <c r="A2200" s="5">
        <v>6012897</v>
      </c>
      <c r="B2200" s="6" t="s">
        <v>24</v>
      </c>
      <c r="C2200" s="6" t="s">
        <v>28</v>
      </c>
      <c r="D2200" s="12">
        <v>42838</v>
      </c>
      <c r="E2200" s="5">
        <v>3.9233401779603012</v>
      </c>
      <c r="F2200" t="s">
        <v>21</v>
      </c>
      <c r="G2200" s="8">
        <v>44186</v>
      </c>
      <c r="I2200" s="8"/>
      <c r="J2200" s="8">
        <v>44200</v>
      </c>
      <c r="K2200" t="s">
        <v>366</v>
      </c>
      <c r="L2200" t="s">
        <v>367</v>
      </c>
      <c r="M2200" t="s">
        <v>312</v>
      </c>
      <c r="N2200" t="s">
        <v>415</v>
      </c>
    </row>
    <row r="2201" spans="1:14" ht="17.25" customHeight="1" x14ac:dyDescent="0.2">
      <c r="A2201" s="5">
        <v>5528117</v>
      </c>
      <c r="B2201" s="6" t="s">
        <v>24</v>
      </c>
      <c r="C2201" s="6" t="s">
        <v>23</v>
      </c>
      <c r="D2201" s="12">
        <v>37919</v>
      </c>
      <c r="E2201" s="5">
        <v>17.390828199863108</v>
      </c>
      <c r="F2201" t="s">
        <v>21</v>
      </c>
      <c r="G2201" s="8">
        <v>44260</v>
      </c>
      <c r="H2201" t="s">
        <v>121</v>
      </c>
      <c r="I2201" s="8">
        <v>42759</v>
      </c>
      <c r="J2201" s="8"/>
      <c r="L2201" t="s">
        <v>383</v>
      </c>
      <c r="M2201" t="s">
        <v>312</v>
      </c>
      <c r="N2201" t="s">
        <v>417</v>
      </c>
    </row>
    <row r="2202" spans="1:14" ht="17.25" customHeight="1" x14ac:dyDescent="0.2">
      <c r="A2202" s="5">
        <v>9751279</v>
      </c>
      <c r="B2202" s="6" t="s">
        <v>24</v>
      </c>
      <c r="C2202" s="6" t="s">
        <v>28</v>
      </c>
      <c r="D2202" s="12">
        <v>38473</v>
      </c>
      <c r="E2202" s="5">
        <v>15.874058863791923</v>
      </c>
      <c r="F2202" t="s">
        <v>21</v>
      </c>
      <c r="G2202" s="8">
        <v>44089</v>
      </c>
      <c r="H2202" t="s">
        <v>121</v>
      </c>
      <c r="I2202" s="8"/>
      <c r="J2202" s="8">
        <v>44110</v>
      </c>
      <c r="K2202" t="s">
        <v>366</v>
      </c>
      <c r="L2202" t="s">
        <v>367</v>
      </c>
      <c r="M2202" t="s">
        <v>312</v>
      </c>
      <c r="N2202" t="s">
        <v>418</v>
      </c>
    </row>
    <row r="2203" spans="1:14" ht="17.25" customHeight="1" x14ac:dyDescent="0.2">
      <c r="A2203" s="5">
        <v>11401667</v>
      </c>
      <c r="B2203" s="6" t="s">
        <v>24</v>
      </c>
      <c r="C2203" s="6" t="s">
        <v>20</v>
      </c>
      <c r="D2203" s="12">
        <v>40442</v>
      </c>
      <c r="E2203" s="5">
        <v>10.483230663928817</v>
      </c>
      <c r="F2203" t="s">
        <v>21</v>
      </c>
      <c r="G2203" s="8">
        <v>44238</v>
      </c>
      <c r="H2203" t="s">
        <v>121</v>
      </c>
      <c r="I2203" s="8"/>
      <c r="J2203" s="8">
        <v>44260</v>
      </c>
      <c r="K2203" t="s">
        <v>366</v>
      </c>
      <c r="L2203" t="s">
        <v>367</v>
      </c>
      <c r="M2203" t="s">
        <v>312</v>
      </c>
      <c r="N2203" t="s">
        <v>417</v>
      </c>
    </row>
    <row r="2204" spans="1:14" ht="17.25" customHeight="1" x14ac:dyDescent="0.2">
      <c r="A2204" s="5">
        <v>11084386</v>
      </c>
      <c r="B2204" s="6" t="s">
        <v>19</v>
      </c>
      <c r="C2204" s="6" t="s">
        <v>25</v>
      </c>
      <c r="D2204" s="12">
        <v>42106</v>
      </c>
      <c r="E2204" s="5">
        <v>5.9274469541409998</v>
      </c>
      <c r="F2204" t="s">
        <v>21</v>
      </c>
      <c r="G2204" s="8">
        <v>44119</v>
      </c>
      <c r="H2204" t="s">
        <v>110</v>
      </c>
      <c r="I2204" s="8"/>
      <c r="J2204" s="8">
        <v>44132</v>
      </c>
      <c r="K2204" t="s">
        <v>366</v>
      </c>
      <c r="L2204" t="s">
        <v>367</v>
      </c>
      <c r="M2204" t="s">
        <v>312</v>
      </c>
      <c r="N2204" t="s">
        <v>417</v>
      </c>
    </row>
    <row r="2205" spans="1:14" ht="17.25" customHeight="1" x14ac:dyDescent="0.2">
      <c r="A2205" s="5">
        <v>2165654</v>
      </c>
      <c r="B2205" s="6" t="s">
        <v>19</v>
      </c>
      <c r="C2205" s="6" t="s">
        <v>20</v>
      </c>
      <c r="D2205" s="12">
        <v>40970</v>
      </c>
      <c r="E2205" s="5">
        <v>9.037645448323067</v>
      </c>
      <c r="F2205" t="s">
        <v>21</v>
      </c>
      <c r="G2205" s="8">
        <v>44085</v>
      </c>
      <c r="H2205" t="s">
        <v>110</v>
      </c>
      <c r="I2205" s="8">
        <v>42306</v>
      </c>
      <c r="J2205" s="8">
        <v>44105</v>
      </c>
      <c r="K2205" t="s">
        <v>366</v>
      </c>
      <c r="L2205" t="s">
        <v>367</v>
      </c>
      <c r="M2205" t="s">
        <v>312</v>
      </c>
      <c r="N2205" t="s">
        <v>419</v>
      </c>
    </row>
    <row r="2206" spans="1:14" ht="17.25" customHeight="1" x14ac:dyDescent="0.2">
      <c r="A2206" s="5">
        <v>14808373</v>
      </c>
      <c r="B2206" s="6" t="s">
        <v>24</v>
      </c>
      <c r="C2206" s="6" t="s">
        <v>20</v>
      </c>
      <c r="D2206" s="12">
        <v>39666</v>
      </c>
      <c r="E2206" s="5">
        <v>12.607802874743326</v>
      </c>
      <c r="F2206" t="s">
        <v>21</v>
      </c>
      <c r="G2206" s="8">
        <v>44176</v>
      </c>
      <c r="H2206" t="s">
        <v>110</v>
      </c>
      <c r="I2206" s="8">
        <v>43872</v>
      </c>
      <c r="J2206" s="8">
        <v>44183</v>
      </c>
      <c r="K2206" t="s">
        <v>366</v>
      </c>
      <c r="L2206" t="s">
        <v>367</v>
      </c>
      <c r="M2206" t="s">
        <v>312</v>
      </c>
      <c r="N2206" t="s">
        <v>416</v>
      </c>
    </row>
    <row r="2207" spans="1:14" ht="17.25" customHeight="1" x14ac:dyDescent="0.2">
      <c r="A2207" s="5">
        <v>8617592</v>
      </c>
      <c r="B2207" s="6" t="s">
        <v>19</v>
      </c>
      <c r="C2207" s="6" t="s">
        <v>90</v>
      </c>
      <c r="D2207" s="12">
        <v>38074</v>
      </c>
      <c r="E2207" s="5">
        <v>16.966461327857633</v>
      </c>
      <c r="F2207" t="s">
        <v>21</v>
      </c>
      <c r="G2207" s="8">
        <v>44176</v>
      </c>
      <c r="H2207" t="s">
        <v>110</v>
      </c>
      <c r="I2207" s="8">
        <v>43872</v>
      </c>
      <c r="J2207" s="8">
        <v>44183</v>
      </c>
      <c r="K2207" t="s">
        <v>366</v>
      </c>
      <c r="L2207" t="s">
        <v>367</v>
      </c>
      <c r="M2207" t="s">
        <v>312</v>
      </c>
      <c r="N2207" t="s">
        <v>416</v>
      </c>
    </row>
    <row r="2208" spans="1:14" ht="17.25" customHeight="1" x14ac:dyDescent="0.2">
      <c r="A2208" s="5">
        <v>3886440</v>
      </c>
      <c r="B2208" s="6" t="s">
        <v>24</v>
      </c>
      <c r="C2208" s="6" t="s">
        <v>63</v>
      </c>
      <c r="D2208" s="12">
        <v>38021</v>
      </c>
      <c r="E2208" s="5">
        <v>17.111567419575632</v>
      </c>
      <c r="F2208" t="s">
        <v>21</v>
      </c>
      <c r="G2208" s="8">
        <v>44119</v>
      </c>
      <c r="H2208" t="s">
        <v>110</v>
      </c>
      <c r="I2208" s="8"/>
      <c r="J2208" s="8">
        <v>44132</v>
      </c>
      <c r="K2208" t="s">
        <v>366</v>
      </c>
      <c r="L2208" t="s">
        <v>367</v>
      </c>
      <c r="M2208" t="s">
        <v>312</v>
      </c>
      <c r="N2208" t="s">
        <v>417</v>
      </c>
    </row>
    <row r="2209" spans="1:14" ht="17.25" customHeight="1" x14ac:dyDescent="0.2">
      <c r="A2209" s="5">
        <v>674022</v>
      </c>
      <c r="B2209" s="6" t="s">
        <v>24</v>
      </c>
      <c r="C2209" s="6" t="s">
        <v>28</v>
      </c>
      <c r="D2209" s="12">
        <v>39265</v>
      </c>
      <c r="E2209" s="5">
        <v>13.705681040383299</v>
      </c>
      <c r="F2209" t="s">
        <v>21</v>
      </c>
      <c r="G2209" s="8">
        <v>44265</v>
      </c>
      <c r="H2209" t="s">
        <v>110</v>
      </c>
      <c r="I2209" s="8"/>
      <c r="J2209" s="8"/>
      <c r="L2209" t="s">
        <v>383</v>
      </c>
      <c r="M2209" t="s">
        <v>312</v>
      </c>
      <c r="N2209" t="s">
        <v>416</v>
      </c>
    </row>
    <row r="2210" spans="1:14" ht="17.25" customHeight="1" x14ac:dyDescent="0.2">
      <c r="A2210" s="5">
        <v>7495320</v>
      </c>
      <c r="B2210" s="6" t="s">
        <v>24</v>
      </c>
      <c r="C2210" s="6" t="s">
        <v>63</v>
      </c>
      <c r="D2210" s="12">
        <v>43283</v>
      </c>
      <c r="E2210" s="5">
        <v>2.7049965776865159</v>
      </c>
      <c r="F2210" t="s">
        <v>21</v>
      </c>
      <c r="G2210" s="8">
        <v>44180</v>
      </c>
      <c r="H2210" t="s">
        <v>121</v>
      </c>
      <c r="I2210" s="8"/>
      <c r="J2210" s="8">
        <v>44188</v>
      </c>
      <c r="K2210" t="s">
        <v>366</v>
      </c>
      <c r="L2210" t="s">
        <v>367</v>
      </c>
      <c r="M2210" t="s">
        <v>312</v>
      </c>
      <c r="N2210" t="s">
        <v>418</v>
      </c>
    </row>
    <row r="2211" spans="1:14" ht="17.25" customHeight="1" x14ac:dyDescent="0.2">
      <c r="A2211" s="5">
        <v>8037208</v>
      </c>
      <c r="B2211" s="6" t="s">
        <v>19</v>
      </c>
      <c r="C2211" s="6" t="s">
        <v>28</v>
      </c>
      <c r="D2211" s="12">
        <v>42250</v>
      </c>
      <c r="E2211" s="5">
        <v>5.5331964407939767</v>
      </c>
      <c r="F2211" t="s">
        <v>21</v>
      </c>
      <c r="G2211" s="8">
        <v>44238</v>
      </c>
      <c r="H2211" t="s">
        <v>121</v>
      </c>
      <c r="I2211" s="8"/>
      <c r="J2211" s="8">
        <v>44260</v>
      </c>
      <c r="K2211" t="s">
        <v>366</v>
      </c>
      <c r="L2211" t="s">
        <v>367</v>
      </c>
      <c r="M2211" t="s">
        <v>312</v>
      </c>
      <c r="N2211" t="s">
        <v>417</v>
      </c>
    </row>
    <row r="2212" spans="1:14" ht="17.25" customHeight="1" x14ac:dyDescent="0.2">
      <c r="A2212" s="5">
        <v>7390793</v>
      </c>
      <c r="B2212" s="6" t="s">
        <v>24</v>
      </c>
      <c r="C2212" s="6" t="s">
        <v>63</v>
      </c>
      <c r="D2212" s="12">
        <v>40747</v>
      </c>
      <c r="E2212" s="5">
        <v>9.6481861738535244</v>
      </c>
      <c r="F2212" t="s">
        <v>21</v>
      </c>
      <c r="G2212" s="8">
        <v>44085</v>
      </c>
      <c r="H2212" t="s">
        <v>121</v>
      </c>
      <c r="I2212" s="8"/>
      <c r="J2212" s="8">
        <v>44109</v>
      </c>
      <c r="K2212" t="s">
        <v>366</v>
      </c>
      <c r="L2212" t="s">
        <v>367</v>
      </c>
      <c r="M2212" t="s">
        <v>312</v>
      </c>
      <c r="N2212" t="s">
        <v>419</v>
      </c>
    </row>
    <row r="2213" spans="1:14" ht="17.25" customHeight="1" x14ac:dyDescent="0.2">
      <c r="A2213" s="5">
        <v>8530668</v>
      </c>
      <c r="B2213" s="6" t="s">
        <v>19</v>
      </c>
      <c r="C2213" s="6" t="s">
        <v>28</v>
      </c>
      <c r="D2213" s="12">
        <v>40993</v>
      </c>
      <c r="E2213" s="5">
        <v>8.9746748802190286</v>
      </c>
      <c r="F2213" t="s">
        <v>21</v>
      </c>
      <c r="G2213" s="8">
        <v>44257</v>
      </c>
      <c r="H2213" t="s">
        <v>204</v>
      </c>
      <c r="I2213" s="8"/>
      <c r="J2213" s="8"/>
      <c r="L2213" t="s">
        <v>383</v>
      </c>
      <c r="M2213" t="s">
        <v>312</v>
      </c>
      <c r="N2213" t="s">
        <v>415</v>
      </c>
    </row>
    <row r="2214" spans="1:14" ht="17.25" customHeight="1" x14ac:dyDescent="0.2">
      <c r="A2214" s="5">
        <v>9895725</v>
      </c>
      <c r="B2214" s="6" t="s">
        <v>24</v>
      </c>
      <c r="C2214" s="5"/>
      <c r="D2214" s="12">
        <v>42283</v>
      </c>
      <c r="E2214" s="5">
        <v>5.4428473648186175</v>
      </c>
      <c r="F2214" t="s">
        <v>21</v>
      </c>
      <c r="G2214" s="8">
        <v>44257</v>
      </c>
      <c r="H2214" t="s">
        <v>204</v>
      </c>
      <c r="I2214" s="8"/>
      <c r="J2214" s="8"/>
      <c r="L2214" t="s">
        <v>383</v>
      </c>
      <c r="M2214" t="s">
        <v>312</v>
      </c>
      <c r="N2214" t="s">
        <v>415</v>
      </c>
    </row>
    <row r="2215" spans="1:14" ht="17.25" customHeight="1" x14ac:dyDescent="0.2">
      <c r="A2215" s="5">
        <v>147495</v>
      </c>
      <c r="B2215" s="6" t="s">
        <v>24</v>
      </c>
      <c r="C2215" s="6" t="s">
        <v>25</v>
      </c>
      <c r="D2215" s="12">
        <v>40867</v>
      </c>
      <c r="E2215" s="5">
        <v>9.3196440793976727</v>
      </c>
      <c r="F2215" t="s">
        <v>21</v>
      </c>
      <c r="G2215" s="8">
        <v>44231</v>
      </c>
      <c r="H2215" t="s">
        <v>121</v>
      </c>
      <c r="I2215" s="8">
        <v>43838</v>
      </c>
      <c r="J2215" s="8">
        <v>44235</v>
      </c>
      <c r="K2215" t="s">
        <v>366</v>
      </c>
      <c r="L2215" t="s">
        <v>367</v>
      </c>
      <c r="M2215" t="s">
        <v>312</v>
      </c>
      <c r="N2215" t="s">
        <v>416</v>
      </c>
    </row>
    <row r="2216" spans="1:14" ht="17.25" customHeight="1" x14ac:dyDescent="0.2">
      <c r="A2216" s="5">
        <v>4877306</v>
      </c>
      <c r="B2216" s="6" t="s">
        <v>24</v>
      </c>
      <c r="C2216" s="6" t="s">
        <v>28</v>
      </c>
      <c r="D2216" s="12">
        <v>41532</v>
      </c>
      <c r="E2216" s="5">
        <v>7.4989733059548254</v>
      </c>
      <c r="F2216" t="s">
        <v>21</v>
      </c>
      <c r="G2216" s="8">
        <v>44239</v>
      </c>
      <c r="H2216" t="s">
        <v>121</v>
      </c>
      <c r="I2216" s="8">
        <v>42557</v>
      </c>
      <c r="J2216" s="8"/>
      <c r="L2216" t="s">
        <v>365</v>
      </c>
      <c r="M2216" t="s">
        <v>312</v>
      </c>
      <c r="N2216" t="s">
        <v>313</v>
      </c>
    </row>
    <row r="2217" spans="1:14" ht="17.25" customHeight="1" x14ac:dyDescent="0.2">
      <c r="A2217" s="5">
        <v>2150420</v>
      </c>
      <c r="B2217" s="6" t="s">
        <v>19</v>
      </c>
      <c r="C2217" s="6" t="s">
        <v>71</v>
      </c>
      <c r="D2217" s="12">
        <v>37793</v>
      </c>
      <c r="E2217" s="5">
        <v>17.735797399041751</v>
      </c>
      <c r="F2217" t="s">
        <v>21</v>
      </c>
      <c r="G2217" s="8">
        <v>44187</v>
      </c>
      <c r="H2217" t="s">
        <v>110</v>
      </c>
      <c r="I2217" s="8"/>
      <c r="J2217" s="8">
        <v>44202</v>
      </c>
      <c r="K2217" t="s">
        <v>366</v>
      </c>
      <c r="L2217" t="s">
        <v>367</v>
      </c>
      <c r="M2217" t="s">
        <v>312</v>
      </c>
      <c r="N2217" t="s">
        <v>418</v>
      </c>
    </row>
    <row r="2218" spans="1:14" ht="17.25" customHeight="1" x14ac:dyDescent="0.2">
      <c r="A2218" s="5">
        <v>11795371</v>
      </c>
      <c r="B2218" s="6" t="s">
        <v>24</v>
      </c>
      <c r="C2218" s="6" t="s">
        <v>86</v>
      </c>
      <c r="D2218" s="12">
        <v>38972</v>
      </c>
      <c r="E2218" s="5">
        <v>14.507871321013004</v>
      </c>
      <c r="F2218" t="s">
        <v>21</v>
      </c>
      <c r="G2218" s="8">
        <v>44187</v>
      </c>
      <c r="H2218" t="s">
        <v>110</v>
      </c>
      <c r="I2218" s="8"/>
      <c r="J2218" s="8">
        <v>44202</v>
      </c>
      <c r="K2218" t="s">
        <v>366</v>
      </c>
      <c r="L2218" t="s">
        <v>367</v>
      </c>
      <c r="M2218" t="s">
        <v>312</v>
      </c>
      <c r="N2218" t="s">
        <v>418</v>
      </c>
    </row>
    <row r="2219" spans="1:14" ht="17.25" customHeight="1" x14ac:dyDescent="0.2">
      <c r="A2219" s="5">
        <v>15798005</v>
      </c>
      <c r="B2219" s="6" t="s">
        <v>24</v>
      </c>
      <c r="C2219" s="6" t="s">
        <v>98</v>
      </c>
      <c r="D2219" s="12">
        <v>41658</v>
      </c>
      <c r="E2219" s="5">
        <v>7.1540041067761804</v>
      </c>
      <c r="F2219" t="s">
        <v>21</v>
      </c>
      <c r="G2219" s="8">
        <v>44195</v>
      </c>
      <c r="H2219" t="s">
        <v>110</v>
      </c>
      <c r="I2219" s="8"/>
      <c r="J2219" s="8">
        <v>44218</v>
      </c>
      <c r="K2219" t="s">
        <v>366</v>
      </c>
      <c r="L2219" t="s">
        <v>367</v>
      </c>
      <c r="M2219" t="s">
        <v>312</v>
      </c>
      <c r="N2219" t="s">
        <v>418</v>
      </c>
    </row>
    <row r="2220" spans="1:14" ht="17.25" customHeight="1" x14ac:dyDescent="0.2">
      <c r="A2220" s="5">
        <v>13716862</v>
      </c>
      <c r="B2220" s="6" t="s">
        <v>19</v>
      </c>
      <c r="C2220" s="6" t="s">
        <v>28</v>
      </c>
      <c r="D2220" s="12">
        <v>42665</v>
      </c>
      <c r="E2220" s="5">
        <v>4.3969883641341543</v>
      </c>
      <c r="F2220" t="s">
        <v>21</v>
      </c>
      <c r="G2220" s="8">
        <v>44195</v>
      </c>
      <c r="H2220" t="s">
        <v>110</v>
      </c>
      <c r="I2220" s="8"/>
      <c r="J2220" s="8">
        <v>44218</v>
      </c>
      <c r="K2220" t="s">
        <v>366</v>
      </c>
      <c r="L2220" t="s">
        <v>367</v>
      </c>
      <c r="M2220" t="s">
        <v>312</v>
      </c>
      <c r="N2220" t="s">
        <v>418</v>
      </c>
    </row>
    <row r="2221" spans="1:14" ht="17.25" customHeight="1" x14ac:dyDescent="0.2">
      <c r="A2221" s="5">
        <v>13129384</v>
      </c>
      <c r="B2221" s="6" t="s">
        <v>19</v>
      </c>
      <c r="C2221" s="6" t="s">
        <v>20</v>
      </c>
      <c r="D2221" s="12">
        <v>39105</v>
      </c>
      <c r="E2221" s="5">
        <v>14.143737166324435</v>
      </c>
      <c r="F2221" t="s">
        <v>21</v>
      </c>
      <c r="G2221" s="8">
        <v>44260</v>
      </c>
      <c r="H2221" t="s">
        <v>121</v>
      </c>
      <c r="I2221" s="8">
        <v>42759</v>
      </c>
      <c r="J2221" s="8"/>
      <c r="L2221" t="s">
        <v>383</v>
      </c>
      <c r="M2221" t="s">
        <v>312</v>
      </c>
      <c r="N2221" t="s">
        <v>417</v>
      </c>
    </row>
    <row r="2222" spans="1:14" ht="17.25" customHeight="1" x14ac:dyDescent="0.2">
      <c r="A2222" s="5">
        <v>4884967</v>
      </c>
      <c r="B2222" s="6" t="s">
        <v>24</v>
      </c>
      <c r="C2222" s="6" t="s">
        <v>28</v>
      </c>
      <c r="D2222" s="12">
        <v>38786</v>
      </c>
      <c r="E2222" s="5">
        <v>15.017111567419576</v>
      </c>
      <c r="F2222" t="s">
        <v>21</v>
      </c>
      <c r="G2222" s="8">
        <v>44176</v>
      </c>
      <c r="H2222" t="s">
        <v>121</v>
      </c>
      <c r="I2222" s="8"/>
      <c r="J2222" s="8">
        <v>44214</v>
      </c>
      <c r="K2222" t="s">
        <v>366</v>
      </c>
      <c r="L2222" t="s">
        <v>367</v>
      </c>
      <c r="M2222" t="s">
        <v>312</v>
      </c>
      <c r="N2222" t="s">
        <v>418</v>
      </c>
    </row>
    <row r="2223" spans="1:14" ht="17.25" customHeight="1" x14ac:dyDescent="0.2">
      <c r="A2223" s="5">
        <v>10498999</v>
      </c>
      <c r="B2223" s="6" t="s">
        <v>24</v>
      </c>
      <c r="C2223" s="6" t="s">
        <v>90</v>
      </c>
      <c r="D2223" s="12">
        <v>42739</v>
      </c>
      <c r="E2223" s="5">
        <v>4.1943874058863795</v>
      </c>
      <c r="F2223" t="s">
        <v>21</v>
      </c>
      <c r="G2223" s="8">
        <v>44252</v>
      </c>
      <c r="H2223" t="s">
        <v>165</v>
      </c>
      <c r="I2223" s="8">
        <v>43640</v>
      </c>
      <c r="J2223" s="8"/>
      <c r="L2223" t="s">
        <v>383</v>
      </c>
      <c r="M2223" t="s">
        <v>312</v>
      </c>
      <c r="N2223" t="s">
        <v>417</v>
      </c>
    </row>
    <row r="2224" spans="1:14" ht="17.25" customHeight="1" x14ac:dyDescent="0.2">
      <c r="A2224" s="5">
        <v>4769962</v>
      </c>
      <c r="B2224" s="6" t="s">
        <v>24</v>
      </c>
      <c r="C2224" s="6" t="s">
        <v>28</v>
      </c>
      <c r="D2224" s="12">
        <v>42612</v>
      </c>
      <c r="E2224" s="5">
        <v>4.5420944558521557</v>
      </c>
      <c r="F2224" t="s">
        <v>21</v>
      </c>
      <c r="G2224" s="8">
        <v>44263</v>
      </c>
      <c r="H2224" t="s">
        <v>110</v>
      </c>
      <c r="I2224" s="8"/>
      <c r="J2224" s="8"/>
      <c r="L2224" t="s">
        <v>383</v>
      </c>
      <c r="M2224" t="s">
        <v>312</v>
      </c>
      <c r="N2224" t="s">
        <v>418</v>
      </c>
    </row>
    <row r="2225" spans="1:14" ht="17.25" customHeight="1" x14ac:dyDescent="0.2">
      <c r="A2225" s="5">
        <v>4600885</v>
      </c>
      <c r="B2225" s="6" t="s">
        <v>19</v>
      </c>
      <c r="C2225" s="6" t="s">
        <v>28</v>
      </c>
      <c r="D2225" s="12">
        <v>40416</v>
      </c>
      <c r="E2225" s="5">
        <v>10.55441478439425</v>
      </c>
      <c r="F2225" t="s">
        <v>21</v>
      </c>
      <c r="G2225" s="8">
        <v>44112</v>
      </c>
      <c r="H2225" t="s">
        <v>110</v>
      </c>
      <c r="I2225" s="8"/>
      <c r="J2225" s="8">
        <v>44132</v>
      </c>
      <c r="K2225" t="s">
        <v>366</v>
      </c>
      <c r="L2225" t="s">
        <v>367</v>
      </c>
      <c r="M2225" t="s">
        <v>312</v>
      </c>
      <c r="N2225" t="s">
        <v>418</v>
      </c>
    </row>
    <row r="2226" spans="1:14" ht="17.25" customHeight="1" x14ac:dyDescent="0.2">
      <c r="A2226" s="5">
        <v>4445299</v>
      </c>
      <c r="B2226" s="6" t="s">
        <v>19</v>
      </c>
      <c r="C2226" s="5"/>
      <c r="D2226" s="12">
        <v>43642</v>
      </c>
      <c r="E2226" s="5">
        <v>1.7221081451060918</v>
      </c>
      <c r="F2226" t="s">
        <v>21</v>
      </c>
      <c r="G2226" s="8">
        <v>44231</v>
      </c>
      <c r="H2226" t="s">
        <v>121</v>
      </c>
      <c r="I2226" s="8">
        <v>43838</v>
      </c>
      <c r="J2226" s="8">
        <v>44235</v>
      </c>
      <c r="K2226" t="s">
        <v>366</v>
      </c>
      <c r="L2226" t="s">
        <v>367</v>
      </c>
      <c r="M2226" t="s">
        <v>312</v>
      </c>
      <c r="N2226" t="s">
        <v>416</v>
      </c>
    </row>
    <row r="2227" spans="1:14" ht="17.25" customHeight="1" x14ac:dyDescent="0.2">
      <c r="A2227" s="5">
        <v>13728003</v>
      </c>
      <c r="B2227" s="6" t="s">
        <v>24</v>
      </c>
      <c r="C2227" s="6" t="s">
        <v>28</v>
      </c>
      <c r="D2227" s="12">
        <v>43988</v>
      </c>
      <c r="E2227" s="5">
        <v>0.77481177275838464</v>
      </c>
      <c r="F2227" t="s">
        <v>21</v>
      </c>
      <c r="G2227" s="8">
        <v>44250</v>
      </c>
      <c r="H2227" t="s">
        <v>110</v>
      </c>
      <c r="I2227" s="8">
        <v>43206</v>
      </c>
      <c r="J2227" s="8">
        <v>44260</v>
      </c>
      <c r="K2227" t="s">
        <v>366</v>
      </c>
      <c r="L2227" t="s">
        <v>367</v>
      </c>
      <c r="M2227" t="s">
        <v>312</v>
      </c>
      <c r="N2227" t="s">
        <v>415</v>
      </c>
    </row>
    <row r="2228" spans="1:14" ht="17.25" customHeight="1" x14ac:dyDescent="0.2">
      <c r="A2228" s="5">
        <v>8362783</v>
      </c>
      <c r="B2228" s="6" t="s">
        <v>19</v>
      </c>
      <c r="C2228" s="6" t="s">
        <v>86</v>
      </c>
      <c r="D2228" s="12">
        <v>39361</v>
      </c>
      <c r="E2228" s="5">
        <v>13.442847364818617</v>
      </c>
      <c r="F2228" t="s">
        <v>21</v>
      </c>
      <c r="G2228" s="8">
        <v>44228</v>
      </c>
      <c r="H2228" t="s">
        <v>121</v>
      </c>
      <c r="I2228" s="8"/>
      <c r="J2228" s="8">
        <v>44251</v>
      </c>
      <c r="K2228" t="s">
        <v>366</v>
      </c>
      <c r="L2228" t="s">
        <v>367</v>
      </c>
      <c r="M2228" t="s">
        <v>312</v>
      </c>
      <c r="N2228" t="s">
        <v>418</v>
      </c>
    </row>
    <row r="2229" spans="1:14" ht="17.25" customHeight="1" x14ac:dyDescent="0.2">
      <c r="A2229" s="5">
        <v>2191170</v>
      </c>
      <c r="B2229" s="6" t="s">
        <v>19</v>
      </c>
      <c r="C2229" s="6" t="s">
        <v>28</v>
      </c>
      <c r="D2229" s="12">
        <v>40928</v>
      </c>
      <c r="E2229" s="5">
        <v>9.1526351813826139</v>
      </c>
      <c r="F2229" t="s">
        <v>21</v>
      </c>
      <c r="G2229" s="8">
        <v>44251</v>
      </c>
      <c r="H2229" t="s">
        <v>121</v>
      </c>
      <c r="I2229" s="8"/>
      <c r="J2229" s="8"/>
      <c r="L2229" t="s">
        <v>365</v>
      </c>
      <c r="M2229" t="s">
        <v>312</v>
      </c>
      <c r="N2229" t="s">
        <v>418</v>
      </c>
    </row>
    <row r="2230" spans="1:14" ht="17.25" customHeight="1" x14ac:dyDescent="0.2">
      <c r="A2230" s="5">
        <v>16171595</v>
      </c>
      <c r="B2230" s="6" t="s">
        <v>24</v>
      </c>
      <c r="C2230" s="6" t="s">
        <v>20</v>
      </c>
      <c r="D2230" s="12">
        <v>38646</v>
      </c>
      <c r="E2230" s="5">
        <v>15.400410677618069</v>
      </c>
      <c r="F2230" t="s">
        <v>21</v>
      </c>
      <c r="G2230" s="8">
        <v>44255</v>
      </c>
      <c r="H2230" t="s">
        <v>121</v>
      </c>
      <c r="I2230" s="8"/>
      <c r="J2230" s="8">
        <v>44260</v>
      </c>
      <c r="K2230" t="s">
        <v>366</v>
      </c>
      <c r="L2230" t="s">
        <v>367</v>
      </c>
      <c r="M2230" t="s">
        <v>312</v>
      </c>
      <c r="N2230" t="s">
        <v>416</v>
      </c>
    </row>
    <row r="2231" spans="1:14" ht="17.25" customHeight="1" x14ac:dyDescent="0.2">
      <c r="A2231" s="5">
        <v>8252001</v>
      </c>
      <c r="B2231" s="6" t="s">
        <v>24</v>
      </c>
      <c r="C2231" s="6" t="s">
        <v>28</v>
      </c>
      <c r="D2231" s="12">
        <v>40983</v>
      </c>
      <c r="E2231" s="5">
        <v>9.0020533880903493</v>
      </c>
      <c r="F2231" t="s">
        <v>21</v>
      </c>
      <c r="G2231" s="8">
        <v>44216</v>
      </c>
      <c r="H2231" t="s">
        <v>165</v>
      </c>
      <c r="I2231" s="8">
        <v>43395</v>
      </c>
      <c r="J2231" s="8">
        <v>44181</v>
      </c>
      <c r="K2231" t="s">
        <v>366</v>
      </c>
      <c r="L2231" t="s">
        <v>367</v>
      </c>
      <c r="M2231" t="s">
        <v>312</v>
      </c>
      <c r="N2231" t="s">
        <v>415</v>
      </c>
    </row>
    <row r="2232" spans="1:14" ht="17.25" customHeight="1" x14ac:dyDescent="0.2">
      <c r="A2232" s="5">
        <v>14672117</v>
      </c>
      <c r="B2232" s="6" t="s">
        <v>24</v>
      </c>
      <c r="C2232" s="6" t="s">
        <v>28</v>
      </c>
      <c r="D2232" s="12">
        <v>43653</v>
      </c>
      <c r="E2232" s="5">
        <v>1.6919917864476386</v>
      </c>
      <c r="F2232" t="s">
        <v>21</v>
      </c>
      <c r="G2232" s="8">
        <v>44266</v>
      </c>
      <c r="H2232" t="s">
        <v>110</v>
      </c>
      <c r="I2232" s="8"/>
      <c r="J2232" s="8"/>
      <c r="L2232" t="s">
        <v>383</v>
      </c>
      <c r="M2232" t="s">
        <v>312</v>
      </c>
      <c r="N2232" t="s">
        <v>416</v>
      </c>
    </row>
    <row r="2233" spans="1:14" ht="17.25" customHeight="1" x14ac:dyDescent="0.2">
      <c r="A2233" s="5">
        <v>11069370</v>
      </c>
      <c r="B2233" s="6" t="s">
        <v>24</v>
      </c>
      <c r="C2233" s="6" t="s">
        <v>86</v>
      </c>
      <c r="D2233" s="12">
        <v>38147</v>
      </c>
      <c r="E2233" s="5">
        <v>16.76659822039699</v>
      </c>
      <c r="F2233" t="s">
        <v>21</v>
      </c>
      <c r="G2233" s="8">
        <v>44258</v>
      </c>
      <c r="H2233" t="s">
        <v>110</v>
      </c>
      <c r="I2233" s="8">
        <v>43759</v>
      </c>
      <c r="J2233" s="8"/>
      <c r="L2233" t="s">
        <v>383</v>
      </c>
      <c r="M2233" t="s">
        <v>312</v>
      </c>
      <c r="N2233" t="s">
        <v>416</v>
      </c>
    </row>
    <row r="2234" spans="1:14" ht="17.25" customHeight="1" x14ac:dyDescent="0.2">
      <c r="A2234" s="5">
        <v>1187258</v>
      </c>
      <c r="B2234" s="6" t="s">
        <v>24</v>
      </c>
      <c r="C2234" s="6" t="s">
        <v>86</v>
      </c>
      <c r="D2234" s="12">
        <v>39456</v>
      </c>
      <c r="E2234" s="5">
        <v>13.182751540041068</v>
      </c>
      <c r="F2234" t="s">
        <v>21</v>
      </c>
      <c r="G2234" s="8">
        <v>44231</v>
      </c>
      <c r="H2234" t="s">
        <v>121</v>
      </c>
      <c r="I2234" s="8">
        <v>43838</v>
      </c>
      <c r="J2234" s="8">
        <v>44235</v>
      </c>
      <c r="K2234" t="s">
        <v>366</v>
      </c>
      <c r="L2234" t="s">
        <v>367</v>
      </c>
      <c r="M2234" t="s">
        <v>312</v>
      </c>
      <c r="N2234" t="s">
        <v>416</v>
      </c>
    </row>
    <row r="2235" spans="1:14" ht="17.25" customHeight="1" x14ac:dyDescent="0.2">
      <c r="A2235" s="5">
        <v>5315671</v>
      </c>
      <c r="B2235" s="6" t="s">
        <v>24</v>
      </c>
      <c r="C2235" s="6" t="s">
        <v>90</v>
      </c>
      <c r="D2235" s="12">
        <v>43837</v>
      </c>
      <c r="E2235" s="5">
        <v>1.1882272416153319</v>
      </c>
      <c r="F2235" t="s">
        <v>21</v>
      </c>
      <c r="G2235" s="8">
        <v>44223</v>
      </c>
      <c r="H2235" t="s">
        <v>110</v>
      </c>
      <c r="I2235" s="8">
        <v>43119</v>
      </c>
      <c r="J2235" s="8">
        <v>44232</v>
      </c>
      <c r="K2235" t="s">
        <v>366</v>
      </c>
      <c r="L2235" t="s">
        <v>367</v>
      </c>
      <c r="M2235" t="s">
        <v>312</v>
      </c>
      <c r="N2235" t="s">
        <v>418</v>
      </c>
    </row>
    <row r="2236" spans="1:14" ht="17.25" customHeight="1" x14ac:dyDescent="0.2">
      <c r="A2236" s="5">
        <v>10033959</v>
      </c>
      <c r="B2236" s="6" t="s">
        <v>24</v>
      </c>
      <c r="C2236" s="6" t="s">
        <v>28</v>
      </c>
      <c r="D2236" s="12">
        <v>43259</v>
      </c>
      <c r="E2236" s="5">
        <v>2.7707049965776864</v>
      </c>
      <c r="F2236" t="s">
        <v>21</v>
      </c>
      <c r="G2236" s="8">
        <v>44257</v>
      </c>
      <c r="H2236" t="s">
        <v>204</v>
      </c>
      <c r="I2236" s="8"/>
      <c r="J2236" s="8"/>
      <c r="L2236" t="s">
        <v>383</v>
      </c>
      <c r="M2236" t="s">
        <v>312</v>
      </c>
      <c r="N2236" t="s">
        <v>415</v>
      </c>
    </row>
    <row r="2237" spans="1:14" ht="17.25" customHeight="1" x14ac:dyDescent="0.2">
      <c r="A2237" s="5">
        <v>6923341</v>
      </c>
      <c r="B2237" s="6" t="s">
        <v>19</v>
      </c>
      <c r="C2237" s="6" t="s">
        <v>25</v>
      </c>
      <c r="D2237" s="12">
        <v>40256</v>
      </c>
      <c r="E2237" s="5">
        <v>10.992470910335387</v>
      </c>
      <c r="F2237" t="s">
        <v>21</v>
      </c>
      <c r="G2237" s="8">
        <v>44257</v>
      </c>
      <c r="H2237" t="s">
        <v>204</v>
      </c>
      <c r="I2237" s="8"/>
      <c r="J2237" s="8"/>
      <c r="L2237" t="s">
        <v>383</v>
      </c>
      <c r="M2237" t="s">
        <v>312</v>
      </c>
      <c r="N2237" t="s">
        <v>415</v>
      </c>
    </row>
    <row r="2238" spans="1:14" ht="17.25" customHeight="1" x14ac:dyDescent="0.2">
      <c r="A2238" s="5">
        <v>15854007</v>
      </c>
      <c r="B2238" s="6" t="s">
        <v>19</v>
      </c>
      <c r="C2238" s="6" t="s">
        <v>28</v>
      </c>
      <c r="D2238" s="12">
        <v>42681</v>
      </c>
      <c r="E2238" s="5">
        <v>4.3531827515400412</v>
      </c>
      <c r="F2238" t="s">
        <v>21</v>
      </c>
      <c r="G2238" s="8">
        <v>44257</v>
      </c>
      <c r="H2238" t="s">
        <v>204</v>
      </c>
      <c r="I2238" s="8"/>
      <c r="J2238" s="8"/>
      <c r="L2238" t="s">
        <v>383</v>
      </c>
      <c r="M2238" t="s">
        <v>312</v>
      </c>
      <c r="N2238" t="s">
        <v>415</v>
      </c>
    </row>
    <row r="2239" spans="1:14" ht="17.25" customHeight="1" x14ac:dyDescent="0.2">
      <c r="A2239" s="5">
        <v>9702511</v>
      </c>
      <c r="B2239" s="6" t="s">
        <v>19</v>
      </c>
      <c r="C2239" s="6" t="s">
        <v>28</v>
      </c>
      <c r="D2239" s="12">
        <v>41054</v>
      </c>
      <c r="E2239" s="5">
        <v>8.8076659822039698</v>
      </c>
      <c r="F2239" t="s">
        <v>21</v>
      </c>
      <c r="G2239" s="8">
        <v>44250</v>
      </c>
      <c r="H2239" t="s">
        <v>110</v>
      </c>
      <c r="I2239" s="8">
        <v>43206</v>
      </c>
      <c r="J2239" s="8">
        <v>44260</v>
      </c>
      <c r="K2239" t="s">
        <v>366</v>
      </c>
      <c r="L2239" t="s">
        <v>367</v>
      </c>
      <c r="M2239" t="s">
        <v>312</v>
      </c>
      <c r="N2239" t="s">
        <v>415</v>
      </c>
    </row>
    <row r="2240" spans="1:14" ht="17.25" customHeight="1" x14ac:dyDescent="0.2">
      <c r="A2240" s="5">
        <v>5958429</v>
      </c>
      <c r="B2240" s="6" t="s">
        <v>24</v>
      </c>
      <c r="C2240" s="6" t="s">
        <v>28</v>
      </c>
      <c r="D2240" s="12">
        <v>41107</v>
      </c>
      <c r="E2240" s="5">
        <v>8.6625598904859693</v>
      </c>
      <c r="F2240" t="s">
        <v>21</v>
      </c>
      <c r="G2240" s="8">
        <v>44102</v>
      </c>
      <c r="H2240" t="s">
        <v>110</v>
      </c>
      <c r="I2240" s="8"/>
      <c r="J2240" s="8">
        <v>44118</v>
      </c>
      <c r="K2240" t="s">
        <v>366</v>
      </c>
      <c r="L2240" t="s">
        <v>367</v>
      </c>
      <c r="M2240" t="s">
        <v>312</v>
      </c>
      <c r="N2240" t="s">
        <v>416</v>
      </c>
    </row>
    <row r="2241" spans="1:14" ht="17.25" customHeight="1" x14ac:dyDescent="0.2">
      <c r="A2241" s="5">
        <v>12478664</v>
      </c>
      <c r="B2241" s="6" t="s">
        <v>19</v>
      </c>
      <c r="C2241" s="6" t="s">
        <v>94</v>
      </c>
      <c r="D2241" s="12">
        <v>42880</v>
      </c>
      <c r="E2241" s="5">
        <v>3.808350444900753</v>
      </c>
      <c r="F2241" t="s">
        <v>21</v>
      </c>
      <c r="G2241" s="8">
        <v>44253</v>
      </c>
      <c r="H2241" t="s">
        <v>110</v>
      </c>
      <c r="I2241" s="8">
        <v>44084</v>
      </c>
      <c r="J2241" s="8"/>
      <c r="L2241" t="s">
        <v>365</v>
      </c>
      <c r="M2241" t="s">
        <v>312</v>
      </c>
      <c r="N2241" t="s">
        <v>417</v>
      </c>
    </row>
    <row r="2242" spans="1:14" ht="17.25" customHeight="1" x14ac:dyDescent="0.2">
      <c r="A2242" s="5">
        <v>1746162</v>
      </c>
      <c r="B2242" s="6" t="s">
        <v>19</v>
      </c>
      <c r="C2242" s="6" t="s">
        <v>28</v>
      </c>
      <c r="D2242" s="12">
        <v>42408</v>
      </c>
      <c r="E2242" s="5">
        <v>5.1006160164271046</v>
      </c>
      <c r="F2242" t="s">
        <v>21</v>
      </c>
      <c r="G2242" s="8">
        <v>44254</v>
      </c>
      <c r="H2242" t="s">
        <v>110</v>
      </c>
      <c r="I2242" s="8">
        <v>43910</v>
      </c>
      <c r="J2242" s="8"/>
      <c r="L2242" t="s">
        <v>383</v>
      </c>
      <c r="M2242" t="s">
        <v>312</v>
      </c>
      <c r="N2242" t="s">
        <v>313</v>
      </c>
    </row>
    <row r="2243" spans="1:14" ht="17.25" customHeight="1" x14ac:dyDescent="0.2">
      <c r="A2243" s="5">
        <v>3065015</v>
      </c>
      <c r="B2243" s="6" t="s">
        <v>24</v>
      </c>
      <c r="C2243" s="6" t="s">
        <v>28</v>
      </c>
      <c r="D2243" s="12">
        <v>43609</v>
      </c>
      <c r="E2243" s="5">
        <v>1.8124572210814511</v>
      </c>
      <c r="F2243" t="s">
        <v>21</v>
      </c>
      <c r="G2243" s="8">
        <v>44242</v>
      </c>
      <c r="H2243" t="s">
        <v>129</v>
      </c>
      <c r="I2243" s="8"/>
      <c r="J2243" s="8">
        <v>44251</v>
      </c>
      <c r="K2243" t="s">
        <v>366</v>
      </c>
      <c r="L2243" t="s">
        <v>367</v>
      </c>
      <c r="M2243" t="s">
        <v>312</v>
      </c>
      <c r="N2243" t="s">
        <v>418</v>
      </c>
    </row>
    <row r="2244" spans="1:14" ht="17.25" customHeight="1" x14ac:dyDescent="0.2">
      <c r="A2244" s="5">
        <v>6795301</v>
      </c>
      <c r="B2244" s="6" t="s">
        <v>24</v>
      </c>
      <c r="C2244" s="6" t="s">
        <v>28</v>
      </c>
      <c r="D2244" s="12">
        <v>42587</v>
      </c>
      <c r="E2244" s="5">
        <v>4.6105407255304582</v>
      </c>
      <c r="F2244" t="s">
        <v>21</v>
      </c>
      <c r="G2244" s="8">
        <v>44242</v>
      </c>
      <c r="H2244" t="s">
        <v>129</v>
      </c>
      <c r="I2244" s="8"/>
      <c r="J2244" s="8">
        <v>44251</v>
      </c>
      <c r="K2244" t="s">
        <v>366</v>
      </c>
      <c r="L2244" t="s">
        <v>367</v>
      </c>
      <c r="M2244" t="s">
        <v>312</v>
      </c>
      <c r="N2244" t="s">
        <v>418</v>
      </c>
    </row>
    <row r="2245" spans="1:14" ht="17.25" customHeight="1" x14ac:dyDescent="0.2">
      <c r="A2245" s="5">
        <v>8428960</v>
      </c>
      <c r="B2245" s="6" t="s">
        <v>19</v>
      </c>
      <c r="C2245" s="6" t="s">
        <v>23</v>
      </c>
      <c r="D2245" s="12">
        <v>42259</v>
      </c>
      <c r="E2245" s="5">
        <v>5.508555783709788</v>
      </c>
      <c r="F2245" t="s">
        <v>21</v>
      </c>
      <c r="G2245" s="8">
        <v>44242</v>
      </c>
      <c r="H2245" t="s">
        <v>129</v>
      </c>
      <c r="I2245" s="8"/>
      <c r="J2245" s="8">
        <v>44251</v>
      </c>
      <c r="K2245" t="s">
        <v>366</v>
      </c>
      <c r="L2245" t="s">
        <v>367</v>
      </c>
      <c r="M2245" t="s">
        <v>312</v>
      </c>
      <c r="N2245" t="s">
        <v>418</v>
      </c>
    </row>
    <row r="2246" spans="1:14" ht="17.25" customHeight="1" x14ac:dyDescent="0.2">
      <c r="A2246" s="5">
        <v>1405637</v>
      </c>
      <c r="B2246" s="6" t="s">
        <v>24</v>
      </c>
      <c r="C2246" s="6" t="s">
        <v>28</v>
      </c>
      <c r="D2246" s="12">
        <v>40813</v>
      </c>
      <c r="E2246" s="5">
        <v>9.4674880219028061</v>
      </c>
      <c r="F2246" t="s">
        <v>21</v>
      </c>
      <c r="G2246" s="8">
        <v>44223</v>
      </c>
      <c r="H2246" t="s">
        <v>121</v>
      </c>
      <c r="I2246" s="8"/>
      <c r="J2246" s="8">
        <v>44249</v>
      </c>
      <c r="K2246" t="s">
        <v>366</v>
      </c>
      <c r="L2246" t="s">
        <v>367</v>
      </c>
      <c r="M2246" t="s">
        <v>312</v>
      </c>
      <c r="N2246" t="s">
        <v>417</v>
      </c>
    </row>
    <row r="2247" spans="1:14" ht="17.25" customHeight="1" x14ac:dyDescent="0.2">
      <c r="A2247" s="5">
        <v>3487712</v>
      </c>
      <c r="B2247" s="6" t="s">
        <v>24</v>
      </c>
      <c r="C2247" s="6" t="s">
        <v>28</v>
      </c>
      <c r="D2247" s="12">
        <v>39737</v>
      </c>
      <c r="E2247" s="5">
        <v>12.413415468856947</v>
      </c>
      <c r="F2247" t="s">
        <v>21</v>
      </c>
      <c r="G2247" s="8">
        <v>44231</v>
      </c>
      <c r="H2247" t="s">
        <v>121</v>
      </c>
      <c r="I2247" s="8">
        <v>43838</v>
      </c>
      <c r="J2247" s="8">
        <v>44235</v>
      </c>
      <c r="K2247" t="s">
        <v>366</v>
      </c>
      <c r="L2247" t="s">
        <v>367</v>
      </c>
      <c r="M2247" t="s">
        <v>312</v>
      </c>
      <c r="N2247" t="s">
        <v>416</v>
      </c>
    </row>
    <row r="2248" spans="1:14" ht="17.25" customHeight="1" x14ac:dyDescent="0.2">
      <c r="A2248" s="5">
        <v>7003489</v>
      </c>
      <c r="B2248" s="6" t="s">
        <v>24</v>
      </c>
      <c r="C2248" s="6" t="s">
        <v>90</v>
      </c>
      <c r="D2248" s="12">
        <v>40837</v>
      </c>
      <c r="E2248" s="5">
        <v>9.4017796030116365</v>
      </c>
      <c r="F2248" t="s">
        <v>21</v>
      </c>
      <c r="G2248" s="8">
        <v>44228</v>
      </c>
      <c r="H2248" t="s">
        <v>144</v>
      </c>
      <c r="I2248" s="8"/>
      <c r="J2248" s="8">
        <v>44263</v>
      </c>
      <c r="K2248" t="s">
        <v>366</v>
      </c>
      <c r="L2248" t="s">
        <v>367</v>
      </c>
      <c r="M2248" t="s">
        <v>312</v>
      </c>
      <c r="N2248" t="s">
        <v>313</v>
      </c>
    </row>
    <row r="2249" spans="1:14" ht="17.25" customHeight="1" x14ac:dyDescent="0.2">
      <c r="A2249" s="5">
        <v>14484354</v>
      </c>
      <c r="B2249" s="6" t="s">
        <v>24</v>
      </c>
      <c r="C2249" s="6" t="s">
        <v>63</v>
      </c>
      <c r="D2249" s="12">
        <v>39298</v>
      </c>
      <c r="E2249" s="5">
        <v>13.61533196440794</v>
      </c>
      <c r="F2249" t="s">
        <v>21</v>
      </c>
      <c r="G2249" s="8">
        <v>44119</v>
      </c>
      <c r="H2249" t="s">
        <v>110</v>
      </c>
      <c r="I2249" s="8"/>
      <c r="J2249" s="8">
        <v>44132</v>
      </c>
      <c r="K2249" t="s">
        <v>366</v>
      </c>
      <c r="L2249" t="s">
        <v>367</v>
      </c>
      <c r="M2249" t="s">
        <v>312</v>
      </c>
      <c r="N2249" t="s">
        <v>417</v>
      </c>
    </row>
    <row r="2250" spans="1:14" ht="17.25" customHeight="1" x14ac:dyDescent="0.2">
      <c r="A2250" s="5">
        <v>10294691</v>
      </c>
      <c r="B2250" s="6" t="s">
        <v>19</v>
      </c>
      <c r="C2250" s="6" t="s">
        <v>28</v>
      </c>
      <c r="D2250" s="12">
        <v>43786</v>
      </c>
      <c r="E2250" s="5">
        <v>1.3278576317590691</v>
      </c>
      <c r="F2250" t="s">
        <v>21</v>
      </c>
      <c r="G2250" s="8">
        <v>44119</v>
      </c>
      <c r="H2250" t="s">
        <v>110</v>
      </c>
      <c r="I2250" s="8"/>
      <c r="J2250" s="8">
        <v>44132</v>
      </c>
      <c r="K2250" t="s">
        <v>366</v>
      </c>
      <c r="L2250" t="s">
        <v>367</v>
      </c>
      <c r="M2250" t="s">
        <v>312</v>
      </c>
      <c r="N2250" t="s">
        <v>417</v>
      </c>
    </row>
    <row r="2251" spans="1:14" ht="17.25" customHeight="1" x14ac:dyDescent="0.2">
      <c r="A2251" s="5">
        <v>5840938</v>
      </c>
      <c r="B2251" s="6" t="s">
        <v>19</v>
      </c>
      <c r="C2251" s="6" t="s">
        <v>20</v>
      </c>
      <c r="D2251" s="12">
        <v>43755</v>
      </c>
      <c r="E2251" s="5">
        <v>1.4127310061601643</v>
      </c>
      <c r="F2251" t="s">
        <v>21</v>
      </c>
      <c r="G2251" s="8">
        <v>44257</v>
      </c>
      <c r="H2251" t="s">
        <v>189</v>
      </c>
      <c r="I2251" s="8"/>
      <c r="J2251" s="8"/>
      <c r="L2251" t="s">
        <v>383</v>
      </c>
      <c r="M2251" t="s">
        <v>312</v>
      </c>
      <c r="N2251" t="s">
        <v>415</v>
      </c>
    </row>
    <row r="2252" spans="1:14" ht="17.25" customHeight="1" x14ac:dyDescent="0.2">
      <c r="A2252" s="5">
        <v>350756</v>
      </c>
      <c r="B2252" s="6" t="s">
        <v>19</v>
      </c>
      <c r="C2252" s="6" t="s">
        <v>28</v>
      </c>
      <c r="D2252" s="12">
        <v>42253</v>
      </c>
      <c r="E2252" s="5">
        <v>5.5249828884325805</v>
      </c>
      <c r="F2252" t="s">
        <v>21</v>
      </c>
      <c r="G2252" s="8">
        <v>44231</v>
      </c>
      <c r="H2252" t="s">
        <v>121</v>
      </c>
      <c r="I2252" s="8">
        <v>43789</v>
      </c>
      <c r="J2252" s="8">
        <v>44235</v>
      </c>
      <c r="K2252" t="s">
        <v>366</v>
      </c>
      <c r="L2252" t="s">
        <v>367</v>
      </c>
      <c r="M2252" t="s">
        <v>312</v>
      </c>
      <c r="N2252" t="s">
        <v>416</v>
      </c>
    </row>
    <row r="2253" spans="1:14" ht="17.25" customHeight="1" x14ac:dyDescent="0.2">
      <c r="A2253" s="5">
        <v>3324459</v>
      </c>
      <c r="B2253" s="6" t="s">
        <v>19</v>
      </c>
      <c r="C2253" s="5"/>
      <c r="D2253" s="12">
        <v>37658</v>
      </c>
      <c r="E2253" s="5">
        <v>18.105407255304584</v>
      </c>
      <c r="F2253" t="s">
        <v>21</v>
      </c>
      <c r="G2253" s="8">
        <v>44133</v>
      </c>
      <c r="H2253" t="s">
        <v>110</v>
      </c>
      <c r="I2253" s="8"/>
      <c r="J2253" s="8">
        <v>44147</v>
      </c>
      <c r="K2253" t="s">
        <v>366</v>
      </c>
      <c r="L2253" t="s">
        <v>367</v>
      </c>
      <c r="M2253" t="s">
        <v>312</v>
      </c>
      <c r="N2253" t="s">
        <v>419</v>
      </c>
    </row>
    <row r="2254" spans="1:14" ht="17.25" customHeight="1" x14ac:dyDescent="0.2">
      <c r="A2254" s="5">
        <v>3504335</v>
      </c>
      <c r="B2254" s="6" t="s">
        <v>24</v>
      </c>
      <c r="C2254" s="6" t="s">
        <v>63</v>
      </c>
      <c r="D2254" s="12">
        <v>41511</v>
      </c>
      <c r="E2254" s="5">
        <v>7.5564681724845997</v>
      </c>
      <c r="F2254" t="s">
        <v>21</v>
      </c>
      <c r="G2254" s="8">
        <v>44257</v>
      </c>
      <c r="H2254" t="s">
        <v>110</v>
      </c>
      <c r="I2254" s="8"/>
      <c r="J2254" s="8"/>
      <c r="L2254" t="s">
        <v>383</v>
      </c>
      <c r="M2254" t="s">
        <v>312</v>
      </c>
      <c r="N2254" t="s">
        <v>417</v>
      </c>
    </row>
    <row r="2255" spans="1:14" ht="17.25" customHeight="1" x14ac:dyDescent="0.2">
      <c r="A2255" s="5">
        <v>15975201</v>
      </c>
      <c r="B2255" s="6" t="s">
        <v>19</v>
      </c>
      <c r="C2255" s="6" t="s">
        <v>28</v>
      </c>
      <c r="D2255" s="12">
        <v>42292</v>
      </c>
      <c r="E2255" s="5">
        <v>5.4182067077344289</v>
      </c>
      <c r="F2255" t="s">
        <v>21</v>
      </c>
      <c r="G2255" s="8">
        <v>44257</v>
      </c>
      <c r="H2255" t="s">
        <v>110</v>
      </c>
      <c r="I2255" s="8"/>
      <c r="J2255" s="8"/>
      <c r="L2255" t="s">
        <v>383</v>
      </c>
      <c r="M2255" t="s">
        <v>312</v>
      </c>
      <c r="N2255" t="s">
        <v>417</v>
      </c>
    </row>
    <row r="2256" spans="1:14" ht="17.25" customHeight="1" x14ac:dyDescent="0.2">
      <c r="A2256" s="5">
        <v>15072662</v>
      </c>
      <c r="B2256" s="6" t="s">
        <v>19</v>
      </c>
      <c r="C2256" s="6" t="s">
        <v>28</v>
      </c>
      <c r="D2256" s="12">
        <v>42483</v>
      </c>
      <c r="E2256" s="5">
        <v>4.8952772073921968</v>
      </c>
      <c r="F2256" t="s">
        <v>21</v>
      </c>
      <c r="G2256" s="8">
        <v>44207</v>
      </c>
      <c r="H2256" t="s">
        <v>144</v>
      </c>
      <c r="I2256" s="8"/>
      <c r="J2256" s="8">
        <v>44225</v>
      </c>
      <c r="K2256" t="s">
        <v>366</v>
      </c>
      <c r="L2256" t="s">
        <v>367</v>
      </c>
      <c r="M2256" t="s">
        <v>312</v>
      </c>
      <c r="N2256" t="s">
        <v>418</v>
      </c>
    </row>
    <row r="2257" spans="1:14" ht="17.25" customHeight="1" x14ac:dyDescent="0.2">
      <c r="A2257" s="5">
        <v>8793326</v>
      </c>
      <c r="B2257" s="6" t="s">
        <v>19</v>
      </c>
      <c r="C2257" s="6" t="s">
        <v>28</v>
      </c>
      <c r="D2257" s="12">
        <v>38944</v>
      </c>
      <c r="E2257" s="5">
        <v>14.584531143052704</v>
      </c>
      <c r="F2257" t="s">
        <v>21</v>
      </c>
      <c r="G2257" s="8">
        <v>44207</v>
      </c>
      <c r="H2257" t="s">
        <v>144</v>
      </c>
      <c r="I2257" s="8"/>
      <c r="J2257" s="8">
        <v>44225</v>
      </c>
      <c r="K2257" t="s">
        <v>366</v>
      </c>
      <c r="L2257" t="s">
        <v>367</v>
      </c>
      <c r="M2257" t="s">
        <v>312</v>
      </c>
      <c r="N2257" t="s">
        <v>418</v>
      </c>
    </row>
    <row r="2258" spans="1:14" ht="17.25" customHeight="1" x14ac:dyDescent="0.2">
      <c r="A2258" s="5">
        <v>4533702</v>
      </c>
      <c r="B2258" s="6" t="s">
        <v>19</v>
      </c>
      <c r="C2258" s="6" t="s">
        <v>20</v>
      </c>
      <c r="D2258" s="12">
        <v>40583</v>
      </c>
      <c r="E2258" s="5">
        <v>10.097193702943189</v>
      </c>
      <c r="F2258" t="s">
        <v>21</v>
      </c>
      <c r="G2258" s="8">
        <v>44252</v>
      </c>
      <c r="H2258" t="s">
        <v>110</v>
      </c>
      <c r="I2258" s="8"/>
      <c r="J2258" s="8"/>
      <c r="L2258" t="s">
        <v>383</v>
      </c>
      <c r="M2258" t="s">
        <v>312</v>
      </c>
      <c r="N2258" t="s">
        <v>313</v>
      </c>
    </row>
    <row r="2259" spans="1:14" ht="17.25" customHeight="1" x14ac:dyDescent="0.2">
      <c r="A2259" s="5">
        <v>10013508</v>
      </c>
      <c r="B2259" s="6" t="s">
        <v>19</v>
      </c>
      <c r="C2259" s="5"/>
      <c r="D2259" s="12">
        <v>42620</v>
      </c>
      <c r="E2259" s="5">
        <v>4.5201916495550991</v>
      </c>
      <c r="F2259" t="s">
        <v>21</v>
      </c>
      <c r="G2259" s="8">
        <v>44256</v>
      </c>
      <c r="H2259" t="s">
        <v>121</v>
      </c>
      <c r="I2259" s="8"/>
      <c r="J2259" s="8"/>
      <c r="L2259" t="s">
        <v>365</v>
      </c>
      <c r="M2259" t="s">
        <v>312</v>
      </c>
      <c r="N2259" t="s">
        <v>416</v>
      </c>
    </row>
    <row r="2260" spans="1:14" ht="17.25" customHeight="1" x14ac:dyDescent="0.2">
      <c r="A2260" s="5">
        <v>7016502</v>
      </c>
      <c r="B2260" s="6" t="s">
        <v>24</v>
      </c>
      <c r="C2260" s="6" t="s">
        <v>28</v>
      </c>
      <c r="D2260" s="12">
        <v>41783</v>
      </c>
      <c r="E2260" s="5">
        <v>6.8117727583846683</v>
      </c>
      <c r="F2260" t="s">
        <v>21</v>
      </c>
      <c r="G2260" s="8">
        <v>44256</v>
      </c>
      <c r="H2260" t="s">
        <v>110</v>
      </c>
      <c r="I2260" s="8"/>
      <c r="J2260" s="8"/>
      <c r="L2260" t="s">
        <v>365</v>
      </c>
      <c r="M2260" t="s">
        <v>312</v>
      </c>
      <c r="N2260" t="s">
        <v>416</v>
      </c>
    </row>
    <row r="2261" spans="1:14" ht="17.25" customHeight="1" x14ac:dyDescent="0.2">
      <c r="A2261" s="5">
        <v>6148982</v>
      </c>
      <c r="B2261" s="6" t="s">
        <v>24</v>
      </c>
      <c r="C2261" s="6" t="s">
        <v>28</v>
      </c>
      <c r="D2261" s="12">
        <v>43321</v>
      </c>
      <c r="E2261" s="5">
        <v>2.6009582477754964</v>
      </c>
      <c r="F2261" t="s">
        <v>21</v>
      </c>
      <c r="G2261" s="8">
        <v>44169</v>
      </c>
      <c r="H2261" t="s">
        <v>121</v>
      </c>
      <c r="I2261" s="8"/>
      <c r="J2261" s="8">
        <v>44202</v>
      </c>
      <c r="K2261" t="s">
        <v>366</v>
      </c>
      <c r="L2261" t="s">
        <v>367</v>
      </c>
      <c r="M2261" t="s">
        <v>312</v>
      </c>
      <c r="N2261" t="s">
        <v>418</v>
      </c>
    </row>
    <row r="2262" spans="1:14" ht="17.25" customHeight="1" x14ac:dyDescent="0.2">
      <c r="A2262" s="5">
        <v>5210792</v>
      </c>
      <c r="B2262" s="6" t="s">
        <v>24</v>
      </c>
      <c r="C2262" s="6" t="s">
        <v>28</v>
      </c>
      <c r="D2262" s="12">
        <v>40383</v>
      </c>
      <c r="E2262" s="5">
        <v>10.64476386036961</v>
      </c>
      <c r="F2262" t="s">
        <v>21</v>
      </c>
      <c r="G2262" s="8">
        <v>44169</v>
      </c>
      <c r="H2262" t="s">
        <v>121</v>
      </c>
      <c r="I2262" s="8"/>
      <c r="J2262" s="8">
        <v>44202</v>
      </c>
      <c r="K2262" t="s">
        <v>366</v>
      </c>
      <c r="L2262" t="s">
        <v>367</v>
      </c>
      <c r="M2262" t="s">
        <v>312</v>
      </c>
      <c r="N2262" t="s">
        <v>418</v>
      </c>
    </row>
    <row r="2263" spans="1:14" ht="17.25" customHeight="1" x14ac:dyDescent="0.2">
      <c r="A2263" s="5">
        <v>1523974</v>
      </c>
      <c r="B2263" s="6" t="s">
        <v>19</v>
      </c>
      <c r="C2263" s="6" t="s">
        <v>28</v>
      </c>
      <c r="D2263" s="12">
        <v>43501</v>
      </c>
      <c r="E2263" s="5">
        <v>2.108145106091718</v>
      </c>
      <c r="F2263" t="s">
        <v>21</v>
      </c>
      <c r="G2263" s="8">
        <v>44169</v>
      </c>
      <c r="H2263" t="s">
        <v>121</v>
      </c>
      <c r="I2263" s="8"/>
      <c r="J2263" s="8">
        <v>44202</v>
      </c>
      <c r="K2263" t="s">
        <v>366</v>
      </c>
      <c r="L2263" t="s">
        <v>367</v>
      </c>
      <c r="M2263" t="s">
        <v>312</v>
      </c>
      <c r="N2263" t="s">
        <v>418</v>
      </c>
    </row>
    <row r="2264" spans="1:14" ht="17.25" customHeight="1" x14ac:dyDescent="0.2">
      <c r="A2264" s="5">
        <v>6952288</v>
      </c>
      <c r="B2264" s="6" t="s">
        <v>19</v>
      </c>
      <c r="C2264" s="6" t="s">
        <v>28</v>
      </c>
      <c r="D2264" s="12">
        <v>42319</v>
      </c>
      <c r="E2264" s="5">
        <v>5.3442847364818613</v>
      </c>
      <c r="F2264" t="s">
        <v>21</v>
      </c>
      <c r="G2264" s="8">
        <v>44257</v>
      </c>
      <c r="H2264" t="s">
        <v>110</v>
      </c>
      <c r="I2264" s="8"/>
      <c r="J2264" s="8"/>
      <c r="L2264" t="s">
        <v>383</v>
      </c>
      <c r="M2264" t="s">
        <v>312</v>
      </c>
      <c r="N2264" t="s">
        <v>417</v>
      </c>
    </row>
    <row r="2265" spans="1:14" ht="17.25" customHeight="1" x14ac:dyDescent="0.2">
      <c r="A2265" s="5">
        <v>13296202</v>
      </c>
      <c r="B2265" s="6" t="s">
        <v>24</v>
      </c>
      <c r="C2265" s="6" t="s">
        <v>28</v>
      </c>
      <c r="D2265" s="12">
        <v>41981</v>
      </c>
      <c r="E2265" s="5">
        <v>6.2696783025325118</v>
      </c>
      <c r="F2265" t="s">
        <v>21</v>
      </c>
      <c r="G2265" s="8">
        <v>44257</v>
      </c>
      <c r="H2265" t="s">
        <v>110</v>
      </c>
      <c r="I2265" s="8"/>
      <c r="J2265" s="8"/>
      <c r="L2265" t="s">
        <v>383</v>
      </c>
      <c r="M2265" t="s">
        <v>312</v>
      </c>
      <c r="N2265" t="s">
        <v>417</v>
      </c>
    </row>
    <row r="2266" spans="1:14" ht="17.25" customHeight="1" x14ac:dyDescent="0.2">
      <c r="A2266" s="5">
        <v>159736</v>
      </c>
      <c r="B2266" s="6" t="s">
        <v>19</v>
      </c>
      <c r="C2266" s="6" t="s">
        <v>70</v>
      </c>
      <c r="D2266" s="12">
        <v>38363</v>
      </c>
      <c r="E2266" s="5">
        <v>16.175222450376456</v>
      </c>
      <c r="F2266" t="s">
        <v>21</v>
      </c>
      <c r="G2266" s="8">
        <v>44257</v>
      </c>
      <c r="H2266" t="s">
        <v>110</v>
      </c>
      <c r="I2266" s="8"/>
      <c r="J2266" s="8"/>
      <c r="L2266" t="s">
        <v>383</v>
      </c>
      <c r="M2266" t="s">
        <v>312</v>
      </c>
      <c r="N2266" t="s">
        <v>417</v>
      </c>
    </row>
    <row r="2267" spans="1:14" ht="17.25" customHeight="1" x14ac:dyDescent="0.2">
      <c r="A2267" s="5">
        <v>6970235</v>
      </c>
      <c r="B2267" s="6" t="s">
        <v>24</v>
      </c>
      <c r="C2267" s="6" t="s">
        <v>28</v>
      </c>
      <c r="D2267" s="12">
        <v>38835</v>
      </c>
      <c r="E2267" s="5">
        <v>14.882956878850102</v>
      </c>
      <c r="F2267" t="s">
        <v>21</v>
      </c>
      <c r="G2267" s="8">
        <v>44117</v>
      </c>
      <c r="H2267" t="s">
        <v>121</v>
      </c>
      <c r="I2267" s="8"/>
      <c r="J2267" s="8">
        <v>44120</v>
      </c>
      <c r="K2267" t="s">
        <v>366</v>
      </c>
      <c r="L2267" t="s">
        <v>367</v>
      </c>
      <c r="M2267" t="s">
        <v>312</v>
      </c>
      <c r="N2267" t="s">
        <v>417</v>
      </c>
    </row>
    <row r="2268" spans="1:14" ht="17.25" customHeight="1" x14ac:dyDescent="0.2">
      <c r="A2268" s="5">
        <v>14923247</v>
      </c>
      <c r="B2268" s="6" t="s">
        <v>19</v>
      </c>
      <c r="C2268" s="6" t="s">
        <v>28</v>
      </c>
      <c r="D2268" s="12">
        <v>41314</v>
      </c>
      <c r="E2268" s="5">
        <v>8.0958247775496233</v>
      </c>
      <c r="F2268" t="s">
        <v>21</v>
      </c>
      <c r="G2268" s="8">
        <v>44254</v>
      </c>
      <c r="H2268" t="s">
        <v>110</v>
      </c>
      <c r="I2268" s="8">
        <v>43910</v>
      </c>
      <c r="J2268" s="8"/>
      <c r="L2268" t="s">
        <v>383</v>
      </c>
      <c r="M2268" t="s">
        <v>312</v>
      </c>
      <c r="N2268" t="s">
        <v>313</v>
      </c>
    </row>
    <row r="2269" spans="1:14" ht="17.25" customHeight="1" x14ac:dyDescent="0.2">
      <c r="A2269" s="5">
        <v>2261070</v>
      </c>
      <c r="B2269" s="6" t="s">
        <v>24</v>
      </c>
      <c r="C2269" s="6" t="s">
        <v>28</v>
      </c>
      <c r="D2269" s="12">
        <v>42109</v>
      </c>
      <c r="E2269" s="5">
        <v>5.9192334017796027</v>
      </c>
      <c r="F2269" t="s">
        <v>21</v>
      </c>
      <c r="G2269" s="8">
        <v>44120</v>
      </c>
      <c r="H2269" t="s">
        <v>110</v>
      </c>
      <c r="I2269" s="8"/>
      <c r="J2269" s="8">
        <v>44141</v>
      </c>
      <c r="K2269" t="s">
        <v>366</v>
      </c>
      <c r="L2269" t="s">
        <v>367</v>
      </c>
      <c r="M2269" t="s">
        <v>312</v>
      </c>
      <c r="N2269" t="s">
        <v>415</v>
      </c>
    </row>
    <row r="2270" spans="1:14" ht="17.25" customHeight="1" x14ac:dyDescent="0.2">
      <c r="A2270" s="5">
        <v>16342014</v>
      </c>
      <c r="B2270" s="6" t="s">
        <v>104</v>
      </c>
      <c r="C2270" s="6" t="s">
        <v>20</v>
      </c>
      <c r="D2270" s="12">
        <v>43486</v>
      </c>
      <c r="E2270" s="5">
        <v>2.1492128678986995</v>
      </c>
      <c r="F2270" t="s">
        <v>21</v>
      </c>
      <c r="G2270" s="8">
        <v>44120</v>
      </c>
      <c r="H2270" t="s">
        <v>110</v>
      </c>
      <c r="I2270" s="8"/>
      <c r="J2270" s="8">
        <v>44141</v>
      </c>
      <c r="K2270" t="s">
        <v>366</v>
      </c>
      <c r="L2270" t="s">
        <v>367</v>
      </c>
      <c r="M2270" t="s">
        <v>312</v>
      </c>
      <c r="N2270" t="s">
        <v>415</v>
      </c>
    </row>
    <row r="2271" spans="1:14" ht="17.25" customHeight="1" x14ac:dyDescent="0.2">
      <c r="A2271" s="5">
        <v>5957880</v>
      </c>
      <c r="B2271" s="6" t="s">
        <v>19</v>
      </c>
      <c r="C2271" s="6" t="s">
        <v>20</v>
      </c>
      <c r="D2271" s="12">
        <v>40066</v>
      </c>
      <c r="E2271" s="5">
        <v>11.512662559890487</v>
      </c>
      <c r="F2271" t="s">
        <v>21</v>
      </c>
      <c r="G2271" s="8">
        <v>44251</v>
      </c>
      <c r="H2271" t="s">
        <v>121</v>
      </c>
      <c r="I2271" s="8"/>
      <c r="J2271" s="8"/>
      <c r="L2271" t="s">
        <v>365</v>
      </c>
      <c r="M2271" t="s">
        <v>312</v>
      </c>
      <c r="N2271" t="s">
        <v>418</v>
      </c>
    </row>
    <row r="2272" spans="1:14" ht="17.25" customHeight="1" x14ac:dyDescent="0.2">
      <c r="A2272" s="5">
        <v>9443914</v>
      </c>
      <c r="B2272" s="6" t="s">
        <v>19</v>
      </c>
      <c r="C2272" s="6" t="s">
        <v>28</v>
      </c>
      <c r="D2272" s="12">
        <v>42087</v>
      </c>
      <c r="E2272" s="5">
        <v>5.979466119096509</v>
      </c>
      <c r="F2272" t="s">
        <v>21</v>
      </c>
      <c r="G2272" s="8">
        <v>44166</v>
      </c>
      <c r="H2272" t="s">
        <v>121</v>
      </c>
      <c r="I2272" s="8"/>
      <c r="J2272" s="8">
        <v>44181</v>
      </c>
      <c r="K2272" t="s">
        <v>366</v>
      </c>
      <c r="L2272" t="s">
        <v>367</v>
      </c>
      <c r="M2272" t="s">
        <v>312</v>
      </c>
      <c r="N2272" t="s">
        <v>418</v>
      </c>
    </row>
    <row r="2273" spans="1:14" ht="17.25" customHeight="1" x14ac:dyDescent="0.2">
      <c r="A2273" s="5">
        <v>8261316</v>
      </c>
      <c r="B2273" s="6" t="s">
        <v>24</v>
      </c>
      <c r="C2273" s="6" t="s">
        <v>70</v>
      </c>
      <c r="D2273" s="12">
        <v>43256</v>
      </c>
      <c r="E2273" s="5">
        <v>2.7789185489390826</v>
      </c>
      <c r="F2273" t="s">
        <v>21</v>
      </c>
      <c r="G2273" s="8">
        <v>44112</v>
      </c>
      <c r="I2273" s="8"/>
      <c r="J2273" s="8">
        <v>44132</v>
      </c>
      <c r="K2273" t="s">
        <v>366</v>
      </c>
      <c r="L2273" t="s">
        <v>367</v>
      </c>
      <c r="M2273" t="s">
        <v>312</v>
      </c>
      <c r="N2273" t="s">
        <v>418</v>
      </c>
    </row>
    <row r="2274" spans="1:14" ht="17.25" customHeight="1" x14ac:dyDescent="0.2">
      <c r="A2274" s="5">
        <v>15463539</v>
      </c>
      <c r="B2274" s="6" t="s">
        <v>24</v>
      </c>
      <c r="C2274" s="6" t="s">
        <v>63</v>
      </c>
      <c r="D2274" s="12">
        <v>39043</v>
      </c>
      <c r="E2274" s="5">
        <v>14.313483915126625</v>
      </c>
      <c r="F2274" t="s">
        <v>21</v>
      </c>
      <c r="G2274" s="8">
        <v>44120</v>
      </c>
      <c r="H2274" t="s">
        <v>110</v>
      </c>
      <c r="I2274" s="8"/>
      <c r="J2274" s="8">
        <v>44139</v>
      </c>
      <c r="K2274" t="s">
        <v>366</v>
      </c>
      <c r="L2274" t="s">
        <v>367</v>
      </c>
      <c r="M2274" t="s">
        <v>312</v>
      </c>
      <c r="N2274" t="s">
        <v>418</v>
      </c>
    </row>
    <row r="2275" spans="1:14" ht="17.25" customHeight="1" x14ac:dyDescent="0.2">
      <c r="A2275" s="5">
        <v>5378492</v>
      </c>
      <c r="B2275" s="6" t="s">
        <v>24</v>
      </c>
      <c r="C2275" s="6" t="s">
        <v>71</v>
      </c>
      <c r="D2275" s="12">
        <v>41864</v>
      </c>
      <c r="E2275" s="5">
        <v>6.5900068446269682</v>
      </c>
      <c r="F2275" t="s">
        <v>21</v>
      </c>
      <c r="G2275" s="8">
        <v>44255</v>
      </c>
      <c r="H2275" t="s">
        <v>121</v>
      </c>
      <c r="I2275" s="8">
        <v>44069</v>
      </c>
      <c r="J2275" s="8">
        <v>44260</v>
      </c>
      <c r="K2275" t="s">
        <v>366</v>
      </c>
      <c r="L2275" t="s">
        <v>367</v>
      </c>
      <c r="M2275" t="s">
        <v>312</v>
      </c>
      <c r="N2275" t="s">
        <v>416</v>
      </c>
    </row>
    <row r="2276" spans="1:14" ht="17.25" customHeight="1" x14ac:dyDescent="0.2">
      <c r="A2276" s="5">
        <v>9539742</v>
      </c>
      <c r="B2276" s="6" t="s">
        <v>24</v>
      </c>
      <c r="C2276" s="6" t="s">
        <v>63</v>
      </c>
      <c r="D2276" s="12">
        <v>41224</v>
      </c>
      <c r="E2276" s="5">
        <v>8.3422313483915129</v>
      </c>
      <c r="F2276" t="s">
        <v>21</v>
      </c>
      <c r="G2276" s="8">
        <v>44102</v>
      </c>
      <c r="H2276" t="s">
        <v>110</v>
      </c>
      <c r="I2276" s="8"/>
      <c r="J2276" s="8">
        <v>44118</v>
      </c>
      <c r="K2276" t="s">
        <v>366</v>
      </c>
      <c r="L2276" t="s">
        <v>367</v>
      </c>
      <c r="M2276" t="s">
        <v>312</v>
      </c>
      <c r="N2276" t="s">
        <v>416</v>
      </c>
    </row>
    <row r="2277" spans="1:14" ht="17.25" customHeight="1" x14ac:dyDescent="0.2">
      <c r="A2277" s="5">
        <v>9789920</v>
      </c>
      <c r="B2277" s="6" t="s">
        <v>19</v>
      </c>
      <c r="C2277" s="5"/>
      <c r="D2277" s="12">
        <v>37942</v>
      </c>
      <c r="E2277" s="5">
        <v>17.32785763175907</v>
      </c>
      <c r="F2277" t="s">
        <v>21</v>
      </c>
      <c r="G2277" s="8">
        <v>44238</v>
      </c>
      <c r="H2277" t="s">
        <v>121</v>
      </c>
      <c r="I2277" s="8"/>
      <c r="J2277" s="8">
        <v>44260</v>
      </c>
      <c r="K2277" t="s">
        <v>366</v>
      </c>
      <c r="L2277" t="s">
        <v>367</v>
      </c>
      <c r="M2277" t="s">
        <v>312</v>
      </c>
      <c r="N2277" t="s">
        <v>417</v>
      </c>
    </row>
    <row r="2278" spans="1:14" ht="17.25" customHeight="1" x14ac:dyDescent="0.2">
      <c r="A2278" s="5">
        <v>7232805</v>
      </c>
      <c r="B2278" s="6" t="s">
        <v>19</v>
      </c>
      <c r="C2278" s="6" t="s">
        <v>96</v>
      </c>
      <c r="D2278" s="12">
        <v>43963</v>
      </c>
      <c r="E2278" s="5">
        <v>0.84325804243668723</v>
      </c>
      <c r="F2278" t="s">
        <v>21</v>
      </c>
      <c r="G2278" s="8">
        <v>44231</v>
      </c>
      <c r="H2278" t="s">
        <v>121</v>
      </c>
      <c r="I2278" s="8"/>
      <c r="J2278" s="8">
        <v>44235</v>
      </c>
      <c r="K2278" t="s">
        <v>366</v>
      </c>
      <c r="L2278" t="s">
        <v>367</v>
      </c>
      <c r="M2278" t="s">
        <v>312</v>
      </c>
      <c r="N2278" t="s">
        <v>416</v>
      </c>
    </row>
    <row r="2279" spans="1:14" ht="17.25" customHeight="1" x14ac:dyDescent="0.2">
      <c r="A2279" s="5">
        <v>1423629</v>
      </c>
      <c r="B2279" s="6" t="s">
        <v>104</v>
      </c>
      <c r="C2279" s="5"/>
      <c r="D2279" s="12">
        <v>40333</v>
      </c>
      <c r="E2279" s="5">
        <v>10.781656399726215</v>
      </c>
      <c r="F2279" t="s">
        <v>21</v>
      </c>
      <c r="G2279" s="8">
        <v>44252</v>
      </c>
      <c r="H2279" t="s">
        <v>110</v>
      </c>
      <c r="I2279" s="8"/>
      <c r="J2279" s="8">
        <v>44260</v>
      </c>
      <c r="K2279" t="s">
        <v>366</v>
      </c>
      <c r="L2279" t="s">
        <v>367</v>
      </c>
      <c r="M2279" t="s">
        <v>312</v>
      </c>
      <c r="N2279" t="s">
        <v>416</v>
      </c>
    </row>
    <row r="2280" spans="1:14" ht="17.25" customHeight="1" x14ac:dyDescent="0.2">
      <c r="A2280" s="5">
        <v>15459579</v>
      </c>
      <c r="B2280" s="6" t="s">
        <v>24</v>
      </c>
      <c r="C2280" s="6" t="s">
        <v>20</v>
      </c>
      <c r="D2280" s="12">
        <v>40190</v>
      </c>
      <c r="E2280" s="5">
        <v>11.173169062286105</v>
      </c>
      <c r="F2280" t="s">
        <v>21</v>
      </c>
      <c r="G2280" s="8">
        <v>44077</v>
      </c>
      <c r="H2280" t="s">
        <v>189</v>
      </c>
      <c r="I2280" s="8"/>
      <c r="J2280" s="8">
        <v>44090</v>
      </c>
      <c r="K2280" t="s">
        <v>366</v>
      </c>
      <c r="L2280" t="s">
        <v>367</v>
      </c>
      <c r="M2280" t="s">
        <v>312</v>
      </c>
      <c r="N2280" t="s">
        <v>416</v>
      </c>
    </row>
    <row r="2281" spans="1:14" ht="17.25" customHeight="1" x14ac:dyDescent="0.2">
      <c r="A2281" s="5">
        <v>8809547</v>
      </c>
      <c r="B2281" s="6" t="s">
        <v>19</v>
      </c>
      <c r="C2281" s="6" t="s">
        <v>28</v>
      </c>
      <c r="D2281" s="12">
        <v>43139</v>
      </c>
      <c r="E2281" s="5">
        <v>3.0992470910335386</v>
      </c>
      <c r="F2281" t="s">
        <v>21</v>
      </c>
      <c r="G2281" s="8">
        <v>44089</v>
      </c>
      <c r="H2281" t="s">
        <v>121</v>
      </c>
      <c r="I2281" s="8"/>
      <c r="J2281" s="8">
        <v>44110</v>
      </c>
      <c r="K2281" t="s">
        <v>366</v>
      </c>
      <c r="L2281" t="s">
        <v>367</v>
      </c>
      <c r="M2281" t="s">
        <v>312</v>
      </c>
      <c r="N2281" t="s">
        <v>418</v>
      </c>
    </row>
    <row r="2282" spans="1:14" ht="17.25" customHeight="1" x14ac:dyDescent="0.2">
      <c r="A2282" s="5">
        <v>13783980</v>
      </c>
      <c r="B2282" s="6" t="s">
        <v>19</v>
      </c>
      <c r="C2282" s="6" t="s">
        <v>20</v>
      </c>
      <c r="D2282" s="12">
        <v>43731</v>
      </c>
      <c r="E2282" s="5">
        <v>1.4784394250513346</v>
      </c>
      <c r="F2282" t="s">
        <v>21</v>
      </c>
      <c r="G2282" s="8">
        <v>44102</v>
      </c>
      <c r="H2282" t="s">
        <v>165</v>
      </c>
      <c r="I2282" s="8"/>
      <c r="J2282" s="8">
        <v>44110</v>
      </c>
      <c r="K2282" t="s">
        <v>366</v>
      </c>
      <c r="L2282" t="s">
        <v>367</v>
      </c>
      <c r="M2282" t="s">
        <v>312</v>
      </c>
      <c r="N2282" t="s">
        <v>416</v>
      </c>
    </row>
    <row r="2283" spans="1:14" ht="17.25" customHeight="1" x14ac:dyDescent="0.2">
      <c r="A2283" s="5">
        <v>15065448</v>
      </c>
      <c r="B2283" s="6" t="s">
        <v>19</v>
      </c>
      <c r="C2283" s="6" t="s">
        <v>20</v>
      </c>
      <c r="D2283" s="12">
        <v>41803</v>
      </c>
      <c r="E2283" s="5">
        <v>6.7570157426420261</v>
      </c>
      <c r="F2283" t="s">
        <v>21</v>
      </c>
      <c r="G2283" s="8">
        <v>44104</v>
      </c>
      <c r="H2283" t="s">
        <v>110</v>
      </c>
      <c r="I2283" s="8"/>
      <c r="J2283" s="8">
        <v>44117</v>
      </c>
      <c r="K2283" t="s">
        <v>366</v>
      </c>
      <c r="L2283" t="s">
        <v>367</v>
      </c>
      <c r="M2283" t="s">
        <v>312</v>
      </c>
      <c r="N2283" t="s">
        <v>417</v>
      </c>
    </row>
    <row r="2284" spans="1:14" ht="17.25" customHeight="1" x14ac:dyDescent="0.2">
      <c r="A2284" s="5">
        <v>2276015</v>
      </c>
      <c r="B2284" s="6" t="s">
        <v>19</v>
      </c>
      <c r="C2284" s="6" t="s">
        <v>20</v>
      </c>
      <c r="D2284" s="12">
        <v>42957</v>
      </c>
      <c r="E2284" s="5">
        <v>3.5975359342915811</v>
      </c>
      <c r="F2284" t="s">
        <v>21</v>
      </c>
      <c r="G2284" s="8">
        <v>44104</v>
      </c>
      <c r="H2284" t="s">
        <v>110</v>
      </c>
      <c r="I2284" s="8"/>
      <c r="J2284" s="8">
        <v>44117</v>
      </c>
      <c r="K2284" t="s">
        <v>366</v>
      </c>
      <c r="L2284" t="s">
        <v>367</v>
      </c>
      <c r="M2284" t="s">
        <v>312</v>
      </c>
      <c r="N2284" t="s">
        <v>417</v>
      </c>
    </row>
    <row r="2285" spans="1:14" ht="17.25" customHeight="1" x14ac:dyDescent="0.2">
      <c r="A2285" s="5">
        <v>1128586</v>
      </c>
      <c r="B2285" s="6" t="s">
        <v>24</v>
      </c>
      <c r="C2285" s="6" t="s">
        <v>28</v>
      </c>
      <c r="D2285" s="12">
        <v>43805</v>
      </c>
      <c r="E2285" s="5">
        <v>1.2758384668035592</v>
      </c>
      <c r="F2285" t="s">
        <v>21</v>
      </c>
      <c r="G2285" s="8">
        <v>44104</v>
      </c>
      <c r="H2285" t="s">
        <v>110</v>
      </c>
      <c r="I2285" s="8"/>
      <c r="J2285" s="8">
        <v>44117</v>
      </c>
      <c r="K2285" t="s">
        <v>366</v>
      </c>
      <c r="L2285" t="s">
        <v>367</v>
      </c>
      <c r="M2285" t="s">
        <v>312</v>
      </c>
      <c r="N2285" t="s">
        <v>417</v>
      </c>
    </row>
    <row r="2286" spans="1:14" ht="17.25" customHeight="1" x14ac:dyDescent="0.2">
      <c r="A2286" s="5">
        <v>6845374</v>
      </c>
      <c r="B2286" s="6" t="s">
        <v>19</v>
      </c>
      <c r="C2286" s="6" t="s">
        <v>94</v>
      </c>
      <c r="D2286" s="12">
        <v>41718</v>
      </c>
      <c r="E2286" s="5">
        <v>6.9897330595482545</v>
      </c>
      <c r="F2286" t="s">
        <v>21</v>
      </c>
      <c r="G2286" s="8">
        <v>44112</v>
      </c>
      <c r="H2286" t="s">
        <v>110</v>
      </c>
      <c r="I2286" s="8"/>
      <c r="J2286" s="8">
        <v>44139</v>
      </c>
      <c r="K2286" t="s">
        <v>366</v>
      </c>
      <c r="L2286" t="s">
        <v>367</v>
      </c>
      <c r="M2286" t="s">
        <v>312</v>
      </c>
      <c r="N2286" t="s">
        <v>415</v>
      </c>
    </row>
    <row r="2287" spans="1:14" ht="17.25" customHeight="1" x14ac:dyDescent="0.2">
      <c r="A2287" s="5">
        <v>10518291</v>
      </c>
      <c r="B2287" s="6" t="s">
        <v>24</v>
      </c>
      <c r="C2287" s="6" t="s">
        <v>285</v>
      </c>
      <c r="D2287" s="12">
        <v>43421</v>
      </c>
      <c r="E2287" s="5">
        <v>2.3271731690622861</v>
      </c>
      <c r="F2287" t="s">
        <v>21</v>
      </c>
      <c r="G2287" s="8">
        <v>44112</v>
      </c>
      <c r="H2287" t="s">
        <v>110</v>
      </c>
      <c r="I2287" s="8"/>
      <c r="J2287" s="8">
        <v>44139</v>
      </c>
      <c r="K2287" t="s">
        <v>366</v>
      </c>
      <c r="L2287" t="s">
        <v>367</v>
      </c>
      <c r="M2287" t="s">
        <v>312</v>
      </c>
      <c r="N2287" t="s">
        <v>415</v>
      </c>
    </row>
    <row r="2288" spans="1:14" ht="17.25" customHeight="1" x14ac:dyDescent="0.2">
      <c r="A2288" s="5">
        <v>15185717</v>
      </c>
      <c r="B2288" s="6" t="s">
        <v>24</v>
      </c>
      <c r="C2288" s="6" t="s">
        <v>25</v>
      </c>
      <c r="D2288" s="12">
        <v>43881</v>
      </c>
      <c r="E2288" s="5">
        <v>1.0677618069815196</v>
      </c>
      <c r="F2288" t="s">
        <v>21</v>
      </c>
      <c r="G2288" s="8">
        <v>44118</v>
      </c>
      <c r="H2288" t="s">
        <v>110</v>
      </c>
      <c r="I2288" s="8"/>
      <c r="J2288" s="8">
        <v>44148</v>
      </c>
      <c r="K2288" t="s">
        <v>366</v>
      </c>
      <c r="L2288" t="s">
        <v>367</v>
      </c>
      <c r="M2288" t="s">
        <v>312</v>
      </c>
      <c r="N2288" t="s">
        <v>416</v>
      </c>
    </row>
    <row r="2289" spans="1:14" ht="17.25" customHeight="1" x14ac:dyDescent="0.2">
      <c r="A2289" s="5">
        <v>7091501</v>
      </c>
      <c r="B2289" s="6" t="s">
        <v>19</v>
      </c>
      <c r="C2289" s="6" t="s">
        <v>96</v>
      </c>
      <c r="D2289" s="12">
        <v>37780</v>
      </c>
      <c r="E2289" s="5">
        <v>17.77138945927447</v>
      </c>
      <c r="F2289" t="s">
        <v>21</v>
      </c>
      <c r="G2289" s="8">
        <v>44138</v>
      </c>
      <c r="H2289" t="s">
        <v>165</v>
      </c>
      <c r="I2289" s="8"/>
      <c r="J2289" s="8">
        <v>44155</v>
      </c>
      <c r="K2289" t="s">
        <v>366</v>
      </c>
      <c r="L2289" t="s">
        <v>367</v>
      </c>
      <c r="M2289" t="s">
        <v>312</v>
      </c>
      <c r="N2289" t="s">
        <v>415</v>
      </c>
    </row>
    <row r="2290" spans="1:14" ht="17.25" customHeight="1" x14ac:dyDescent="0.2">
      <c r="A2290" s="5">
        <v>1091448</v>
      </c>
      <c r="B2290" s="6" t="s">
        <v>19</v>
      </c>
      <c r="C2290" s="6" t="s">
        <v>20</v>
      </c>
      <c r="D2290" s="12">
        <v>40885</v>
      </c>
      <c r="E2290" s="5">
        <v>9.2703627652292955</v>
      </c>
      <c r="F2290" t="s">
        <v>21</v>
      </c>
      <c r="G2290" s="8">
        <v>44232</v>
      </c>
      <c r="H2290" t="s">
        <v>165</v>
      </c>
      <c r="I2290" s="8"/>
      <c r="J2290" s="8">
        <v>44182</v>
      </c>
      <c r="K2290" t="s">
        <v>366</v>
      </c>
      <c r="L2290" t="s">
        <v>367</v>
      </c>
      <c r="M2290" t="s">
        <v>312</v>
      </c>
      <c r="N2290" t="s">
        <v>417</v>
      </c>
    </row>
    <row r="2291" spans="1:14" ht="17.25" customHeight="1" x14ac:dyDescent="0.2">
      <c r="A2291" s="5">
        <v>11857832</v>
      </c>
      <c r="B2291" s="6" t="s">
        <v>24</v>
      </c>
      <c r="C2291" s="6" t="s">
        <v>28</v>
      </c>
      <c r="D2291" s="12">
        <v>39596</v>
      </c>
      <c r="E2291" s="5">
        <v>12.799452429842573</v>
      </c>
      <c r="F2291" t="s">
        <v>21</v>
      </c>
      <c r="G2291" s="8">
        <v>44250</v>
      </c>
      <c r="H2291" t="s">
        <v>110</v>
      </c>
      <c r="I2291" s="8"/>
      <c r="J2291" s="8">
        <v>44260</v>
      </c>
      <c r="K2291" t="s">
        <v>366</v>
      </c>
      <c r="L2291" t="s">
        <v>367</v>
      </c>
      <c r="M2291" t="s">
        <v>312</v>
      </c>
      <c r="N2291" t="s">
        <v>415</v>
      </c>
    </row>
    <row r="2292" spans="1:14" ht="17.25" customHeight="1" x14ac:dyDescent="0.2">
      <c r="A2292" s="5">
        <v>4345078</v>
      </c>
      <c r="B2292" s="6" t="s">
        <v>24</v>
      </c>
      <c r="C2292" s="6" t="s">
        <v>70</v>
      </c>
      <c r="D2292" s="12">
        <v>41791</v>
      </c>
      <c r="E2292" s="5">
        <v>6.7898699520876109</v>
      </c>
      <c r="F2292" t="s">
        <v>21</v>
      </c>
      <c r="G2292" s="8">
        <v>44166</v>
      </c>
      <c r="H2292" t="s">
        <v>121</v>
      </c>
      <c r="I2292" s="8"/>
      <c r="J2292" s="8">
        <v>44172</v>
      </c>
      <c r="K2292" t="s">
        <v>366</v>
      </c>
      <c r="L2292" t="s">
        <v>367</v>
      </c>
      <c r="M2292" t="s">
        <v>312</v>
      </c>
      <c r="N2292" t="s">
        <v>416</v>
      </c>
    </row>
    <row r="2293" spans="1:14" ht="17.25" customHeight="1" x14ac:dyDescent="0.2">
      <c r="A2293" s="5">
        <v>9774425</v>
      </c>
      <c r="B2293" s="6" t="s">
        <v>19</v>
      </c>
      <c r="C2293" s="5"/>
      <c r="D2293" s="12">
        <v>38850</v>
      </c>
      <c r="E2293" s="5">
        <v>14.841889117043122</v>
      </c>
      <c r="F2293" t="s">
        <v>21</v>
      </c>
      <c r="G2293" s="8">
        <v>44180</v>
      </c>
      <c r="H2293" t="s">
        <v>110</v>
      </c>
      <c r="I2293" s="8"/>
      <c r="J2293" s="8">
        <v>44194</v>
      </c>
      <c r="K2293" t="s">
        <v>366</v>
      </c>
      <c r="L2293" t="s">
        <v>367</v>
      </c>
      <c r="M2293" t="s">
        <v>312</v>
      </c>
      <c r="N2293" t="s">
        <v>313</v>
      </c>
    </row>
    <row r="2294" spans="1:14" ht="17.25" customHeight="1" x14ac:dyDescent="0.2">
      <c r="A2294" s="5">
        <v>14033252</v>
      </c>
      <c r="B2294" s="6" t="s">
        <v>24</v>
      </c>
      <c r="C2294" s="6" t="s">
        <v>28</v>
      </c>
      <c r="D2294" s="12">
        <v>37761</v>
      </c>
      <c r="E2294" s="5">
        <v>17.82340862422998</v>
      </c>
      <c r="F2294" t="s">
        <v>21</v>
      </c>
      <c r="G2294" s="8">
        <v>44180</v>
      </c>
      <c r="H2294" t="s">
        <v>110</v>
      </c>
      <c r="I2294" s="8"/>
      <c r="J2294" s="8">
        <v>44194</v>
      </c>
      <c r="K2294" t="s">
        <v>366</v>
      </c>
      <c r="L2294" t="s">
        <v>367</v>
      </c>
      <c r="M2294" t="s">
        <v>312</v>
      </c>
      <c r="N2294" t="s">
        <v>313</v>
      </c>
    </row>
    <row r="2295" spans="1:14" ht="17.25" customHeight="1" x14ac:dyDescent="0.2">
      <c r="A2295" s="5">
        <v>11269818</v>
      </c>
      <c r="B2295" s="6" t="s">
        <v>24</v>
      </c>
      <c r="C2295" s="6" t="s">
        <v>86</v>
      </c>
      <c r="D2295" s="12">
        <v>42933</v>
      </c>
      <c r="E2295" s="5">
        <v>3.6632443531827517</v>
      </c>
      <c r="F2295" t="s">
        <v>21</v>
      </c>
      <c r="G2295" s="8">
        <v>44173</v>
      </c>
      <c r="H2295" t="s">
        <v>110</v>
      </c>
      <c r="I2295" s="8"/>
      <c r="J2295" s="8">
        <v>44204</v>
      </c>
      <c r="K2295" t="s">
        <v>366</v>
      </c>
      <c r="L2295" t="s">
        <v>367</v>
      </c>
      <c r="M2295" t="s">
        <v>312</v>
      </c>
      <c r="N2295" t="s">
        <v>420</v>
      </c>
    </row>
    <row r="2296" spans="1:14" ht="17.25" customHeight="1" x14ac:dyDescent="0.2">
      <c r="A2296" s="5">
        <v>9364924</v>
      </c>
      <c r="B2296" s="6" t="s">
        <v>19</v>
      </c>
      <c r="C2296" s="6" t="s">
        <v>28</v>
      </c>
      <c r="D2296" s="12">
        <v>43477</v>
      </c>
      <c r="E2296" s="5">
        <v>2.1738535249828885</v>
      </c>
      <c r="F2296" t="s">
        <v>21</v>
      </c>
      <c r="G2296" s="8">
        <v>44180</v>
      </c>
      <c r="H2296" t="s">
        <v>121</v>
      </c>
      <c r="I2296" s="8"/>
      <c r="J2296" s="8">
        <v>44203</v>
      </c>
      <c r="K2296" t="s">
        <v>366</v>
      </c>
      <c r="L2296" t="s">
        <v>367</v>
      </c>
      <c r="M2296" t="s">
        <v>312</v>
      </c>
      <c r="N2296" t="s">
        <v>417</v>
      </c>
    </row>
    <row r="2297" spans="1:14" ht="17.25" customHeight="1" x14ac:dyDescent="0.2">
      <c r="A2297" s="5">
        <v>1701463</v>
      </c>
      <c r="B2297" s="6" t="s">
        <v>19</v>
      </c>
      <c r="C2297" s="6" t="s">
        <v>28</v>
      </c>
      <c r="D2297" s="12">
        <v>40803</v>
      </c>
      <c r="E2297" s="5">
        <v>9.4948665297741268</v>
      </c>
      <c r="F2297" t="s">
        <v>21</v>
      </c>
      <c r="G2297" s="8">
        <v>44180</v>
      </c>
      <c r="H2297" t="s">
        <v>110</v>
      </c>
      <c r="I2297" s="8"/>
      <c r="J2297" s="8">
        <v>44194</v>
      </c>
      <c r="K2297" t="s">
        <v>366</v>
      </c>
      <c r="L2297" t="s">
        <v>367</v>
      </c>
      <c r="M2297" t="s">
        <v>312</v>
      </c>
      <c r="N2297" t="s">
        <v>313</v>
      </c>
    </row>
    <row r="2298" spans="1:14" ht="17.25" customHeight="1" x14ac:dyDescent="0.2">
      <c r="A2298" s="5">
        <v>13104040</v>
      </c>
      <c r="B2298" s="6" t="s">
        <v>104</v>
      </c>
      <c r="C2298" s="5"/>
      <c r="D2298" s="12">
        <v>44415</v>
      </c>
      <c r="E2298" s="5">
        <v>-0.3942505133470226</v>
      </c>
      <c r="F2298" t="s">
        <v>21</v>
      </c>
      <c r="G2298" s="8">
        <v>44199</v>
      </c>
      <c r="H2298" t="s">
        <v>110</v>
      </c>
      <c r="I2298" s="8"/>
      <c r="J2298" s="8">
        <v>44201</v>
      </c>
      <c r="K2298" t="s">
        <v>366</v>
      </c>
      <c r="L2298" t="s">
        <v>367</v>
      </c>
      <c r="M2298" t="s">
        <v>312</v>
      </c>
      <c r="N2298" t="s">
        <v>416</v>
      </c>
    </row>
    <row r="2299" spans="1:14" ht="17.25" customHeight="1" x14ac:dyDescent="0.2">
      <c r="A2299" s="5">
        <v>11116241</v>
      </c>
      <c r="B2299" s="6" t="s">
        <v>24</v>
      </c>
      <c r="C2299" s="6" t="s">
        <v>23</v>
      </c>
      <c r="D2299" s="12">
        <v>40927</v>
      </c>
      <c r="E2299" s="5">
        <v>9.1553730321697468</v>
      </c>
      <c r="F2299" t="s">
        <v>21</v>
      </c>
      <c r="G2299" s="8">
        <v>44260</v>
      </c>
      <c r="H2299" t="s">
        <v>121</v>
      </c>
      <c r="I2299" s="8"/>
      <c r="J2299" s="8"/>
      <c r="L2299" t="s">
        <v>383</v>
      </c>
      <c r="M2299" t="s">
        <v>312</v>
      </c>
      <c r="N2299" t="s">
        <v>417</v>
      </c>
    </row>
    <row r="2300" spans="1:14" ht="17.25" customHeight="1" x14ac:dyDescent="0.2">
      <c r="A2300" s="5">
        <v>2989326</v>
      </c>
      <c r="B2300" s="6" t="s">
        <v>19</v>
      </c>
      <c r="C2300" s="6" t="s">
        <v>96</v>
      </c>
      <c r="D2300" s="12">
        <v>44175</v>
      </c>
      <c r="E2300" s="5">
        <v>0.26283367556468173</v>
      </c>
      <c r="F2300" t="s">
        <v>21</v>
      </c>
      <c r="G2300" s="8">
        <v>44231</v>
      </c>
      <c r="H2300" t="s">
        <v>121</v>
      </c>
      <c r="I2300" s="8">
        <v>44258</v>
      </c>
      <c r="J2300" s="8"/>
      <c r="L2300" t="s">
        <v>391</v>
      </c>
      <c r="M2300" t="s">
        <v>312</v>
      </c>
      <c r="N2300" t="s">
        <v>313</v>
      </c>
    </row>
    <row r="2301" spans="1:14" ht="17.25" customHeight="1" x14ac:dyDescent="0.2">
      <c r="A2301" s="5">
        <v>13580270</v>
      </c>
      <c r="B2301" s="6" t="s">
        <v>24</v>
      </c>
      <c r="C2301" s="6" t="s">
        <v>20</v>
      </c>
      <c r="D2301" s="12">
        <v>41819</v>
      </c>
      <c r="E2301" s="5">
        <v>6.7132101300479121</v>
      </c>
      <c r="F2301" t="s">
        <v>21</v>
      </c>
      <c r="G2301" s="8">
        <v>44228</v>
      </c>
      <c r="H2301" t="s">
        <v>121</v>
      </c>
      <c r="I2301" s="8"/>
      <c r="J2301" s="8">
        <v>44251</v>
      </c>
      <c r="K2301" t="s">
        <v>366</v>
      </c>
      <c r="L2301" t="s">
        <v>367</v>
      </c>
      <c r="M2301" t="s">
        <v>312</v>
      </c>
      <c r="N2301" t="s">
        <v>418</v>
      </c>
    </row>
    <row r="2302" spans="1:14" ht="17.25" customHeight="1" x14ac:dyDescent="0.2">
      <c r="A2302" s="5">
        <v>5997003</v>
      </c>
      <c r="B2302" s="6" t="s">
        <v>24</v>
      </c>
      <c r="C2302" s="5"/>
      <c r="D2302" s="12">
        <v>37698</v>
      </c>
      <c r="E2302" s="5">
        <v>17.995893223819301</v>
      </c>
      <c r="F2302" t="s">
        <v>21</v>
      </c>
      <c r="G2302" s="8">
        <v>44244</v>
      </c>
      <c r="H2302" t="s">
        <v>121</v>
      </c>
      <c r="I2302" s="8"/>
      <c r="J2302" s="8">
        <v>44260</v>
      </c>
      <c r="K2302" t="s">
        <v>366</v>
      </c>
      <c r="L2302" t="s">
        <v>367</v>
      </c>
      <c r="M2302" t="s">
        <v>312</v>
      </c>
      <c r="N2302" t="s">
        <v>418</v>
      </c>
    </row>
    <row r="2303" spans="1:14" ht="17.25" customHeight="1" x14ac:dyDescent="0.2">
      <c r="A2303" s="5">
        <v>7225485</v>
      </c>
      <c r="B2303" s="6" t="s">
        <v>24</v>
      </c>
      <c r="C2303" s="6" t="s">
        <v>20</v>
      </c>
      <c r="D2303" s="12">
        <v>42288</v>
      </c>
      <c r="E2303" s="5">
        <v>5.4291581108829572</v>
      </c>
      <c r="F2303" t="s">
        <v>21</v>
      </c>
      <c r="G2303" s="8">
        <v>44244</v>
      </c>
      <c r="H2303" t="s">
        <v>121</v>
      </c>
      <c r="I2303" s="8"/>
      <c r="J2303" s="8">
        <v>44260</v>
      </c>
      <c r="K2303" t="s">
        <v>366</v>
      </c>
      <c r="L2303" t="s">
        <v>367</v>
      </c>
      <c r="M2303" t="s">
        <v>312</v>
      </c>
      <c r="N2303" t="s">
        <v>418</v>
      </c>
    </row>
    <row r="2304" spans="1:14" ht="17.25" customHeight="1" x14ac:dyDescent="0.2">
      <c r="A2304" s="5">
        <v>12281893</v>
      </c>
      <c r="B2304" s="6" t="s">
        <v>19</v>
      </c>
      <c r="C2304" s="6" t="s">
        <v>28</v>
      </c>
      <c r="D2304" s="12">
        <v>38480</v>
      </c>
      <c r="E2304" s="5">
        <v>15.854893908282</v>
      </c>
      <c r="F2304" t="s">
        <v>21</v>
      </c>
      <c r="G2304" s="8">
        <v>44249</v>
      </c>
      <c r="H2304" t="s">
        <v>121</v>
      </c>
      <c r="I2304" s="8"/>
      <c r="J2304" s="8"/>
      <c r="L2304" t="s">
        <v>383</v>
      </c>
      <c r="M2304" t="s">
        <v>312</v>
      </c>
      <c r="N2304" t="s">
        <v>416</v>
      </c>
    </row>
    <row r="2305" spans="1:14" ht="17.25" customHeight="1" x14ac:dyDescent="0.2">
      <c r="A2305" s="5">
        <v>5835270</v>
      </c>
      <c r="B2305" s="6" t="s">
        <v>19</v>
      </c>
      <c r="C2305" s="6" t="s">
        <v>28</v>
      </c>
      <c r="D2305" s="12">
        <v>39568</v>
      </c>
      <c r="E2305" s="5">
        <v>12.876112251882272</v>
      </c>
      <c r="F2305" t="s">
        <v>21</v>
      </c>
      <c r="G2305" s="8">
        <v>44249</v>
      </c>
      <c r="H2305" t="s">
        <v>121</v>
      </c>
      <c r="I2305" s="8"/>
      <c r="J2305" s="8"/>
      <c r="L2305" t="s">
        <v>383</v>
      </c>
      <c r="M2305" t="s">
        <v>312</v>
      </c>
      <c r="N2305" t="s">
        <v>415</v>
      </c>
    </row>
    <row r="2306" spans="1:14" ht="17.25" customHeight="1" x14ac:dyDescent="0.2">
      <c r="A2306" s="5">
        <v>9578228</v>
      </c>
      <c r="B2306" s="6" t="s">
        <v>24</v>
      </c>
      <c r="C2306" s="6" t="s">
        <v>20</v>
      </c>
      <c r="D2306" s="12">
        <v>42047</v>
      </c>
      <c r="E2306" s="5">
        <v>6.0889801505817935</v>
      </c>
      <c r="F2306" t="s">
        <v>21</v>
      </c>
      <c r="G2306" s="8">
        <v>44249</v>
      </c>
      <c r="H2306" t="s">
        <v>121</v>
      </c>
      <c r="I2306" s="8"/>
      <c r="J2306" s="8"/>
      <c r="L2306" t="s">
        <v>383</v>
      </c>
      <c r="M2306" t="s">
        <v>312</v>
      </c>
      <c r="N2306" t="s">
        <v>415</v>
      </c>
    </row>
    <row r="2307" spans="1:14" ht="17.25" customHeight="1" x14ac:dyDescent="0.2">
      <c r="A2307" s="5">
        <v>612662</v>
      </c>
      <c r="B2307" s="6" t="s">
        <v>24</v>
      </c>
      <c r="C2307" s="6" t="s">
        <v>25</v>
      </c>
      <c r="D2307" s="12">
        <v>44127</v>
      </c>
      <c r="E2307" s="5">
        <v>0.3942505133470226</v>
      </c>
      <c r="F2307" t="s">
        <v>21</v>
      </c>
      <c r="G2307" s="8">
        <v>44249</v>
      </c>
      <c r="H2307" t="s">
        <v>121</v>
      </c>
      <c r="I2307" s="8"/>
      <c r="J2307" s="8"/>
      <c r="L2307" t="s">
        <v>383</v>
      </c>
      <c r="M2307" t="s">
        <v>312</v>
      </c>
      <c r="N2307" t="s">
        <v>415</v>
      </c>
    </row>
    <row r="2308" spans="1:14" ht="17.25" customHeight="1" x14ac:dyDescent="0.2">
      <c r="A2308" s="5">
        <v>7127326</v>
      </c>
      <c r="B2308" s="6" t="s">
        <v>19</v>
      </c>
      <c r="C2308" s="6" t="s">
        <v>90</v>
      </c>
      <c r="D2308" s="12">
        <v>40789</v>
      </c>
      <c r="E2308" s="5">
        <v>9.5331964407939775</v>
      </c>
      <c r="F2308" t="s">
        <v>21</v>
      </c>
      <c r="G2308" s="8">
        <v>44252</v>
      </c>
      <c r="H2308" t="s">
        <v>165</v>
      </c>
      <c r="I2308" s="8"/>
      <c r="J2308" s="8"/>
      <c r="L2308" t="s">
        <v>383</v>
      </c>
      <c r="M2308" t="s">
        <v>312</v>
      </c>
      <c r="N2308" t="s">
        <v>418</v>
      </c>
    </row>
    <row r="2309" spans="1:14" ht="17.25" customHeight="1" x14ac:dyDescent="0.2">
      <c r="A2309" s="5">
        <v>13150723</v>
      </c>
      <c r="B2309" s="6" t="s">
        <v>19</v>
      </c>
      <c r="C2309" s="6" t="s">
        <v>285</v>
      </c>
      <c r="D2309" s="12">
        <v>40970</v>
      </c>
      <c r="E2309" s="5">
        <v>9.037645448323067</v>
      </c>
      <c r="F2309" t="s">
        <v>21</v>
      </c>
      <c r="G2309" s="8">
        <v>44256</v>
      </c>
      <c r="H2309" t="s">
        <v>165</v>
      </c>
      <c r="I2309" s="8"/>
      <c r="J2309" s="8"/>
      <c r="L2309" t="s">
        <v>383</v>
      </c>
      <c r="M2309" t="s">
        <v>312</v>
      </c>
      <c r="N2309" t="s">
        <v>418</v>
      </c>
    </row>
    <row r="2310" spans="1:14" ht="17.25" customHeight="1" x14ac:dyDescent="0.2">
      <c r="A2310" s="5">
        <v>1207662</v>
      </c>
      <c r="B2310" s="6" t="s">
        <v>19</v>
      </c>
      <c r="C2310" s="6" t="s">
        <v>28</v>
      </c>
      <c r="D2310" s="12">
        <v>42410</v>
      </c>
      <c r="E2310" s="5">
        <v>5.0951403148528405</v>
      </c>
      <c r="F2310" t="s">
        <v>21</v>
      </c>
      <c r="G2310" s="8">
        <v>44254</v>
      </c>
      <c r="H2310" t="s">
        <v>121</v>
      </c>
      <c r="I2310" s="8"/>
      <c r="J2310" s="8"/>
      <c r="L2310" t="s">
        <v>383</v>
      </c>
      <c r="M2310" t="s">
        <v>312</v>
      </c>
      <c r="N2310" t="s">
        <v>313</v>
      </c>
    </row>
    <row r="2311" spans="1:14" ht="17.25" customHeight="1" x14ac:dyDescent="0.2">
      <c r="A2311" s="5">
        <v>3832728</v>
      </c>
      <c r="B2311" s="6" t="s">
        <v>19</v>
      </c>
      <c r="C2311" s="6" t="s">
        <v>28</v>
      </c>
      <c r="D2311" s="12">
        <v>38528</v>
      </c>
      <c r="E2311" s="5">
        <v>15.723477070499658</v>
      </c>
      <c r="F2311" t="s">
        <v>21</v>
      </c>
      <c r="G2311" s="8">
        <v>44263</v>
      </c>
      <c r="H2311" t="s">
        <v>110</v>
      </c>
      <c r="I2311" s="8"/>
      <c r="J2311" s="8"/>
      <c r="L2311" t="s">
        <v>383</v>
      </c>
      <c r="M2311" t="s">
        <v>312</v>
      </c>
      <c r="N2311" t="s">
        <v>418</v>
      </c>
    </row>
    <row r="2312" spans="1:14" ht="17.25" customHeight="1" x14ac:dyDescent="0.2">
      <c r="A2312" s="5">
        <v>4724561</v>
      </c>
      <c r="B2312" s="6" t="s">
        <v>24</v>
      </c>
      <c r="C2312" s="6" t="s">
        <v>20</v>
      </c>
      <c r="D2312" s="12">
        <v>43070</v>
      </c>
      <c r="E2312" s="5">
        <v>3.2881587953456535</v>
      </c>
      <c r="F2312" t="s">
        <v>21</v>
      </c>
      <c r="G2312" s="8">
        <v>44265</v>
      </c>
      <c r="H2312" t="s">
        <v>110</v>
      </c>
      <c r="I2312" s="8"/>
      <c r="J2312" s="8"/>
      <c r="L2312" t="s">
        <v>383</v>
      </c>
      <c r="M2312" t="s">
        <v>312</v>
      </c>
      <c r="N2312" t="s">
        <v>416</v>
      </c>
    </row>
    <row r="2313" spans="1:14" ht="17.25" customHeight="1" x14ac:dyDescent="0.2">
      <c r="A2313" s="5">
        <v>9999429</v>
      </c>
      <c r="B2313" s="6" t="s">
        <v>19</v>
      </c>
      <c r="C2313" s="6" t="s">
        <v>28</v>
      </c>
      <c r="D2313" s="12">
        <v>42727</v>
      </c>
      <c r="E2313" s="5">
        <v>4.2272416153319643</v>
      </c>
      <c r="F2313" t="s">
        <v>21</v>
      </c>
      <c r="G2313" s="8">
        <v>43816</v>
      </c>
      <c r="H2313" t="s">
        <v>121</v>
      </c>
      <c r="I2313" s="8">
        <v>44152</v>
      </c>
      <c r="J2313" s="8">
        <v>44202</v>
      </c>
      <c r="K2313" t="s">
        <v>371</v>
      </c>
      <c r="L2313" t="s">
        <v>367</v>
      </c>
      <c r="M2313" t="s">
        <v>162</v>
      </c>
      <c r="N2313" t="s">
        <v>227</v>
      </c>
    </row>
    <row r="2314" spans="1:14" ht="17.25" customHeight="1" x14ac:dyDescent="0.2">
      <c r="A2314" s="5">
        <v>14159183</v>
      </c>
      <c r="B2314" s="6" t="s">
        <v>19</v>
      </c>
      <c r="C2314" s="6" t="s">
        <v>28</v>
      </c>
      <c r="D2314" s="12">
        <v>42860</v>
      </c>
      <c r="E2314" s="5">
        <v>3.8631074606433948</v>
      </c>
      <c r="F2314" t="s">
        <v>21</v>
      </c>
      <c r="G2314" s="8">
        <v>44141</v>
      </c>
      <c r="H2314" t="s">
        <v>110</v>
      </c>
      <c r="I2314" s="8"/>
      <c r="J2314" s="8"/>
      <c r="L2314" t="s">
        <v>365</v>
      </c>
      <c r="M2314" t="s">
        <v>162</v>
      </c>
      <c r="N2314" t="s">
        <v>163</v>
      </c>
    </row>
    <row r="2315" spans="1:14" ht="17.25" customHeight="1" x14ac:dyDescent="0.2">
      <c r="A2315" s="5">
        <v>5748566</v>
      </c>
      <c r="B2315" s="6" t="s">
        <v>24</v>
      </c>
      <c r="C2315" s="6" t="s">
        <v>71</v>
      </c>
      <c r="D2315" s="12">
        <v>40311</v>
      </c>
      <c r="E2315" s="5">
        <v>10.841889117043122</v>
      </c>
      <c r="F2315" t="s">
        <v>21</v>
      </c>
      <c r="G2315" s="8">
        <v>43909</v>
      </c>
      <c r="H2315" t="s">
        <v>110</v>
      </c>
      <c r="I2315" s="8">
        <v>44257</v>
      </c>
      <c r="J2315" s="8"/>
      <c r="L2315" t="s">
        <v>380</v>
      </c>
      <c r="M2315" t="s">
        <v>162</v>
      </c>
      <c r="N2315" t="s">
        <v>343</v>
      </c>
    </row>
    <row r="2316" spans="1:14" ht="17.25" customHeight="1" x14ac:dyDescent="0.2">
      <c r="A2316" s="5">
        <v>5442856</v>
      </c>
      <c r="B2316" s="6" t="s">
        <v>19</v>
      </c>
      <c r="C2316" s="6" t="s">
        <v>28</v>
      </c>
      <c r="D2316" s="12">
        <v>41958</v>
      </c>
      <c r="E2316" s="5">
        <v>6.3326488706365502</v>
      </c>
      <c r="F2316" t="s">
        <v>21</v>
      </c>
      <c r="G2316" s="8">
        <v>44104</v>
      </c>
      <c r="H2316" t="s">
        <v>144</v>
      </c>
      <c r="I2316" s="8">
        <v>44264</v>
      </c>
      <c r="J2316" s="8"/>
      <c r="L2316" t="s">
        <v>391</v>
      </c>
      <c r="M2316" t="s">
        <v>162</v>
      </c>
      <c r="N2316" t="s">
        <v>163</v>
      </c>
    </row>
    <row r="2317" spans="1:14" ht="17.25" customHeight="1" x14ac:dyDescent="0.2">
      <c r="A2317" s="5">
        <v>15988605</v>
      </c>
      <c r="B2317" s="6" t="s">
        <v>19</v>
      </c>
      <c r="C2317" s="6" t="s">
        <v>105</v>
      </c>
      <c r="D2317" s="12">
        <v>41779</v>
      </c>
      <c r="E2317" s="5">
        <v>6.8227241615331966</v>
      </c>
      <c r="F2317" t="s">
        <v>21</v>
      </c>
      <c r="G2317" s="8">
        <v>44050</v>
      </c>
      <c r="H2317" t="s">
        <v>110</v>
      </c>
      <c r="I2317" s="8">
        <v>44258</v>
      </c>
      <c r="J2317" s="8"/>
      <c r="L2317" t="s">
        <v>365</v>
      </c>
      <c r="M2317" t="s">
        <v>162</v>
      </c>
      <c r="N2317" t="s">
        <v>343</v>
      </c>
    </row>
    <row r="2318" spans="1:14" ht="17.25" customHeight="1" x14ac:dyDescent="0.2">
      <c r="A2318" s="5">
        <v>9326156</v>
      </c>
      <c r="B2318" s="6" t="s">
        <v>24</v>
      </c>
      <c r="C2318" s="6" t="s">
        <v>71</v>
      </c>
      <c r="D2318" s="12">
        <v>41346</v>
      </c>
      <c r="E2318" s="5">
        <v>8.0082135523613971</v>
      </c>
      <c r="F2318" t="s">
        <v>21</v>
      </c>
      <c r="G2318" s="8">
        <v>42949</v>
      </c>
      <c r="H2318" t="s">
        <v>204</v>
      </c>
      <c r="I2318" s="8">
        <v>44264</v>
      </c>
      <c r="J2318" s="8"/>
      <c r="L2318" t="s">
        <v>365</v>
      </c>
      <c r="M2318" t="s">
        <v>162</v>
      </c>
      <c r="N2318" t="s">
        <v>210</v>
      </c>
    </row>
    <row r="2319" spans="1:14" ht="17.25" customHeight="1" x14ac:dyDescent="0.2">
      <c r="A2319" s="5">
        <v>14302302</v>
      </c>
      <c r="B2319" s="6" t="s">
        <v>19</v>
      </c>
      <c r="C2319" s="6" t="s">
        <v>28</v>
      </c>
      <c r="D2319" s="12">
        <v>37788</v>
      </c>
      <c r="E2319" s="5">
        <v>17.749486652977414</v>
      </c>
      <c r="F2319" t="s">
        <v>21</v>
      </c>
      <c r="G2319" s="8">
        <v>43868</v>
      </c>
      <c r="H2319" t="s">
        <v>189</v>
      </c>
      <c r="I2319" s="8">
        <v>44060</v>
      </c>
      <c r="J2319" s="8">
        <v>44125</v>
      </c>
      <c r="K2319" t="s">
        <v>371</v>
      </c>
      <c r="L2319" t="s">
        <v>367</v>
      </c>
      <c r="M2319" t="s">
        <v>162</v>
      </c>
      <c r="N2319" t="s">
        <v>343</v>
      </c>
    </row>
    <row r="2320" spans="1:14" ht="17.25" customHeight="1" x14ac:dyDescent="0.2">
      <c r="A2320" s="5">
        <v>7810073</v>
      </c>
      <c r="B2320" s="6" t="s">
        <v>19</v>
      </c>
      <c r="C2320" s="6" t="s">
        <v>20</v>
      </c>
      <c r="D2320" s="12">
        <v>38354</v>
      </c>
      <c r="E2320" s="5">
        <v>16.199863107460644</v>
      </c>
      <c r="F2320" t="s">
        <v>21</v>
      </c>
      <c r="G2320" s="8">
        <v>44173</v>
      </c>
      <c r="H2320" t="s">
        <v>129</v>
      </c>
      <c r="I2320" s="8">
        <v>44238</v>
      </c>
      <c r="J2320" s="8"/>
      <c r="L2320" t="s">
        <v>365</v>
      </c>
      <c r="M2320" t="s">
        <v>162</v>
      </c>
      <c r="N2320" t="s">
        <v>227</v>
      </c>
    </row>
    <row r="2321" spans="1:14" ht="17.25" customHeight="1" x14ac:dyDescent="0.2">
      <c r="A2321" s="5">
        <v>8201668</v>
      </c>
      <c r="B2321" s="6" t="s">
        <v>19</v>
      </c>
      <c r="C2321" s="6" t="s">
        <v>28</v>
      </c>
      <c r="D2321" s="12">
        <v>43688</v>
      </c>
      <c r="E2321" s="5">
        <v>1.5961670088980151</v>
      </c>
      <c r="F2321" t="s">
        <v>21</v>
      </c>
      <c r="G2321" s="8">
        <v>44201</v>
      </c>
      <c r="H2321" t="s">
        <v>121</v>
      </c>
      <c r="I2321" s="8">
        <v>43941</v>
      </c>
      <c r="J2321" s="8"/>
      <c r="L2321" t="s">
        <v>383</v>
      </c>
      <c r="M2321" t="s">
        <v>162</v>
      </c>
      <c r="N2321" t="s">
        <v>226</v>
      </c>
    </row>
    <row r="2322" spans="1:14" ht="17.25" customHeight="1" x14ac:dyDescent="0.2">
      <c r="A2322" s="5">
        <v>2186820</v>
      </c>
      <c r="B2322" s="6" t="s">
        <v>19</v>
      </c>
      <c r="C2322" s="6" t="s">
        <v>20</v>
      </c>
      <c r="D2322" s="12">
        <v>41222</v>
      </c>
      <c r="E2322" s="5">
        <v>8.3477070499657771</v>
      </c>
      <c r="F2322" t="s">
        <v>21</v>
      </c>
      <c r="G2322" s="8">
        <v>44020</v>
      </c>
      <c r="H2322" t="s">
        <v>121</v>
      </c>
      <c r="I2322" s="8">
        <v>44223</v>
      </c>
      <c r="J2322" s="8"/>
      <c r="L2322" t="s">
        <v>365</v>
      </c>
      <c r="M2322" t="s">
        <v>162</v>
      </c>
      <c r="N2322" t="s">
        <v>226</v>
      </c>
    </row>
    <row r="2323" spans="1:14" ht="17.25" customHeight="1" x14ac:dyDescent="0.2">
      <c r="A2323" s="5">
        <v>14006387</v>
      </c>
      <c r="B2323" s="6" t="s">
        <v>24</v>
      </c>
      <c r="C2323" s="6" t="s">
        <v>20</v>
      </c>
      <c r="D2323" s="12">
        <v>42623</v>
      </c>
      <c r="E2323" s="5">
        <v>4.5119780971937029</v>
      </c>
      <c r="F2323" t="s">
        <v>21</v>
      </c>
      <c r="G2323" s="8">
        <v>43816</v>
      </c>
      <c r="H2323" t="s">
        <v>121</v>
      </c>
      <c r="I2323" s="8">
        <v>44152</v>
      </c>
      <c r="J2323" s="8">
        <v>44202</v>
      </c>
      <c r="K2323" t="s">
        <v>371</v>
      </c>
      <c r="L2323" t="s">
        <v>367</v>
      </c>
      <c r="M2323" t="s">
        <v>162</v>
      </c>
      <c r="N2323" t="s">
        <v>227</v>
      </c>
    </row>
    <row r="2324" spans="1:14" ht="17.25" customHeight="1" x14ac:dyDescent="0.2">
      <c r="A2324" s="5">
        <v>10069964</v>
      </c>
      <c r="B2324" s="6" t="s">
        <v>19</v>
      </c>
      <c r="C2324" s="6" t="s">
        <v>20</v>
      </c>
      <c r="D2324" s="12">
        <v>40439</v>
      </c>
      <c r="E2324" s="5">
        <v>10.491444216290212</v>
      </c>
      <c r="F2324" t="s">
        <v>21</v>
      </c>
      <c r="G2324" s="8">
        <v>44001</v>
      </c>
      <c r="H2324" t="s">
        <v>110</v>
      </c>
      <c r="I2324" s="8">
        <v>44209</v>
      </c>
      <c r="J2324" s="8"/>
      <c r="L2324" t="s">
        <v>365</v>
      </c>
      <c r="M2324" t="s">
        <v>162</v>
      </c>
      <c r="N2324" t="s">
        <v>163</v>
      </c>
    </row>
    <row r="2325" spans="1:14" ht="17.25" customHeight="1" x14ac:dyDescent="0.2">
      <c r="A2325" s="5">
        <v>8398177</v>
      </c>
      <c r="B2325" s="6" t="s">
        <v>19</v>
      </c>
      <c r="C2325" s="5"/>
      <c r="D2325" s="12">
        <v>43021</v>
      </c>
      <c r="E2325" s="5">
        <v>3.4223134839151266</v>
      </c>
      <c r="F2325" t="s">
        <v>21</v>
      </c>
      <c r="G2325" s="8">
        <v>43998</v>
      </c>
      <c r="H2325" t="s">
        <v>189</v>
      </c>
      <c r="I2325" s="8">
        <v>44179</v>
      </c>
      <c r="J2325" s="8">
        <v>44239</v>
      </c>
      <c r="K2325" t="s">
        <v>371</v>
      </c>
      <c r="L2325" t="s">
        <v>367</v>
      </c>
      <c r="M2325" t="s">
        <v>162</v>
      </c>
      <c r="N2325" t="s">
        <v>227</v>
      </c>
    </row>
    <row r="2326" spans="1:14" ht="17.25" customHeight="1" x14ac:dyDescent="0.2">
      <c r="A2326" s="5">
        <v>9938541</v>
      </c>
      <c r="B2326" s="6" t="s">
        <v>19</v>
      </c>
      <c r="C2326" s="6" t="s">
        <v>28</v>
      </c>
      <c r="D2326" s="12">
        <v>40857</v>
      </c>
      <c r="E2326" s="5">
        <v>9.3470225872689934</v>
      </c>
      <c r="F2326" t="s">
        <v>21</v>
      </c>
      <c r="G2326" s="8">
        <v>43795</v>
      </c>
      <c r="H2326" t="s">
        <v>110</v>
      </c>
      <c r="I2326" s="8">
        <v>44224</v>
      </c>
      <c r="J2326" s="8"/>
      <c r="L2326" t="s">
        <v>365</v>
      </c>
      <c r="M2326" t="s">
        <v>162</v>
      </c>
      <c r="N2326" t="s">
        <v>343</v>
      </c>
    </row>
    <row r="2327" spans="1:14" ht="17.25" customHeight="1" x14ac:dyDescent="0.2">
      <c r="A2327" s="5">
        <v>15746506</v>
      </c>
      <c r="B2327" s="6" t="s">
        <v>19</v>
      </c>
      <c r="C2327" s="6" t="s">
        <v>28</v>
      </c>
      <c r="D2327" s="12">
        <v>42977</v>
      </c>
      <c r="E2327" s="5">
        <v>3.5427789185489389</v>
      </c>
      <c r="F2327" t="s">
        <v>21</v>
      </c>
      <c r="G2327" s="8">
        <v>42949</v>
      </c>
      <c r="H2327" t="s">
        <v>110</v>
      </c>
      <c r="I2327" s="8">
        <v>44120</v>
      </c>
      <c r="J2327" s="8">
        <v>44145</v>
      </c>
      <c r="K2327" t="s">
        <v>371</v>
      </c>
      <c r="L2327" t="s">
        <v>367</v>
      </c>
      <c r="M2327" t="s">
        <v>162</v>
      </c>
      <c r="N2327" t="s">
        <v>210</v>
      </c>
    </row>
    <row r="2328" spans="1:14" ht="17.25" customHeight="1" x14ac:dyDescent="0.2">
      <c r="A2328" s="5">
        <v>15809668</v>
      </c>
      <c r="B2328" s="6" t="s">
        <v>19</v>
      </c>
      <c r="C2328" s="6" t="s">
        <v>63</v>
      </c>
      <c r="D2328" s="12">
        <v>44078</v>
      </c>
      <c r="E2328" s="5">
        <v>0.52840520191649554</v>
      </c>
      <c r="F2328" t="s">
        <v>21</v>
      </c>
      <c r="G2328" s="8">
        <v>43927</v>
      </c>
      <c r="H2328" t="s">
        <v>110</v>
      </c>
      <c r="I2328" s="8">
        <v>44112</v>
      </c>
      <c r="J2328" s="8">
        <v>44118</v>
      </c>
      <c r="K2328" t="s">
        <v>371</v>
      </c>
      <c r="L2328" t="s">
        <v>367</v>
      </c>
      <c r="M2328" t="s">
        <v>162</v>
      </c>
      <c r="N2328" t="s">
        <v>237</v>
      </c>
    </row>
    <row r="2329" spans="1:14" ht="17.25" customHeight="1" x14ac:dyDescent="0.2">
      <c r="A2329" s="5">
        <v>7886457</v>
      </c>
      <c r="B2329" s="6" t="s">
        <v>24</v>
      </c>
      <c r="C2329" s="6" t="s">
        <v>23</v>
      </c>
      <c r="D2329" s="12">
        <v>43983</v>
      </c>
      <c r="E2329" s="5">
        <v>0.7885010266940452</v>
      </c>
      <c r="F2329" t="s">
        <v>21</v>
      </c>
      <c r="G2329" s="8">
        <v>43927</v>
      </c>
      <c r="H2329" t="s">
        <v>110</v>
      </c>
      <c r="I2329" s="8">
        <v>44112</v>
      </c>
      <c r="J2329" s="8">
        <v>44118</v>
      </c>
      <c r="K2329" t="s">
        <v>371</v>
      </c>
      <c r="L2329" t="s">
        <v>367</v>
      </c>
      <c r="M2329" t="s">
        <v>162</v>
      </c>
      <c r="N2329" t="s">
        <v>237</v>
      </c>
    </row>
    <row r="2330" spans="1:14" ht="17.25" customHeight="1" x14ac:dyDescent="0.2">
      <c r="A2330" s="5">
        <v>2315558</v>
      </c>
      <c r="B2330" s="6" t="s">
        <v>19</v>
      </c>
      <c r="C2330" s="6" t="s">
        <v>96</v>
      </c>
      <c r="D2330" s="12">
        <v>38294</v>
      </c>
      <c r="E2330" s="5">
        <v>16.364134154688571</v>
      </c>
      <c r="F2330" t="s">
        <v>21</v>
      </c>
      <c r="G2330" s="8">
        <v>43952</v>
      </c>
      <c r="H2330" t="s">
        <v>110</v>
      </c>
      <c r="I2330" s="8">
        <v>44259</v>
      </c>
      <c r="J2330" s="8"/>
      <c r="L2330" t="s">
        <v>365</v>
      </c>
      <c r="M2330" t="s">
        <v>162</v>
      </c>
      <c r="N2330" t="s">
        <v>239</v>
      </c>
    </row>
    <row r="2331" spans="1:14" ht="17.25" customHeight="1" x14ac:dyDescent="0.2">
      <c r="A2331" s="5">
        <v>15407459</v>
      </c>
      <c r="B2331" s="6" t="s">
        <v>104</v>
      </c>
      <c r="C2331" s="6" t="s">
        <v>20</v>
      </c>
      <c r="D2331" s="12">
        <v>41264</v>
      </c>
      <c r="E2331" s="5">
        <v>8.2327173169062284</v>
      </c>
      <c r="F2331" t="s">
        <v>21</v>
      </c>
      <c r="G2331" s="8">
        <v>43839</v>
      </c>
      <c r="H2331" t="s">
        <v>189</v>
      </c>
      <c r="I2331" s="8">
        <v>44239</v>
      </c>
      <c r="J2331" s="8"/>
      <c r="L2331" t="s">
        <v>391</v>
      </c>
      <c r="M2331" t="s">
        <v>162</v>
      </c>
      <c r="N2331" t="s">
        <v>210</v>
      </c>
    </row>
    <row r="2332" spans="1:14" ht="17.25" customHeight="1" x14ac:dyDescent="0.2">
      <c r="A2332" s="5">
        <v>6990730</v>
      </c>
      <c r="B2332" s="6" t="s">
        <v>24</v>
      </c>
      <c r="C2332" s="6" t="s">
        <v>28</v>
      </c>
      <c r="D2332" s="12">
        <v>38651</v>
      </c>
      <c r="E2332" s="5">
        <v>15.38672142368241</v>
      </c>
      <c r="F2332" t="s">
        <v>21</v>
      </c>
      <c r="G2332" s="8">
        <v>43839</v>
      </c>
      <c r="H2332" t="s">
        <v>189</v>
      </c>
      <c r="I2332" s="8">
        <v>44256</v>
      </c>
      <c r="J2332" s="8"/>
      <c r="L2332" t="s">
        <v>391</v>
      </c>
      <c r="M2332" t="s">
        <v>162</v>
      </c>
      <c r="N2332" t="s">
        <v>210</v>
      </c>
    </row>
    <row r="2333" spans="1:14" ht="17.25" customHeight="1" x14ac:dyDescent="0.2">
      <c r="A2333" s="5">
        <v>6580577</v>
      </c>
      <c r="B2333" s="6" t="s">
        <v>19</v>
      </c>
      <c r="C2333" s="6" t="s">
        <v>86</v>
      </c>
      <c r="D2333" s="12">
        <v>41971</v>
      </c>
      <c r="E2333" s="5">
        <v>6.2970568104038334</v>
      </c>
      <c r="F2333" t="s">
        <v>21</v>
      </c>
      <c r="G2333" s="8">
        <v>43839</v>
      </c>
      <c r="H2333" t="s">
        <v>189</v>
      </c>
      <c r="I2333" s="8">
        <v>44239</v>
      </c>
      <c r="J2333" s="8"/>
      <c r="L2333" t="s">
        <v>391</v>
      </c>
      <c r="M2333" t="s">
        <v>162</v>
      </c>
      <c r="N2333" t="s">
        <v>210</v>
      </c>
    </row>
    <row r="2334" spans="1:14" ht="17.25" customHeight="1" x14ac:dyDescent="0.2">
      <c r="A2334" s="5">
        <v>10702211</v>
      </c>
      <c r="B2334" s="6" t="s">
        <v>19</v>
      </c>
      <c r="C2334" s="6" t="s">
        <v>86</v>
      </c>
      <c r="D2334" s="12">
        <v>39564</v>
      </c>
      <c r="E2334" s="5">
        <v>12.887063655030801</v>
      </c>
      <c r="F2334" t="s">
        <v>21</v>
      </c>
      <c r="G2334" s="8">
        <v>44243</v>
      </c>
      <c r="H2334" t="s">
        <v>110</v>
      </c>
      <c r="I2334" s="8"/>
      <c r="J2334" s="8"/>
      <c r="L2334" t="s">
        <v>365</v>
      </c>
      <c r="M2334" t="s">
        <v>162</v>
      </c>
      <c r="N2334" t="s">
        <v>227</v>
      </c>
    </row>
    <row r="2335" spans="1:14" ht="17.25" customHeight="1" x14ac:dyDescent="0.2">
      <c r="A2335" s="5">
        <v>2764853</v>
      </c>
      <c r="B2335" s="6" t="s">
        <v>19</v>
      </c>
      <c r="C2335" s="6" t="s">
        <v>90</v>
      </c>
      <c r="D2335" s="12">
        <v>42438</v>
      </c>
      <c r="E2335" s="5">
        <v>5.0184804928131417</v>
      </c>
      <c r="F2335" t="s">
        <v>21</v>
      </c>
      <c r="G2335" s="8">
        <v>42949</v>
      </c>
      <c r="H2335" t="s">
        <v>110</v>
      </c>
      <c r="I2335" s="8">
        <v>44264</v>
      </c>
      <c r="J2335" s="8"/>
      <c r="L2335" t="s">
        <v>365</v>
      </c>
      <c r="M2335" t="s">
        <v>162</v>
      </c>
      <c r="N2335" t="s">
        <v>210</v>
      </c>
    </row>
    <row r="2336" spans="1:14" ht="17.25" customHeight="1" x14ac:dyDescent="0.2">
      <c r="A2336" s="5">
        <v>8423356</v>
      </c>
      <c r="B2336" s="6" t="s">
        <v>19</v>
      </c>
      <c r="C2336" s="5"/>
      <c r="D2336" s="12">
        <v>37941</v>
      </c>
      <c r="E2336" s="5">
        <v>17.330595482546201</v>
      </c>
      <c r="F2336" t="s">
        <v>21</v>
      </c>
      <c r="G2336" s="8">
        <v>43319</v>
      </c>
      <c r="H2336" t="s">
        <v>121</v>
      </c>
      <c r="I2336" s="8">
        <v>44252</v>
      </c>
      <c r="J2336" s="8"/>
      <c r="L2336" t="s">
        <v>365</v>
      </c>
      <c r="M2336" t="s">
        <v>162</v>
      </c>
      <c r="N2336" t="s">
        <v>226</v>
      </c>
    </row>
    <row r="2337" spans="1:14" ht="17.25" customHeight="1" x14ac:dyDescent="0.2">
      <c r="A2337" s="5">
        <v>6890474</v>
      </c>
      <c r="B2337" s="6" t="s">
        <v>24</v>
      </c>
      <c r="C2337" s="6" t="s">
        <v>63</v>
      </c>
      <c r="D2337" s="12">
        <v>43916</v>
      </c>
      <c r="E2337" s="5">
        <v>0.97193702943189597</v>
      </c>
      <c r="F2337" t="s">
        <v>21</v>
      </c>
      <c r="G2337" s="8">
        <v>44025</v>
      </c>
      <c r="H2337" t="s">
        <v>121</v>
      </c>
      <c r="I2337" s="8">
        <v>44244</v>
      </c>
      <c r="J2337" s="8"/>
      <c r="L2337" t="s">
        <v>391</v>
      </c>
      <c r="M2337" t="s">
        <v>162</v>
      </c>
      <c r="N2337" t="s">
        <v>310</v>
      </c>
    </row>
    <row r="2338" spans="1:14" ht="17.25" customHeight="1" x14ac:dyDescent="0.2">
      <c r="A2338" s="5">
        <v>10315139</v>
      </c>
      <c r="B2338" s="6" t="s">
        <v>19</v>
      </c>
      <c r="C2338" s="6" t="s">
        <v>28</v>
      </c>
      <c r="D2338" s="12">
        <v>42428</v>
      </c>
      <c r="E2338" s="5">
        <v>5.0458590006844624</v>
      </c>
      <c r="F2338" t="s">
        <v>21</v>
      </c>
      <c r="G2338" s="8">
        <v>43993</v>
      </c>
      <c r="H2338" t="s">
        <v>110</v>
      </c>
      <c r="I2338" s="8">
        <v>44200</v>
      </c>
      <c r="J2338" s="8"/>
      <c r="L2338" t="s">
        <v>380</v>
      </c>
      <c r="M2338" t="s">
        <v>162</v>
      </c>
      <c r="N2338" t="s">
        <v>227</v>
      </c>
    </row>
    <row r="2339" spans="1:14" ht="17.25" customHeight="1" x14ac:dyDescent="0.2">
      <c r="A2339" s="5">
        <v>380896</v>
      </c>
      <c r="B2339" s="6" t="s">
        <v>24</v>
      </c>
      <c r="C2339" s="6" t="s">
        <v>28</v>
      </c>
      <c r="D2339" s="12">
        <v>41373</v>
      </c>
      <c r="E2339" s="5">
        <v>7.9342915811088295</v>
      </c>
      <c r="F2339" t="s">
        <v>21</v>
      </c>
      <c r="G2339" s="8">
        <v>43754</v>
      </c>
      <c r="H2339" t="s">
        <v>110</v>
      </c>
      <c r="I2339" s="8">
        <v>44244</v>
      </c>
      <c r="J2339" s="8">
        <v>44244</v>
      </c>
      <c r="K2339" t="s">
        <v>366</v>
      </c>
      <c r="L2339" t="s">
        <v>367</v>
      </c>
      <c r="M2339" t="s">
        <v>162</v>
      </c>
      <c r="N2339" t="s">
        <v>163</v>
      </c>
    </row>
    <row r="2340" spans="1:14" ht="17.25" customHeight="1" x14ac:dyDescent="0.2">
      <c r="A2340" s="5">
        <v>8507309</v>
      </c>
      <c r="B2340" s="6" t="s">
        <v>104</v>
      </c>
      <c r="C2340" s="6" t="s">
        <v>28</v>
      </c>
      <c r="D2340" s="12">
        <v>42244</v>
      </c>
      <c r="E2340" s="5">
        <v>5.5496235455167691</v>
      </c>
      <c r="F2340" t="s">
        <v>21</v>
      </c>
      <c r="G2340" s="8">
        <v>44141</v>
      </c>
      <c r="H2340" t="s">
        <v>129</v>
      </c>
      <c r="I2340" s="8"/>
      <c r="J2340" s="8"/>
      <c r="L2340" t="s">
        <v>365</v>
      </c>
      <c r="M2340" t="s">
        <v>162</v>
      </c>
      <c r="N2340" t="s">
        <v>163</v>
      </c>
    </row>
    <row r="2341" spans="1:14" ht="17.25" customHeight="1" x14ac:dyDescent="0.2">
      <c r="A2341" s="5">
        <v>2756339</v>
      </c>
      <c r="B2341" s="6" t="s">
        <v>19</v>
      </c>
      <c r="C2341" s="6" t="s">
        <v>20</v>
      </c>
      <c r="D2341" s="12">
        <v>41733</v>
      </c>
      <c r="E2341" s="5">
        <v>6.9486652977412735</v>
      </c>
      <c r="F2341" t="s">
        <v>21</v>
      </c>
      <c r="G2341" s="8">
        <v>42949</v>
      </c>
      <c r="H2341" t="s">
        <v>110</v>
      </c>
      <c r="I2341" s="8">
        <v>44266</v>
      </c>
      <c r="J2341" s="8"/>
      <c r="L2341" t="s">
        <v>391</v>
      </c>
      <c r="M2341" t="s">
        <v>162</v>
      </c>
      <c r="N2341" t="s">
        <v>210</v>
      </c>
    </row>
    <row r="2342" spans="1:14" ht="17.25" customHeight="1" x14ac:dyDescent="0.2">
      <c r="A2342" s="5">
        <v>13521142</v>
      </c>
      <c r="B2342" s="6" t="s">
        <v>24</v>
      </c>
      <c r="C2342" s="6" t="s">
        <v>23</v>
      </c>
      <c r="D2342" s="12">
        <v>40075</v>
      </c>
      <c r="E2342" s="5">
        <v>11.488021902806297</v>
      </c>
      <c r="F2342" t="s">
        <v>21</v>
      </c>
      <c r="G2342" s="8">
        <v>44225</v>
      </c>
      <c r="H2342" t="s">
        <v>110</v>
      </c>
      <c r="I2342" s="8">
        <v>44260</v>
      </c>
      <c r="J2342" s="8"/>
      <c r="L2342" t="s">
        <v>365</v>
      </c>
      <c r="M2342" t="s">
        <v>162</v>
      </c>
      <c r="N2342" t="s">
        <v>237</v>
      </c>
    </row>
    <row r="2343" spans="1:14" ht="17.25" customHeight="1" x14ac:dyDescent="0.2">
      <c r="A2343" s="5">
        <v>16037155</v>
      </c>
      <c r="B2343" s="6" t="s">
        <v>24</v>
      </c>
      <c r="C2343" s="6" t="s">
        <v>28</v>
      </c>
      <c r="D2343" s="12">
        <v>39526</v>
      </c>
      <c r="E2343" s="5">
        <v>12.991101984941821</v>
      </c>
      <c r="F2343" t="s">
        <v>21</v>
      </c>
      <c r="G2343" s="8">
        <v>43713</v>
      </c>
      <c r="H2343" t="s">
        <v>129</v>
      </c>
      <c r="I2343" s="8">
        <v>44260</v>
      </c>
      <c r="J2343" s="8"/>
      <c r="L2343" t="s">
        <v>380</v>
      </c>
      <c r="M2343" t="s">
        <v>162</v>
      </c>
      <c r="N2343" t="s">
        <v>226</v>
      </c>
    </row>
    <row r="2344" spans="1:14" ht="17.25" customHeight="1" x14ac:dyDescent="0.2">
      <c r="A2344" s="5">
        <v>16031008</v>
      </c>
      <c r="B2344" s="6" t="s">
        <v>19</v>
      </c>
      <c r="C2344" s="6" t="s">
        <v>28</v>
      </c>
      <c r="D2344" s="12">
        <v>41535</v>
      </c>
      <c r="E2344" s="5">
        <v>7.4907597535934292</v>
      </c>
      <c r="F2344" t="s">
        <v>21</v>
      </c>
      <c r="G2344" s="8">
        <v>43699</v>
      </c>
      <c r="H2344" t="s">
        <v>110</v>
      </c>
      <c r="I2344" s="8">
        <v>44250</v>
      </c>
      <c r="J2344" s="8"/>
      <c r="L2344" t="s">
        <v>365</v>
      </c>
      <c r="M2344" t="s">
        <v>162</v>
      </c>
      <c r="N2344" t="s">
        <v>227</v>
      </c>
    </row>
    <row r="2345" spans="1:14" ht="17.25" customHeight="1" x14ac:dyDescent="0.2">
      <c r="A2345" s="5">
        <v>12148760</v>
      </c>
      <c r="B2345" s="6" t="s">
        <v>19</v>
      </c>
      <c r="C2345" s="6" t="s">
        <v>28</v>
      </c>
      <c r="D2345" s="12">
        <v>39552</v>
      </c>
      <c r="E2345" s="5">
        <v>12.919917864476385</v>
      </c>
      <c r="F2345" t="s">
        <v>21</v>
      </c>
      <c r="G2345" s="8">
        <v>43882</v>
      </c>
      <c r="H2345" t="s">
        <v>110</v>
      </c>
      <c r="I2345" s="8">
        <v>44259</v>
      </c>
      <c r="J2345" s="8"/>
      <c r="L2345" t="s">
        <v>380</v>
      </c>
      <c r="M2345" t="s">
        <v>162</v>
      </c>
      <c r="N2345" t="s">
        <v>310</v>
      </c>
    </row>
    <row r="2346" spans="1:14" ht="17.25" customHeight="1" x14ac:dyDescent="0.2">
      <c r="A2346" s="5">
        <v>9226723</v>
      </c>
      <c r="B2346" s="6" t="s">
        <v>24</v>
      </c>
      <c r="C2346" s="5"/>
      <c r="D2346" s="12">
        <v>43200</v>
      </c>
      <c r="E2346" s="5">
        <v>2.9322381930184807</v>
      </c>
      <c r="F2346" t="s">
        <v>21</v>
      </c>
      <c r="G2346" s="8">
        <v>43882</v>
      </c>
      <c r="H2346" t="s">
        <v>110</v>
      </c>
      <c r="I2346" s="8">
        <v>44259</v>
      </c>
      <c r="J2346" s="8"/>
      <c r="L2346" t="s">
        <v>380</v>
      </c>
      <c r="M2346" t="s">
        <v>162</v>
      </c>
      <c r="N2346" t="s">
        <v>310</v>
      </c>
    </row>
    <row r="2347" spans="1:14" ht="17.25" customHeight="1" x14ac:dyDescent="0.2">
      <c r="A2347" s="5">
        <v>6002276</v>
      </c>
      <c r="B2347" s="6" t="s">
        <v>24</v>
      </c>
      <c r="C2347" s="6" t="s">
        <v>28</v>
      </c>
      <c r="D2347" s="12">
        <v>41138</v>
      </c>
      <c r="E2347" s="5">
        <v>8.5776865160848725</v>
      </c>
      <c r="F2347" t="s">
        <v>21</v>
      </c>
      <c r="G2347" s="8">
        <v>43860</v>
      </c>
      <c r="H2347" t="s">
        <v>110</v>
      </c>
      <c r="I2347" s="8">
        <v>44246</v>
      </c>
      <c r="J2347" s="8"/>
      <c r="L2347" t="s">
        <v>380</v>
      </c>
      <c r="M2347" t="s">
        <v>162</v>
      </c>
      <c r="N2347" t="s">
        <v>239</v>
      </c>
    </row>
    <row r="2348" spans="1:14" ht="17.25" customHeight="1" x14ac:dyDescent="0.2">
      <c r="A2348" s="5">
        <v>13861570</v>
      </c>
      <c r="B2348" s="6" t="s">
        <v>19</v>
      </c>
      <c r="C2348" s="6" t="s">
        <v>74</v>
      </c>
      <c r="D2348" s="12">
        <v>43410</v>
      </c>
      <c r="E2348" s="5">
        <v>2.3572895277207393</v>
      </c>
      <c r="F2348" t="s">
        <v>21</v>
      </c>
      <c r="G2348" s="8">
        <v>43860</v>
      </c>
      <c r="H2348" t="s">
        <v>110</v>
      </c>
      <c r="I2348" s="8">
        <v>44246</v>
      </c>
      <c r="J2348" s="8"/>
      <c r="L2348" t="s">
        <v>380</v>
      </c>
      <c r="M2348" t="s">
        <v>162</v>
      </c>
      <c r="N2348" t="s">
        <v>239</v>
      </c>
    </row>
    <row r="2349" spans="1:14" ht="17.25" customHeight="1" x14ac:dyDescent="0.2">
      <c r="A2349" s="5">
        <v>2952642</v>
      </c>
      <c r="B2349" s="6" t="s">
        <v>19</v>
      </c>
      <c r="C2349" s="6" t="s">
        <v>63</v>
      </c>
      <c r="D2349" s="12">
        <v>43754</v>
      </c>
      <c r="E2349" s="5">
        <v>1.4154688569472964</v>
      </c>
      <c r="F2349" t="s">
        <v>21</v>
      </c>
      <c r="G2349" s="8">
        <v>43860</v>
      </c>
      <c r="H2349" t="s">
        <v>110</v>
      </c>
      <c r="I2349" s="8">
        <v>44264</v>
      </c>
      <c r="J2349" s="8"/>
      <c r="L2349" t="s">
        <v>380</v>
      </c>
      <c r="M2349" t="s">
        <v>162</v>
      </c>
      <c r="N2349" t="s">
        <v>239</v>
      </c>
    </row>
    <row r="2350" spans="1:14" ht="17.25" customHeight="1" x14ac:dyDescent="0.2">
      <c r="A2350" s="5">
        <v>3989581</v>
      </c>
      <c r="B2350" s="6" t="s">
        <v>19</v>
      </c>
      <c r="C2350" s="6" t="s">
        <v>28</v>
      </c>
      <c r="D2350" s="12">
        <v>38533</v>
      </c>
      <c r="E2350" s="5">
        <v>15.709787816563997</v>
      </c>
      <c r="F2350" t="s">
        <v>21</v>
      </c>
      <c r="G2350" s="8">
        <v>43699</v>
      </c>
      <c r="H2350" t="s">
        <v>110</v>
      </c>
      <c r="I2350" s="8">
        <v>44250</v>
      </c>
      <c r="J2350" s="8"/>
      <c r="L2350" t="s">
        <v>365</v>
      </c>
      <c r="M2350" t="s">
        <v>162</v>
      </c>
      <c r="N2350" t="s">
        <v>227</v>
      </c>
    </row>
    <row r="2351" spans="1:14" ht="17.25" customHeight="1" x14ac:dyDescent="0.2">
      <c r="A2351" s="5">
        <v>15958859</v>
      </c>
      <c r="B2351" s="6" t="s">
        <v>19</v>
      </c>
      <c r="C2351" s="6" t="s">
        <v>20</v>
      </c>
      <c r="D2351" s="12">
        <v>43633</v>
      </c>
      <c r="E2351" s="5">
        <v>1.7467488021902806</v>
      </c>
      <c r="F2351" t="s">
        <v>21</v>
      </c>
      <c r="G2351" s="8">
        <v>43860</v>
      </c>
      <c r="H2351" t="s">
        <v>110</v>
      </c>
      <c r="I2351" s="8">
        <v>44264</v>
      </c>
      <c r="J2351" s="8"/>
      <c r="L2351" t="s">
        <v>380</v>
      </c>
      <c r="M2351" t="s">
        <v>162</v>
      </c>
      <c r="N2351" t="s">
        <v>239</v>
      </c>
    </row>
    <row r="2352" spans="1:14" ht="17.25" customHeight="1" x14ac:dyDescent="0.2">
      <c r="A2352" s="5">
        <v>10894599</v>
      </c>
      <c r="B2352" s="6" t="s">
        <v>19</v>
      </c>
      <c r="C2352" s="6" t="s">
        <v>28</v>
      </c>
      <c r="D2352" s="12">
        <v>37735</v>
      </c>
      <c r="E2352" s="5">
        <v>17.894592744695416</v>
      </c>
      <c r="F2352" t="s">
        <v>21</v>
      </c>
      <c r="G2352" s="8">
        <v>43795</v>
      </c>
      <c r="H2352" t="s">
        <v>110</v>
      </c>
      <c r="I2352" s="8">
        <v>44224</v>
      </c>
      <c r="J2352" s="8"/>
      <c r="L2352" t="s">
        <v>365</v>
      </c>
      <c r="M2352" t="s">
        <v>162</v>
      </c>
      <c r="N2352" t="s">
        <v>343</v>
      </c>
    </row>
    <row r="2353" spans="1:14" ht="17.25" customHeight="1" x14ac:dyDescent="0.2">
      <c r="A2353" s="5">
        <v>8105396</v>
      </c>
      <c r="B2353" s="6" t="s">
        <v>19</v>
      </c>
      <c r="C2353" s="5"/>
      <c r="D2353" s="12">
        <v>43505</v>
      </c>
      <c r="E2353" s="5">
        <v>2.0971937029431897</v>
      </c>
      <c r="F2353" t="s">
        <v>21</v>
      </c>
      <c r="G2353" s="8">
        <v>43993</v>
      </c>
      <c r="H2353" t="s">
        <v>110</v>
      </c>
      <c r="I2353" s="8">
        <v>44200</v>
      </c>
      <c r="J2353" s="8"/>
      <c r="L2353" t="s">
        <v>380</v>
      </c>
      <c r="M2353" t="s">
        <v>162</v>
      </c>
      <c r="N2353" t="s">
        <v>227</v>
      </c>
    </row>
    <row r="2354" spans="1:14" ht="17.25" customHeight="1" x14ac:dyDescent="0.2">
      <c r="A2354" s="5">
        <v>2841608</v>
      </c>
      <c r="B2354" s="6" t="s">
        <v>24</v>
      </c>
      <c r="C2354" s="6" t="s">
        <v>28</v>
      </c>
      <c r="D2354" s="12">
        <v>41948</v>
      </c>
      <c r="E2354" s="5">
        <v>6.3600273785078709</v>
      </c>
      <c r="F2354" t="s">
        <v>21</v>
      </c>
      <c r="G2354" s="8">
        <v>43756</v>
      </c>
      <c r="H2354" t="s">
        <v>204</v>
      </c>
      <c r="I2354" s="8">
        <v>44251</v>
      </c>
      <c r="J2354" s="8"/>
      <c r="L2354" t="s">
        <v>380</v>
      </c>
      <c r="M2354" t="s">
        <v>162</v>
      </c>
      <c r="N2354" t="s">
        <v>343</v>
      </c>
    </row>
    <row r="2355" spans="1:14" ht="17.25" customHeight="1" x14ac:dyDescent="0.2">
      <c r="A2355" s="5">
        <v>934763</v>
      </c>
      <c r="B2355" s="6" t="s">
        <v>24</v>
      </c>
      <c r="C2355" s="6" t="s">
        <v>28</v>
      </c>
      <c r="D2355" s="12">
        <v>40910</v>
      </c>
      <c r="E2355" s="5">
        <v>9.2019164955509929</v>
      </c>
      <c r="F2355" t="s">
        <v>21</v>
      </c>
      <c r="G2355" s="8">
        <v>43756</v>
      </c>
      <c r="H2355" t="s">
        <v>204</v>
      </c>
      <c r="I2355" s="8">
        <v>44251</v>
      </c>
      <c r="J2355" s="8"/>
      <c r="L2355" t="s">
        <v>380</v>
      </c>
      <c r="M2355" t="s">
        <v>162</v>
      </c>
      <c r="N2355" t="s">
        <v>343</v>
      </c>
    </row>
    <row r="2356" spans="1:14" ht="17.25" customHeight="1" x14ac:dyDescent="0.2">
      <c r="A2356" s="5">
        <v>489544</v>
      </c>
      <c r="B2356" s="6" t="s">
        <v>19</v>
      </c>
      <c r="C2356" s="6" t="s">
        <v>71</v>
      </c>
      <c r="D2356" s="12">
        <v>42857</v>
      </c>
      <c r="E2356" s="5">
        <v>3.871321013004791</v>
      </c>
      <c r="F2356" t="s">
        <v>21</v>
      </c>
      <c r="G2356" s="8">
        <v>42619</v>
      </c>
      <c r="H2356" t="s">
        <v>121</v>
      </c>
      <c r="I2356" s="8">
        <v>44224</v>
      </c>
      <c r="J2356" s="8"/>
      <c r="L2356" t="s">
        <v>391</v>
      </c>
      <c r="M2356" t="s">
        <v>162</v>
      </c>
      <c r="N2356" t="s">
        <v>226</v>
      </c>
    </row>
    <row r="2357" spans="1:14" ht="17.25" customHeight="1" x14ac:dyDescent="0.2">
      <c r="A2357" s="5">
        <v>2035346</v>
      </c>
      <c r="B2357" s="6" t="s">
        <v>24</v>
      </c>
      <c r="C2357" s="6" t="s">
        <v>20</v>
      </c>
      <c r="D2357" s="12">
        <v>41121</v>
      </c>
      <c r="E2357" s="5">
        <v>8.6242299794661186</v>
      </c>
      <c r="F2357" t="s">
        <v>21</v>
      </c>
      <c r="G2357" s="8">
        <v>42949</v>
      </c>
      <c r="H2357" t="s">
        <v>110</v>
      </c>
      <c r="I2357" s="8">
        <v>44225</v>
      </c>
      <c r="J2357" s="8"/>
      <c r="L2357" t="s">
        <v>391</v>
      </c>
      <c r="M2357" t="s">
        <v>162</v>
      </c>
      <c r="N2357" t="s">
        <v>210</v>
      </c>
    </row>
    <row r="2358" spans="1:14" ht="17.25" customHeight="1" x14ac:dyDescent="0.2">
      <c r="A2358" s="5">
        <v>832463</v>
      </c>
      <c r="B2358" s="6" t="s">
        <v>24</v>
      </c>
      <c r="C2358" s="6" t="s">
        <v>25</v>
      </c>
      <c r="D2358" s="12">
        <v>39622</v>
      </c>
      <c r="E2358" s="5">
        <v>12.728268309377139</v>
      </c>
      <c r="F2358" t="s">
        <v>21</v>
      </c>
      <c r="G2358" s="8">
        <v>43713</v>
      </c>
      <c r="H2358" t="s">
        <v>110</v>
      </c>
      <c r="I2358" s="8">
        <v>44260</v>
      </c>
      <c r="J2358" s="8"/>
      <c r="L2358" t="s">
        <v>380</v>
      </c>
      <c r="M2358" t="s">
        <v>162</v>
      </c>
      <c r="N2358" t="s">
        <v>226</v>
      </c>
    </row>
    <row r="2359" spans="1:14" ht="17.25" customHeight="1" x14ac:dyDescent="0.2">
      <c r="A2359" s="5">
        <v>12231633</v>
      </c>
      <c r="B2359" s="6" t="s">
        <v>19</v>
      </c>
      <c r="C2359" s="6" t="s">
        <v>28</v>
      </c>
      <c r="D2359" s="12">
        <v>39057</v>
      </c>
      <c r="E2359" s="5">
        <v>14.275154004106776</v>
      </c>
      <c r="F2359" t="s">
        <v>21</v>
      </c>
      <c r="G2359" s="8">
        <v>43699</v>
      </c>
      <c r="H2359" t="s">
        <v>110</v>
      </c>
      <c r="I2359" s="8">
        <v>44250</v>
      </c>
      <c r="J2359" s="8"/>
      <c r="L2359" t="s">
        <v>365</v>
      </c>
      <c r="M2359" t="s">
        <v>162</v>
      </c>
      <c r="N2359" t="s">
        <v>227</v>
      </c>
    </row>
    <row r="2360" spans="1:14" ht="17.25" customHeight="1" x14ac:dyDescent="0.2">
      <c r="A2360" s="5">
        <v>8985587</v>
      </c>
      <c r="B2360" s="6" t="s">
        <v>19</v>
      </c>
      <c r="C2360" s="6" t="s">
        <v>20</v>
      </c>
      <c r="D2360" s="12">
        <v>38654</v>
      </c>
      <c r="E2360" s="5">
        <v>15.378507871321013</v>
      </c>
      <c r="F2360" t="s">
        <v>21</v>
      </c>
      <c r="G2360" s="8">
        <v>42858</v>
      </c>
      <c r="H2360" t="s">
        <v>110</v>
      </c>
      <c r="I2360" s="8">
        <v>44218</v>
      </c>
      <c r="J2360" s="8"/>
      <c r="L2360" t="s">
        <v>391</v>
      </c>
      <c r="M2360" t="s">
        <v>162</v>
      </c>
      <c r="N2360" t="s">
        <v>210</v>
      </c>
    </row>
    <row r="2361" spans="1:14" ht="17.25" customHeight="1" x14ac:dyDescent="0.2">
      <c r="A2361" s="5">
        <v>6503113</v>
      </c>
      <c r="B2361" s="6" t="s">
        <v>19</v>
      </c>
      <c r="C2361" s="6" t="s">
        <v>63</v>
      </c>
      <c r="D2361" s="12">
        <v>40848</v>
      </c>
      <c r="E2361" s="5">
        <v>9.3716632443531829</v>
      </c>
      <c r="F2361" t="s">
        <v>21</v>
      </c>
      <c r="G2361" s="8">
        <v>43676</v>
      </c>
      <c r="H2361" t="s">
        <v>156</v>
      </c>
      <c r="I2361" s="8">
        <v>44152</v>
      </c>
      <c r="J2361" s="8">
        <v>44196</v>
      </c>
      <c r="K2361" t="s">
        <v>366</v>
      </c>
      <c r="L2361" t="s">
        <v>367</v>
      </c>
      <c r="M2361" t="s">
        <v>162</v>
      </c>
      <c r="N2361" t="s">
        <v>226</v>
      </c>
    </row>
    <row r="2362" spans="1:14" ht="17.25" customHeight="1" x14ac:dyDescent="0.2">
      <c r="A2362" s="5">
        <v>1206773</v>
      </c>
      <c r="B2362" s="6" t="s">
        <v>24</v>
      </c>
      <c r="C2362" s="6" t="s">
        <v>20</v>
      </c>
      <c r="D2362" s="12">
        <v>41667</v>
      </c>
      <c r="E2362" s="5">
        <v>7.1293634496919918</v>
      </c>
      <c r="F2362" t="s">
        <v>26</v>
      </c>
      <c r="G2362" s="8">
        <v>43676</v>
      </c>
      <c r="H2362" t="s">
        <v>129</v>
      </c>
      <c r="I2362" s="8">
        <v>44151</v>
      </c>
      <c r="J2362" s="8">
        <v>44196</v>
      </c>
      <c r="K2362" t="s">
        <v>366</v>
      </c>
      <c r="L2362" t="s">
        <v>367</v>
      </c>
      <c r="M2362" t="s">
        <v>162</v>
      </c>
      <c r="N2362" t="s">
        <v>226</v>
      </c>
    </row>
    <row r="2363" spans="1:14" ht="17.25" customHeight="1" x14ac:dyDescent="0.2">
      <c r="A2363" s="5">
        <v>4135336</v>
      </c>
      <c r="B2363" s="6" t="s">
        <v>19</v>
      </c>
      <c r="C2363" s="6" t="s">
        <v>25</v>
      </c>
      <c r="D2363" s="12">
        <v>40025</v>
      </c>
      <c r="E2363" s="5">
        <v>11.624914442162902</v>
      </c>
      <c r="F2363" t="s">
        <v>21</v>
      </c>
      <c r="G2363" s="8">
        <v>43676</v>
      </c>
      <c r="H2363" t="s">
        <v>121</v>
      </c>
      <c r="I2363" s="8">
        <v>44152</v>
      </c>
      <c r="J2363" s="8">
        <v>44196</v>
      </c>
      <c r="K2363" t="s">
        <v>366</v>
      </c>
      <c r="L2363" t="s">
        <v>367</v>
      </c>
      <c r="M2363" t="s">
        <v>162</v>
      </c>
      <c r="N2363" t="s">
        <v>226</v>
      </c>
    </row>
    <row r="2364" spans="1:14" ht="17.25" customHeight="1" x14ac:dyDescent="0.2">
      <c r="A2364" s="5">
        <v>9941899</v>
      </c>
      <c r="B2364" s="6" t="s">
        <v>24</v>
      </c>
      <c r="C2364" s="6" t="s">
        <v>28</v>
      </c>
      <c r="D2364" s="12">
        <v>39209</v>
      </c>
      <c r="E2364" s="5">
        <v>13.859000684462696</v>
      </c>
      <c r="F2364" t="s">
        <v>21</v>
      </c>
      <c r="G2364" s="8">
        <v>43547</v>
      </c>
      <c r="H2364" t="s">
        <v>110</v>
      </c>
      <c r="I2364" s="8">
        <v>44260</v>
      </c>
      <c r="J2364" s="8"/>
      <c r="L2364" t="s">
        <v>380</v>
      </c>
      <c r="M2364" t="s">
        <v>162</v>
      </c>
      <c r="N2364" t="s">
        <v>237</v>
      </c>
    </row>
    <row r="2365" spans="1:14" ht="17.25" customHeight="1" x14ac:dyDescent="0.2">
      <c r="A2365" s="5">
        <v>12582593</v>
      </c>
      <c r="B2365" s="6" t="s">
        <v>24</v>
      </c>
      <c r="C2365" s="6" t="s">
        <v>28</v>
      </c>
      <c r="D2365" s="12">
        <v>39693</v>
      </c>
      <c r="E2365" s="5">
        <v>12.533880903490759</v>
      </c>
      <c r="F2365" t="s">
        <v>21</v>
      </c>
      <c r="G2365" s="8">
        <v>43082</v>
      </c>
      <c r="H2365" t="s">
        <v>110</v>
      </c>
      <c r="I2365" s="8">
        <v>44217</v>
      </c>
      <c r="J2365" s="8"/>
      <c r="L2365" t="s">
        <v>365</v>
      </c>
      <c r="M2365" t="s">
        <v>162</v>
      </c>
      <c r="N2365" t="s">
        <v>239</v>
      </c>
    </row>
    <row r="2366" spans="1:14" ht="17.25" customHeight="1" x14ac:dyDescent="0.2">
      <c r="A2366" s="5">
        <v>10897459</v>
      </c>
      <c r="B2366" s="6" t="s">
        <v>24</v>
      </c>
      <c r="C2366" s="6" t="s">
        <v>20</v>
      </c>
      <c r="D2366" s="12">
        <v>40116</v>
      </c>
      <c r="E2366" s="5">
        <v>11.375770020533881</v>
      </c>
      <c r="F2366" t="s">
        <v>21</v>
      </c>
      <c r="G2366" s="8">
        <v>44090</v>
      </c>
      <c r="H2366" t="s">
        <v>110</v>
      </c>
      <c r="I2366" s="8">
        <v>44245</v>
      </c>
      <c r="J2366" s="8"/>
      <c r="L2366" t="s">
        <v>365</v>
      </c>
      <c r="M2366" t="s">
        <v>162</v>
      </c>
      <c r="N2366" t="s">
        <v>310</v>
      </c>
    </row>
    <row r="2367" spans="1:14" ht="17.25" customHeight="1" x14ac:dyDescent="0.2">
      <c r="A2367" s="5">
        <v>2146877</v>
      </c>
      <c r="B2367" s="6" t="s">
        <v>24</v>
      </c>
      <c r="C2367" s="6" t="s">
        <v>20</v>
      </c>
      <c r="D2367" s="12">
        <v>43502</v>
      </c>
      <c r="E2367" s="5">
        <v>2.1054072553045859</v>
      </c>
      <c r="F2367" t="s">
        <v>21</v>
      </c>
      <c r="G2367" s="8">
        <v>43860</v>
      </c>
      <c r="H2367" t="s">
        <v>110</v>
      </c>
      <c r="I2367" s="8">
        <v>44258</v>
      </c>
      <c r="J2367" s="8"/>
      <c r="L2367" t="s">
        <v>380</v>
      </c>
      <c r="M2367" t="s">
        <v>162</v>
      </c>
      <c r="N2367" t="s">
        <v>239</v>
      </c>
    </row>
    <row r="2368" spans="1:14" ht="17.25" customHeight="1" x14ac:dyDescent="0.2">
      <c r="A2368" s="5">
        <v>14810078</v>
      </c>
      <c r="B2368" s="6" t="s">
        <v>19</v>
      </c>
      <c r="C2368" s="6" t="s">
        <v>28</v>
      </c>
      <c r="D2368" s="12">
        <v>41306</v>
      </c>
      <c r="E2368" s="5">
        <v>8.1177275838466798</v>
      </c>
      <c r="F2368" t="s">
        <v>21</v>
      </c>
      <c r="G2368" s="8">
        <v>43182</v>
      </c>
      <c r="H2368" t="s">
        <v>110</v>
      </c>
      <c r="I2368" s="8">
        <v>44203</v>
      </c>
      <c r="J2368" s="8"/>
      <c r="L2368" t="s">
        <v>365</v>
      </c>
      <c r="M2368" t="s">
        <v>162</v>
      </c>
      <c r="N2368" t="s">
        <v>226</v>
      </c>
    </row>
    <row r="2369" spans="1:14" ht="17.25" customHeight="1" x14ac:dyDescent="0.2">
      <c r="A2369" s="5">
        <v>2417790</v>
      </c>
      <c r="B2369" s="6" t="s">
        <v>24</v>
      </c>
      <c r="C2369" s="6" t="s">
        <v>74</v>
      </c>
      <c r="D2369" s="12">
        <v>39534</v>
      </c>
      <c r="E2369" s="5">
        <v>12.969199178644764</v>
      </c>
      <c r="F2369" t="s">
        <v>21</v>
      </c>
      <c r="G2369" s="8">
        <v>44201</v>
      </c>
      <c r="H2369" t="s">
        <v>121</v>
      </c>
      <c r="I2369" s="8">
        <v>43941</v>
      </c>
      <c r="J2369" s="8"/>
      <c r="L2369" t="s">
        <v>383</v>
      </c>
      <c r="M2369" t="s">
        <v>162</v>
      </c>
      <c r="N2369" t="s">
        <v>226</v>
      </c>
    </row>
    <row r="2370" spans="1:14" ht="17.25" customHeight="1" x14ac:dyDescent="0.2">
      <c r="A2370" s="5">
        <v>8772709</v>
      </c>
      <c r="B2370" s="6" t="s">
        <v>19</v>
      </c>
      <c r="C2370" s="6" t="s">
        <v>86</v>
      </c>
      <c r="D2370" s="12">
        <v>39347</v>
      </c>
      <c r="E2370" s="5">
        <v>13.481177275838467</v>
      </c>
      <c r="F2370" t="s">
        <v>21</v>
      </c>
      <c r="G2370" s="8">
        <v>43840</v>
      </c>
      <c r="H2370" t="s">
        <v>129</v>
      </c>
      <c r="I2370" s="8">
        <v>44260</v>
      </c>
      <c r="J2370" s="8"/>
      <c r="L2370" t="s">
        <v>391</v>
      </c>
      <c r="M2370" t="s">
        <v>162</v>
      </c>
      <c r="N2370" t="s">
        <v>210</v>
      </c>
    </row>
    <row r="2371" spans="1:14" ht="17.25" customHeight="1" x14ac:dyDescent="0.2">
      <c r="A2371" s="5">
        <v>4814876</v>
      </c>
      <c r="B2371" s="6" t="s">
        <v>24</v>
      </c>
      <c r="C2371" s="6" t="s">
        <v>20</v>
      </c>
      <c r="D2371" s="12">
        <v>40855</v>
      </c>
      <c r="E2371" s="5">
        <v>9.3524982888432575</v>
      </c>
      <c r="F2371" t="s">
        <v>21</v>
      </c>
      <c r="G2371" s="8">
        <v>43251</v>
      </c>
      <c r="H2371" t="s">
        <v>110</v>
      </c>
      <c r="I2371" s="8">
        <v>44218</v>
      </c>
      <c r="J2371" s="8"/>
      <c r="L2371" t="s">
        <v>391</v>
      </c>
      <c r="M2371" t="s">
        <v>162</v>
      </c>
      <c r="N2371" t="s">
        <v>210</v>
      </c>
    </row>
    <row r="2372" spans="1:14" ht="17.25" customHeight="1" x14ac:dyDescent="0.2">
      <c r="A2372" s="5">
        <v>10714404</v>
      </c>
      <c r="B2372" s="6" t="s">
        <v>24</v>
      </c>
      <c r="C2372" s="6" t="s">
        <v>28</v>
      </c>
      <c r="D2372" s="12">
        <v>40060</v>
      </c>
      <c r="E2372" s="5">
        <v>11.529089664613279</v>
      </c>
      <c r="F2372" t="s">
        <v>21</v>
      </c>
      <c r="G2372" s="8">
        <v>43533</v>
      </c>
      <c r="H2372" t="s">
        <v>110</v>
      </c>
      <c r="I2372" s="8">
        <v>44222</v>
      </c>
      <c r="J2372" s="8"/>
      <c r="L2372" t="s">
        <v>365</v>
      </c>
      <c r="M2372" t="s">
        <v>162</v>
      </c>
      <c r="N2372" t="s">
        <v>226</v>
      </c>
    </row>
    <row r="2373" spans="1:14" ht="17.25" customHeight="1" x14ac:dyDescent="0.2">
      <c r="A2373" s="5">
        <v>3603563</v>
      </c>
      <c r="B2373" s="6" t="s">
        <v>24</v>
      </c>
      <c r="C2373" s="6" t="s">
        <v>23</v>
      </c>
      <c r="D2373" s="12">
        <v>41983</v>
      </c>
      <c r="E2373" s="5">
        <v>6.2642026009582477</v>
      </c>
      <c r="F2373" t="s">
        <v>21</v>
      </c>
      <c r="G2373" s="8">
        <v>44119</v>
      </c>
      <c r="H2373" t="s">
        <v>121</v>
      </c>
      <c r="I2373" s="8">
        <v>44251</v>
      </c>
      <c r="J2373" s="8"/>
      <c r="L2373" t="s">
        <v>391</v>
      </c>
      <c r="M2373" t="s">
        <v>162</v>
      </c>
      <c r="N2373" t="s">
        <v>227</v>
      </c>
    </row>
    <row r="2374" spans="1:14" ht="17.25" customHeight="1" x14ac:dyDescent="0.2">
      <c r="A2374" s="5">
        <v>16018883</v>
      </c>
      <c r="B2374" s="6" t="s">
        <v>19</v>
      </c>
      <c r="C2374" s="6" t="s">
        <v>20</v>
      </c>
      <c r="D2374" s="12">
        <v>38093</v>
      </c>
      <c r="E2374" s="5">
        <v>16.914442162902123</v>
      </c>
      <c r="F2374" t="s">
        <v>26</v>
      </c>
      <c r="G2374" s="8">
        <v>44225</v>
      </c>
      <c r="H2374" t="s">
        <v>129</v>
      </c>
      <c r="I2374" s="8">
        <v>43683</v>
      </c>
      <c r="J2374" s="8"/>
      <c r="L2374" t="s">
        <v>383</v>
      </c>
      <c r="M2374" t="s">
        <v>162</v>
      </c>
      <c r="N2374" t="s">
        <v>227</v>
      </c>
    </row>
    <row r="2375" spans="1:14" ht="17.25" customHeight="1" x14ac:dyDescent="0.2">
      <c r="A2375" s="5">
        <v>5330939</v>
      </c>
      <c r="B2375" s="6" t="s">
        <v>24</v>
      </c>
      <c r="C2375" s="6" t="s">
        <v>20</v>
      </c>
      <c r="D2375" s="12">
        <v>38467</v>
      </c>
      <c r="E2375" s="5">
        <v>15.890485968514716</v>
      </c>
      <c r="F2375" t="s">
        <v>21</v>
      </c>
      <c r="G2375" s="8">
        <v>43321</v>
      </c>
      <c r="H2375" t="s">
        <v>110</v>
      </c>
      <c r="I2375" s="8">
        <v>44251</v>
      </c>
      <c r="J2375" s="8"/>
      <c r="L2375" t="s">
        <v>391</v>
      </c>
      <c r="M2375" t="s">
        <v>162</v>
      </c>
      <c r="N2375" t="s">
        <v>210</v>
      </c>
    </row>
    <row r="2376" spans="1:14" ht="17.25" customHeight="1" x14ac:dyDescent="0.2">
      <c r="A2376" s="5">
        <v>6934938</v>
      </c>
      <c r="B2376" s="6" t="s">
        <v>19</v>
      </c>
      <c r="C2376" s="6" t="s">
        <v>63</v>
      </c>
      <c r="D2376" s="12">
        <v>40890</v>
      </c>
      <c r="E2376" s="5">
        <v>9.2566735112936342</v>
      </c>
      <c r="F2376" t="s">
        <v>21</v>
      </c>
      <c r="G2376" s="8">
        <v>43572</v>
      </c>
      <c r="H2376" t="s">
        <v>110</v>
      </c>
      <c r="I2376" s="8">
        <v>44141</v>
      </c>
      <c r="J2376" s="8">
        <v>44165</v>
      </c>
      <c r="K2376" t="s">
        <v>371</v>
      </c>
      <c r="L2376" t="s">
        <v>367</v>
      </c>
      <c r="M2376" t="s">
        <v>162</v>
      </c>
      <c r="N2376" t="s">
        <v>237</v>
      </c>
    </row>
    <row r="2377" spans="1:14" ht="17.25" customHeight="1" x14ac:dyDescent="0.2">
      <c r="A2377" s="5">
        <v>5566244</v>
      </c>
      <c r="B2377" s="6" t="s">
        <v>19</v>
      </c>
      <c r="C2377" s="6" t="s">
        <v>28</v>
      </c>
      <c r="D2377" s="12">
        <v>42071</v>
      </c>
      <c r="E2377" s="5">
        <v>6.023271731690623</v>
      </c>
      <c r="F2377" t="s">
        <v>21</v>
      </c>
      <c r="G2377" s="8">
        <v>43986</v>
      </c>
      <c r="H2377" t="s">
        <v>121</v>
      </c>
      <c r="I2377" s="8">
        <v>44259</v>
      </c>
      <c r="J2377" s="8"/>
      <c r="L2377" t="s">
        <v>380</v>
      </c>
      <c r="M2377" t="s">
        <v>162</v>
      </c>
      <c r="N2377" t="s">
        <v>163</v>
      </c>
    </row>
    <row r="2378" spans="1:14" ht="17.25" customHeight="1" x14ac:dyDescent="0.2">
      <c r="A2378" s="5">
        <v>1309209</v>
      </c>
      <c r="B2378" s="6" t="s">
        <v>24</v>
      </c>
      <c r="C2378" s="5"/>
      <c r="D2378" s="12">
        <v>44004</v>
      </c>
      <c r="E2378" s="5">
        <v>0.731006160164271</v>
      </c>
      <c r="F2378" t="s">
        <v>21</v>
      </c>
      <c r="G2378" s="8">
        <v>44116</v>
      </c>
      <c r="H2378" t="s">
        <v>165</v>
      </c>
      <c r="I2378" s="8">
        <v>44266</v>
      </c>
      <c r="J2378" s="8"/>
      <c r="L2378" t="s">
        <v>380</v>
      </c>
      <c r="M2378" t="s">
        <v>162</v>
      </c>
      <c r="N2378" t="s">
        <v>310</v>
      </c>
    </row>
    <row r="2379" spans="1:14" ht="17.25" customHeight="1" x14ac:dyDescent="0.2">
      <c r="A2379" s="5">
        <v>626460</v>
      </c>
      <c r="B2379" s="6" t="s">
        <v>19</v>
      </c>
      <c r="C2379" s="6" t="s">
        <v>57</v>
      </c>
      <c r="D2379" s="12">
        <v>39903</v>
      </c>
      <c r="E2379" s="5">
        <v>11.958932238193018</v>
      </c>
      <c r="F2379" t="s">
        <v>21</v>
      </c>
      <c r="G2379" s="8">
        <v>43547</v>
      </c>
      <c r="H2379" t="s">
        <v>110</v>
      </c>
      <c r="I2379" s="8">
        <v>44260</v>
      </c>
      <c r="J2379" s="8"/>
      <c r="L2379" t="s">
        <v>380</v>
      </c>
      <c r="M2379" t="s">
        <v>162</v>
      </c>
      <c r="N2379" t="s">
        <v>237</v>
      </c>
    </row>
    <row r="2380" spans="1:14" ht="17.25" customHeight="1" x14ac:dyDescent="0.2">
      <c r="A2380" s="5">
        <v>3208474</v>
      </c>
      <c r="B2380" s="6" t="s">
        <v>19</v>
      </c>
      <c r="C2380" s="6" t="s">
        <v>28</v>
      </c>
      <c r="D2380" s="12">
        <v>39624</v>
      </c>
      <c r="E2380" s="5">
        <v>12.722792607802875</v>
      </c>
      <c r="F2380" t="s">
        <v>21</v>
      </c>
      <c r="G2380" s="8">
        <v>43801</v>
      </c>
      <c r="H2380" t="s">
        <v>110</v>
      </c>
      <c r="I2380" s="8">
        <v>44077</v>
      </c>
      <c r="J2380" s="8">
        <v>44109</v>
      </c>
      <c r="K2380" t="s">
        <v>371</v>
      </c>
      <c r="L2380" t="s">
        <v>367</v>
      </c>
      <c r="M2380" t="s">
        <v>162</v>
      </c>
      <c r="N2380" t="s">
        <v>239</v>
      </c>
    </row>
    <row r="2381" spans="1:14" ht="17.25" customHeight="1" x14ac:dyDescent="0.2">
      <c r="A2381" s="5">
        <v>1588319</v>
      </c>
      <c r="B2381" s="6" t="s">
        <v>24</v>
      </c>
      <c r="C2381" s="6" t="s">
        <v>28</v>
      </c>
      <c r="D2381" s="12">
        <v>41894</v>
      </c>
      <c r="E2381" s="5">
        <v>6.5078713210130044</v>
      </c>
      <c r="F2381" t="s">
        <v>21</v>
      </c>
      <c r="G2381" s="8">
        <v>43801</v>
      </c>
      <c r="H2381" t="s">
        <v>110</v>
      </c>
      <c r="I2381" s="8">
        <v>44077</v>
      </c>
      <c r="J2381" s="8">
        <v>44109</v>
      </c>
      <c r="K2381" t="s">
        <v>371</v>
      </c>
      <c r="L2381" t="s">
        <v>367</v>
      </c>
      <c r="M2381" t="s">
        <v>162</v>
      </c>
      <c r="N2381" t="s">
        <v>239</v>
      </c>
    </row>
    <row r="2382" spans="1:14" ht="17.25" customHeight="1" x14ac:dyDescent="0.2">
      <c r="A2382" s="5">
        <v>15206180</v>
      </c>
      <c r="B2382" s="6" t="s">
        <v>19</v>
      </c>
      <c r="C2382" s="6" t="s">
        <v>20</v>
      </c>
      <c r="D2382" s="12">
        <v>40745</v>
      </c>
      <c r="E2382" s="5">
        <v>9.6536618754277885</v>
      </c>
      <c r="F2382" t="s">
        <v>21</v>
      </c>
      <c r="G2382" s="8">
        <v>44116</v>
      </c>
      <c r="H2382" t="s">
        <v>110</v>
      </c>
      <c r="I2382" s="8">
        <v>44266</v>
      </c>
      <c r="J2382" s="8"/>
      <c r="L2382" t="s">
        <v>380</v>
      </c>
      <c r="M2382" t="s">
        <v>162</v>
      </c>
      <c r="N2382" t="s">
        <v>310</v>
      </c>
    </row>
    <row r="2383" spans="1:14" ht="17.25" customHeight="1" x14ac:dyDescent="0.2">
      <c r="A2383" s="5">
        <v>411794</v>
      </c>
      <c r="B2383" s="6" t="s">
        <v>19</v>
      </c>
      <c r="C2383" s="6" t="s">
        <v>28</v>
      </c>
      <c r="D2383" s="12">
        <v>38613</v>
      </c>
      <c r="E2383" s="5">
        <v>15.490759753593428</v>
      </c>
      <c r="F2383" t="s">
        <v>21</v>
      </c>
      <c r="G2383" s="8">
        <v>44116</v>
      </c>
      <c r="H2383" t="s">
        <v>110</v>
      </c>
      <c r="I2383" s="8">
        <v>44266</v>
      </c>
      <c r="J2383" s="8"/>
      <c r="L2383" t="s">
        <v>380</v>
      </c>
      <c r="M2383" t="s">
        <v>162</v>
      </c>
      <c r="N2383" t="s">
        <v>310</v>
      </c>
    </row>
    <row r="2384" spans="1:14" ht="17.25" customHeight="1" x14ac:dyDescent="0.2">
      <c r="A2384" s="5">
        <v>2650483</v>
      </c>
      <c r="B2384" s="6" t="s">
        <v>19</v>
      </c>
      <c r="C2384" s="6" t="s">
        <v>20</v>
      </c>
      <c r="D2384" s="12">
        <v>41596</v>
      </c>
      <c r="E2384" s="5">
        <v>7.3237508555783712</v>
      </c>
      <c r="F2384" t="s">
        <v>21</v>
      </c>
      <c r="G2384" s="8">
        <v>43572</v>
      </c>
      <c r="H2384" t="s">
        <v>110</v>
      </c>
      <c r="I2384" s="8">
        <v>44141</v>
      </c>
      <c r="J2384" s="8">
        <v>44165</v>
      </c>
      <c r="K2384" t="s">
        <v>371</v>
      </c>
      <c r="L2384" t="s">
        <v>367</v>
      </c>
      <c r="M2384" t="s">
        <v>162</v>
      </c>
      <c r="N2384" t="s">
        <v>237</v>
      </c>
    </row>
    <row r="2385" spans="1:14" ht="17.25" customHeight="1" x14ac:dyDescent="0.2">
      <c r="A2385" s="5">
        <v>7857570</v>
      </c>
      <c r="B2385" s="6" t="s">
        <v>24</v>
      </c>
      <c r="C2385" s="6" t="s">
        <v>20</v>
      </c>
      <c r="D2385" s="12">
        <v>39827</v>
      </c>
      <c r="E2385" s="5">
        <v>12.167008898015059</v>
      </c>
      <c r="F2385" t="s">
        <v>21</v>
      </c>
      <c r="G2385" s="8">
        <v>43615</v>
      </c>
      <c r="H2385" t="s">
        <v>110</v>
      </c>
      <c r="I2385" s="8">
        <v>44259</v>
      </c>
      <c r="J2385" s="8"/>
      <c r="L2385" t="s">
        <v>391</v>
      </c>
      <c r="M2385" t="s">
        <v>162</v>
      </c>
      <c r="N2385" t="s">
        <v>310</v>
      </c>
    </row>
    <row r="2386" spans="1:14" ht="17.25" customHeight="1" x14ac:dyDescent="0.2">
      <c r="A2386" s="5">
        <v>4544799</v>
      </c>
      <c r="B2386" s="6" t="s">
        <v>19</v>
      </c>
      <c r="C2386" s="6" t="s">
        <v>86</v>
      </c>
      <c r="D2386" s="12">
        <v>40513</v>
      </c>
      <c r="E2386" s="5">
        <v>10.288843258042437</v>
      </c>
      <c r="F2386" t="s">
        <v>21</v>
      </c>
      <c r="G2386" s="8">
        <v>43649</v>
      </c>
      <c r="H2386" t="s">
        <v>110</v>
      </c>
      <c r="I2386" s="8">
        <v>44245</v>
      </c>
      <c r="J2386" s="8"/>
      <c r="L2386" t="s">
        <v>391</v>
      </c>
      <c r="M2386" t="s">
        <v>162</v>
      </c>
      <c r="N2386" t="s">
        <v>237</v>
      </c>
    </row>
    <row r="2387" spans="1:14" ht="17.25" customHeight="1" x14ac:dyDescent="0.2">
      <c r="A2387" s="5">
        <v>8673230</v>
      </c>
      <c r="B2387" s="6" t="s">
        <v>24</v>
      </c>
      <c r="C2387" s="6" t="s">
        <v>28</v>
      </c>
      <c r="D2387" s="12">
        <v>42141</v>
      </c>
      <c r="E2387" s="5">
        <v>5.8316221765913756</v>
      </c>
      <c r="F2387" t="s">
        <v>21</v>
      </c>
      <c r="G2387" s="8">
        <v>43840</v>
      </c>
      <c r="H2387" t="s">
        <v>110</v>
      </c>
      <c r="I2387" s="8">
        <v>44260</v>
      </c>
      <c r="J2387" s="8"/>
      <c r="L2387" t="s">
        <v>391</v>
      </c>
      <c r="M2387" t="s">
        <v>162</v>
      </c>
      <c r="N2387" t="s">
        <v>210</v>
      </c>
    </row>
    <row r="2388" spans="1:14" ht="17.25" customHeight="1" x14ac:dyDescent="0.2">
      <c r="A2388" s="5">
        <v>12488734</v>
      </c>
      <c r="B2388" s="6" t="s">
        <v>24</v>
      </c>
      <c r="C2388" s="6" t="s">
        <v>28</v>
      </c>
      <c r="D2388" s="12">
        <v>38800</v>
      </c>
      <c r="E2388" s="5">
        <v>14.978781656399725</v>
      </c>
      <c r="F2388" t="s">
        <v>21</v>
      </c>
      <c r="G2388" s="8">
        <v>43671</v>
      </c>
      <c r="H2388" t="s">
        <v>189</v>
      </c>
      <c r="I2388" s="8">
        <v>44187</v>
      </c>
      <c r="J2388" s="8"/>
      <c r="L2388" t="s">
        <v>365</v>
      </c>
      <c r="M2388" t="s">
        <v>162</v>
      </c>
      <c r="N2388" t="s">
        <v>239</v>
      </c>
    </row>
    <row r="2389" spans="1:14" ht="17.25" customHeight="1" x14ac:dyDescent="0.2">
      <c r="A2389" s="5">
        <v>5434674</v>
      </c>
      <c r="B2389" s="6" t="s">
        <v>24</v>
      </c>
      <c r="C2389" s="6" t="s">
        <v>90</v>
      </c>
      <c r="D2389" s="12">
        <v>39819</v>
      </c>
      <c r="E2389" s="5">
        <v>12.188911704312115</v>
      </c>
      <c r="F2389" t="s">
        <v>21</v>
      </c>
      <c r="G2389" s="8">
        <v>43795</v>
      </c>
      <c r="H2389" t="s">
        <v>110</v>
      </c>
      <c r="I2389" s="8">
        <v>44224</v>
      </c>
      <c r="J2389" s="8"/>
      <c r="L2389" t="s">
        <v>365</v>
      </c>
      <c r="M2389" t="s">
        <v>162</v>
      </c>
      <c r="N2389" t="s">
        <v>343</v>
      </c>
    </row>
    <row r="2390" spans="1:14" ht="17.25" customHeight="1" x14ac:dyDescent="0.2">
      <c r="A2390" s="5">
        <v>500106</v>
      </c>
      <c r="B2390" s="6" t="s">
        <v>24</v>
      </c>
      <c r="C2390" s="6" t="s">
        <v>28</v>
      </c>
      <c r="D2390" s="12">
        <v>39818</v>
      </c>
      <c r="E2390" s="5">
        <v>12.191649555099247</v>
      </c>
      <c r="F2390" t="s">
        <v>21</v>
      </c>
      <c r="G2390" s="8">
        <v>43731</v>
      </c>
      <c r="H2390" t="s">
        <v>110</v>
      </c>
      <c r="I2390" s="8">
        <v>44260</v>
      </c>
      <c r="J2390" s="8"/>
      <c r="L2390" t="s">
        <v>365</v>
      </c>
      <c r="M2390" t="s">
        <v>162</v>
      </c>
      <c r="N2390" t="s">
        <v>237</v>
      </c>
    </row>
    <row r="2391" spans="1:14" ht="17.25" customHeight="1" x14ac:dyDescent="0.2">
      <c r="A2391" s="5">
        <v>13851761</v>
      </c>
      <c r="B2391" s="6" t="s">
        <v>19</v>
      </c>
      <c r="C2391" s="6" t="s">
        <v>20</v>
      </c>
      <c r="D2391" s="12">
        <v>42000</v>
      </c>
      <c r="E2391" s="5">
        <v>6.2176591375770016</v>
      </c>
      <c r="F2391" t="s">
        <v>21</v>
      </c>
      <c r="G2391" s="8">
        <v>43731</v>
      </c>
      <c r="H2391" t="s">
        <v>110</v>
      </c>
      <c r="I2391" s="8">
        <v>44260</v>
      </c>
      <c r="J2391" s="8"/>
      <c r="L2391" t="s">
        <v>365</v>
      </c>
      <c r="M2391" t="s">
        <v>162</v>
      </c>
      <c r="N2391" t="s">
        <v>237</v>
      </c>
    </row>
    <row r="2392" spans="1:14" ht="17.25" customHeight="1" x14ac:dyDescent="0.2">
      <c r="A2392" s="5">
        <v>5628868</v>
      </c>
      <c r="B2392" s="6" t="s">
        <v>19</v>
      </c>
      <c r="C2392" s="6" t="s">
        <v>28</v>
      </c>
      <c r="D2392" s="12">
        <v>41565</v>
      </c>
      <c r="E2392" s="5">
        <v>7.4086242299794662</v>
      </c>
      <c r="F2392" t="s">
        <v>21</v>
      </c>
      <c r="G2392" s="8">
        <v>43731</v>
      </c>
      <c r="H2392" t="s">
        <v>121</v>
      </c>
      <c r="I2392" s="8">
        <v>44260</v>
      </c>
      <c r="J2392" s="8"/>
      <c r="L2392" t="s">
        <v>391</v>
      </c>
      <c r="M2392" t="s">
        <v>162</v>
      </c>
      <c r="N2392" t="s">
        <v>226</v>
      </c>
    </row>
    <row r="2393" spans="1:14" ht="17.25" customHeight="1" x14ac:dyDescent="0.2">
      <c r="A2393" s="5">
        <v>11749770</v>
      </c>
      <c r="B2393" s="6" t="s">
        <v>24</v>
      </c>
      <c r="C2393" s="6" t="s">
        <v>28</v>
      </c>
      <c r="D2393" s="12">
        <v>41486</v>
      </c>
      <c r="E2393" s="5">
        <v>7.6249144421629023</v>
      </c>
      <c r="F2393" t="s">
        <v>21</v>
      </c>
      <c r="G2393" s="8">
        <v>44141</v>
      </c>
      <c r="H2393" t="s">
        <v>129</v>
      </c>
      <c r="I2393" s="8"/>
      <c r="J2393" s="8"/>
      <c r="L2393" t="s">
        <v>365</v>
      </c>
      <c r="M2393" t="s">
        <v>162</v>
      </c>
      <c r="N2393" t="s">
        <v>163</v>
      </c>
    </row>
    <row r="2394" spans="1:14" ht="17.25" customHeight="1" x14ac:dyDescent="0.2">
      <c r="A2394" s="5">
        <v>1197106</v>
      </c>
      <c r="B2394" s="6" t="s">
        <v>19</v>
      </c>
      <c r="C2394" s="6" t="s">
        <v>28</v>
      </c>
      <c r="D2394" s="12">
        <v>38322</v>
      </c>
      <c r="E2394" s="5">
        <v>16.28747433264887</v>
      </c>
      <c r="F2394" t="s">
        <v>21</v>
      </c>
      <c r="G2394" s="8">
        <v>43927</v>
      </c>
      <c r="H2394" t="s">
        <v>110</v>
      </c>
      <c r="I2394" s="8">
        <v>44112</v>
      </c>
      <c r="J2394" s="8">
        <v>44118</v>
      </c>
      <c r="K2394" t="s">
        <v>371</v>
      </c>
      <c r="L2394" t="s">
        <v>367</v>
      </c>
      <c r="M2394" t="s">
        <v>162</v>
      </c>
      <c r="N2394" t="s">
        <v>237</v>
      </c>
    </row>
    <row r="2395" spans="1:14" ht="17.25" customHeight="1" x14ac:dyDescent="0.2">
      <c r="A2395" s="5">
        <v>2579990</v>
      </c>
      <c r="B2395" s="6" t="s">
        <v>19</v>
      </c>
      <c r="C2395" s="6" t="s">
        <v>20</v>
      </c>
      <c r="D2395" s="12">
        <v>43824</v>
      </c>
      <c r="E2395" s="5">
        <v>1.2238193018480492</v>
      </c>
      <c r="F2395" t="s">
        <v>21</v>
      </c>
      <c r="G2395" s="8">
        <v>43795</v>
      </c>
      <c r="H2395" t="s">
        <v>110</v>
      </c>
      <c r="I2395" s="8">
        <v>44224</v>
      </c>
      <c r="J2395" s="8"/>
      <c r="L2395" t="s">
        <v>365</v>
      </c>
      <c r="M2395" t="s">
        <v>162</v>
      </c>
      <c r="N2395" t="s">
        <v>343</v>
      </c>
    </row>
    <row r="2396" spans="1:14" ht="17.25" customHeight="1" x14ac:dyDescent="0.2">
      <c r="A2396" s="5">
        <v>11060812</v>
      </c>
      <c r="B2396" s="6" t="s">
        <v>24</v>
      </c>
      <c r="C2396" s="6" t="s">
        <v>28</v>
      </c>
      <c r="D2396" s="12">
        <v>40423</v>
      </c>
      <c r="E2396" s="5">
        <v>10.535249828884325</v>
      </c>
      <c r="F2396" t="s">
        <v>21</v>
      </c>
      <c r="G2396" s="8">
        <v>43958</v>
      </c>
      <c r="H2396" t="s">
        <v>110</v>
      </c>
      <c r="I2396" s="8">
        <v>44138</v>
      </c>
      <c r="J2396" s="8">
        <v>44138</v>
      </c>
      <c r="K2396" t="s">
        <v>371</v>
      </c>
      <c r="L2396" t="s">
        <v>367</v>
      </c>
      <c r="M2396" t="s">
        <v>162</v>
      </c>
      <c r="N2396" t="s">
        <v>252</v>
      </c>
    </row>
    <row r="2397" spans="1:14" ht="17.25" customHeight="1" x14ac:dyDescent="0.2">
      <c r="A2397" s="5">
        <v>12622483</v>
      </c>
      <c r="B2397" s="6" t="s">
        <v>19</v>
      </c>
      <c r="C2397" s="6" t="s">
        <v>74</v>
      </c>
      <c r="D2397" s="12">
        <v>43480</v>
      </c>
      <c r="E2397" s="5">
        <v>2.1656399726214923</v>
      </c>
      <c r="F2397" t="s">
        <v>21</v>
      </c>
      <c r="G2397" s="8">
        <v>43850</v>
      </c>
      <c r="H2397" t="s">
        <v>110</v>
      </c>
      <c r="I2397" s="8">
        <v>44216</v>
      </c>
      <c r="J2397" s="8"/>
      <c r="L2397" t="s">
        <v>391</v>
      </c>
      <c r="M2397" t="s">
        <v>162</v>
      </c>
      <c r="N2397" t="s">
        <v>239</v>
      </c>
    </row>
    <row r="2398" spans="1:14" ht="17.25" customHeight="1" x14ac:dyDescent="0.2">
      <c r="A2398" s="5">
        <v>10287332</v>
      </c>
      <c r="B2398" s="6" t="s">
        <v>19</v>
      </c>
      <c r="C2398" s="6" t="s">
        <v>20</v>
      </c>
      <c r="D2398" s="12">
        <v>42883</v>
      </c>
      <c r="E2398" s="5">
        <v>3.8001368925393568</v>
      </c>
      <c r="F2398" t="s">
        <v>21</v>
      </c>
      <c r="G2398" s="8">
        <v>43881</v>
      </c>
      <c r="H2398" t="s">
        <v>121</v>
      </c>
      <c r="I2398" s="8">
        <v>44222</v>
      </c>
      <c r="J2398" s="8"/>
      <c r="L2398" t="s">
        <v>391</v>
      </c>
      <c r="M2398" t="s">
        <v>162</v>
      </c>
      <c r="N2398" t="s">
        <v>226</v>
      </c>
    </row>
    <row r="2399" spans="1:14" ht="17.25" customHeight="1" x14ac:dyDescent="0.2">
      <c r="A2399" s="5">
        <v>3928765</v>
      </c>
      <c r="B2399" s="6" t="s">
        <v>24</v>
      </c>
      <c r="C2399" s="6" t="s">
        <v>28</v>
      </c>
      <c r="D2399" s="12">
        <v>43784</v>
      </c>
      <c r="E2399" s="5">
        <v>1.3333333333333333</v>
      </c>
      <c r="F2399" t="s">
        <v>21</v>
      </c>
      <c r="G2399" s="8">
        <v>44032</v>
      </c>
      <c r="H2399" t="s">
        <v>144</v>
      </c>
      <c r="I2399" s="8">
        <v>44260</v>
      </c>
      <c r="J2399" s="8"/>
      <c r="L2399" t="s">
        <v>380</v>
      </c>
      <c r="M2399" t="s">
        <v>162</v>
      </c>
      <c r="N2399" t="s">
        <v>237</v>
      </c>
    </row>
    <row r="2400" spans="1:14" ht="17.25" customHeight="1" x14ac:dyDescent="0.2">
      <c r="A2400" s="5">
        <v>12689912</v>
      </c>
      <c r="B2400" s="6" t="s">
        <v>24</v>
      </c>
      <c r="C2400" s="6" t="s">
        <v>28</v>
      </c>
      <c r="D2400" s="12">
        <v>38056</v>
      </c>
      <c r="E2400" s="5">
        <v>17.015742642026009</v>
      </c>
      <c r="F2400" t="s">
        <v>21</v>
      </c>
      <c r="G2400" s="8">
        <v>43999</v>
      </c>
      <c r="H2400" t="s">
        <v>110</v>
      </c>
      <c r="I2400" s="8">
        <v>44139</v>
      </c>
      <c r="J2400" s="8"/>
      <c r="L2400" t="s">
        <v>365</v>
      </c>
      <c r="M2400" t="s">
        <v>162</v>
      </c>
      <c r="N2400" t="s">
        <v>343</v>
      </c>
    </row>
    <row r="2401" spans="1:14" ht="17.25" customHeight="1" x14ac:dyDescent="0.2">
      <c r="A2401" s="5">
        <v>10762992</v>
      </c>
      <c r="B2401" s="6" t="s">
        <v>19</v>
      </c>
      <c r="C2401" s="6" t="s">
        <v>28</v>
      </c>
      <c r="D2401" s="12">
        <v>43745</v>
      </c>
      <c r="E2401" s="5">
        <v>1.4401095140314852</v>
      </c>
      <c r="F2401" t="s">
        <v>21</v>
      </c>
      <c r="G2401" s="8">
        <v>43999</v>
      </c>
      <c r="H2401" t="s">
        <v>110</v>
      </c>
      <c r="I2401" s="8">
        <v>44139</v>
      </c>
      <c r="J2401" s="8"/>
      <c r="L2401" t="s">
        <v>365</v>
      </c>
      <c r="M2401" t="s">
        <v>162</v>
      </c>
      <c r="N2401" t="s">
        <v>343</v>
      </c>
    </row>
    <row r="2402" spans="1:14" ht="17.25" customHeight="1" x14ac:dyDescent="0.2">
      <c r="A2402" s="5">
        <v>1819619</v>
      </c>
      <c r="B2402" s="6" t="s">
        <v>24</v>
      </c>
      <c r="C2402" s="6" t="s">
        <v>28</v>
      </c>
      <c r="D2402" s="12">
        <v>42710</v>
      </c>
      <c r="E2402" s="5">
        <v>4.2737850787132103</v>
      </c>
      <c r="F2402" t="s">
        <v>21</v>
      </c>
      <c r="G2402" s="8">
        <v>43999</v>
      </c>
      <c r="H2402" t="s">
        <v>110</v>
      </c>
      <c r="I2402" s="8">
        <v>44139</v>
      </c>
      <c r="J2402" s="8"/>
      <c r="L2402" t="s">
        <v>365</v>
      </c>
      <c r="M2402" t="s">
        <v>162</v>
      </c>
      <c r="N2402" t="s">
        <v>343</v>
      </c>
    </row>
    <row r="2403" spans="1:14" ht="17.25" customHeight="1" x14ac:dyDescent="0.2">
      <c r="A2403" s="5">
        <v>9035005</v>
      </c>
      <c r="B2403" s="6" t="s">
        <v>24</v>
      </c>
      <c r="C2403" s="6" t="s">
        <v>28</v>
      </c>
      <c r="D2403" s="12">
        <v>40533</v>
      </c>
      <c r="E2403" s="5">
        <v>10.234086242299794</v>
      </c>
      <c r="F2403" t="s">
        <v>21</v>
      </c>
      <c r="G2403" s="8"/>
      <c r="H2403" t="s">
        <v>110</v>
      </c>
      <c r="I2403" s="8">
        <v>44260</v>
      </c>
      <c r="J2403" s="8"/>
      <c r="L2403" t="s">
        <v>380</v>
      </c>
      <c r="M2403" t="s">
        <v>162</v>
      </c>
      <c r="N2403" t="s">
        <v>226</v>
      </c>
    </row>
    <row r="2404" spans="1:14" ht="17.25" customHeight="1" x14ac:dyDescent="0.2">
      <c r="A2404" s="5">
        <v>10687589</v>
      </c>
      <c r="B2404" s="6" t="s">
        <v>19</v>
      </c>
      <c r="C2404" s="6" t="s">
        <v>20</v>
      </c>
      <c r="D2404" s="12">
        <v>41192</v>
      </c>
      <c r="E2404" s="5">
        <v>8.4298425735797391</v>
      </c>
      <c r="F2404" t="s">
        <v>21</v>
      </c>
      <c r="G2404" s="8">
        <v>43951</v>
      </c>
      <c r="H2404" t="s">
        <v>110</v>
      </c>
      <c r="I2404" s="8">
        <v>44256</v>
      </c>
      <c r="J2404" s="8"/>
      <c r="L2404" t="s">
        <v>391</v>
      </c>
      <c r="M2404" t="s">
        <v>162</v>
      </c>
      <c r="N2404" t="s">
        <v>239</v>
      </c>
    </row>
    <row r="2405" spans="1:14" ht="17.25" customHeight="1" x14ac:dyDescent="0.2">
      <c r="A2405" s="5">
        <v>16100352</v>
      </c>
      <c r="B2405" s="6" t="s">
        <v>24</v>
      </c>
      <c r="C2405" s="6" t="s">
        <v>28</v>
      </c>
      <c r="D2405" s="12">
        <v>40862</v>
      </c>
      <c r="E2405" s="5">
        <v>9.3333333333333339</v>
      </c>
      <c r="F2405" t="s">
        <v>21</v>
      </c>
      <c r="G2405" s="8">
        <v>44032</v>
      </c>
      <c r="H2405" t="s">
        <v>129</v>
      </c>
      <c r="I2405" s="8">
        <v>44260</v>
      </c>
      <c r="J2405" s="8"/>
      <c r="L2405" t="s">
        <v>380</v>
      </c>
      <c r="M2405" t="s">
        <v>162</v>
      </c>
      <c r="N2405" t="s">
        <v>237</v>
      </c>
    </row>
    <row r="2406" spans="1:14" ht="17.25" customHeight="1" x14ac:dyDescent="0.2">
      <c r="A2406" s="5">
        <v>9072002</v>
      </c>
      <c r="B2406" s="6" t="s">
        <v>24</v>
      </c>
      <c r="C2406" s="6" t="s">
        <v>28</v>
      </c>
      <c r="D2406" s="12">
        <v>43356</v>
      </c>
      <c r="E2406" s="5">
        <v>2.5051334702258727</v>
      </c>
      <c r="F2406" t="s">
        <v>21</v>
      </c>
      <c r="G2406" s="8">
        <v>43958</v>
      </c>
      <c r="H2406" t="s">
        <v>110</v>
      </c>
      <c r="I2406" s="8">
        <v>44138</v>
      </c>
      <c r="J2406" s="8">
        <v>44138</v>
      </c>
      <c r="K2406" t="s">
        <v>371</v>
      </c>
      <c r="L2406" t="s">
        <v>367</v>
      </c>
      <c r="M2406" t="s">
        <v>162</v>
      </c>
      <c r="N2406" t="s">
        <v>252</v>
      </c>
    </row>
    <row r="2407" spans="1:14" ht="17.25" customHeight="1" x14ac:dyDescent="0.2">
      <c r="A2407" s="5">
        <v>2691559</v>
      </c>
      <c r="B2407" s="6" t="s">
        <v>19</v>
      </c>
      <c r="C2407" s="6" t="s">
        <v>28</v>
      </c>
      <c r="D2407" s="12">
        <v>43234</v>
      </c>
      <c r="E2407" s="5">
        <v>2.839151266255989</v>
      </c>
      <c r="F2407" t="s">
        <v>21</v>
      </c>
      <c r="G2407" s="8">
        <v>43958</v>
      </c>
      <c r="H2407" t="s">
        <v>110</v>
      </c>
      <c r="I2407" s="8">
        <v>44138</v>
      </c>
      <c r="J2407" s="8">
        <v>44138</v>
      </c>
      <c r="K2407" t="s">
        <v>371</v>
      </c>
      <c r="L2407" t="s">
        <v>367</v>
      </c>
      <c r="M2407" t="s">
        <v>162</v>
      </c>
      <c r="N2407" t="s">
        <v>252</v>
      </c>
    </row>
    <row r="2408" spans="1:14" ht="17.25" customHeight="1" x14ac:dyDescent="0.2">
      <c r="A2408" s="5">
        <v>7123273</v>
      </c>
      <c r="B2408" s="6" t="s">
        <v>24</v>
      </c>
      <c r="C2408" s="6" t="s">
        <v>70</v>
      </c>
      <c r="D2408" s="12">
        <v>37714</v>
      </c>
      <c r="E2408" s="5">
        <v>17.952087611225188</v>
      </c>
      <c r="F2408" t="s">
        <v>21</v>
      </c>
      <c r="G2408" s="8">
        <v>44000</v>
      </c>
      <c r="H2408" t="s">
        <v>165</v>
      </c>
      <c r="I2408" s="8">
        <v>44187</v>
      </c>
      <c r="J2408" s="8">
        <v>44209</v>
      </c>
      <c r="K2408" t="s">
        <v>371</v>
      </c>
      <c r="L2408" t="s">
        <v>367</v>
      </c>
      <c r="M2408" t="s">
        <v>162</v>
      </c>
      <c r="N2408" t="s">
        <v>239</v>
      </c>
    </row>
    <row r="2409" spans="1:14" ht="17.25" customHeight="1" x14ac:dyDescent="0.2">
      <c r="A2409" s="5">
        <v>6365524</v>
      </c>
      <c r="B2409" s="6" t="s">
        <v>104</v>
      </c>
      <c r="C2409" s="6" t="s">
        <v>96</v>
      </c>
      <c r="D2409" s="12">
        <v>39986</v>
      </c>
      <c r="E2409" s="5">
        <v>11.731690622861054</v>
      </c>
      <c r="F2409" t="s">
        <v>21</v>
      </c>
      <c r="G2409" s="8">
        <v>44000</v>
      </c>
      <c r="H2409" t="s">
        <v>165</v>
      </c>
      <c r="I2409" s="8">
        <v>44187</v>
      </c>
      <c r="J2409" s="8">
        <v>44209</v>
      </c>
      <c r="K2409" t="s">
        <v>371</v>
      </c>
      <c r="L2409" t="s">
        <v>367</v>
      </c>
      <c r="M2409" t="s">
        <v>162</v>
      </c>
      <c r="N2409" t="s">
        <v>239</v>
      </c>
    </row>
    <row r="2410" spans="1:14" ht="17.25" customHeight="1" x14ac:dyDescent="0.2">
      <c r="A2410" s="5">
        <v>960823</v>
      </c>
      <c r="B2410" s="6" t="s">
        <v>24</v>
      </c>
      <c r="C2410" s="6" t="s">
        <v>28</v>
      </c>
      <c r="D2410" s="12">
        <v>42557</v>
      </c>
      <c r="E2410" s="5">
        <v>4.6926762491444221</v>
      </c>
      <c r="F2410" t="s">
        <v>21</v>
      </c>
      <c r="G2410" s="8">
        <v>44032</v>
      </c>
      <c r="H2410" t="s">
        <v>129</v>
      </c>
      <c r="I2410" s="8">
        <v>44260</v>
      </c>
      <c r="J2410" s="8"/>
      <c r="L2410" t="s">
        <v>380</v>
      </c>
      <c r="M2410" t="s">
        <v>162</v>
      </c>
      <c r="N2410" t="s">
        <v>237</v>
      </c>
    </row>
    <row r="2411" spans="1:14" ht="17.25" customHeight="1" x14ac:dyDescent="0.2">
      <c r="A2411" s="5">
        <v>9990888</v>
      </c>
      <c r="B2411" s="6" t="s">
        <v>24</v>
      </c>
      <c r="C2411" s="6" t="s">
        <v>96</v>
      </c>
      <c r="D2411" s="12">
        <v>42670</v>
      </c>
      <c r="E2411" s="5">
        <v>4.3832991101984939</v>
      </c>
      <c r="F2411" t="s">
        <v>21</v>
      </c>
      <c r="G2411" s="8">
        <v>44116</v>
      </c>
      <c r="H2411" t="s">
        <v>121</v>
      </c>
      <c r="I2411" s="8">
        <v>44266</v>
      </c>
      <c r="J2411" s="8"/>
      <c r="L2411" t="s">
        <v>380</v>
      </c>
      <c r="M2411" t="s">
        <v>162</v>
      </c>
      <c r="N2411" t="s">
        <v>310</v>
      </c>
    </row>
    <row r="2412" spans="1:14" ht="17.25" customHeight="1" x14ac:dyDescent="0.2">
      <c r="A2412" s="5">
        <v>2498199</v>
      </c>
      <c r="B2412" s="6" t="s">
        <v>104</v>
      </c>
      <c r="C2412" s="6" t="s">
        <v>20</v>
      </c>
      <c r="D2412" s="12">
        <v>44290</v>
      </c>
      <c r="E2412" s="5">
        <v>-5.2019164955509928E-2</v>
      </c>
      <c r="F2412" t="s">
        <v>21</v>
      </c>
      <c r="G2412" s="8">
        <v>44126</v>
      </c>
      <c r="H2412" t="s">
        <v>110</v>
      </c>
      <c r="I2412" s="8"/>
      <c r="J2412" s="8">
        <v>44202</v>
      </c>
      <c r="K2412" t="s">
        <v>366</v>
      </c>
      <c r="L2412" t="s">
        <v>367</v>
      </c>
      <c r="M2412" t="s">
        <v>162</v>
      </c>
      <c r="N2412" t="s">
        <v>227</v>
      </c>
    </row>
    <row r="2413" spans="1:14" ht="17.25" customHeight="1" x14ac:dyDescent="0.2">
      <c r="A2413" s="5">
        <v>7373100</v>
      </c>
      <c r="B2413" s="6" t="s">
        <v>24</v>
      </c>
      <c r="C2413" s="6" t="s">
        <v>25</v>
      </c>
      <c r="D2413" s="12">
        <v>41879</v>
      </c>
      <c r="E2413" s="5">
        <v>6.5489390828199863</v>
      </c>
      <c r="F2413" t="s">
        <v>21</v>
      </c>
      <c r="G2413" s="8">
        <v>44144</v>
      </c>
      <c r="H2413" t="s">
        <v>110</v>
      </c>
      <c r="I2413" s="8">
        <v>44253</v>
      </c>
      <c r="J2413" s="8"/>
      <c r="L2413" t="s">
        <v>365</v>
      </c>
      <c r="M2413" t="s">
        <v>162</v>
      </c>
      <c r="N2413" t="s">
        <v>226</v>
      </c>
    </row>
    <row r="2414" spans="1:14" ht="17.25" customHeight="1" x14ac:dyDescent="0.2">
      <c r="A2414" s="5">
        <v>5889453</v>
      </c>
      <c r="B2414" s="6" t="s">
        <v>24</v>
      </c>
      <c r="C2414" s="6" t="s">
        <v>96</v>
      </c>
      <c r="D2414" s="12">
        <v>41488</v>
      </c>
      <c r="E2414" s="5">
        <v>7.6194387405886381</v>
      </c>
      <c r="F2414" t="s">
        <v>21</v>
      </c>
      <c r="G2414" s="8">
        <v>44180</v>
      </c>
      <c r="H2414" t="s">
        <v>381</v>
      </c>
      <c r="I2414" s="8">
        <v>44245</v>
      </c>
      <c r="J2414" s="8"/>
      <c r="L2414" t="s">
        <v>365</v>
      </c>
      <c r="M2414" t="s">
        <v>162</v>
      </c>
      <c r="N2414" t="s">
        <v>310</v>
      </c>
    </row>
    <row r="2415" spans="1:14" ht="17.25" customHeight="1" x14ac:dyDescent="0.2">
      <c r="A2415" s="5">
        <v>11404096</v>
      </c>
      <c r="B2415" s="6" t="s">
        <v>24</v>
      </c>
      <c r="C2415" s="6" t="s">
        <v>28</v>
      </c>
      <c r="D2415" s="12">
        <v>39841</v>
      </c>
      <c r="E2415" s="5">
        <v>12.128678986995208</v>
      </c>
      <c r="F2415" t="s">
        <v>21</v>
      </c>
      <c r="G2415" s="8">
        <v>44180</v>
      </c>
      <c r="H2415" t="s">
        <v>381</v>
      </c>
      <c r="I2415" s="8">
        <v>44245</v>
      </c>
      <c r="J2415" s="8"/>
      <c r="L2415" t="s">
        <v>365</v>
      </c>
      <c r="M2415" t="s">
        <v>162</v>
      </c>
      <c r="N2415" t="s">
        <v>310</v>
      </c>
    </row>
    <row r="2416" spans="1:14" ht="17.25" customHeight="1" x14ac:dyDescent="0.2">
      <c r="A2416" s="5">
        <v>14244179</v>
      </c>
      <c r="B2416" s="6" t="s">
        <v>19</v>
      </c>
      <c r="C2416" s="6" t="s">
        <v>20</v>
      </c>
      <c r="D2416" s="12">
        <v>43532</v>
      </c>
      <c r="E2416" s="5">
        <v>2.023271731690623</v>
      </c>
      <c r="F2416" t="s">
        <v>21</v>
      </c>
      <c r="G2416" s="8">
        <v>44180</v>
      </c>
      <c r="H2416" t="s">
        <v>381</v>
      </c>
      <c r="I2416" s="8">
        <v>44245</v>
      </c>
      <c r="J2416" s="8"/>
      <c r="L2416" t="s">
        <v>365</v>
      </c>
      <c r="M2416" t="s">
        <v>162</v>
      </c>
      <c r="N2416" t="s">
        <v>310</v>
      </c>
    </row>
    <row r="2417" spans="1:14" ht="17.25" customHeight="1" x14ac:dyDescent="0.2">
      <c r="A2417" s="5">
        <v>3664240</v>
      </c>
      <c r="B2417" s="6" t="s">
        <v>104</v>
      </c>
      <c r="C2417" s="5"/>
      <c r="D2417" s="12">
        <v>44321</v>
      </c>
      <c r="E2417" s="5">
        <v>-0.13689253935660506</v>
      </c>
      <c r="F2417" t="s">
        <v>21</v>
      </c>
      <c r="G2417" s="8">
        <v>44239</v>
      </c>
      <c r="H2417" t="s">
        <v>110</v>
      </c>
      <c r="I2417" s="8"/>
      <c r="J2417" s="8"/>
      <c r="L2417" t="s">
        <v>383</v>
      </c>
      <c r="M2417" t="s">
        <v>162</v>
      </c>
      <c r="N2417" t="s">
        <v>239</v>
      </c>
    </row>
    <row r="2418" spans="1:14" ht="17.25" customHeight="1" x14ac:dyDescent="0.2">
      <c r="A2418" s="5">
        <v>7920099</v>
      </c>
      <c r="B2418" s="6" t="s">
        <v>24</v>
      </c>
      <c r="C2418" s="6" t="s">
        <v>28</v>
      </c>
      <c r="D2418" s="12">
        <v>41257</v>
      </c>
      <c r="E2418" s="5">
        <v>8.2518822724161538</v>
      </c>
      <c r="F2418" t="s">
        <v>21</v>
      </c>
      <c r="G2418" s="8">
        <v>44151</v>
      </c>
      <c r="H2418" t="s">
        <v>204</v>
      </c>
      <c r="I2418" s="8">
        <v>44257</v>
      </c>
      <c r="J2418" s="8"/>
      <c r="L2418" t="s">
        <v>365</v>
      </c>
      <c r="M2418" t="s">
        <v>182</v>
      </c>
      <c r="N2418" t="s">
        <v>345</v>
      </c>
    </row>
    <row r="2419" spans="1:14" ht="17.25" customHeight="1" x14ac:dyDescent="0.2">
      <c r="A2419" s="5">
        <v>844483</v>
      </c>
      <c r="B2419" s="6" t="s">
        <v>19</v>
      </c>
      <c r="C2419" s="6" t="s">
        <v>28</v>
      </c>
      <c r="D2419" s="12">
        <v>42863</v>
      </c>
      <c r="E2419" s="5">
        <v>3.8548939082819986</v>
      </c>
      <c r="F2419" t="s">
        <v>21</v>
      </c>
      <c r="G2419" s="8">
        <v>43307</v>
      </c>
      <c r="H2419" t="s">
        <v>110</v>
      </c>
      <c r="I2419" s="8">
        <v>44260</v>
      </c>
      <c r="J2419" s="8"/>
      <c r="L2419" t="s">
        <v>365</v>
      </c>
      <c r="M2419" t="s">
        <v>182</v>
      </c>
      <c r="N2419" t="s">
        <v>280</v>
      </c>
    </row>
    <row r="2420" spans="1:14" ht="17.25" customHeight="1" x14ac:dyDescent="0.2">
      <c r="A2420" s="5">
        <v>16246913</v>
      </c>
      <c r="B2420" s="6" t="s">
        <v>19</v>
      </c>
      <c r="C2420" s="6" t="s">
        <v>20</v>
      </c>
      <c r="D2420" s="12">
        <v>39632</v>
      </c>
      <c r="E2420" s="5">
        <v>12.700889801505818</v>
      </c>
      <c r="F2420" t="s">
        <v>21</v>
      </c>
      <c r="G2420" s="8">
        <v>43307</v>
      </c>
      <c r="H2420" t="s">
        <v>110</v>
      </c>
      <c r="I2420" s="8">
        <v>44260</v>
      </c>
      <c r="J2420" s="8"/>
      <c r="L2420" t="s">
        <v>365</v>
      </c>
      <c r="M2420" t="s">
        <v>182</v>
      </c>
      <c r="N2420" t="s">
        <v>280</v>
      </c>
    </row>
    <row r="2421" spans="1:14" ht="17.25" customHeight="1" x14ac:dyDescent="0.2">
      <c r="A2421" s="5">
        <v>10195985</v>
      </c>
      <c r="B2421" s="6" t="s">
        <v>24</v>
      </c>
      <c r="C2421" s="5"/>
      <c r="D2421" s="12">
        <v>43935</v>
      </c>
      <c r="E2421" s="5">
        <v>0.91991786447638602</v>
      </c>
      <c r="F2421" t="s">
        <v>21</v>
      </c>
      <c r="G2421" s="8">
        <v>42891</v>
      </c>
      <c r="H2421" t="s">
        <v>110</v>
      </c>
      <c r="I2421" s="8">
        <v>44260</v>
      </c>
      <c r="J2421" s="8"/>
      <c r="L2421" t="s">
        <v>365</v>
      </c>
      <c r="M2421" t="s">
        <v>182</v>
      </c>
      <c r="N2421" t="s">
        <v>280</v>
      </c>
    </row>
    <row r="2422" spans="1:14" ht="17.25" customHeight="1" x14ac:dyDescent="0.2">
      <c r="A2422" s="5">
        <v>5887246</v>
      </c>
      <c r="B2422" s="6" t="s">
        <v>19</v>
      </c>
      <c r="C2422" s="6" t="s">
        <v>28</v>
      </c>
      <c r="D2422" s="12">
        <v>41061</v>
      </c>
      <c r="E2422" s="5">
        <v>8.7885010266940444</v>
      </c>
      <c r="F2422" t="s">
        <v>26</v>
      </c>
      <c r="G2422" s="8">
        <v>42891</v>
      </c>
      <c r="H2422" t="s">
        <v>110</v>
      </c>
      <c r="I2422" s="8">
        <v>44260</v>
      </c>
      <c r="J2422" s="8"/>
      <c r="L2422" t="s">
        <v>365</v>
      </c>
      <c r="M2422" t="s">
        <v>182</v>
      </c>
      <c r="N2422" t="s">
        <v>280</v>
      </c>
    </row>
    <row r="2423" spans="1:14" ht="17.25" customHeight="1" x14ac:dyDescent="0.2">
      <c r="A2423" s="5">
        <v>5296433</v>
      </c>
      <c r="B2423" s="6" t="s">
        <v>19</v>
      </c>
      <c r="C2423" s="6" t="s">
        <v>96</v>
      </c>
      <c r="D2423" s="12">
        <v>38884</v>
      </c>
      <c r="E2423" s="5">
        <v>14.74880219028063</v>
      </c>
      <c r="F2423" t="s">
        <v>21</v>
      </c>
      <c r="G2423" s="8">
        <v>44075</v>
      </c>
      <c r="H2423" t="s">
        <v>121</v>
      </c>
      <c r="I2423" s="8">
        <v>44231</v>
      </c>
      <c r="J2423" s="8"/>
      <c r="L2423" t="s">
        <v>365</v>
      </c>
      <c r="M2423" t="s">
        <v>182</v>
      </c>
      <c r="N2423" t="s">
        <v>347</v>
      </c>
    </row>
    <row r="2424" spans="1:14" ht="17.25" customHeight="1" x14ac:dyDescent="0.2">
      <c r="A2424" s="5">
        <v>11232597</v>
      </c>
      <c r="B2424" s="6" t="s">
        <v>24</v>
      </c>
      <c r="C2424" s="6" t="s">
        <v>57</v>
      </c>
      <c r="D2424" s="12">
        <v>37832</v>
      </c>
      <c r="E2424" s="5">
        <v>17.629021218343599</v>
      </c>
      <c r="F2424" t="s">
        <v>21</v>
      </c>
      <c r="G2424" s="8">
        <v>43958</v>
      </c>
      <c r="H2424" t="s">
        <v>110</v>
      </c>
      <c r="I2424" s="8">
        <v>44237</v>
      </c>
      <c r="J2424" s="8"/>
      <c r="L2424" t="s">
        <v>365</v>
      </c>
      <c r="M2424" t="s">
        <v>182</v>
      </c>
      <c r="N2424" t="s">
        <v>258</v>
      </c>
    </row>
    <row r="2425" spans="1:14" ht="17.25" customHeight="1" x14ac:dyDescent="0.2">
      <c r="A2425" s="5">
        <v>6697138</v>
      </c>
      <c r="B2425" s="6" t="s">
        <v>19</v>
      </c>
      <c r="C2425" s="6" t="s">
        <v>90</v>
      </c>
      <c r="D2425" s="12">
        <v>42334</v>
      </c>
      <c r="E2425" s="5">
        <v>5.3032169746748803</v>
      </c>
      <c r="F2425" t="s">
        <v>21</v>
      </c>
      <c r="G2425" s="8">
        <v>43636</v>
      </c>
      <c r="H2425" t="s">
        <v>110</v>
      </c>
      <c r="I2425" s="8">
        <v>43755</v>
      </c>
      <c r="J2425" s="8"/>
      <c r="L2425" t="s">
        <v>365</v>
      </c>
      <c r="M2425" t="s">
        <v>182</v>
      </c>
      <c r="N2425" t="s">
        <v>258</v>
      </c>
    </row>
    <row r="2426" spans="1:14" ht="17.25" customHeight="1" x14ac:dyDescent="0.2">
      <c r="A2426" s="5">
        <v>10144451</v>
      </c>
      <c r="B2426" s="6" t="s">
        <v>24</v>
      </c>
      <c r="C2426" s="6" t="s">
        <v>28</v>
      </c>
      <c r="D2426" s="12">
        <v>42829</v>
      </c>
      <c r="E2426" s="5">
        <v>3.9479808350444903</v>
      </c>
      <c r="F2426" t="s">
        <v>21</v>
      </c>
      <c r="G2426" s="8">
        <v>44102</v>
      </c>
      <c r="H2426" t="s">
        <v>110</v>
      </c>
      <c r="I2426" s="8">
        <v>44259</v>
      </c>
      <c r="J2426" s="8"/>
      <c r="L2426" t="s">
        <v>365</v>
      </c>
      <c r="M2426" t="s">
        <v>182</v>
      </c>
      <c r="N2426" t="s">
        <v>259</v>
      </c>
    </row>
    <row r="2427" spans="1:14" ht="17.25" customHeight="1" x14ac:dyDescent="0.2">
      <c r="A2427" s="5">
        <v>1490430</v>
      </c>
      <c r="B2427" s="6" t="s">
        <v>24</v>
      </c>
      <c r="C2427" s="6" t="s">
        <v>20</v>
      </c>
      <c r="D2427" s="12">
        <v>40893</v>
      </c>
      <c r="E2427" s="5">
        <v>9.2484599589322389</v>
      </c>
      <c r="F2427" t="s">
        <v>21</v>
      </c>
      <c r="G2427" s="8">
        <v>44102</v>
      </c>
      <c r="H2427" t="s">
        <v>110</v>
      </c>
      <c r="I2427" s="8">
        <v>44259</v>
      </c>
      <c r="J2427" s="8"/>
      <c r="L2427" t="s">
        <v>365</v>
      </c>
      <c r="M2427" t="s">
        <v>182</v>
      </c>
      <c r="N2427" t="s">
        <v>259</v>
      </c>
    </row>
    <row r="2428" spans="1:14" ht="17.25" customHeight="1" x14ac:dyDescent="0.2">
      <c r="A2428" s="5">
        <v>7859045</v>
      </c>
      <c r="B2428" s="6" t="s">
        <v>24</v>
      </c>
      <c r="C2428" s="6" t="s">
        <v>96</v>
      </c>
      <c r="D2428" s="12">
        <v>38016</v>
      </c>
      <c r="E2428" s="5">
        <v>17.125256673511295</v>
      </c>
      <c r="F2428" t="s">
        <v>21</v>
      </c>
      <c r="G2428" s="8">
        <v>43678</v>
      </c>
      <c r="H2428" t="s">
        <v>121</v>
      </c>
      <c r="I2428" s="8">
        <v>44252</v>
      </c>
      <c r="J2428" s="8"/>
      <c r="L2428" t="s">
        <v>365</v>
      </c>
      <c r="M2428" t="s">
        <v>182</v>
      </c>
      <c r="N2428" t="s">
        <v>347</v>
      </c>
    </row>
    <row r="2429" spans="1:14" ht="17.25" customHeight="1" x14ac:dyDescent="0.2">
      <c r="A2429" s="5">
        <v>14214988</v>
      </c>
      <c r="B2429" s="6" t="s">
        <v>19</v>
      </c>
      <c r="C2429" s="6" t="s">
        <v>28</v>
      </c>
      <c r="D2429" s="12">
        <v>43451</v>
      </c>
      <c r="E2429" s="5">
        <v>2.2450376454483232</v>
      </c>
      <c r="F2429" t="s">
        <v>21</v>
      </c>
      <c r="G2429" s="8">
        <v>44127</v>
      </c>
      <c r="H2429" t="s">
        <v>165</v>
      </c>
      <c r="I2429" s="8">
        <v>44243</v>
      </c>
      <c r="J2429" s="8">
        <v>44245</v>
      </c>
      <c r="K2429" t="s">
        <v>371</v>
      </c>
      <c r="L2429" t="s">
        <v>367</v>
      </c>
      <c r="M2429" t="s">
        <v>182</v>
      </c>
      <c r="N2429" t="s">
        <v>421</v>
      </c>
    </row>
    <row r="2430" spans="1:14" ht="17.25" customHeight="1" x14ac:dyDescent="0.2">
      <c r="A2430" s="5">
        <v>16144746</v>
      </c>
      <c r="B2430" s="6" t="s">
        <v>19</v>
      </c>
      <c r="C2430" s="6" t="s">
        <v>28</v>
      </c>
      <c r="D2430" s="12">
        <v>38892</v>
      </c>
      <c r="E2430" s="5">
        <v>14.726899383983573</v>
      </c>
      <c r="F2430" t="s">
        <v>21</v>
      </c>
      <c r="G2430" s="8">
        <v>44118</v>
      </c>
      <c r="H2430" t="s">
        <v>110</v>
      </c>
      <c r="I2430" s="8">
        <v>44257</v>
      </c>
      <c r="J2430" s="8"/>
      <c r="L2430" t="s">
        <v>380</v>
      </c>
      <c r="M2430" t="s">
        <v>182</v>
      </c>
      <c r="N2430" t="s">
        <v>251</v>
      </c>
    </row>
    <row r="2431" spans="1:14" ht="17.25" customHeight="1" x14ac:dyDescent="0.2">
      <c r="A2431" s="5">
        <v>12005089</v>
      </c>
      <c r="B2431" s="6" t="s">
        <v>24</v>
      </c>
      <c r="C2431" s="6" t="s">
        <v>28</v>
      </c>
      <c r="D2431" s="12">
        <v>42460</v>
      </c>
      <c r="E2431" s="5">
        <v>4.9582477754962353</v>
      </c>
      <c r="F2431" t="s">
        <v>21</v>
      </c>
      <c r="G2431" s="8">
        <v>44028</v>
      </c>
      <c r="H2431" t="s">
        <v>110</v>
      </c>
      <c r="I2431" s="8">
        <v>44251</v>
      </c>
      <c r="J2431" s="8"/>
      <c r="L2431" t="s">
        <v>365</v>
      </c>
      <c r="M2431" t="s">
        <v>182</v>
      </c>
      <c r="N2431" t="s">
        <v>238</v>
      </c>
    </row>
    <row r="2432" spans="1:14" ht="17.25" customHeight="1" x14ac:dyDescent="0.2">
      <c r="A2432" s="5">
        <v>15224425</v>
      </c>
      <c r="B2432" s="6" t="s">
        <v>19</v>
      </c>
      <c r="C2432" s="6" t="s">
        <v>105</v>
      </c>
      <c r="D2432" s="12">
        <v>42714</v>
      </c>
      <c r="E2432" s="5">
        <v>4.2628336755646821</v>
      </c>
      <c r="F2432" t="s">
        <v>21</v>
      </c>
      <c r="G2432" s="8">
        <v>44236</v>
      </c>
      <c r="H2432" t="s">
        <v>144</v>
      </c>
      <c r="I2432" s="8">
        <v>43656</v>
      </c>
      <c r="J2432" s="8"/>
      <c r="L2432" t="s">
        <v>365</v>
      </c>
      <c r="M2432" t="s">
        <v>182</v>
      </c>
      <c r="N2432" t="s">
        <v>183</v>
      </c>
    </row>
    <row r="2433" spans="1:14" ht="17.25" customHeight="1" x14ac:dyDescent="0.2">
      <c r="A2433" s="5">
        <v>609923</v>
      </c>
      <c r="B2433" s="6" t="s">
        <v>24</v>
      </c>
      <c r="C2433" s="6" t="s">
        <v>28</v>
      </c>
      <c r="D2433" s="12">
        <v>44000</v>
      </c>
      <c r="E2433" s="5">
        <v>0.7419575633127995</v>
      </c>
      <c r="F2433" t="s">
        <v>21</v>
      </c>
      <c r="G2433" s="8">
        <v>44095</v>
      </c>
      <c r="H2433" t="s">
        <v>110</v>
      </c>
      <c r="I2433" s="8">
        <v>44251</v>
      </c>
      <c r="J2433" s="8"/>
      <c r="L2433" t="s">
        <v>380</v>
      </c>
      <c r="M2433" t="s">
        <v>182</v>
      </c>
      <c r="N2433" t="s">
        <v>280</v>
      </c>
    </row>
    <row r="2434" spans="1:14" ht="17.25" customHeight="1" x14ac:dyDescent="0.2">
      <c r="A2434" s="5">
        <v>11239334</v>
      </c>
      <c r="B2434" s="6" t="s">
        <v>24</v>
      </c>
      <c r="C2434" s="6" t="s">
        <v>28</v>
      </c>
      <c r="D2434" s="12">
        <v>38199</v>
      </c>
      <c r="E2434" s="5">
        <v>16.624229979466119</v>
      </c>
      <c r="F2434" t="s">
        <v>21</v>
      </c>
      <c r="G2434" s="8">
        <v>44102</v>
      </c>
      <c r="H2434" t="s">
        <v>110</v>
      </c>
      <c r="I2434" s="8">
        <v>44259</v>
      </c>
      <c r="J2434" s="8"/>
      <c r="L2434" t="s">
        <v>365</v>
      </c>
      <c r="M2434" t="s">
        <v>182</v>
      </c>
      <c r="N2434" t="s">
        <v>259</v>
      </c>
    </row>
    <row r="2435" spans="1:14" ht="17.25" customHeight="1" x14ac:dyDescent="0.2">
      <c r="A2435" s="5">
        <v>15097320</v>
      </c>
      <c r="B2435" s="6" t="s">
        <v>19</v>
      </c>
      <c r="C2435" s="6" t="s">
        <v>86</v>
      </c>
      <c r="D2435" s="12">
        <v>38307</v>
      </c>
      <c r="E2435" s="5">
        <v>16.328542094455852</v>
      </c>
      <c r="F2435" t="s">
        <v>21</v>
      </c>
      <c r="G2435" s="8">
        <v>44118</v>
      </c>
      <c r="H2435" t="s">
        <v>110</v>
      </c>
      <c r="I2435" s="8">
        <v>44257</v>
      </c>
      <c r="J2435" s="8"/>
      <c r="L2435" t="s">
        <v>380</v>
      </c>
      <c r="M2435" t="s">
        <v>182</v>
      </c>
      <c r="N2435" t="s">
        <v>251</v>
      </c>
    </row>
    <row r="2436" spans="1:14" ht="17.25" customHeight="1" x14ac:dyDescent="0.2">
      <c r="A2436" s="5">
        <v>12019337</v>
      </c>
      <c r="B2436" s="6" t="s">
        <v>24</v>
      </c>
      <c r="C2436" s="6" t="s">
        <v>20</v>
      </c>
      <c r="D2436" s="12">
        <v>41653</v>
      </c>
      <c r="E2436" s="5">
        <v>7.1676933607118416</v>
      </c>
      <c r="F2436" t="s">
        <v>21</v>
      </c>
      <c r="G2436" s="8">
        <v>43584</v>
      </c>
      <c r="H2436" t="s">
        <v>121</v>
      </c>
      <c r="I2436" s="8">
        <v>44263</v>
      </c>
      <c r="J2436" s="8"/>
      <c r="L2436" t="s">
        <v>380</v>
      </c>
      <c r="M2436" t="s">
        <v>182</v>
      </c>
      <c r="N2436" t="s">
        <v>261</v>
      </c>
    </row>
    <row r="2437" spans="1:14" ht="17.25" customHeight="1" x14ac:dyDescent="0.2">
      <c r="A2437" s="5">
        <v>5002971</v>
      </c>
      <c r="B2437" s="6" t="s">
        <v>24</v>
      </c>
      <c r="C2437" s="6" t="s">
        <v>28</v>
      </c>
      <c r="D2437" s="12">
        <v>41688</v>
      </c>
      <c r="E2437" s="5">
        <v>7.0718685831622174</v>
      </c>
      <c r="F2437" t="s">
        <v>21</v>
      </c>
      <c r="G2437" s="8">
        <v>44236</v>
      </c>
      <c r="H2437" t="s">
        <v>110</v>
      </c>
      <c r="I2437" s="8">
        <v>43656</v>
      </c>
      <c r="J2437" s="8"/>
      <c r="L2437" t="s">
        <v>365</v>
      </c>
      <c r="M2437" t="s">
        <v>182</v>
      </c>
      <c r="N2437" t="s">
        <v>183</v>
      </c>
    </row>
    <row r="2438" spans="1:14" ht="17.25" customHeight="1" x14ac:dyDescent="0.2">
      <c r="A2438" s="5">
        <v>8857792</v>
      </c>
      <c r="B2438" s="6" t="s">
        <v>19</v>
      </c>
      <c r="C2438" s="6" t="s">
        <v>28</v>
      </c>
      <c r="D2438" s="12">
        <v>39049</v>
      </c>
      <c r="E2438" s="5">
        <v>14.297056810403832</v>
      </c>
      <c r="F2438" t="s">
        <v>21</v>
      </c>
      <c r="G2438" s="8">
        <v>42660</v>
      </c>
      <c r="H2438" t="s">
        <v>121</v>
      </c>
      <c r="I2438" s="8">
        <v>43993</v>
      </c>
      <c r="J2438" s="8"/>
      <c r="L2438" t="s">
        <v>365</v>
      </c>
      <c r="M2438" t="s">
        <v>182</v>
      </c>
      <c r="N2438" t="s">
        <v>244</v>
      </c>
    </row>
    <row r="2439" spans="1:14" ht="17.25" customHeight="1" x14ac:dyDescent="0.2">
      <c r="A2439" s="5">
        <v>12626559</v>
      </c>
      <c r="B2439" s="6" t="s">
        <v>24</v>
      </c>
      <c r="C2439" s="6" t="s">
        <v>20</v>
      </c>
      <c r="D2439" s="12">
        <v>39684</v>
      </c>
      <c r="E2439" s="5">
        <v>12.558521560574949</v>
      </c>
      <c r="F2439" t="s">
        <v>21</v>
      </c>
      <c r="G2439" s="8">
        <v>43896</v>
      </c>
      <c r="H2439" t="s">
        <v>165</v>
      </c>
      <c r="I2439" s="8">
        <v>44133</v>
      </c>
      <c r="J2439" s="8">
        <v>44138</v>
      </c>
      <c r="K2439" t="s">
        <v>371</v>
      </c>
      <c r="L2439" t="s">
        <v>367</v>
      </c>
      <c r="M2439" t="s">
        <v>182</v>
      </c>
      <c r="N2439" t="s">
        <v>251</v>
      </c>
    </row>
    <row r="2440" spans="1:14" ht="17.25" customHeight="1" x14ac:dyDescent="0.2">
      <c r="A2440" s="5">
        <v>3695063</v>
      </c>
      <c r="B2440" s="6" t="s">
        <v>19</v>
      </c>
      <c r="C2440" s="6" t="s">
        <v>57</v>
      </c>
      <c r="D2440" s="12">
        <v>39368</v>
      </c>
      <c r="E2440" s="5">
        <v>13.423682409308693</v>
      </c>
      <c r="F2440" t="s">
        <v>21</v>
      </c>
      <c r="G2440" s="8">
        <v>43584</v>
      </c>
      <c r="H2440" t="s">
        <v>121</v>
      </c>
      <c r="I2440" s="8">
        <v>44263</v>
      </c>
      <c r="J2440" s="8"/>
      <c r="L2440" t="s">
        <v>380</v>
      </c>
      <c r="M2440" t="s">
        <v>182</v>
      </c>
      <c r="N2440" t="s">
        <v>261</v>
      </c>
    </row>
    <row r="2441" spans="1:14" ht="17.25" customHeight="1" x14ac:dyDescent="0.2">
      <c r="A2441" s="5">
        <v>11760369</v>
      </c>
      <c r="B2441" s="6" t="s">
        <v>24</v>
      </c>
      <c r="C2441" s="5"/>
      <c r="D2441" s="12">
        <v>42747</v>
      </c>
      <c r="E2441" s="5">
        <v>4.1724845995893221</v>
      </c>
      <c r="F2441" t="s">
        <v>21</v>
      </c>
      <c r="G2441" s="8">
        <v>43307</v>
      </c>
      <c r="H2441" t="s">
        <v>110</v>
      </c>
      <c r="I2441" s="8">
        <v>44260</v>
      </c>
      <c r="J2441" s="8"/>
      <c r="L2441" t="s">
        <v>365</v>
      </c>
      <c r="M2441" t="s">
        <v>182</v>
      </c>
      <c r="N2441" t="s">
        <v>280</v>
      </c>
    </row>
    <row r="2442" spans="1:14" ht="17.25" customHeight="1" x14ac:dyDescent="0.2">
      <c r="A2442" s="5">
        <v>4018043</v>
      </c>
      <c r="B2442" s="6" t="s">
        <v>19</v>
      </c>
      <c r="C2442" s="6" t="s">
        <v>28</v>
      </c>
      <c r="D2442" s="12">
        <v>43158</v>
      </c>
      <c r="E2442" s="5">
        <v>3.0472279260780288</v>
      </c>
      <c r="F2442" t="s">
        <v>21</v>
      </c>
      <c r="G2442" s="8">
        <v>43802</v>
      </c>
      <c r="H2442" t="s">
        <v>204</v>
      </c>
      <c r="I2442" s="8">
        <v>44245</v>
      </c>
      <c r="J2442" s="8">
        <v>44260</v>
      </c>
      <c r="K2442" t="s">
        <v>371</v>
      </c>
      <c r="L2442" t="s">
        <v>367</v>
      </c>
      <c r="M2442" t="s">
        <v>182</v>
      </c>
      <c r="N2442" t="s">
        <v>258</v>
      </c>
    </row>
    <row r="2443" spans="1:14" ht="17.25" customHeight="1" x14ac:dyDescent="0.2">
      <c r="A2443" s="5">
        <v>11016199</v>
      </c>
      <c r="B2443" s="6" t="s">
        <v>24</v>
      </c>
      <c r="C2443" s="6" t="s">
        <v>25</v>
      </c>
      <c r="D2443" s="12">
        <v>39175</v>
      </c>
      <c r="E2443" s="5">
        <v>13.952087611225188</v>
      </c>
      <c r="F2443" t="s">
        <v>21</v>
      </c>
      <c r="G2443" s="8">
        <v>43802</v>
      </c>
      <c r="H2443" t="s">
        <v>204</v>
      </c>
      <c r="I2443" s="8">
        <v>44245</v>
      </c>
      <c r="J2443" s="8">
        <v>44260</v>
      </c>
      <c r="K2443" t="s">
        <v>371</v>
      </c>
      <c r="L2443" t="s">
        <v>367</v>
      </c>
      <c r="M2443" t="s">
        <v>182</v>
      </c>
      <c r="N2443" t="s">
        <v>258</v>
      </c>
    </row>
    <row r="2444" spans="1:14" ht="17.25" customHeight="1" x14ac:dyDescent="0.2">
      <c r="A2444" s="5">
        <v>11045783</v>
      </c>
      <c r="B2444" s="6" t="s">
        <v>24</v>
      </c>
      <c r="C2444" s="6" t="s">
        <v>70</v>
      </c>
      <c r="D2444" s="12">
        <v>38965</v>
      </c>
      <c r="E2444" s="5">
        <v>14.52703627652293</v>
      </c>
      <c r="F2444" t="s">
        <v>21</v>
      </c>
      <c r="G2444" s="8">
        <v>44095</v>
      </c>
      <c r="H2444" t="s">
        <v>121</v>
      </c>
      <c r="I2444" s="8">
        <v>44252</v>
      </c>
      <c r="J2444" s="8"/>
      <c r="L2444" t="s">
        <v>365</v>
      </c>
      <c r="M2444" t="s">
        <v>182</v>
      </c>
      <c r="N2444" t="s">
        <v>258</v>
      </c>
    </row>
    <row r="2445" spans="1:14" ht="17.25" customHeight="1" x14ac:dyDescent="0.2">
      <c r="A2445" s="5">
        <v>16043365</v>
      </c>
      <c r="B2445" s="6" t="s">
        <v>24</v>
      </c>
      <c r="C2445" s="6" t="s">
        <v>28</v>
      </c>
      <c r="D2445" s="12">
        <v>42201</v>
      </c>
      <c r="E2445" s="5">
        <v>5.6673511293634498</v>
      </c>
      <c r="F2445" t="s">
        <v>21</v>
      </c>
      <c r="G2445" s="8">
        <v>44095</v>
      </c>
      <c r="H2445" t="s">
        <v>121</v>
      </c>
      <c r="I2445" s="8">
        <v>44252</v>
      </c>
      <c r="J2445" s="8"/>
      <c r="L2445" t="s">
        <v>365</v>
      </c>
      <c r="M2445" t="s">
        <v>182</v>
      </c>
      <c r="N2445" t="s">
        <v>258</v>
      </c>
    </row>
    <row r="2446" spans="1:14" ht="17.25" customHeight="1" x14ac:dyDescent="0.2">
      <c r="A2446" s="5">
        <v>2040704</v>
      </c>
      <c r="B2446" s="6" t="s">
        <v>24</v>
      </c>
      <c r="C2446" s="6" t="s">
        <v>94</v>
      </c>
      <c r="D2446" s="12">
        <v>39723</v>
      </c>
      <c r="E2446" s="5">
        <v>12.451745379876797</v>
      </c>
      <c r="F2446" t="s">
        <v>21</v>
      </c>
      <c r="G2446" s="8">
        <v>43678</v>
      </c>
      <c r="H2446" t="s">
        <v>121</v>
      </c>
      <c r="I2446" s="8">
        <v>44252</v>
      </c>
      <c r="J2446" s="8"/>
      <c r="L2446" t="s">
        <v>365</v>
      </c>
      <c r="M2446" t="s">
        <v>182</v>
      </c>
      <c r="N2446" t="s">
        <v>347</v>
      </c>
    </row>
    <row r="2447" spans="1:14" ht="17.25" customHeight="1" x14ac:dyDescent="0.2">
      <c r="A2447" s="5">
        <v>14223670</v>
      </c>
      <c r="B2447" s="6" t="s">
        <v>24</v>
      </c>
      <c r="C2447" s="5"/>
      <c r="D2447" s="12">
        <v>43800</v>
      </c>
      <c r="E2447" s="5">
        <v>1.2895277207392197</v>
      </c>
      <c r="F2447" t="s">
        <v>21</v>
      </c>
      <c r="G2447" s="8">
        <v>44029</v>
      </c>
      <c r="H2447" t="s">
        <v>121</v>
      </c>
      <c r="I2447" s="8">
        <v>44252</v>
      </c>
      <c r="J2447" s="8"/>
      <c r="L2447" t="s">
        <v>380</v>
      </c>
      <c r="M2447" t="s">
        <v>182</v>
      </c>
      <c r="N2447" t="s">
        <v>345</v>
      </c>
    </row>
    <row r="2448" spans="1:14" ht="17.25" customHeight="1" x14ac:dyDescent="0.2">
      <c r="A2448" s="5">
        <v>10406954</v>
      </c>
      <c r="B2448" s="6" t="s">
        <v>19</v>
      </c>
      <c r="C2448" s="6" t="s">
        <v>28</v>
      </c>
      <c r="D2448" s="12">
        <v>38285</v>
      </c>
      <c r="E2448" s="5">
        <v>16.388774811772759</v>
      </c>
      <c r="F2448" t="s">
        <v>26</v>
      </c>
      <c r="G2448" s="8">
        <v>44155</v>
      </c>
      <c r="H2448" t="s">
        <v>110</v>
      </c>
      <c r="I2448" s="8">
        <v>44260</v>
      </c>
      <c r="J2448" s="8"/>
      <c r="L2448" t="s">
        <v>380</v>
      </c>
      <c r="M2448" t="s">
        <v>182</v>
      </c>
      <c r="N2448" t="s">
        <v>258</v>
      </c>
    </row>
    <row r="2449" spans="1:14" ht="17.25" customHeight="1" x14ac:dyDescent="0.2">
      <c r="A2449" s="5">
        <v>10073437</v>
      </c>
      <c r="B2449" s="6" t="s">
        <v>24</v>
      </c>
      <c r="C2449" s="6" t="s">
        <v>63</v>
      </c>
      <c r="D2449" s="12">
        <v>39365</v>
      </c>
      <c r="E2449" s="5">
        <v>13.431895961670088</v>
      </c>
      <c r="F2449" t="s">
        <v>21</v>
      </c>
      <c r="G2449" s="8">
        <v>43839</v>
      </c>
      <c r="H2449" t="s">
        <v>189</v>
      </c>
      <c r="I2449" s="8">
        <v>44253</v>
      </c>
      <c r="J2449" s="8"/>
      <c r="L2449" t="s">
        <v>380</v>
      </c>
      <c r="M2449" t="s">
        <v>182</v>
      </c>
      <c r="N2449" t="s">
        <v>251</v>
      </c>
    </row>
    <row r="2450" spans="1:14" ht="17.25" customHeight="1" x14ac:dyDescent="0.2">
      <c r="A2450" s="5">
        <v>9183210</v>
      </c>
      <c r="B2450" s="6" t="s">
        <v>24</v>
      </c>
      <c r="C2450" s="6" t="s">
        <v>28</v>
      </c>
      <c r="D2450" s="12">
        <v>39090</v>
      </c>
      <c r="E2450" s="5">
        <v>14.184804928131417</v>
      </c>
      <c r="F2450" t="s">
        <v>21</v>
      </c>
      <c r="G2450" s="8">
        <v>43839</v>
      </c>
      <c r="H2450" t="s">
        <v>189</v>
      </c>
      <c r="I2450" s="8">
        <v>44256</v>
      </c>
      <c r="J2450" s="8"/>
      <c r="L2450" t="s">
        <v>380</v>
      </c>
      <c r="M2450" t="s">
        <v>182</v>
      </c>
      <c r="N2450" t="s">
        <v>251</v>
      </c>
    </row>
    <row r="2451" spans="1:14" ht="17.25" customHeight="1" x14ac:dyDescent="0.2">
      <c r="A2451" s="5">
        <v>11956921</v>
      </c>
      <c r="B2451" s="6" t="s">
        <v>19</v>
      </c>
      <c r="C2451" s="6" t="s">
        <v>28</v>
      </c>
      <c r="D2451" s="12">
        <v>42541</v>
      </c>
      <c r="E2451" s="5">
        <v>4.7364818617385351</v>
      </c>
      <c r="F2451" t="s">
        <v>21</v>
      </c>
      <c r="G2451" s="8">
        <v>44249</v>
      </c>
      <c r="H2451" t="s">
        <v>110</v>
      </c>
      <c r="I2451" s="8">
        <v>41992</v>
      </c>
      <c r="J2451" s="8"/>
      <c r="L2451" t="s">
        <v>365</v>
      </c>
      <c r="M2451" t="s">
        <v>182</v>
      </c>
      <c r="N2451" t="s">
        <v>258</v>
      </c>
    </row>
    <row r="2452" spans="1:14" ht="17.25" customHeight="1" x14ac:dyDescent="0.2">
      <c r="A2452" s="5">
        <v>4667520</v>
      </c>
      <c r="B2452" s="6" t="s">
        <v>24</v>
      </c>
      <c r="C2452" s="6" t="s">
        <v>285</v>
      </c>
      <c r="D2452" s="12">
        <v>41179</v>
      </c>
      <c r="E2452" s="5">
        <v>8.4654346338124569</v>
      </c>
      <c r="F2452" t="s">
        <v>21</v>
      </c>
      <c r="G2452" s="8">
        <v>44028</v>
      </c>
      <c r="H2452" t="s">
        <v>110</v>
      </c>
      <c r="I2452" s="8">
        <v>44251</v>
      </c>
      <c r="J2452" s="8"/>
      <c r="L2452" t="s">
        <v>365</v>
      </c>
      <c r="M2452" t="s">
        <v>182</v>
      </c>
      <c r="N2452" t="s">
        <v>238</v>
      </c>
    </row>
    <row r="2453" spans="1:14" ht="17.25" customHeight="1" x14ac:dyDescent="0.2">
      <c r="A2453" s="5">
        <v>9665223</v>
      </c>
      <c r="B2453" s="6" t="s">
        <v>24</v>
      </c>
      <c r="C2453" s="6" t="s">
        <v>28</v>
      </c>
      <c r="D2453" s="12">
        <v>42729</v>
      </c>
      <c r="E2453" s="5">
        <v>4.2217659137577002</v>
      </c>
      <c r="F2453" t="s">
        <v>21</v>
      </c>
      <c r="G2453" s="8">
        <v>44102</v>
      </c>
      <c r="H2453" t="s">
        <v>110</v>
      </c>
      <c r="I2453" s="8">
        <v>44259</v>
      </c>
      <c r="J2453" s="8"/>
      <c r="L2453" t="s">
        <v>365</v>
      </c>
      <c r="M2453" t="s">
        <v>182</v>
      </c>
      <c r="N2453" t="s">
        <v>259</v>
      </c>
    </row>
    <row r="2454" spans="1:14" ht="17.25" customHeight="1" x14ac:dyDescent="0.2">
      <c r="A2454" s="5">
        <v>1900129</v>
      </c>
      <c r="B2454" s="6" t="s">
        <v>19</v>
      </c>
      <c r="C2454" s="6" t="s">
        <v>28</v>
      </c>
      <c r="D2454" s="12">
        <v>40541</v>
      </c>
      <c r="E2454" s="5">
        <v>10.212183436002737</v>
      </c>
      <c r="F2454" t="s">
        <v>21</v>
      </c>
      <c r="G2454" s="8">
        <v>44102</v>
      </c>
      <c r="H2454" t="s">
        <v>110</v>
      </c>
      <c r="I2454" s="8">
        <v>44259</v>
      </c>
      <c r="J2454" s="8"/>
      <c r="L2454" t="s">
        <v>365</v>
      </c>
      <c r="M2454" t="s">
        <v>182</v>
      </c>
      <c r="N2454" t="s">
        <v>259</v>
      </c>
    </row>
    <row r="2455" spans="1:14" ht="17.25" customHeight="1" x14ac:dyDescent="0.2">
      <c r="A2455" s="5">
        <v>461046</v>
      </c>
      <c r="B2455" s="6" t="s">
        <v>19</v>
      </c>
      <c r="C2455" s="6" t="s">
        <v>63</v>
      </c>
      <c r="D2455" s="12">
        <v>44211</v>
      </c>
      <c r="E2455" s="5">
        <v>0.16427104722792607</v>
      </c>
      <c r="F2455" t="s">
        <v>21</v>
      </c>
      <c r="G2455" s="8">
        <v>43161</v>
      </c>
      <c r="H2455" t="s">
        <v>110</v>
      </c>
      <c r="I2455" s="8">
        <v>44253</v>
      </c>
      <c r="J2455" s="8"/>
      <c r="L2455" t="s">
        <v>391</v>
      </c>
      <c r="M2455" t="s">
        <v>182</v>
      </c>
      <c r="N2455" t="s">
        <v>258</v>
      </c>
    </row>
    <row r="2456" spans="1:14" ht="17.25" customHeight="1" x14ac:dyDescent="0.2">
      <c r="A2456" s="5">
        <v>4201685</v>
      </c>
      <c r="B2456" s="6" t="s">
        <v>24</v>
      </c>
      <c r="C2456" s="6" t="s">
        <v>28</v>
      </c>
      <c r="D2456" s="12">
        <v>39991</v>
      </c>
      <c r="E2456" s="5">
        <v>11.718001368925394</v>
      </c>
      <c r="F2456" t="s">
        <v>21</v>
      </c>
      <c r="G2456" s="8">
        <v>44249</v>
      </c>
      <c r="H2456" t="s">
        <v>110</v>
      </c>
      <c r="I2456" s="8">
        <v>41992</v>
      </c>
      <c r="J2456" s="8"/>
      <c r="L2456" t="s">
        <v>365</v>
      </c>
      <c r="M2456" t="s">
        <v>182</v>
      </c>
      <c r="N2456" t="s">
        <v>258</v>
      </c>
    </row>
    <row r="2457" spans="1:14" ht="17.25" customHeight="1" x14ac:dyDescent="0.2">
      <c r="A2457" s="5">
        <v>6275343</v>
      </c>
      <c r="B2457" s="6" t="s">
        <v>24</v>
      </c>
      <c r="C2457" s="6" t="s">
        <v>28</v>
      </c>
      <c r="D2457" s="12">
        <v>40214</v>
      </c>
      <c r="E2457" s="5">
        <v>11.107460643394935</v>
      </c>
      <c r="F2457" t="s">
        <v>21</v>
      </c>
      <c r="G2457" s="8">
        <v>43977</v>
      </c>
      <c r="H2457" t="s">
        <v>129</v>
      </c>
      <c r="I2457" s="8">
        <v>44244</v>
      </c>
      <c r="J2457" s="8"/>
      <c r="L2457" t="s">
        <v>365</v>
      </c>
      <c r="M2457" t="s">
        <v>182</v>
      </c>
      <c r="N2457" t="s">
        <v>238</v>
      </c>
    </row>
    <row r="2458" spans="1:14" ht="17.25" customHeight="1" x14ac:dyDescent="0.2">
      <c r="A2458" s="5">
        <v>5447979</v>
      </c>
      <c r="B2458" s="6" t="s">
        <v>24</v>
      </c>
      <c r="C2458" s="6" t="s">
        <v>20</v>
      </c>
      <c r="D2458" s="12">
        <v>44159</v>
      </c>
      <c r="E2458" s="5">
        <v>0.30663928815879532</v>
      </c>
      <c r="F2458" t="s">
        <v>21</v>
      </c>
      <c r="G2458" s="8">
        <v>43957</v>
      </c>
      <c r="H2458" t="s">
        <v>110</v>
      </c>
      <c r="I2458" s="8">
        <v>44259</v>
      </c>
      <c r="J2458" s="8"/>
      <c r="L2458" t="s">
        <v>391</v>
      </c>
      <c r="M2458" t="s">
        <v>182</v>
      </c>
      <c r="N2458" t="s">
        <v>259</v>
      </c>
    </row>
    <row r="2459" spans="1:14" ht="17.25" customHeight="1" x14ac:dyDescent="0.2">
      <c r="A2459" s="5">
        <v>9182678</v>
      </c>
      <c r="B2459" s="6" t="s">
        <v>24</v>
      </c>
      <c r="C2459" s="6" t="s">
        <v>74</v>
      </c>
      <c r="D2459" s="12">
        <v>38478</v>
      </c>
      <c r="E2459" s="5">
        <v>15.860369609856264</v>
      </c>
      <c r="F2459" t="s">
        <v>21</v>
      </c>
      <c r="G2459" s="8">
        <v>44046</v>
      </c>
      <c r="H2459" t="s">
        <v>121</v>
      </c>
      <c r="I2459" s="8">
        <v>43986</v>
      </c>
      <c r="J2459" s="8">
        <v>44097</v>
      </c>
      <c r="K2459" t="s">
        <v>366</v>
      </c>
      <c r="L2459" t="s">
        <v>367</v>
      </c>
      <c r="M2459" t="s">
        <v>182</v>
      </c>
      <c r="N2459" t="s">
        <v>183</v>
      </c>
    </row>
    <row r="2460" spans="1:14" ht="17.25" customHeight="1" x14ac:dyDescent="0.2">
      <c r="A2460" s="5">
        <v>987286</v>
      </c>
      <c r="B2460" s="6" t="s">
        <v>24</v>
      </c>
      <c r="C2460" s="6" t="s">
        <v>63</v>
      </c>
      <c r="D2460" s="12">
        <v>43292</v>
      </c>
      <c r="E2460" s="5">
        <v>2.6803559206023273</v>
      </c>
      <c r="F2460" t="s">
        <v>21</v>
      </c>
      <c r="G2460" s="8">
        <v>44111</v>
      </c>
      <c r="H2460" t="s">
        <v>110</v>
      </c>
      <c r="I2460" s="8">
        <v>44257</v>
      </c>
      <c r="J2460" s="8"/>
      <c r="L2460" t="s">
        <v>380</v>
      </c>
      <c r="M2460" t="s">
        <v>182</v>
      </c>
      <c r="N2460" t="s">
        <v>346</v>
      </c>
    </row>
    <row r="2461" spans="1:14" ht="17.25" customHeight="1" x14ac:dyDescent="0.2">
      <c r="A2461" s="5">
        <v>12661757</v>
      </c>
      <c r="B2461" s="6" t="s">
        <v>24</v>
      </c>
      <c r="C2461" s="6" t="s">
        <v>28</v>
      </c>
      <c r="D2461" s="12">
        <v>44113</v>
      </c>
      <c r="E2461" s="5">
        <v>0.432580424366872</v>
      </c>
      <c r="F2461" t="s">
        <v>21</v>
      </c>
      <c r="G2461" s="8">
        <v>43644</v>
      </c>
      <c r="H2461" t="s">
        <v>121</v>
      </c>
      <c r="I2461" s="8">
        <v>42051</v>
      </c>
      <c r="J2461" s="8"/>
      <c r="L2461" t="s">
        <v>365</v>
      </c>
      <c r="M2461" t="s">
        <v>182</v>
      </c>
      <c r="N2461" t="s">
        <v>347</v>
      </c>
    </row>
    <row r="2462" spans="1:14" ht="17.25" customHeight="1" x14ac:dyDescent="0.2">
      <c r="A2462" s="5">
        <v>11306067</v>
      </c>
      <c r="B2462" s="6" t="s">
        <v>19</v>
      </c>
      <c r="C2462" s="6" t="s">
        <v>25</v>
      </c>
      <c r="D2462" s="12">
        <v>43117</v>
      </c>
      <c r="E2462" s="5">
        <v>3.159479808350445</v>
      </c>
      <c r="F2462" t="s">
        <v>21</v>
      </c>
      <c r="G2462" s="8">
        <v>43606</v>
      </c>
      <c r="H2462" t="s">
        <v>165</v>
      </c>
      <c r="I2462" s="8">
        <v>44050</v>
      </c>
      <c r="J2462" s="8">
        <v>44140</v>
      </c>
      <c r="K2462" t="s">
        <v>371</v>
      </c>
      <c r="L2462" t="s">
        <v>367</v>
      </c>
      <c r="M2462" t="s">
        <v>182</v>
      </c>
      <c r="N2462" t="s">
        <v>183</v>
      </c>
    </row>
    <row r="2463" spans="1:14" ht="17.25" customHeight="1" x14ac:dyDescent="0.2">
      <c r="A2463" s="5">
        <v>14806717</v>
      </c>
      <c r="B2463" s="6" t="s">
        <v>19</v>
      </c>
      <c r="C2463" s="6" t="s">
        <v>28</v>
      </c>
      <c r="D2463" s="12">
        <v>43074</v>
      </c>
      <c r="E2463" s="5">
        <v>3.2772073921971252</v>
      </c>
      <c r="F2463" t="s">
        <v>21</v>
      </c>
      <c r="G2463" s="8">
        <v>43566</v>
      </c>
      <c r="H2463" t="s">
        <v>121</v>
      </c>
      <c r="I2463" s="8">
        <v>44106</v>
      </c>
      <c r="J2463" s="8">
        <v>44106</v>
      </c>
      <c r="K2463" t="s">
        <v>371</v>
      </c>
      <c r="L2463" t="s">
        <v>367</v>
      </c>
      <c r="M2463" t="s">
        <v>182</v>
      </c>
      <c r="N2463" t="s">
        <v>251</v>
      </c>
    </row>
    <row r="2464" spans="1:14" ht="17.25" customHeight="1" x14ac:dyDescent="0.2">
      <c r="A2464" s="5">
        <v>14004582</v>
      </c>
      <c r="B2464" s="6" t="s">
        <v>19</v>
      </c>
      <c r="C2464" s="6" t="s">
        <v>28</v>
      </c>
      <c r="D2464" s="12">
        <v>37646</v>
      </c>
      <c r="E2464" s="5">
        <v>18.138261464750173</v>
      </c>
      <c r="F2464" t="s">
        <v>26</v>
      </c>
      <c r="G2464" s="8">
        <v>43487</v>
      </c>
      <c r="H2464" t="s">
        <v>110</v>
      </c>
      <c r="I2464" s="8">
        <v>44182</v>
      </c>
      <c r="J2464" s="8"/>
      <c r="L2464" t="s">
        <v>365</v>
      </c>
      <c r="M2464" t="s">
        <v>182</v>
      </c>
      <c r="N2464" t="s">
        <v>258</v>
      </c>
    </row>
    <row r="2465" spans="1:14" ht="17.25" customHeight="1" x14ac:dyDescent="0.2">
      <c r="A2465" s="5">
        <v>12158589</v>
      </c>
      <c r="B2465" s="6" t="s">
        <v>24</v>
      </c>
      <c r="C2465" s="6" t="s">
        <v>28</v>
      </c>
      <c r="D2465" s="12">
        <v>40464</v>
      </c>
      <c r="E2465" s="5">
        <v>10.422997946611909</v>
      </c>
      <c r="F2465" t="s">
        <v>21</v>
      </c>
      <c r="G2465" s="8">
        <v>43161</v>
      </c>
      <c r="H2465" t="s">
        <v>110</v>
      </c>
      <c r="I2465" s="8">
        <v>44253</v>
      </c>
      <c r="J2465" s="8"/>
      <c r="L2465" t="s">
        <v>391</v>
      </c>
      <c r="M2465" t="s">
        <v>182</v>
      </c>
      <c r="N2465" t="s">
        <v>258</v>
      </c>
    </row>
    <row r="2466" spans="1:14" ht="17.25" customHeight="1" x14ac:dyDescent="0.2">
      <c r="A2466" s="5">
        <v>5193576</v>
      </c>
      <c r="B2466" s="6" t="s">
        <v>19</v>
      </c>
      <c r="C2466" s="6" t="s">
        <v>28</v>
      </c>
      <c r="D2466" s="12">
        <v>37999</v>
      </c>
      <c r="E2466" s="5">
        <v>17.171800136892539</v>
      </c>
      <c r="F2466" t="s">
        <v>21</v>
      </c>
      <c r="G2466" s="8">
        <v>44118</v>
      </c>
      <c r="H2466" t="s">
        <v>110</v>
      </c>
      <c r="I2466" s="8">
        <v>44257</v>
      </c>
      <c r="J2466" s="8"/>
      <c r="L2466" t="s">
        <v>380</v>
      </c>
      <c r="M2466" t="s">
        <v>182</v>
      </c>
      <c r="N2466" t="s">
        <v>251</v>
      </c>
    </row>
    <row r="2467" spans="1:14" ht="17.25" customHeight="1" x14ac:dyDescent="0.2">
      <c r="A2467" s="5">
        <v>344939</v>
      </c>
      <c r="B2467" s="6" t="s">
        <v>19</v>
      </c>
      <c r="C2467" s="6" t="s">
        <v>28</v>
      </c>
      <c r="D2467" s="12">
        <v>41504</v>
      </c>
      <c r="E2467" s="5">
        <v>7.5756331279945242</v>
      </c>
      <c r="F2467" t="s">
        <v>21</v>
      </c>
      <c r="G2467" s="8">
        <v>44236</v>
      </c>
      <c r="H2467" t="s">
        <v>110</v>
      </c>
      <c r="I2467" s="8">
        <v>43656</v>
      </c>
      <c r="J2467" s="8"/>
      <c r="L2467" t="s">
        <v>365</v>
      </c>
      <c r="M2467" t="s">
        <v>182</v>
      </c>
      <c r="N2467" t="s">
        <v>183</v>
      </c>
    </row>
    <row r="2468" spans="1:14" ht="17.25" customHeight="1" x14ac:dyDescent="0.2">
      <c r="A2468" s="5">
        <v>7670315</v>
      </c>
      <c r="B2468" s="6" t="s">
        <v>24</v>
      </c>
      <c r="C2468" s="6" t="s">
        <v>20</v>
      </c>
      <c r="D2468" s="12">
        <v>44170</v>
      </c>
      <c r="E2468" s="5">
        <v>0.27652292950034224</v>
      </c>
      <c r="F2468" t="s">
        <v>21</v>
      </c>
      <c r="G2468" s="8">
        <v>43494</v>
      </c>
      <c r="H2468" t="s">
        <v>110</v>
      </c>
      <c r="I2468" s="8">
        <v>44243</v>
      </c>
      <c r="J2468" s="8"/>
      <c r="L2468" t="s">
        <v>391</v>
      </c>
      <c r="M2468" t="s">
        <v>182</v>
      </c>
      <c r="N2468" t="s">
        <v>261</v>
      </c>
    </row>
    <row r="2469" spans="1:14" ht="17.25" customHeight="1" x14ac:dyDescent="0.2">
      <c r="A2469" s="5">
        <v>15549461</v>
      </c>
      <c r="B2469" s="6" t="s">
        <v>19</v>
      </c>
      <c r="C2469" s="6" t="s">
        <v>28</v>
      </c>
      <c r="D2469" s="12">
        <v>40597</v>
      </c>
      <c r="E2469" s="5">
        <v>10.05886379192334</v>
      </c>
      <c r="F2469" t="s">
        <v>21</v>
      </c>
      <c r="G2469" s="8">
        <v>43986</v>
      </c>
      <c r="H2469" t="s">
        <v>121</v>
      </c>
      <c r="I2469" s="8">
        <v>44263</v>
      </c>
      <c r="J2469" s="8"/>
      <c r="L2469" t="s">
        <v>365</v>
      </c>
      <c r="M2469" t="s">
        <v>182</v>
      </c>
      <c r="N2469" t="s">
        <v>280</v>
      </c>
    </row>
    <row r="2470" spans="1:14" ht="17.25" customHeight="1" x14ac:dyDescent="0.2">
      <c r="A2470" s="5">
        <v>454383</v>
      </c>
      <c r="B2470" s="6" t="s">
        <v>19</v>
      </c>
      <c r="C2470" s="6" t="s">
        <v>28</v>
      </c>
      <c r="D2470" s="12">
        <v>38275</v>
      </c>
      <c r="E2470" s="5">
        <v>16.416153319644078</v>
      </c>
      <c r="F2470" t="s">
        <v>21</v>
      </c>
      <c r="G2470" s="8">
        <v>44028</v>
      </c>
      <c r="H2470" t="s">
        <v>110</v>
      </c>
      <c r="I2470" s="8">
        <v>44236</v>
      </c>
      <c r="J2470" s="8">
        <v>44237</v>
      </c>
      <c r="K2470" t="s">
        <v>371</v>
      </c>
      <c r="L2470" t="s">
        <v>367</v>
      </c>
      <c r="M2470" t="s">
        <v>182</v>
      </c>
      <c r="N2470" t="s">
        <v>261</v>
      </c>
    </row>
    <row r="2471" spans="1:14" ht="17.25" customHeight="1" x14ac:dyDescent="0.2">
      <c r="A2471" s="5">
        <v>4564466</v>
      </c>
      <c r="B2471" s="6" t="s">
        <v>24</v>
      </c>
      <c r="C2471" s="6" t="s">
        <v>86</v>
      </c>
      <c r="D2471" s="12">
        <v>42921</v>
      </c>
      <c r="E2471" s="5">
        <v>3.6960985626283369</v>
      </c>
      <c r="F2471" t="s">
        <v>21</v>
      </c>
      <c r="G2471" s="8">
        <v>43957</v>
      </c>
      <c r="H2471" t="s">
        <v>110</v>
      </c>
      <c r="I2471" s="8">
        <v>44259</v>
      </c>
      <c r="J2471" s="8"/>
      <c r="L2471" t="s">
        <v>391</v>
      </c>
      <c r="M2471" t="s">
        <v>182</v>
      </c>
      <c r="N2471" t="s">
        <v>259</v>
      </c>
    </row>
    <row r="2472" spans="1:14" ht="17.25" customHeight="1" x14ac:dyDescent="0.2">
      <c r="A2472" s="5">
        <v>15225103</v>
      </c>
      <c r="B2472" s="6" t="s">
        <v>19</v>
      </c>
      <c r="C2472" s="6" t="s">
        <v>28</v>
      </c>
      <c r="D2472" s="12">
        <v>42234</v>
      </c>
      <c r="E2472" s="5">
        <v>5.5770020533880906</v>
      </c>
      <c r="F2472" t="s">
        <v>21</v>
      </c>
      <c r="G2472" s="8">
        <v>43986</v>
      </c>
      <c r="H2472" t="s">
        <v>121</v>
      </c>
      <c r="I2472" s="8">
        <v>44263</v>
      </c>
      <c r="J2472" s="8"/>
      <c r="L2472" t="s">
        <v>365</v>
      </c>
      <c r="M2472" t="s">
        <v>182</v>
      </c>
      <c r="N2472" t="s">
        <v>280</v>
      </c>
    </row>
    <row r="2473" spans="1:14" ht="17.25" customHeight="1" x14ac:dyDescent="0.2">
      <c r="A2473" s="5">
        <v>9853660</v>
      </c>
      <c r="B2473" s="6" t="s">
        <v>19</v>
      </c>
      <c r="C2473" s="6" t="s">
        <v>63</v>
      </c>
      <c r="D2473" s="12">
        <v>39520</v>
      </c>
      <c r="E2473" s="5">
        <v>13.007529089664613</v>
      </c>
      <c r="F2473" t="s">
        <v>21</v>
      </c>
      <c r="G2473" s="8">
        <v>43986</v>
      </c>
      <c r="H2473" t="s">
        <v>121</v>
      </c>
      <c r="I2473" s="8">
        <v>44263</v>
      </c>
      <c r="J2473" s="8"/>
      <c r="L2473" t="s">
        <v>365</v>
      </c>
      <c r="M2473" t="s">
        <v>182</v>
      </c>
      <c r="N2473" t="s">
        <v>280</v>
      </c>
    </row>
    <row r="2474" spans="1:14" ht="17.25" customHeight="1" x14ac:dyDescent="0.2">
      <c r="A2474" s="5">
        <v>8937428</v>
      </c>
      <c r="B2474" s="6" t="s">
        <v>24</v>
      </c>
      <c r="C2474" s="5"/>
      <c r="D2474" s="12">
        <v>39702</v>
      </c>
      <c r="E2474" s="5">
        <v>12.509240246406572</v>
      </c>
      <c r="F2474" t="s">
        <v>21</v>
      </c>
      <c r="G2474" s="8">
        <v>43228</v>
      </c>
      <c r="H2474" t="s">
        <v>110</v>
      </c>
      <c r="I2474" s="8">
        <v>44260</v>
      </c>
      <c r="J2474" s="8"/>
      <c r="L2474" t="s">
        <v>391</v>
      </c>
      <c r="M2474" t="s">
        <v>182</v>
      </c>
      <c r="N2474" t="s">
        <v>280</v>
      </c>
    </row>
    <row r="2475" spans="1:14" ht="17.25" customHeight="1" x14ac:dyDescent="0.2">
      <c r="A2475" s="5">
        <v>14838476</v>
      </c>
      <c r="B2475" s="6" t="s">
        <v>24</v>
      </c>
      <c r="C2475" s="6" t="s">
        <v>28</v>
      </c>
      <c r="D2475" s="12">
        <v>43424</v>
      </c>
      <c r="E2475" s="5">
        <v>2.3189596167008899</v>
      </c>
      <c r="F2475" t="s">
        <v>21</v>
      </c>
      <c r="G2475" s="8">
        <v>42879</v>
      </c>
      <c r="H2475" t="s">
        <v>110</v>
      </c>
      <c r="I2475" s="8">
        <v>44231</v>
      </c>
      <c r="J2475" s="8"/>
      <c r="L2475" t="s">
        <v>365</v>
      </c>
      <c r="M2475" t="s">
        <v>182</v>
      </c>
      <c r="N2475" t="s">
        <v>251</v>
      </c>
    </row>
    <row r="2476" spans="1:14" ht="17.25" customHeight="1" x14ac:dyDescent="0.2">
      <c r="A2476" s="5">
        <v>4231007</v>
      </c>
      <c r="B2476" s="6" t="s">
        <v>24</v>
      </c>
      <c r="C2476" s="6" t="s">
        <v>90</v>
      </c>
      <c r="D2476" s="12">
        <v>40751</v>
      </c>
      <c r="E2476" s="5">
        <v>9.6372347707049961</v>
      </c>
      <c r="F2476" t="s">
        <v>21</v>
      </c>
      <c r="G2476" s="8">
        <v>42870</v>
      </c>
      <c r="H2476" t="s">
        <v>121</v>
      </c>
      <c r="I2476" s="8">
        <v>44245</v>
      </c>
      <c r="J2476" s="8"/>
      <c r="L2476" t="s">
        <v>391</v>
      </c>
      <c r="M2476" t="s">
        <v>182</v>
      </c>
      <c r="N2476" t="s">
        <v>258</v>
      </c>
    </row>
    <row r="2477" spans="1:14" ht="17.25" customHeight="1" x14ac:dyDescent="0.2">
      <c r="A2477" s="5">
        <v>644336</v>
      </c>
      <c r="B2477" s="6" t="s">
        <v>19</v>
      </c>
      <c r="C2477" s="6" t="s">
        <v>71</v>
      </c>
      <c r="D2477" s="12">
        <v>43055</v>
      </c>
      <c r="E2477" s="5">
        <v>3.3292265571526354</v>
      </c>
      <c r="F2477" t="s">
        <v>21</v>
      </c>
      <c r="G2477" s="8">
        <v>42870</v>
      </c>
      <c r="H2477" t="s">
        <v>129</v>
      </c>
      <c r="I2477" s="8">
        <v>44245</v>
      </c>
      <c r="J2477" s="8"/>
      <c r="L2477" t="s">
        <v>391</v>
      </c>
      <c r="M2477" t="s">
        <v>182</v>
      </c>
      <c r="N2477" t="s">
        <v>258</v>
      </c>
    </row>
    <row r="2478" spans="1:14" ht="17.25" customHeight="1" x14ac:dyDescent="0.2">
      <c r="A2478" s="5">
        <v>4569291</v>
      </c>
      <c r="B2478" s="6" t="s">
        <v>24</v>
      </c>
      <c r="C2478" s="6" t="s">
        <v>20</v>
      </c>
      <c r="D2478" s="12">
        <v>43703</v>
      </c>
      <c r="E2478" s="5">
        <v>1.5550992470910336</v>
      </c>
      <c r="F2478" t="s">
        <v>21</v>
      </c>
      <c r="G2478" s="8">
        <v>44102</v>
      </c>
      <c r="H2478" t="s">
        <v>110</v>
      </c>
      <c r="I2478" s="8">
        <v>44259</v>
      </c>
      <c r="J2478" s="8"/>
      <c r="L2478" t="s">
        <v>365</v>
      </c>
      <c r="M2478" t="s">
        <v>182</v>
      </c>
      <c r="N2478" t="s">
        <v>259</v>
      </c>
    </row>
    <row r="2479" spans="1:14" ht="17.25" customHeight="1" x14ac:dyDescent="0.2">
      <c r="A2479" s="5">
        <v>10885784</v>
      </c>
      <c r="B2479" s="6" t="s">
        <v>24</v>
      </c>
      <c r="C2479" s="6" t="s">
        <v>23</v>
      </c>
      <c r="D2479" s="12">
        <v>43907</v>
      </c>
      <c r="E2479" s="5">
        <v>0.99657768651608492</v>
      </c>
      <c r="F2479" t="s">
        <v>21</v>
      </c>
      <c r="G2479" s="8">
        <v>44026</v>
      </c>
      <c r="H2479" t="s">
        <v>110</v>
      </c>
      <c r="I2479" s="8">
        <v>44181</v>
      </c>
      <c r="J2479" s="8">
        <v>44239</v>
      </c>
      <c r="K2479" t="s">
        <v>371</v>
      </c>
      <c r="L2479" t="s">
        <v>367</v>
      </c>
      <c r="M2479" t="s">
        <v>182</v>
      </c>
      <c r="N2479" t="s">
        <v>251</v>
      </c>
    </row>
    <row r="2480" spans="1:14" ht="17.25" customHeight="1" x14ac:dyDescent="0.2">
      <c r="A2480" s="5">
        <v>14031143</v>
      </c>
      <c r="B2480" s="6" t="s">
        <v>19</v>
      </c>
      <c r="C2480" s="6" t="s">
        <v>28</v>
      </c>
      <c r="D2480" s="12">
        <v>40144</v>
      </c>
      <c r="E2480" s="5">
        <v>11.299110198494182</v>
      </c>
      <c r="F2480" t="s">
        <v>21</v>
      </c>
      <c r="G2480" s="8">
        <v>43957</v>
      </c>
      <c r="H2480" t="s">
        <v>110</v>
      </c>
      <c r="I2480" s="8">
        <v>44259</v>
      </c>
      <c r="J2480" s="8"/>
      <c r="L2480" t="s">
        <v>391</v>
      </c>
      <c r="M2480" t="s">
        <v>182</v>
      </c>
      <c r="N2480" t="s">
        <v>259</v>
      </c>
    </row>
    <row r="2481" spans="1:14" ht="17.25" customHeight="1" x14ac:dyDescent="0.2">
      <c r="A2481" s="5">
        <v>12429472</v>
      </c>
      <c r="B2481" s="6" t="s">
        <v>19</v>
      </c>
      <c r="C2481" s="6" t="s">
        <v>86</v>
      </c>
      <c r="D2481" s="12">
        <v>43095</v>
      </c>
      <c r="E2481" s="5">
        <v>3.2197125256673513</v>
      </c>
      <c r="F2481" t="s">
        <v>21</v>
      </c>
      <c r="G2481" s="8">
        <v>42831</v>
      </c>
      <c r="H2481" t="s">
        <v>110</v>
      </c>
      <c r="I2481" s="8">
        <v>44260</v>
      </c>
      <c r="J2481" s="8"/>
      <c r="L2481" t="s">
        <v>391</v>
      </c>
      <c r="M2481" t="s">
        <v>182</v>
      </c>
      <c r="N2481" t="s">
        <v>251</v>
      </c>
    </row>
    <row r="2482" spans="1:14" ht="17.25" customHeight="1" x14ac:dyDescent="0.2">
      <c r="A2482" s="5">
        <v>13428255</v>
      </c>
      <c r="B2482" s="6" t="s">
        <v>19</v>
      </c>
      <c r="C2482" s="6" t="s">
        <v>28</v>
      </c>
      <c r="D2482" s="12">
        <v>39977</v>
      </c>
      <c r="E2482" s="5">
        <v>11.756331279945243</v>
      </c>
      <c r="F2482" t="s">
        <v>21</v>
      </c>
      <c r="G2482" s="8">
        <v>43948</v>
      </c>
      <c r="H2482" t="s">
        <v>110</v>
      </c>
      <c r="I2482" s="8">
        <v>44252</v>
      </c>
      <c r="J2482" s="8"/>
      <c r="L2482" t="s">
        <v>391</v>
      </c>
      <c r="M2482" t="s">
        <v>182</v>
      </c>
      <c r="N2482" t="s">
        <v>183</v>
      </c>
    </row>
    <row r="2483" spans="1:14" ht="17.25" customHeight="1" x14ac:dyDescent="0.2">
      <c r="A2483" s="5">
        <v>9685147</v>
      </c>
      <c r="B2483" s="6" t="s">
        <v>19</v>
      </c>
      <c r="C2483" s="6" t="s">
        <v>28</v>
      </c>
      <c r="D2483" s="12">
        <v>37828</v>
      </c>
      <c r="E2483" s="5">
        <v>17.639972621492127</v>
      </c>
      <c r="F2483" t="s">
        <v>21</v>
      </c>
      <c r="G2483" s="8">
        <v>43801</v>
      </c>
      <c r="H2483" t="s">
        <v>204</v>
      </c>
      <c r="I2483" s="8">
        <v>44245</v>
      </c>
      <c r="J2483" s="8">
        <v>44260</v>
      </c>
      <c r="K2483" t="s">
        <v>371</v>
      </c>
      <c r="L2483" t="s">
        <v>367</v>
      </c>
      <c r="M2483" t="s">
        <v>182</v>
      </c>
      <c r="N2483" t="s">
        <v>258</v>
      </c>
    </row>
    <row r="2484" spans="1:14" ht="17.25" customHeight="1" x14ac:dyDescent="0.2">
      <c r="A2484" s="5">
        <v>1075160</v>
      </c>
      <c r="B2484" s="6" t="s">
        <v>19</v>
      </c>
      <c r="C2484" s="6" t="s">
        <v>28</v>
      </c>
      <c r="D2484" s="12">
        <v>41190</v>
      </c>
      <c r="E2484" s="5">
        <v>8.4353182751540032</v>
      </c>
      <c r="F2484" t="s">
        <v>21</v>
      </c>
      <c r="G2484" s="8">
        <v>44155</v>
      </c>
      <c r="H2484" t="s">
        <v>110</v>
      </c>
      <c r="I2484" s="8">
        <v>44260</v>
      </c>
      <c r="J2484" s="8"/>
      <c r="L2484" t="s">
        <v>380</v>
      </c>
      <c r="M2484" t="s">
        <v>182</v>
      </c>
      <c r="N2484" t="s">
        <v>258</v>
      </c>
    </row>
    <row r="2485" spans="1:14" ht="17.25" customHeight="1" x14ac:dyDescent="0.2">
      <c r="A2485" s="5">
        <v>2838583</v>
      </c>
      <c r="B2485" s="6" t="s">
        <v>19</v>
      </c>
      <c r="C2485" s="6" t="s">
        <v>70</v>
      </c>
      <c r="D2485" s="12">
        <v>42256</v>
      </c>
      <c r="E2485" s="5">
        <v>5.5167693360711842</v>
      </c>
      <c r="F2485" t="s">
        <v>21</v>
      </c>
      <c r="G2485" s="8">
        <v>44222</v>
      </c>
      <c r="H2485" t="s">
        <v>121</v>
      </c>
      <c r="I2485" s="8">
        <v>44265</v>
      </c>
      <c r="J2485" s="8"/>
      <c r="L2485" t="s">
        <v>365</v>
      </c>
      <c r="M2485" t="s">
        <v>182</v>
      </c>
      <c r="N2485" t="s">
        <v>261</v>
      </c>
    </row>
    <row r="2486" spans="1:14" ht="17.25" customHeight="1" x14ac:dyDescent="0.2">
      <c r="A2486" s="5">
        <v>1755261</v>
      </c>
      <c r="B2486" s="6" t="s">
        <v>24</v>
      </c>
      <c r="C2486" s="6" t="s">
        <v>63</v>
      </c>
      <c r="D2486" s="12">
        <v>43475</v>
      </c>
      <c r="E2486" s="5">
        <v>2.1793292265571527</v>
      </c>
      <c r="F2486" t="s">
        <v>21</v>
      </c>
      <c r="G2486" s="8">
        <v>44222</v>
      </c>
      <c r="H2486" t="s">
        <v>121</v>
      </c>
      <c r="I2486" s="8">
        <v>44265</v>
      </c>
      <c r="J2486" s="8"/>
      <c r="L2486" t="s">
        <v>365</v>
      </c>
      <c r="M2486" t="s">
        <v>182</v>
      </c>
      <c r="N2486" t="s">
        <v>261</v>
      </c>
    </row>
    <row r="2487" spans="1:14" ht="17.25" customHeight="1" x14ac:dyDescent="0.2">
      <c r="A2487" s="5">
        <v>8864815</v>
      </c>
      <c r="B2487" s="6" t="s">
        <v>24</v>
      </c>
      <c r="C2487" s="6" t="s">
        <v>28</v>
      </c>
      <c r="D2487" s="12">
        <v>42962</v>
      </c>
      <c r="E2487" s="5">
        <v>3.5838466803559208</v>
      </c>
      <c r="F2487" t="s">
        <v>21</v>
      </c>
      <c r="G2487" s="8">
        <v>42870</v>
      </c>
      <c r="H2487" t="s">
        <v>121</v>
      </c>
      <c r="I2487" s="8">
        <v>44245</v>
      </c>
      <c r="J2487" s="8"/>
      <c r="L2487" t="s">
        <v>391</v>
      </c>
      <c r="M2487" t="s">
        <v>182</v>
      </c>
      <c r="N2487" t="s">
        <v>258</v>
      </c>
    </row>
    <row r="2488" spans="1:14" ht="17.25" customHeight="1" x14ac:dyDescent="0.2">
      <c r="A2488" s="5">
        <v>13397564</v>
      </c>
      <c r="B2488" s="6" t="s">
        <v>19</v>
      </c>
      <c r="C2488" s="6" t="s">
        <v>71</v>
      </c>
      <c r="D2488" s="12">
        <v>43839</v>
      </c>
      <c r="E2488" s="5">
        <v>1.1827515400410678</v>
      </c>
      <c r="F2488" t="s">
        <v>21</v>
      </c>
      <c r="G2488" s="8">
        <v>42831</v>
      </c>
      <c r="H2488" t="s">
        <v>110</v>
      </c>
      <c r="I2488" s="8">
        <v>44260</v>
      </c>
      <c r="J2488" s="8"/>
      <c r="L2488" t="s">
        <v>391</v>
      </c>
      <c r="M2488" t="s">
        <v>182</v>
      </c>
      <c r="N2488" t="s">
        <v>251</v>
      </c>
    </row>
    <row r="2489" spans="1:14" ht="17.25" customHeight="1" x14ac:dyDescent="0.2">
      <c r="A2489" s="5">
        <v>8252001</v>
      </c>
      <c r="B2489" s="6" t="s">
        <v>24</v>
      </c>
      <c r="C2489" s="6" t="s">
        <v>28</v>
      </c>
      <c r="D2489" s="12">
        <v>40983</v>
      </c>
      <c r="E2489" s="5">
        <v>9.0020533880903493</v>
      </c>
      <c r="F2489" t="s">
        <v>21</v>
      </c>
      <c r="G2489" s="8">
        <v>44216</v>
      </c>
      <c r="H2489" t="s">
        <v>144</v>
      </c>
      <c r="I2489" s="8">
        <v>44257</v>
      </c>
      <c r="J2489" s="8"/>
      <c r="L2489" t="s">
        <v>380</v>
      </c>
      <c r="M2489" t="s">
        <v>182</v>
      </c>
      <c r="N2489" t="s">
        <v>347</v>
      </c>
    </row>
    <row r="2490" spans="1:14" ht="17.25" customHeight="1" x14ac:dyDescent="0.2">
      <c r="A2490" s="5">
        <v>4667875</v>
      </c>
      <c r="B2490" s="6" t="s">
        <v>24</v>
      </c>
      <c r="C2490" s="6" t="s">
        <v>20</v>
      </c>
      <c r="D2490" s="12">
        <v>41887</v>
      </c>
      <c r="E2490" s="5">
        <v>6.5270362765229297</v>
      </c>
      <c r="F2490" t="s">
        <v>21</v>
      </c>
      <c r="G2490" s="8">
        <v>43948</v>
      </c>
      <c r="H2490" t="s">
        <v>110</v>
      </c>
      <c r="I2490" s="8">
        <v>44252</v>
      </c>
      <c r="J2490" s="8"/>
      <c r="L2490" t="s">
        <v>391</v>
      </c>
      <c r="M2490" t="s">
        <v>182</v>
      </c>
      <c r="N2490" t="s">
        <v>183</v>
      </c>
    </row>
    <row r="2491" spans="1:14" ht="17.25" customHeight="1" x14ac:dyDescent="0.2">
      <c r="A2491" s="5">
        <v>14859683</v>
      </c>
      <c r="B2491" s="6" t="s">
        <v>24</v>
      </c>
      <c r="C2491" s="6" t="s">
        <v>28</v>
      </c>
      <c r="D2491" s="12">
        <v>39083</v>
      </c>
      <c r="E2491" s="5">
        <v>14.203969883641342</v>
      </c>
      <c r="F2491" t="s">
        <v>21</v>
      </c>
      <c r="G2491" s="8">
        <v>44095</v>
      </c>
      <c r="H2491" t="s">
        <v>121</v>
      </c>
      <c r="I2491" s="8">
        <v>44252</v>
      </c>
      <c r="J2491" s="8"/>
      <c r="L2491" t="s">
        <v>365</v>
      </c>
      <c r="M2491" t="s">
        <v>182</v>
      </c>
      <c r="N2491" t="s">
        <v>258</v>
      </c>
    </row>
    <row r="2492" spans="1:14" ht="17.25" customHeight="1" x14ac:dyDescent="0.2">
      <c r="A2492" s="5">
        <v>8011162</v>
      </c>
      <c r="B2492" s="6" t="s">
        <v>24</v>
      </c>
      <c r="C2492" s="6" t="s">
        <v>28</v>
      </c>
      <c r="D2492" s="12">
        <v>40618</v>
      </c>
      <c r="E2492" s="5">
        <v>10.001368925393566</v>
      </c>
      <c r="F2492" t="s">
        <v>21</v>
      </c>
      <c r="G2492" s="8">
        <v>44111</v>
      </c>
      <c r="H2492" t="s">
        <v>110</v>
      </c>
      <c r="I2492" s="8">
        <v>44257</v>
      </c>
      <c r="J2492" s="8"/>
      <c r="L2492" t="s">
        <v>380</v>
      </c>
      <c r="M2492" t="s">
        <v>182</v>
      </c>
      <c r="N2492" t="s">
        <v>346</v>
      </c>
    </row>
    <row r="2493" spans="1:14" ht="17.25" customHeight="1" x14ac:dyDescent="0.2">
      <c r="A2493" s="5">
        <v>6360882</v>
      </c>
      <c r="B2493" s="6" t="s">
        <v>19</v>
      </c>
      <c r="C2493" s="6" t="s">
        <v>28</v>
      </c>
      <c r="D2493" s="12">
        <v>38323</v>
      </c>
      <c r="E2493" s="5">
        <v>16.284736481861739</v>
      </c>
      <c r="F2493" t="s">
        <v>21</v>
      </c>
      <c r="G2493" s="8">
        <v>44111</v>
      </c>
      <c r="H2493" t="s">
        <v>110</v>
      </c>
      <c r="I2493" s="8">
        <v>44257</v>
      </c>
      <c r="J2493" s="8"/>
      <c r="L2493" t="s">
        <v>380</v>
      </c>
      <c r="M2493" t="s">
        <v>182</v>
      </c>
      <c r="N2493" t="s">
        <v>346</v>
      </c>
    </row>
    <row r="2494" spans="1:14" ht="17.25" customHeight="1" x14ac:dyDescent="0.2">
      <c r="A2494" s="5">
        <v>1335828</v>
      </c>
      <c r="B2494" s="6" t="s">
        <v>24</v>
      </c>
      <c r="C2494" s="6" t="s">
        <v>20</v>
      </c>
      <c r="D2494" s="12">
        <v>39768</v>
      </c>
      <c r="E2494" s="5">
        <v>12.328542094455852</v>
      </c>
      <c r="F2494" t="s">
        <v>21</v>
      </c>
      <c r="G2494" s="8">
        <v>44117</v>
      </c>
      <c r="H2494" t="s">
        <v>110</v>
      </c>
      <c r="I2494" s="8">
        <v>44257</v>
      </c>
      <c r="J2494" s="8"/>
      <c r="L2494" t="s">
        <v>380</v>
      </c>
      <c r="M2494" t="s">
        <v>182</v>
      </c>
      <c r="N2494" t="s">
        <v>346</v>
      </c>
    </row>
    <row r="2495" spans="1:14" ht="17.25" customHeight="1" x14ac:dyDescent="0.2">
      <c r="A2495" s="5">
        <v>8209006</v>
      </c>
      <c r="B2495" s="6" t="s">
        <v>24</v>
      </c>
      <c r="C2495" s="6" t="s">
        <v>28</v>
      </c>
      <c r="D2495" s="12">
        <v>41181</v>
      </c>
      <c r="E2495" s="5">
        <v>8.4599589322381927</v>
      </c>
      <c r="F2495" t="s">
        <v>21</v>
      </c>
      <c r="G2495" s="8">
        <v>43896</v>
      </c>
      <c r="H2495" t="s">
        <v>110</v>
      </c>
      <c r="I2495" s="8">
        <v>44133</v>
      </c>
      <c r="J2495" s="8">
        <v>44138</v>
      </c>
      <c r="K2495" t="s">
        <v>371</v>
      </c>
      <c r="L2495" t="s">
        <v>367</v>
      </c>
      <c r="M2495" t="s">
        <v>182</v>
      </c>
      <c r="N2495" t="s">
        <v>251</v>
      </c>
    </row>
    <row r="2496" spans="1:14" ht="17.25" customHeight="1" x14ac:dyDescent="0.2">
      <c r="A2496" s="5">
        <v>12674843</v>
      </c>
      <c r="B2496" s="6" t="s">
        <v>19</v>
      </c>
      <c r="C2496" s="6" t="s">
        <v>96</v>
      </c>
      <c r="D2496" s="12">
        <v>43790</v>
      </c>
      <c r="E2496" s="5">
        <v>1.3169062286105406</v>
      </c>
      <c r="F2496" t="s">
        <v>21</v>
      </c>
      <c r="G2496" s="8">
        <v>43896</v>
      </c>
      <c r="H2496" t="s">
        <v>110</v>
      </c>
      <c r="I2496" s="8">
        <v>44133</v>
      </c>
      <c r="J2496" s="8">
        <v>44138</v>
      </c>
      <c r="K2496" t="s">
        <v>371</v>
      </c>
      <c r="L2496" t="s">
        <v>367</v>
      </c>
      <c r="M2496" t="s">
        <v>182</v>
      </c>
      <c r="N2496" t="s">
        <v>251</v>
      </c>
    </row>
    <row r="2497" spans="1:14" ht="17.25" customHeight="1" x14ac:dyDescent="0.2">
      <c r="A2497" s="5">
        <v>6081552</v>
      </c>
      <c r="B2497" s="6" t="s">
        <v>19</v>
      </c>
      <c r="C2497" s="6" t="s">
        <v>28</v>
      </c>
      <c r="D2497" s="12">
        <v>38368</v>
      </c>
      <c r="E2497" s="5">
        <v>16.161533196440793</v>
      </c>
      <c r="F2497" t="s">
        <v>21</v>
      </c>
      <c r="G2497" s="8">
        <v>43186</v>
      </c>
      <c r="H2497" t="s">
        <v>110</v>
      </c>
      <c r="I2497" s="8">
        <v>44228</v>
      </c>
      <c r="J2497" s="8"/>
      <c r="L2497" t="s">
        <v>365</v>
      </c>
      <c r="M2497" t="s">
        <v>182</v>
      </c>
      <c r="N2497" t="s">
        <v>224</v>
      </c>
    </row>
    <row r="2498" spans="1:14" ht="17.25" customHeight="1" x14ac:dyDescent="0.2">
      <c r="A2498" s="5">
        <v>1921639</v>
      </c>
      <c r="B2498" s="6" t="s">
        <v>19</v>
      </c>
      <c r="C2498" s="6" t="s">
        <v>63</v>
      </c>
      <c r="D2498" s="12">
        <v>37656</v>
      </c>
      <c r="E2498" s="5">
        <v>18.11088295687885</v>
      </c>
      <c r="F2498" t="s">
        <v>21</v>
      </c>
      <c r="G2498" s="8">
        <v>43887</v>
      </c>
      <c r="H2498" t="s">
        <v>121</v>
      </c>
      <c r="I2498" s="8">
        <v>44203</v>
      </c>
      <c r="J2498" s="8"/>
      <c r="L2498" t="s">
        <v>365</v>
      </c>
      <c r="M2498" t="s">
        <v>182</v>
      </c>
      <c r="N2498" t="s">
        <v>183</v>
      </c>
    </row>
    <row r="2499" spans="1:14" ht="17.25" customHeight="1" x14ac:dyDescent="0.2">
      <c r="A2499" s="5">
        <v>1079073</v>
      </c>
      <c r="B2499" s="6" t="s">
        <v>24</v>
      </c>
      <c r="C2499" s="6" t="s">
        <v>28</v>
      </c>
      <c r="D2499" s="12">
        <v>38700</v>
      </c>
      <c r="E2499" s="5">
        <v>15.252566735112936</v>
      </c>
      <c r="F2499" t="s">
        <v>21</v>
      </c>
      <c r="G2499" s="8">
        <v>43887</v>
      </c>
      <c r="H2499" t="s">
        <v>121</v>
      </c>
      <c r="I2499" s="8">
        <v>44203</v>
      </c>
      <c r="J2499" s="8"/>
      <c r="L2499" t="s">
        <v>380</v>
      </c>
      <c r="M2499" t="s">
        <v>182</v>
      </c>
      <c r="N2499" t="s">
        <v>183</v>
      </c>
    </row>
    <row r="2500" spans="1:14" ht="17.25" customHeight="1" x14ac:dyDescent="0.2">
      <c r="A2500" s="5">
        <v>12487658</v>
      </c>
      <c r="B2500" s="6" t="s">
        <v>24</v>
      </c>
      <c r="C2500" s="6" t="s">
        <v>28</v>
      </c>
      <c r="D2500" s="12">
        <v>41919</v>
      </c>
      <c r="E2500" s="5">
        <v>6.4394250513347027</v>
      </c>
      <c r="F2500" t="s">
        <v>21</v>
      </c>
      <c r="G2500" s="8">
        <v>43887</v>
      </c>
      <c r="H2500" t="s">
        <v>121</v>
      </c>
      <c r="I2500" s="8">
        <v>44203</v>
      </c>
      <c r="J2500" s="8"/>
      <c r="L2500" t="s">
        <v>380</v>
      </c>
      <c r="M2500" t="s">
        <v>182</v>
      </c>
      <c r="N2500" t="s">
        <v>183</v>
      </c>
    </row>
    <row r="2501" spans="1:14" ht="17.25" customHeight="1" x14ac:dyDescent="0.2">
      <c r="A2501" s="5">
        <v>11943239</v>
      </c>
      <c r="B2501" s="6" t="s">
        <v>24</v>
      </c>
      <c r="C2501" s="6" t="s">
        <v>28</v>
      </c>
      <c r="D2501" s="12">
        <v>42376</v>
      </c>
      <c r="E2501" s="5">
        <v>5.1882272416153317</v>
      </c>
      <c r="F2501" t="s">
        <v>21</v>
      </c>
      <c r="G2501" s="8">
        <v>43887</v>
      </c>
      <c r="H2501" t="s">
        <v>121</v>
      </c>
      <c r="I2501" s="8">
        <v>44203</v>
      </c>
      <c r="J2501" s="8"/>
      <c r="L2501" t="s">
        <v>380</v>
      </c>
      <c r="M2501" t="s">
        <v>182</v>
      </c>
      <c r="N2501" t="s">
        <v>183</v>
      </c>
    </row>
    <row r="2502" spans="1:14" ht="17.25" customHeight="1" x14ac:dyDescent="0.2">
      <c r="A2502" s="5">
        <v>2217411</v>
      </c>
      <c r="B2502" s="6" t="s">
        <v>24</v>
      </c>
      <c r="C2502" s="6" t="s">
        <v>20</v>
      </c>
      <c r="D2502" s="12">
        <v>39236</v>
      </c>
      <c r="E2502" s="5">
        <v>13.78507871321013</v>
      </c>
      <c r="F2502" t="s">
        <v>21</v>
      </c>
      <c r="G2502" s="8">
        <v>43228</v>
      </c>
      <c r="H2502" t="s">
        <v>110</v>
      </c>
      <c r="I2502" s="8">
        <v>44260</v>
      </c>
      <c r="J2502" s="8"/>
      <c r="L2502" t="s">
        <v>391</v>
      </c>
      <c r="M2502" t="s">
        <v>182</v>
      </c>
      <c r="N2502" t="s">
        <v>280</v>
      </c>
    </row>
    <row r="2503" spans="1:14" ht="17.25" customHeight="1" x14ac:dyDescent="0.2">
      <c r="A2503" s="5">
        <v>10624239</v>
      </c>
      <c r="B2503" s="6" t="s">
        <v>24</v>
      </c>
      <c r="C2503" s="6" t="s">
        <v>28</v>
      </c>
      <c r="D2503" s="12">
        <v>38819</v>
      </c>
      <c r="E2503" s="5">
        <v>14.926762491444217</v>
      </c>
      <c r="F2503" t="s">
        <v>21</v>
      </c>
      <c r="G2503" s="8">
        <v>43566</v>
      </c>
      <c r="H2503" t="s">
        <v>121</v>
      </c>
      <c r="I2503" s="8">
        <v>44106</v>
      </c>
      <c r="J2503" s="8">
        <v>44106</v>
      </c>
      <c r="K2503" t="s">
        <v>371</v>
      </c>
      <c r="L2503" t="s">
        <v>367</v>
      </c>
      <c r="M2503" t="s">
        <v>182</v>
      </c>
      <c r="N2503" t="s">
        <v>251</v>
      </c>
    </row>
    <row r="2504" spans="1:14" ht="17.25" customHeight="1" x14ac:dyDescent="0.2">
      <c r="A2504" s="5">
        <v>13506935</v>
      </c>
      <c r="B2504" s="6" t="s">
        <v>19</v>
      </c>
      <c r="C2504" s="5"/>
      <c r="D2504" s="12">
        <v>44015</v>
      </c>
      <c r="E2504" s="5">
        <v>0.70088980150581792</v>
      </c>
      <c r="F2504" t="s">
        <v>21</v>
      </c>
      <c r="G2504" s="8">
        <v>43494</v>
      </c>
      <c r="H2504" t="s">
        <v>110</v>
      </c>
      <c r="I2504" s="8">
        <v>44243</v>
      </c>
      <c r="J2504" s="8"/>
      <c r="L2504" t="s">
        <v>391</v>
      </c>
      <c r="M2504" t="s">
        <v>182</v>
      </c>
      <c r="N2504" t="s">
        <v>261</v>
      </c>
    </row>
    <row r="2505" spans="1:14" ht="17.25" customHeight="1" x14ac:dyDescent="0.2">
      <c r="A2505" s="5">
        <v>15172847</v>
      </c>
      <c r="B2505" s="6" t="s">
        <v>19</v>
      </c>
      <c r="C2505" s="6" t="s">
        <v>28</v>
      </c>
      <c r="D2505" s="12">
        <v>40849</v>
      </c>
      <c r="E2505" s="5">
        <v>9.3689253935660499</v>
      </c>
      <c r="F2505" t="s">
        <v>21</v>
      </c>
      <c r="G2505" s="8">
        <v>44095</v>
      </c>
      <c r="H2505" t="s">
        <v>121</v>
      </c>
      <c r="I2505" s="8">
        <v>44173</v>
      </c>
      <c r="J2505" s="8">
        <v>44203</v>
      </c>
      <c r="K2505" t="s">
        <v>371</v>
      </c>
      <c r="L2505" t="s">
        <v>367</v>
      </c>
      <c r="M2505" t="s">
        <v>182</v>
      </c>
      <c r="N2505" t="s">
        <v>251</v>
      </c>
    </row>
    <row r="2506" spans="1:14" ht="17.25" customHeight="1" x14ac:dyDescent="0.2">
      <c r="A2506" s="5">
        <v>15885451</v>
      </c>
      <c r="B2506" s="6" t="s">
        <v>19</v>
      </c>
      <c r="C2506" s="6" t="s">
        <v>28</v>
      </c>
      <c r="D2506" s="12">
        <v>43179</v>
      </c>
      <c r="E2506" s="5">
        <v>2.9897330595482545</v>
      </c>
      <c r="F2506" t="s">
        <v>21</v>
      </c>
      <c r="G2506" s="8">
        <v>44095</v>
      </c>
      <c r="H2506" t="s">
        <v>121</v>
      </c>
      <c r="I2506" s="8">
        <v>44173</v>
      </c>
      <c r="J2506" s="8">
        <v>44203</v>
      </c>
      <c r="K2506" t="s">
        <v>371</v>
      </c>
      <c r="L2506" t="s">
        <v>367</v>
      </c>
      <c r="M2506" t="s">
        <v>182</v>
      </c>
      <c r="N2506" t="s">
        <v>251</v>
      </c>
    </row>
    <row r="2507" spans="1:14" ht="17.25" customHeight="1" x14ac:dyDescent="0.2">
      <c r="A2507" s="5">
        <v>7267811</v>
      </c>
      <c r="B2507" s="6" t="s">
        <v>24</v>
      </c>
      <c r="C2507" s="6" t="s">
        <v>28</v>
      </c>
      <c r="D2507" s="12">
        <v>38274</v>
      </c>
      <c r="E2507" s="5">
        <v>16.418891170431213</v>
      </c>
      <c r="F2507" t="s">
        <v>21</v>
      </c>
      <c r="G2507" s="8">
        <v>43801</v>
      </c>
      <c r="H2507" t="s">
        <v>204</v>
      </c>
      <c r="I2507" s="8">
        <v>44245</v>
      </c>
      <c r="J2507" s="8">
        <v>44260</v>
      </c>
      <c r="K2507" t="s">
        <v>371</v>
      </c>
      <c r="L2507" t="s">
        <v>367</v>
      </c>
      <c r="M2507" t="s">
        <v>182</v>
      </c>
      <c r="N2507" t="s">
        <v>258</v>
      </c>
    </row>
    <row r="2508" spans="1:14" ht="17.25" customHeight="1" x14ac:dyDescent="0.2">
      <c r="A2508" s="5">
        <v>13277933</v>
      </c>
      <c r="B2508" s="6" t="s">
        <v>24</v>
      </c>
      <c r="C2508" s="6" t="s">
        <v>28</v>
      </c>
      <c r="D2508" s="12">
        <v>40727</v>
      </c>
      <c r="E2508" s="5">
        <v>9.7029431895961675</v>
      </c>
      <c r="F2508" t="s">
        <v>21</v>
      </c>
      <c r="G2508" s="8">
        <v>44117</v>
      </c>
      <c r="H2508" t="s">
        <v>110</v>
      </c>
      <c r="I2508" s="8">
        <v>44257</v>
      </c>
      <c r="J2508" s="8"/>
      <c r="L2508" t="s">
        <v>380</v>
      </c>
      <c r="M2508" t="s">
        <v>182</v>
      </c>
      <c r="N2508" t="s">
        <v>346</v>
      </c>
    </row>
    <row r="2509" spans="1:14" ht="17.25" customHeight="1" x14ac:dyDescent="0.2">
      <c r="A2509" s="5">
        <v>4739669</v>
      </c>
      <c r="B2509" s="6" t="s">
        <v>24</v>
      </c>
      <c r="C2509" s="6" t="s">
        <v>28</v>
      </c>
      <c r="D2509" s="12">
        <v>39542</v>
      </c>
      <c r="E2509" s="5">
        <v>12.947296372347708</v>
      </c>
      <c r="F2509" t="s">
        <v>21</v>
      </c>
      <c r="G2509" s="8">
        <v>43451</v>
      </c>
      <c r="H2509" t="s">
        <v>110</v>
      </c>
      <c r="I2509" s="8">
        <v>44228</v>
      </c>
      <c r="J2509" s="8"/>
      <c r="L2509" t="s">
        <v>365</v>
      </c>
      <c r="M2509" t="s">
        <v>182</v>
      </c>
      <c r="N2509" t="s">
        <v>224</v>
      </c>
    </row>
    <row r="2510" spans="1:14" ht="17.25" customHeight="1" x14ac:dyDescent="0.2">
      <c r="A2510" s="5">
        <v>3116736</v>
      </c>
      <c r="B2510" s="6" t="s">
        <v>19</v>
      </c>
      <c r="C2510" s="6" t="s">
        <v>63</v>
      </c>
      <c r="D2510" s="12">
        <v>39083</v>
      </c>
      <c r="E2510" s="5">
        <v>14.203969883641342</v>
      </c>
      <c r="F2510" t="s">
        <v>21</v>
      </c>
      <c r="G2510" s="8">
        <v>44002</v>
      </c>
      <c r="H2510" t="s">
        <v>144</v>
      </c>
      <c r="I2510" s="8">
        <v>44257</v>
      </c>
      <c r="J2510" s="8"/>
      <c r="L2510" t="s">
        <v>365</v>
      </c>
      <c r="M2510" t="s">
        <v>182</v>
      </c>
      <c r="N2510" t="s">
        <v>238</v>
      </c>
    </row>
    <row r="2511" spans="1:14" ht="17.25" customHeight="1" x14ac:dyDescent="0.2">
      <c r="A2511" s="5">
        <v>7365654</v>
      </c>
      <c r="B2511" s="6" t="s">
        <v>19</v>
      </c>
      <c r="C2511" s="6" t="s">
        <v>20</v>
      </c>
      <c r="D2511" s="12">
        <v>42150</v>
      </c>
      <c r="E2511" s="5">
        <v>5.806981519507187</v>
      </c>
      <c r="F2511" t="s">
        <v>21</v>
      </c>
      <c r="G2511" s="8">
        <v>44026</v>
      </c>
      <c r="H2511" t="s">
        <v>110</v>
      </c>
      <c r="I2511" s="8">
        <v>44181</v>
      </c>
      <c r="J2511" s="8">
        <v>44239</v>
      </c>
      <c r="K2511" t="s">
        <v>371</v>
      </c>
      <c r="L2511" t="s">
        <v>367</v>
      </c>
      <c r="M2511" t="s">
        <v>182</v>
      </c>
      <c r="N2511" t="s">
        <v>251</v>
      </c>
    </row>
    <row r="2512" spans="1:14" ht="17.25" customHeight="1" x14ac:dyDescent="0.2">
      <c r="A2512" s="5">
        <v>14468099</v>
      </c>
      <c r="B2512" s="6" t="s">
        <v>24</v>
      </c>
      <c r="C2512" s="6" t="s">
        <v>28</v>
      </c>
      <c r="D2512" s="12">
        <v>38055</v>
      </c>
      <c r="E2512" s="5">
        <v>17.018480492813143</v>
      </c>
      <c r="F2512" t="s">
        <v>21</v>
      </c>
      <c r="G2512" s="8">
        <v>43957</v>
      </c>
      <c r="H2512" t="s">
        <v>110</v>
      </c>
      <c r="I2512" s="8">
        <v>44242</v>
      </c>
      <c r="J2512" s="8"/>
      <c r="L2512" t="s">
        <v>391</v>
      </c>
      <c r="M2512" t="s">
        <v>182</v>
      </c>
      <c r="N2512" t="s">
        <v>261</v>
      </c>
    </row>
    <row r="2513" spans="1:14" ht="17.25" customHeight="1" x14ac:dyDescent="0.2">
      <c r="A2513" s="5">
        <v>3435539</v>
      </c>
      <c r="B2513" s="6" t="s">
        <v>19</v>
      </c>
      <c r="C2513" s="6" t="s">
        <v>28</v>
      </c>
      <c r="D2513" s="12">
        <v>41106</v>
      </c>
      <c r="E2513" s="5">
        <v>8.6652977412731005</v>
      </c>
      <c r="F2513" t="s">
        <v>21</v>
      </c>
      <c r="G2513" s="8">
        <v>43584</v>
      </c>
      <c r="H2513" t="s">
        <v>121</v>
      </c>
      <c r="I2513" s="8">
        <v>44263</v>
      </c>
      <c r="J2513" s="8"/>
      <c r="L2513" t="s">
        <v>380</v>
      </c>
      <c r="M2513" t="s">
        <v>182</v>
      </c>
      <c r="N2513" t="s">
        <v>261</v>
      </c>
    </row>
    <row r="2514" spans="1:14" ht="17.25" customHeight="1" x14ac:dyDescent="0.2">
      <c r="A2514" s="5">
        <v>13024761</v>
      </c>
      <c r="B2514" s="6" t="s">
        <v>19</v>
      </c>
      <c r="C2514" s="6" t="s">
        <v>28</v>
      </c>
      <c r="D2514" s="12">
        <v>41726</v>
      </c>
      <c r="E2514" s="5">
        <v>6.967830253251198</v>
      </c>
      <c r="F2514" t="s">
        <v>21</v>
      </c>
      <c r="G2514" s="8">
        <v>43584</v>
      </c>
      <c r="H2514" t="s">
        <v>121</v>
      </c>
      <c r="I2514" s="8">
        <v>44263</v>
      </c>
      <c r="J2514" s="8"/>
      <c r="L2514" t="s">
        <v>380</v>
      </c>
      <c r="M2514" t="s">
        <v>182</v>
      </c>
      <c r="N2514" t="s">
        <v>261</v>
      </c>
    </row>
    <row r="2515" spans="1:14" ht="17.25" customHeight="1" x14ac:dyDescent="0.2">
      <c r="A2515" s="5">
        <v>5316477</v>
      </c>
      <c r="B2515" s="6" t="s">
        <v>19</v>
      </c>
      <c r="C2515" s="6" t="s">
        <v>28</v>
      </c>
      <c r="D2515" s="12">
        <v>42333</v>
      </c>
      <c r="E2515" s="5">
        <v>5.3059548254620124</v>
      </c>
      <c r="F2515" t="s">
        <v>21</v>
      </c>
      <c r="G2515" s="8">
        <v>43531</v>
      </c>
      <c r="H2515" t="s">
        <v>110</v>
      </c>
      <c r="I2515" s="8">
        <v>44209</v>
      </c>
      <c r="J2515" s="8"/>
      <c r="L2515" t="s">
        <v>391</v>
      </c>
      <c r="M2515" t="s">
        <v>182</v>
      </c>
      <c r="N2515" t="s">
        <v>183</v>
      </c>
    </row>
    <row r="2516" spans="1:14" ht="17.25" customHeight="1" x14ac:dyDescent="0.2">
      <c r="A2516" s="5">
        <v>10718157</v>
      </c>
      <c r="B2516" s="6" t="s">
        <v>24</v>
      </c>
      <c r="C2516" s="6" t="s">
        <v>28</v>
      </c>
      <c r="D2516" s="12">
        <v>41196</v>
      </c>
      <c r="E2516" s="5">
        <v>8.4188911704312108</v>
      </c>
      <c r="F2516" t="s">
        <v>21</v>
      </c>
      <c r="G2516" s="8">
        <v>43584</v>
      </c>
      <c r="H2516" t="s">
        <v>121</v>
      </c>
      <c r="I2516" s="8">
        <v>44263</v>
      </c>
      <c r="J2516" s="8"/>
      <c r="L2516" t="s">
        <v>380</v>
      </c>
      <c r="M2516" t="s">
        <v>182</v>
      </c>
      <c r="N2516" t="s">
        <v>261</v>
      </c>
    </row>
    <row r="2517" spans="1:14" ht="17.25" customHeight="1" x14ac:dyDescent="0.2">
      <c r="A2517" s="5">
        <v>14449904</v>
      </c>
      <c r="B2517" s="6" t="s">
        <v>19</v>
      </c>
      <c r="C2517" s="6" t="s">
        <v>28</v>
      </c>
      <c r="D2517" s="12">
        <v>37888</v>
      </c>
      <c r="E2517" s="5">
        <v>17.475701574264203</v>
      </c>
      <c r="F2517" t="s">
        <v>21</v>
      </c>
      <c r="G2517" s="8">
        <v>43630</v>
      </c>
      <c r="H2517" t="s">
        <v>165</v>
      </c>
      <c r="I2517" s="8">
        <v>44229</v>
      </c>
      <c r="J2517" s="8"/>
      <c r="L2517" t="s">
        <v>365</v>
      </c>
      <c r="M2517" t="s">
        <v>182</v>
      </c>
      <c r="N2517" t="s">
        <v>251</v>
      </c>
    </row>
    <row r="2518" spans="1:14" ht="17.25" customHeight="1" x14ac:dyDescent="0.2">
      <c r="A2518" s="5">
        <v>13507713</v>
      </c>
      <c r="B2518" s="6" t="s">
        <v>19</v>
      </c>
      <c r="C2518" s="6" t="s">
        <v>20</v>
      </c>
      <c r="D2518" s="12">
        <v>41922</v>
      </c>
      <c r="E2518" s="5">
        <v>6.4312114989733056</v>
      </c>
      <c r="F2518" t="s">
        <v>21</v>
      </c>
      <c r="G2518" s="8">
        <v>44049</v>
      </c>
      <c r="H2518" t="s">
        <v>165</v>
      </c>
      <c r="I2518" s="8">
        <v>44259</v>
      </c>
      <c r="J2518" s="8"/>
      <c r="L2518" t="s">
        <v>365</v>
      </c>
      <c r="M2518" t="s">
        <v>182</v>
      </c>
      <c r="N2518" t="s">
        <v>280</v>
      </c>
    </row>
    <row r="2519" spans="1:14" ht="17.25" customHeight="1" x14ac:dyDescent="0.2">
      <c r="A2519" s="5">
        <v>15443856</v>
      </c>
      <c r="B2519" s="6" t="s">
        <v>24</v>
      </c>
      <c r="C2519" s="6" t="s">
        <v>28</v>
      </c>
      <c r="D2519" s="12">
        <v>39095</v>
      </c>
      <c r="E2519" s="5">
        <v>14.171115674195756</v>
      </c>
      <c r="F2519" t="s">
        <v>21</v>
      </c>
      <c r="G2519" s="8">
        <v>43817</v>
      </c>
      <c r="H2519" t="s">
        <v>144</v>
      </c>
      <c r="I2519" s="8">
        <v>44264</v>
      </c>
      <c r="J2519" s="8"/>
      <c r="L2519" t="s">
        <v>391</v>
      </c>
      <c r="M2519" t="s">
        <v>182</v>
      </c>
      <c r="N2519" t="s">
        <v>238</v>
      </c>
    </row>
    <row r="2520" spans="1:14" ht="17.25" customHeight="1" x14ac:dyDescent="0.2">
      <c r="A2520" s="5">
        <v>5393337</v>
      </c>
      <c r="B2520" s="6" t="s">
        <v>104</v>
      </c>
      <c r="C2520" s="6" t="s">
        <v>28</v>
      </c>
      <c r="D2520" s="12">
        <v>42228</v>
      </c>
      <c r="E2520" s="5">
        <v>5.593429158110883</v>
      </c>
      <c r="F2520" t="s">
        <v>21</v>
      </c>
      <c r="G2520" s="8">
        <v>44138</v>
      </c>
      <c r="H2520" t="s">
        <v>110</v>
      </c>
      <c r="I2520" s="8">
        <v>44267</v>
      </c>
      <c r="J2520" s="8"/>
      <c r="L2520" t="s">
        <v>391</v>
      </c>
      <c r="M2520" t="s">
        <v>182</v>
      </c>
      <c r="N2520" t="s">
        <v>259</v>
      </c>
    </row>
    <row r="2521" spans="1:14" ht="17.25" customHeight="1" x14ac:dyDescent="0.2">
      <c r="A2521" s="5">
        <v>5529060</v>
      </c>
      <c r="B2521" s="6" t="s">
        <v>19</v>
      </c>
      <c r="C2521" s="6" t="s">
        <v>28</v>
      </c>
      <c r="D2521" s="12">
        <v>39277</v>
      </c>
      <c r="E2521" s="5">
        <v>13.672826830937714</v>
      </c>
      <c r="F2521" t="s">
        <v>21</v>
      </c>
      <c r="G2521" s="8">
        <v>44046</v>
      </c>
      <c r="H2521" t="s">
        <v>121</v>
      </c>
      <c r="I2521" s="8">
        <v>43986</v>
      </c>
      <c r="J2521" s="8">
        <v>44097</v>
      </c>
      <c r="K2521" t="s">
        <v>366</v>
      </c>
      <c r="L2521" t="s">
        <v>367</v>
      </c>
      <c r="M2521" t="s">
        <v>182</v>
      </c>
      <c r="N2521" t="s">
        <v>183</v>
      </c>
    </row>
    <row r="2522" spans="1:14" ht="17.25" customHeight="1" x14ac:dyDescent="0.2">
      <c r="A2522" s="5">
        <v>11578763</v>
      </c>
      <c r="B2522" s="6" t="s">
        <v>19</v>
      </c>
      <c r="C2522" s="6" t="s">
        <v>28</v>
      </c>
      <c r="D2522" s="12">
        <v>40533</v>
      </c>
      <c r="E2522" s="5">
        <v>10.234086242299794</v>
      </c>
      <c r="F2522" t="s">
        <v>21</v>
      </c>
      <c r="G2522" s="8">
        <v>44089</v>
      </c>
      <c r="H2522" t="s">
        <v>165</v>
      </c>
      <c r="I2522" s="8">
        <v>44245</v>
      </c>
      <c r="J2522" s="8"/>
      <c r="L2522" t="s">
        <v>365</v>
      </c>
      <c r="M2522" t="s">
        <v>182</v>
      </c>
      <c r="N2522" t="s">
        <v>238</v>
      </c>
    </row>
    <row r="2523" spans="1:14" ht="17.25" customHeight="1" x14ac:dyDescent="0.2">
      <c r="A2523" s="5">
        <v>4081821</v>
      </c>
      <c r="B2523" s="6" t="s">
        <v>24</v>
      </c>
      <c r="C2523" s="6" t="s">
        <v>28</v>
      </c>
      <c r="D2523" s="12">
        <v>43622</v>
      </c>
      <c r="E2523" s="5">
        <v>1.7768651608487338</v>
      </c>
      <c r="F2523" t="s">
        <v>21</v>
      </c>
      <c r="G2523" s="8">
        <v>43957</v>
      </c>
      <c r="H2523" t="s">
        <v>110</v>
      </c>
      <c r="I2523" s="8">
        <v>44242</v>
      </c>
      <c r="J2523" s="8"/>
      <c r="L2523" t="s">
        <v>391</v>
      </c>
      <c r="M2523" t="s">
        <v>182</v>
      </c>
      <c r="N2523" t="s">
        <v>261</v>
      </c>
    </row>
    <row r="2524" spans="1:14" ht="17.25" customHeight="1" x14ac:dyDescent="0.2">
      <c r="A2524" s="5">
        <v>7804873</v>
      </c>
      <c r="B2524" s="6" t="s">
        <v>24</v>
      </c>
      <c r="C2524" s="6" t="s">
        <v>20</v>
      </c>
      <c r="D2524" s="12">
        <v>41700</v>
      </c>
      <c r="E2524" s="5">
        <v>7.0390143737166326</v>
      </c>
      <c r="F2524" t="s">
        <v>21</v>
      </c>
      <c r="G2524" s="8">
        <v>43852</v>
      </c>
      <c r="H2524" t="s">
        <v>189</v>
      </c>
      <c r="I2524" s="8">
        <v>44236</v>
      </c>
      <c r="J2524" s="8"/>
      <c r="L2524" t="s">
        <v>365</v>
      </c>
      <c r="M2524" t="s">
        <v>182</v>
      </c>
      <c r="N2524" t="s">
        <v>244</v>
      </c>
    </row>
    <row r="2525" spans="1:14" ht="17.25" customHeight="1" x14ac:dyDescent="0.2">
      <c r="A2525" s="5">
        <v>8047795</v>
      </c>
      <c r="B2525" s="6" t="s">
        <v>24</v>
      </c>
      <c r="C2525" s="6" t="s">
        <v>94</v>
      </c>
      <c r="D2525" s="12">
        <v>42647</v>
      </c>
      <c r="E2525" s="5">
        <v>4.4462696783025324</v>
      </c>
      <c r="F2525" t="s">
        <v>21</v>
      </c>
      <c r="G2525" s="8">
        <v>44158</v>
      </c>
      <c r="H2525" t="s">
        <v>121</v>
      </c>
      <c r="I2525" s="8">
        <v>44264</v>
      </c>
      <c r="J2525" s="8"/>
      <c r="L2525" t="s">
        <v>380</v>
      </c>
      <c r="M2525" t="s">
        <v>182</v>
      </c>
      <c r="N2525" t="s">
        <v>347</v>
      </c>
    </row>
    <row r="2526" spans="1:14" ht="17.25" customHeight="1" x14ac:dyDescent="0.2">
      <c r="A2526" s="5">
        <v>719840</v>
      </c>
      <c r="B2526" s="6" t="s">
        <v>19</v>
      </c>
      <c r="C2526" s="6" t="s">
        <v>25</v>
      </c>
      <c r="D2526" s="12">
        <v>42170</v>
      </c>
      <c r="E2526" s="5">
        <v>5.7522245037645447</v>
      </c>
      <c r="F2526" t="s">
        <v>21</v>
      </c>
      <c r="G2526" s="8">
        <v>43861</v>
      </c>
      <c r="H2526" t="s">
        <v>121</v>
      </c>
      <c r="I2526" s="8">
        <v>44230</v>
      </c>
      <c r="J2526" s="8"/>
      <c r="L2526" t="s">
        <v>365</v>
      </c>
      <c r="M2526" t="s">
        <v>182</v>
      </c>
      <c r="N2526" t="s">
        <v>183</v>
      </c>
    </row>
    <row r="2527" spans="1:14" ht="17.25" customHeight="1" x14ac:dyDescent="0.2">
      <c r="A2527" s="5">
        <v>10176263</v>
      </c>
      <c r="B2527" s="6" t="s">
        <v>24</v>
      </c>
      <c r="C2527" s="6" t="s">
        <v>94</v>
      </c>
      <c r="D2527" s="12">
        <v>41304</v>
      </c>
      <c r="E2527" s="5">
        <v>8.1232032854209439</v>
      </c>
      <c r="F2527" t="s">
        <v>21</v>
      </c>
      <c r="G2527" s="8">
        <v>44186</v>
      </c>
      <c r="H2527" t="s">
        <v>110</v>
      </c>
      <c r="I2527" s="8">
        <v>44259</v>
      </c>
      <c r="J2527" s="8"/>
      <c r="L2527" t="s">
        <v>365</v>
      </c>
      <c r="M2527" t="s">
        <v>182</v>
      </c>
      <c r="N2527" t="s">
        <v>238</v>
      </c>
    </row>
    <row r="2528" spans="1:14" ht="17.25" customHeight="1" x14ac:dyDescent="0.2">
      <c r="A2528" s="5">
        <v>2967246</v>
      </c>
      <c r="B2528" s="6" t="s">
        <v>24</v>
      </c>
      <c r="C2528" s="6" t="s">
        <v>28</v>
      </c>
      <c r="D2528" s="12">
        <v>39693</v>
      </c>
      <c r="E2528" s="5">
        <v>12.533880903490759</v>
      </c>
      <c r="F2528" t="s">
        <v>21</v>
      </c>
      <c r="G2528" s="8">
        <v>44175</v>
      </c>
      <c r="H2528" t="s">
        <v>129</v>
      </c>
      <c r="I2528" s="8"/>
      <c r="J2528" s="8"/>
      <c r="L2528" t="s">
        <v>383</v>
      </c>
      <c r="M2528" t="s">
        <v>182</v>
      </c>
      <c r="N2528" t="s">
        <v>258</v>
      </c>
    </row>
    <row r="2529" spans="1:14" ht="17.25" customHeight="1" x14ac:dyDescent="0.2">
      <c r="A2529" s="5">
        <v>5983433</v>
      </c>
      <c r="B2529" s="6" t="s">
        <v>19</v>
      </c>
      <c r="C2529" s="6" t="s">
        <v>28</v>
      </c>
      <c r="D2529" s="12">
        <v>39850</v>
      </c>
      <c r="E2529" s="5">
        <v>12.10403832991102</v>
      </c>
      <c r="F2529" t="s">
        <v>21</v>
      </c>
      <c r="G2529" s="8">
        <v>44175</v>
      </c>
      <c r="H2529" t="s">
        <v>129</v>
      </c>
      <c r="I2529" s="8"/>
      <c r="J2529" s="8"/>
      <c r="L2529" t="s">
        <v>383</v>
      </c>
      <c r="M2529" t="s">
        <v>182</v>
      </c>
      <c r="N2529" t="s">
        <v>258</v>
      </c>
    </row>
    <row r="2530" spans="1:14" ht="17.25" customHeight="1" x14ac:dyDescent="0.2">
      <c r="A2530" s="5">
        <v>14739874</v>
      </c>
      <c r="B2530" s="6" t="s">
        <v>24</v>
      </c>
      <c r="C2530" s="6" t="s">
        <v>20</v>
      </c>
      <c r="D2530" s="12">
        <v>43522</v>
      </c>
      <c r="E2530" s="5">
        <v>2.0506502395619437</v>
      </c>
      <c r="F2530" t="s">
        <v>21</v>
      </c>
      <c r="G2530" s="8">
        <v>44000</v>
      </c>
      <c r="H2530" t="s">
        <v>110</v>
      </c>
      <c r="I2530" s="8">
        <v>44253</v>
      </c>
      <c r="J2530" s="8"/>
      <c r="L2530" t="s">
        <v>391</v>
      </c>
      <c r="M2530" t="s">
        <v>182</v>
      </c>
      <c r="N2530" t="s">
        <v>251</v>
      </c>
    </row>
    <row r="2531" spans="1:14" ht="17.25" customHeight="1" x14ac:dyDescent="0.2">
      <c r="A2531" s="5">
        <v>965677</v>
      </c>
      <c r="B2531" s="6" t="s">
        <v>19</v>
      </c>
      <c r="C2531" s="6" t="s">
        <v>25</v>
      </c>
      <c r="D2531" s="12">
        <v>40218</v>
      </c>
      <c r="E2531" s="5">
        <v>11.096509240246407</v>
      </c>
      <c r="F2531" t="s">
        <v>21</v>
      </c>
      <c r="G2531" s="8">
        <v>44095</v>
      </c>
      <c r="H2531" t="s">
        <v>121</v>
      </c>
      <c r="I2531" s="8">
        <v>44252</v>
      </c>
      <c r="J2531" s="8"/>
      <c r="L2531" t="s">
        <v>365</v>
      </c>
      <c r="M2531" t="s">
        <v>182</v>
      </c>
      <c r="N2531" t="s">
        <v>258</v>
      </c>
    </row>
    <row r="2532" spans="1:14" ht="17.25" customHeight="1" x14ac:dyDescent="0.2">
      <c r="A2532" s="5">
        <v>3028833</v>
      </c>
      <c r="B2532" s="6" t="s">
        <v>19</v>
      </c>
      <c r="C2532" s="6" t="s">
        <v>28</v>
      </c>
      <c r="D2532" s="12">
        <v>39930</v>
      </c>
      <c r="E2532" s="5">
        <v>11.885010266940451</v>
      </c>
      <c r="F2532" t="s">
        <v>21</v>
      </c>
      <c r="G2532" s="8">
        <v>44243</v>
      </c>
      <c r="H2532" t="s">
        <v>129</v>
      </c>
      <c r="I2532" s="8">
        <v>44265</v>
      </c>
      <c r="J2532" s="8"/>
      <c r="L2532" t="s">
        <v>365</v>
      </c>
      <c r="M2532" t="s">
        <v>182</v>
      </c>
      <c r="N2532" t="s">
        <v>258</v>
      </c>
    </row>
    <row r="2533" spans="1:14" ht="17.25" customHeight="1" x14ac:dyDescent="0.2">
      <c r="A2533" s="5">
        <v>3697130</v>
      </c>
      <c r="B2533" s="6" t="s">
        <v>24</v>
      </c>
      <c r="C2533" s="6" t="s">
        <v>28</v>
      </c>
      <c r="D2533" s="12">
        <v>43388</v>
      </c>
      <c r="E2533" s="5">
        <v>2.4175222450376452</v>
      </c>
      <c r="F2533" t="s">
        <v>21</v>
      </c>
      <c r="G2533" s="8">
        <v>44134</v>
      </c>
      <c r="H2533" t="s">
        <v>121</v>
      </c>
      <c r="I2533" s="8">
        <v>44259</v>
      </c>
      <c r="J2533" s="8"/>
      <c r="L2533" t="s">
        <v>380</v>
      </c>
      <c r="M2533" t="s">
        <v>182</v>
      </c>
      <c r="N2533" t="s">
        <v>346</v>
      </c>
    </row>
    <row r="2534" spans="1:14" ht="17.25" customHeight="1" x14ac:dyDescent="0.2">
      <c r="A2534" s="5">
        <v>13721214</v>
      </c>
      <c r="B2534" s="6" t="s">
        <v>19</v>
      </c>
      <c r="C2534" s="6" t="s">
        <v>20</v>
      </c>
      <c r="D2534" s="12">
        <v>40719</v>
      </c>
      <c r="E2534" s="5">
        <v>9.7248459958932241</v>
      </c>
      <c r="F2534" t="s">
        <v>21</v>
      </c>
      <c r="G2534" s="8">
        <v>44134</v>
      </c>
      <c r="H2534" t="s">
        <v>121</v>
      </c>
      <c r="I2534" s="8">
        <v>44259</v>
      </c>
      <c r="J2534" s="8"/>
      <c r="L2534" t="s">
        <v>380</v>
      </c>
      <c r="M2534" t="s">
        <v>182</v>
      </c>
      <c r="N2534" t="s">
        <v>346</v>
      </c>
    </row>
    <row r="2535" spans="1:14" ht="17.25" customHeight="1" x14ac:dyDescent="0.2">
      <c r="A2535" s="5">
        <v>3246471</v>
      </c>
      <c r="B2535" s="6" t="s">
        <v>104</v>
      </c>
      <c r="C2535" s="6" t="s">
        <v>20</v>
      </c>
      <c r="D2535" s="12">
        <v>44317</v>
      </c>
      <c r="E2535" s="5">
        <v>-0.12594113620807665</v>
      </c>
      <c r="F2535" t="s">
        <v>21</v>
      </c>
      <c r="G2535" s="8">
        <v>44166</v>
      </c>
      <c r="H2535" t="s">
        <v>110</v>
      </c>
      <c r="I2535" s="8">
        <v>44257</v>
      </c>
      <c r="J2535" s="8"/>
      <c r="L2535" t="s">
        <v>380</v>
      </c>
      <c r="M2535" t="s">
        <v>182</v>
      </c>
      <c r="N2535" t="s">
        <v>258</v>
      </c>
    </row>
    <row r="2536" spans="1:14" ht="17.25" customHeight="1" x14ac:dyDescent="0.2">
      <c r="A2536" s="5">
        <v>2247673</v>
      </c>
      <c r="B2536" s="6" t="s">
        <v>104</v>
      </c>
      <c r="C2536" s="5"/>
      <c r="D2536" s="12">
        <v>44272</v>
      </c>
      <c r="E2536" s="5">
        <v>-2.7378507871321013E-3</v>
      </c>
      <c r="F2536" t="s">
        <v>21</v>
      </c>
      <c r="G2536" s="8">
        <v>44195</v>
      </c>
      <c r="H2536" t="s">
        <v>110</v>
      </c>
      <c r="I2536" s="8">
        <v>44270</v>
      </c>
      <c r="J2536" s="8"/>
      <c r="L2536" t="s">
        <v>380</v>
      </c>
      <c r="M2536" t="s">
        <v>182</v>
      </c>
      <c r="N2536" t="s">
        <v>258</v>
      </c>
    </row>
    <row r="2537" spans="1:14" ht="17.25" customHeight="1" x14ac:dyDescent="0.2">
      <c r="A2537" s="5">
        <v>14970283</v>
      </c>
      <c r="B2537" s="6" t="s">
        <v>24</v>
      </c>
      <c r="C2537" s="6" t="s">
        <v>28</v>
      </c>
      <c r="D2537" s="12">
        <v>38844</v>
      </c>
      <c r="E2537" s="5">
        <v>14.858316221765914</v>
      </c>
      <c r="F2537" t="s">
        <v>21</v>
      </c>
      <c r="G2537" s="8">
        <v>44006</v>
      </c>
      <c r="H2537" t="s">
        <v>110</v>
      </c>
      <c r="I2537" s="8">
        <v>44140</v>
      </c>
      <c r="J2537" s="8">
        <v>44140</v>
      </c>
      <c r="K2537" t="s">
        <v>371</v>
      </c>
      <c r="L2537" t="s">
        <v>367</v>
      </c>
      <c r="M2537" t="s">
        <v>168</v>
      </c>
      <c r="N2537" t="s">
        <v>215</v>
      </c>
    </row>
    <row r="2538" spans="1:14" ht="17.25" customHeight="1" x14ac:dyDescent="0.2">
      <c r="A2538" s="5">
        <v>637639</v>
      </c>
      <c r="B2538" s="6" t="s">
        <v>24</v>
      </c>
      <c r="C2538" s="6" t="s">
        <v>28</v>
      </c>
      <c r="D2538" s="12">
        <v>42340</v>
      </c>
      <c r="E2538" s="5">
        <v>5.2867898699520879</v>
      </c>
      <c r="F2538" t="s">
        <v>21</v>
      </c>
      <c r="G2538" s="8">
        <v>43998</v>
      </c>
      <c r="H2538" t="s">
        <v>110</v>
      </c>
      <c r="I2538" s="8">
        <v>44235</v>
      </c>
      <c r="J2538" s="8"/>
      <c r="L2538" t="s">
        <v>391</v>
      </c>
      <c r="M2538" t="s">
        <v>168</v>
      </c>
      <c r="N2538" t="s">
        <v>215</v>
      </c>
    </row>
    <row r="2539" spans="1:14" ht="17.25" customHeight="1" x14ac:dyDescent="0.2">
      <c r="A2539" s="5">
        <v>3073522</v>
      </c>
      <c r="B2539" s="6" t="s">
        <v>19</v>
      </c>
      <c r="C2539" s="6" t="s">
        <v>28</v>
      </c>
      <c r="D2539" s="12">
        <v>40634</v>
      </c>
      <c r="E2539" s="5">
        <v>9.9575633127994525</v>
      </c>
      <c r="F2539" t="s">
        <v>21</v>
      </c>
      <c r="G2539" s="8">
        <v>42863</v>
      </c>
      <c r="H2539" t="s">
        <v>110</v>
      </c>
      <c r="I2539" s="8">
        <v>44217</v>
      </c>
      <c r="J2539" s="8"/>
      <c r="L2539" t="s">
        <v>365</v>
      </c>
      <c r="M2539" t="s">
        <v>168</v>
      </c>
      <c r="N2539" t="s">
        <v>350</v>
      </c>
    </row>
    <row r="2540" spans="1:14" ht="17.25" customHeight="1" x14ac:dyDescent="0.2">
      <c r="A2540" s="5">
        <v>12780488</v>
      </c>
      <c r="B2540" s="6" t="s">
        <v>19</v>
      </c>
      <c r="C2540" s="6" t="s">
        <v>90</v>
      </c>
      <c r="D2540" s="12">
        <v>42570</v>
      </c>
      <c r="E2540" s="5">
        <v>4.6570841889117043</v>
      </c>
      <c r="F2540" t="s">
        <v>21</v>
      </c>
      <c r="G2540" s="8">
        <v>43943</v>
      </c>
      <c r="H2540" t="s">
        <v>110</v>
      </c>
      <c r="I2540" s="8">
        <v>44153</v>
      </c>
      <c r="J2540" s="8">
        <v>44172</v>
      </c>
      <c r="K2540" t="s">
        <v>366</v>
      </c>
      <c r="L2540" t="s">
        <v>367</v>
      </c>
      <c r="M2540" t="s">
        <v>168</v>
      </c>
      <c r="N2540" t="s">
        <v>349</v>
      </c>
    </row>
    <row r="2541" spans="1:14" ht="17.25" customHeight="1" x14ac:dyDescent="0.2">
      <c r="A2541" s="5">
        <v>939287</v>
      </c>
      <c r="B2541" s="6" t="s">
        <v>19</v>
      </c>
      <c r="C2541" s="6" t="s">
        <v>20</v>
      </c>
      <c r="D2541" s="12">
        <v>43803</v>
      </c>
      <c r="E2541" s="5">
        <v>1.2813141683778233</v>
      </c>
      <c r="F2541" t="s">
        <v>21</v>
      </c>
      <c r="G2541" s="8">
        <v>43943</v>
      </c>
      <c r="H2541" t="s">
        <v>110</v>
      </c>
      <c r="I2541" s="8">
        <v>44153</v>
      </c>
      <c r="J2541" s="8">
        <v>44172</v>
      </c>
      <c r="K2541" t="s">
        <v>366</v>
      </c>
      <c r="L2541" t="s">
        <v>367</v>
      </c>
      <c r="M2541" t="s">
        <v>168</v>
      </c>
      <c r="N2541" t="s">
        <v>349</v>
      </c>
    </row>
    <row r="2542" spans="1:14" ht="17.25" customHeight="1" x14ac:dyDescent="0.2">
      <c r="A2542" s="5">
        <v>9539879</v>
      </c>
      <c r="B2542" s="6" t="s">
        <v>24</v>
      </c>
      <c r="C2542" s="6" t="s">
        <v>28</v>
      </c>
      <c r="D2542" s="12">
        <v>42705</v>
      </c>
      <c r="E2542" s="5">
        <v>4.2874743326488707</v>
      </c>
      <c r="F2542" t="s">
        <v>21</v>
      </c>
      <c r="G2542" s="8">
        <v>42655</v>
      </c>
      <c r="H2542" t="s">
        <v>110</v>
      </c>
      <c r="I2542" s="8">
        <v>44237</v>
      </c>
      <c r="J2542" s="8"/>
      <c r="L2542" t="s">
        <v>365</v>
      </c>
      <c r="M2542" t="s">
        <v>168</v>
      </c>
      <c r="N2542" t="s">
        <v>351</v>
      </c>
    </row>
    <row r="2543" spans="1:14" ht="17.25" customHeight="1" x14ac:dyDescent="0.2">
      <c r="A2543" s="5">
        <v>5071999</v>
      </c>
      <c r="B2543" s="6" t="s">
        <v>24</v>
      </c>
      <c r="C2543" s="6" t="s">
        <v>28</v>
      </c>
      <c r="D2543" s="12">
        <v>39430</v>
      </c>
      <c r="E2543" s="5">
        <v>13.253935660506503</v>
      </c>
      <c r="F2543" t="s">
        <v>21</v>
      </c>
      <c r="G2543" s="8">
        <v>44046</v>
      </c>
      <c r="H2543" t="s">
        <v>144</v>
      </c>
      <c r="I2543" s="8">
        <v>44256</v>
      </c>
      <c r="J2543" s="8"/>
      <c r="L2543" t="s">
        <v>365</v>
      </c>
      <c r="M2543" t="s">
        <v>168</v>
      </c>
      <c r="N2543" t="s">
        <v>349</v>
      </c>
    </row>
    <row r="2544" spans="1:14" ht="17.25" customHeight="1" x14ac:dyDescent="0.2">
      <c r="A2544" s="5">
        <v>7609997</v>
      </c>
      <c r="B2544" s="6" t="s">
        <v>24</v>
      </c>
      <c r="C2544" s="6" t="s">
        <v>105</v>
      </c>
      <c r="D2544" s="12">
        <v>40162</v>
      </c>
      <c r="E2544" s="5">
        <v>11.249828884325805</v>
      </c>
      <c r="F2544" t="s">
        <v>21</v>
      </c>
      <c r="G2544" s="8">
        <v>44026</v>
      </c>
      <c r="H2544" t="s">
        <v>110</v>
      </c>
      <c r="I2544" s="8">
        <v>44257</v>
      </c>
      <c r="J2544" s="8"/>
      <c r="L2544" t="s">
        <v>365</v>
      </c>
      <c r="M2544" t="s">
        <v>168</v>
      </c>
      <c r="N2544" t="s">
        <v>349</v>
      </c>
    </row>
    <row r="2545" spans="1:14" ht="17.25" customHeight="1" x14ac:dyDescent="0.2">
      <c r="A2545" s="5">
        <v>1367231</v>
      </c>
      <c r="B2545" s="6" t="s">
        <v>24</v>
      </c>
      <c r="C2545" s="6" t="s">
        <v>28</v>
      </c>
      <c r="D2545" s="12">
        <v>42800</v>
      </c>
      <c r="E2545" s="5">
        <v>4.0273785078713207</v>
      </c>
      <c r="F2545" t="s">
        <v>21</v>
      </c>
      <c r="G2545" s="8">
        <v>42655</v>
      </c>
      <c r="H2545" t="s">
        <v>110</v>
      </c>
      <c r="I2545" s="8">
        <v>44237</v>
      </c>
      <c r="J2545" s="8"/>
      <c r="L2545" t="s">
        <v>365</v>
      </c>
      <c r="M2545" t="s">
        <v>168</v>
      </c>
      <c r="N2545" t="s">
        <v>351</v>
      </c>
    </row>
    <row r="2546" spans="1:14" ht="17.25" customHeight="1" x14ac:dyDescent="0.2">
      <c r="A2546" s="5">
        <v>13130114</v>
      </c>
      <c r="B2546" s="6" t="s">
        <v>24</v>
      </c>
      <c r="C2546" s="6" t="s">
        <v>28</v>
      </c>
      <c r="D2546" s="12">
        <v>40647</v>
      </c>
      <c r="E2546" s="5">
        <v>9.9219712525667347</v>
      </c>
      <c r="F2546" t="s">
        <v>21</v>
      </c>
      <c r="G2546" s="8">
        <v>42863</v>
      </c>
      <c r="H2546" t="s">
        <v>110</v>
      </c>
      <c r="I2546" s="8">
        <v>44209</v>
      </c>
      <c r="J2546" s="8"/>
      <c r="L2546" t="s">
        <v>365</v>
      </c>
      <c r="M2546" t="s">
        <v>168</v>
      </c>
      <c r="N2546" t="s">
        <v>350</v>
      </c>
    </row>
    <row r="2547" spans="1:14" ht="17.25" customHeight="1" x14ac:dyDescent="0.2">
      <c r="A2547" s="5">
        <v>6306083</v>
      </c>
      <c r="B2547" s="6" t="s">
        <v>19</v>
      </c>
      <c r="C2547" s="6" t="s">
        <v>28</v>
      </c>
      <c r="D2547" s="12">
        <v>42473</v>
      </c>
      <c r="E2547" s="5">
        <v>4.9226557152635184</v>
      </c>
      <c r="F2547" t="s">
        <v>21</v>
      </c>
      <c r="G2547" s="8">
        <v>43684</v>
      </c>
      <c r="H2547" t="s">
        <v>110</v>
      </c>
      <c r="I2547" s="8">
        <v>44256</v>
      </c>
      <c r="J2547" s="8"/>
      <c r="L2547" t="s">
        <v>391</v>
      </c>
      <c r="M2547" t="s">
        <v>168</v>
      </c>
      <c r="N2547" t="s">
        <v>215</v>
      </c>
    </row>
    <row r="2548" spans="1:14" ht="17.25" customHeight="1" x14ac:dyDescent="0.2">
      <c r="A2548" s="5">
        <v>16144178</v>
      </c>
      <c r="B2548" s="6" t="s">
        <v>19</v>
      </c>
      <c r="C2548" s="6" t="s">
        <v>28</v>
      </c>
      <c r="D2548" s="12">
        <v>39983</v>
      </c>
      <c r="E2548" s="5">
        <v>11.739904175222451</v>
      </c>
      <c r="F2548" t="s">
        <v>21</v>
      </c>
      <c r="G2548" s="8">
        <v>44097</v>
      </c>
      <c r="H2548" t="s">
        <v>110</v>
      </c>
      <c r="I2548" s="8">
        <v>44252</v>
      </c>
      <c r="J2548" s="8"/>
      <c r="L2548" t="s">
        <v>365</v>
      </c>
      <c r="M2548" t="s">
        <v>168</v>
      </c>
      <c r="N2548" t="s">
        <v>349</v>
      </c>
    </row>
    <row r="2549" spans="1:14" ht="17.25" customHeight="1" x14ac:dyDescent="0.2">
      <c r="A2549" s="5">
        <v>10740263</v>
      </c>
      <c r="B2549" s="6" t="s">
        <v>24</v>
      </c>
      <c r="C2549" s="5"/>
      <c r="D2549" s="12">
        <v>40544</v>
      </c>
      <c r="E2549" s="5">
        <v>10.203969883641342</v>
      </c>
      <c r="F2549" t="s">
        <v>21</v>
      </c>
      <c r="G2549" s="8">
        <v>44212</v>
      </c>
      <c r="H2549" t="s">
        <v>121</v>
      </c>
      <c r="I2549" s="8">
        <v>44267</v>
      </c>
      <c r="J2549" s="8"/>
      <c r="L2549" t="s">
        <v>365</v>
      </c>
      <c r="M2549" t="s">
        <v>168</v>
      </c>
      <c r="N2549" t="s">
        <v>351</v>
      </c>
    </row>
    <row r="2550" spans="1:14" ht="17.25" customHeight="1" x14ac:dyDescent="0.2">
      <c r="A2550" s="5">
        <v>8291188</v>
      </c>
      <c r="B2550" s="6" t="s">
        <v>19</v>
      </c>
      <c r="C2550" s="6" t="s">
        <v>28</v>
      </c>
      <c r="D2550" s="12">
        <v>39958</v>
      </c>
      <c r="E2550" s="5">
        <v>11.808350444900753</v>
      </c>
      <c r="F2550" t="s">
        <v>21</v>
      </c>
      <c r="G2550" s="8">
        <v>44212</v>
      </c>
      <c r="H2550" t="s">
        <v>110</v>
      </c>
      <c r="I2550" s="8">
        <v>44267</v>
      </c>
      <c r="J2550" s="8"/>
      <c r="L2550" t="s">
        <v>365</v>
      </c>
      <c r="M2550" t="s">
        <v>168</v>
      </c>
      <c r="N2550" t="s">
        <v>351</v>
      </c>
    </row>
    <row r="2551" spans="1:14" ht="17.25" customHeight="1" x14ac:dyDescent="0.2">
      <c r="A2551" s="5">
        <v>15268806</v>
      </c>
      <c r="B2551" s="6" t="s">
        <v>24</v>
      </c>
      <c r="C2551" s="6" t="s">
        <v>20</v>
      </c>
      <c r="D2551" s="12">
        <v>43748</v>
      </c>
      <c r="E2551" s="5">
        <v>1.431895961670089</v>
      </c>
      <c r="F2551" t="s">
        <v>21</v>
      </c>
      <c r="G2551" s="8">
        <v>43784</v>
      </c>
      <c r="H2551" t="s">
        <v>110</v>
      </c>
      <c r="I2551" s="8">
        <v>44105</v>
      </c>
      <c r="J2551" s="8"/>
      <c r="L2551" t="s">
        <v>365</v>
      </c>
      <c r="M2551" t="s">
        <v>168</v>
      </c>
      <c r="N2551" t="s">
        <v>350</v>
      </c>
    </row>
    <row r="2552" spans="1:14" ht="17.25" customHeight="1" x14ac:dyDescent="0.2">
      <c r="A2552" s="5">
        <v>256260</v>
      </c>
      <c r="B2552" s="6" t="s">
        <v>24</v>
      </c>
      <c r="C2552" s="6" t="s">
        <v>28</v>
      </c>
      <c r="D2552" s="12">
        <v>40791</v>
      </c>
      <c r="E2552" s="5">
        <v>9.5277207392197134</v>
      </c>
      <c r="F2552" t="s">
        <v>21</v>
      </c>
      <c r="G2552" s="8">
        <v>44137</v>
      </c>
      <c r="H2552" t="s">
        <v>121</v>
      </c>
      <c r="I2552" s="8">
        <v>44265</v>
      </c>
      <c r="J2552" s="8"/>
      <c r="L2552" t="s">
        <v>365</v>
      </c>
      <c r="M2552" t="s">
        <v>168</v>
      </c>
      <c r="N2552" t="s">
        <v>278</v>
      </c>
    </row>
    <row r="2553" spans="1:14" ht="17.25" customHeight="1" x14ac:dyDescent="0.2">
      <c r="A2553" s="5">
        <v>10401132</v>
      </c>
      <c r="B2553" s="6" t="s">
        <v>19</v>
      </c>
      <c r="C2553" s="6" t="s">
        <v>25</v>
      </c>
      <c r="D2553" s="12">
        <v>39832</v>
      </c>
      <c r="E2553" s="5">
        <v>12.153319644079398</v>
      </c>
      <c r="F2553" t="s">
        <v>21</v>
      </c>
      <c r="G2553" s="8">
        <v>43997</v>
      </c>
      <c r="H2553" t="s">
        <v>144</v>
      </c>
      <c r="I2553" s="8">
        <v>44169</v>
      </c>
      <c r="J2553" s="8">
        <v>44175</v>
      </c>
      <c r="K2553" t="s">
        <v>366</v>
      </c>
      <c r="L2553" t="s">
        <v>367</v>
      </c>
      <c r="M2553" t="s">
        <v>168</v>
      </c>
      <c r="N2553" t="s">
        <v>169</v>
      </c>
    </row>
    <row r="2554" spans="1:14" ht="17.25" customHeight="1" x14ac:dyDescent="0.2">
      <c r="A2554" s="5">
        <v>14594633</v>
      </c>
      <c r="B2554" s="6" t="s">
        <v>19</v>
      </c>
      <c r="C2554" s="6" t="s">
        <v>86</v>
      </c>
      <c r="D2554" s="12">
        <v>44146</v>
      </c>
      <c r="E2554" s="5">
        <v>0.34223134839151265</v>
      </c>
      <c r="F2554" t="s">
        <v>21</v>
      </c>
      <c r="G2554" s="8">
        <v>44124</v>
      </c>
      <c r="H2554" t="s">
        <v>110</v>
      </c>
      <c r="I2554" s="8">
        <v>43129</v>
      </c>
      <c r="J2554" s="8"/>
      <c r="L2554" t="s">
        <v>365</v>
      </c>
      <c r="M2554" t="s">
        <v>168</v>
      </c>
      <c r="N2554" t="s">
        <v>349</v>
      </c>
    </row>
    <row r="2555" spans="1:14" ht="17.25" customHeight="1" x14ac:dyDescent="0.2">
      <c r="A2555" s="5">
        <v>12322574</v>
      </c>
      <c r="B2555" s="6" t="s">
        <v>24</v>
      </c>
      <c r="C2555" s="6" t="s">
        <v>23</v>
      </c>
      <c r="D2555" s="12">
        <v>43751</v>
      </c>
      <c r="E2555" s="5">
        <v>1.4236824093086926</v>
      </c>
      <c r="F2555" t="s">
        <v>21</v>
      </c>
      <c r="G2555" s="8">
        <v>43789</v>
      </c>
      <c r="H2555" t="s">
        <v>110</v>
      </c>
      <c r="I2555" s="8">
        <v>44258</v>
      </c>
      <c r="J2555" s="8"/>
      <c r="L2555" t="s">
        <v>380</v>
      </c>
      <c r="M2555" t="s">
        <v>168</v>
      </c>
      <c r="N2555" t="s">
        <v>349</v>
      </c>
    </row>
    <row r="2556" spans="1:14" ht="17.25" customHeight="1" x14ac:dyDescent="0.2">
      <c r="A2556" s="5">
        <v>5772833</v>
      </c>
      <c r="B2556" s="6" t="s">
        <v>24</v>
      </c>
      <c r="C2556" s="6" t="s">
        <v>20</v>
      </c>
      <c r="D2556" s="12">
        <v>38205</v>
      </c>
      <c r="E2556" s="5">
        <v>16.607802874743328</v>
      </c>
      <c r="F2556" t="s">
        <v>21</v>
      </c>
      <c r="G2556" s="8">
        <v>43789</v>
      </c>
      <c r="H2556" t="s">
        <v>110</v>
      </c>
      <c r="I2556" s="8">
        <v>44258</v>
      </c>
      <c r="J2556" s="8"/>
      <c r="L2556" t="s">
        <v>380</v>
      </c>
      <c r="M2556" t="s">
        <v>168</v>
      </c>
      <c r="N2556" t="s">
        <v>349</v>
      </c>
    </row>
    <row r="2557" spans="1:14" ht="17.25" customHeight="1" x14ac:dyDescent="0.2">
      <c r="A2557" s="5">
        <v>10526183</v>
      </c>
      <c r="B2557" s="6" t="s">
        <v>24</v>
      </c>
      <c r="C2557" s="6" t="s">
        <v>57</v>
      </c>
      <c r="D2557" s="12">
        <v>38418</v>
      </c>
      <c r="E2557" s="5">
        <v>16.024640657084188</v>
      </c>
      <c r="F2557" t="s">
        <v>21</v>
      </c>
      <c r="G2557" s="8">
        <v>44088</v>
      </c>
      <c r="H2557" t="s">
        <v>121</v>
      </c>
      <c r="I2557" s="8">
        <v>44207</v>
      </c>
      <c r="J2557" s="8">
        <v>44210</v>
      </c>
      <c r="K2557" t="s">
        <v>366</v>
      </c>
      <c r="L2557" t="s">
        <v>367</v>
      </c>
      <c r="M2557" t="s">
        <v>168</v>
      </c>
      <c r="N2557" t="s">
        <v>351</v>
      </c>
    </row>
    <row r="2558" spans="1:14" ht="17.25" customHeight="1" x14ac:dyDescent="0.2">
      <c r="A2558" s="5">
        <v>3829536</v>
      </c>
      <c r="B2558" s="6" t="s">
        <v>24</v>
      </c>
      <c r="C2558" s="6" t="s">
        <v>28</v>
      </c>
      <c r="D2558" s="12">
        <v>38890</v>
      </c>
      <c r="E2558" s="5">
        <v>14.732375085557837</v>
      </c>
      <c r="F2558" t="s">
        <v>21</v>
      </c>
      <c r="G2558" s="8">
        <v>44195</v>
      </c>
      <c r="H2558" t="s">
        <v>110</v>
      </c>
      <c r="I2558" s="8">
        <v>44270</v>
      </c>
      <c r="J2558" s="8"/>
      <c r="L2558" t="s">
        <v>365</v>
      </c>
      <c r="M2558" t="s">
        <v>168</v>
      </c>
      <c r="N2558" t="s">
        <v>278</v>
      </c>
    </row>
    <row r="2559" spans="1:14" ht="17.25" customHeight="1" x14ac:dyDescent="0.2">
      <c r="A2559" s="5">
        <v>841299</v>
      </c>
      <c r="B2559" s="6" t="s">
        <v>19</v>
      </c>
      <c r="C2559" s="6" t="s">
        <v>28</v>
      </c>
      <c r="D2559" s="12">
        <v>43976</v>
      </c>
      <c r="E2559" s="5">
        <v>0.8076659822039699</v>
      </c>
      <c r="F2559" t="s">
        <v>21</v>
      </c>
      <c r="G2559" s="8">
        <v>44095</v>
      </c>
      <c r="H2559" t="s">
        <v>121</v>
      </c>
      <c r="I2559" s="8">
        <v>44256</v>
      </c>
      <c r="J2559" s="8"/>
      <c r="L2559" t="s">
        <v>365</v>
      </c>
      <c r="M2559" t="s">
        <v>168</v>
      </c>
      <c r="N2559" t="s">
        <v>350</v>
      </c>
    </row>
    <row r="2560" spans="1:14" ht="17.25" customHeight="1" x14ac:dyDescent="0.2">
      <c r="A2560" s="5">
        <v>7024244</v>
      </c>
      <c r="B2560" s="6" t="s">
        <v>24</v>
      </c>
      <c r="C2560" s="6" t="s">
        <v>86</v>
      </c>
      <c r="D2560" s="12">
        <v>40701</v>
      </c>
      <c r="E2560" s="5">
        <v>9.7741273100616013</v>
      </c>
      <c r="F2560" t="s">
        <v>21</v>
      </c>
      <c r="G2560" s="8">
        <v>44095</v>
      </c>
      <c r="H2560" t="s">
        <v>121</v>
      </c>
      <c r="I2560" s="8">
        <v>44256</v>
      </c>
      <c r="J2560" s="8"/>
      <c r="L2560" t="s">
        <v>365</v>
      </c>
      <c r="M2560" t="s">
        <v>168</v>
      </c>
      <c r="N2560" t="s">
        <v>350</v>
      </c>
    </row>
    <row r="2561" spans="1:14" ht="17.25" customHeight="1" x14ac:dyDescent="0.2">
      <c r="A2561" s="5">
        <v>15951101</v>
      </c>
      <c r="B2561" s="6" t="s">
        <v>24</v>
      </c>
      <c r="C2561" s="6" t="s">
        <v>28</v>
      </c>
      <c r="D2561" s="12">
        <v>41718</v>
      </c>
      <c r="E2561" s="5">
        <v>6.9897330595482545</v>
      </c>
      <c r="F2561" t="s">
        <v>21</v>
      </c>
      <c r="G2561" s="8">
        <v>44195</v>
      </c>
      <c r="H2561" t="s">
        <v>110</v>
      </c>
      <c r="I2561" s="8">
        <v>44270</v>
      </c>
      <c r="J2561" s="8"/>
      <c r="L2561" t="s">
        <v>365</v>
      </c>
      <c r="M2561" t="s">
        <v>168</v>
      </c>
      <c r="N2561" t="s">
        <v>278</v>
      </c>
    </row>
    <row r="2562" spans="1:14" ht="17.25" customHeight="1" x14ac:dyDescent="0.2">
      <c r="A2562" s="5">
        <v>4717205</v>
      </c>
      <c r="B2562" s="6" t="s">
        <v>24</v>
      </c>
      <c r="C2562" s="6" t="s">
        <v>28</v>
      </c>
      <c r="D2562" s="12">
        <v>39701</v>
      </c>
      <c r="E2562" s="5">
        <v>12.511978097193703</v>
      </c>
      <c r="F2562" t="s">
        <v>21</v>
      </c>
      <c r="G2562" s="8">
        <v>43720</v>
      </c>
      <c r="H2562" t="s">
        <v>121</v>
      </c>
      <c r="I2562" s="8">
        <v>44209</v>
      </c>
      <c r="J2562" s="8"/>
      <c r="L2562" t="s">
        <v>391</v>
      </c>
      <c r="M2562" t="s">
        <v>168</v>
      </c>
      <c r="N2562" t="s">
        <v>215</v>
      </c>
    </row>
    <row r="2563" spans="1:14" ht="17.25" customHeight="1" x14ac:dyDescent="0.2">
      <c r="A2563" s="5">
        <v>3276819</v>
      </c>
      <c r="B2563" s="6" t="s">
        <v>24</v>
      </c>
      <c r="C2563" s="6" t="s">
        <v>28</v>
      </c>
      <c r="D2563" s="12">
        <v>39387</v>
      </c>
      <c r="E2563" s="5">
        <v>13.371663244353183</v>
      </c>
      <c r="F2563" t="s">
        <v>21</v>
      </c>
      <c r="G2563" s="8">
        <v>44195</v>
      </c>
      <c r="H2563" t="s">
        <v>110</v>
      </c>
      <c r="I2563" s="8">
        <v>44270</v>
      </c>
      <c r="J2563" s="8"/>
      <c r="L2563" t="s">
        <v>365</v>
      </c>
      <c r="M2563" t="s">
        <v>168</v>
      </c>
      <c r="N2563" t="s">
        <v>278</v>
      </c>
    </row>
    <row r="2564" spans="1:14" ht="17.25" customHeight="1" x14ac:dyDescent="0.2">
      <c r="A2564" s="5">
        <v>7709023</v>
      </c>
      <c r="B2564" s="6" t="s">
        <v>19</v>
      </c>
      <c r="C2564" s="6" t="s">
        <v>23</v>
      </c>
      <c r="D2564" s="12">
        <v>40270</v>
      </c>
      <c r="E2564" s="5">
        <v>10.954140999315538</v>
      </c>
      <c r="F2564" t="s">
        <v>21</v>
      </c>
      <c r="G2564" s="8">
        <v>43704</v>
      </c>
      <c r="H2564" t="s">
        <v>121</v>
      </c>
      <c r="I2564" s="8">
        <v>44126</v>
      </c>
      <c r="J2564" s="8">
        <v>44183</v>
      </c>
      <c r="K2564" t="s">
        <v>371</v>
      </c>
      <c r="L2564" t="s">
        <v>367</v>
      </c>
      <c r="M2564" t="s">
        <v>168</v>
      </c>
      <c r="N2564" t="s">
        <v>250</v>
      </c>
    </row>
    <row r="2565" spans="1:14" ht="17.25" customHeight="1" x14ac:dyDescent="0.2">
      <c r="A2565" s="5">
        <v>12294395</v>
      </c>
      <c r="B2565" s="6" t="s">
        <v>19</v>
      </c>
      <c r="C2565" s="6" t="s">
        <v>28</v>
      </c>
      <c r="D2565" s="12">
        <v>38101</v>
      </c>
      <c r="E2565" s="5">
        <v>16.892539356605067</v>
      </c>
      <c r="F2565" t="s">
        <v>21</v>
      </c>
      <c r="G2565" s="8">
        <v>43794</v>
      </c>
      <c r="H2565" t="s">
        <v>110</v>
      </c>
      <c r="I2565" s="8">
        <v>44266</v>
      </c>
      <c r="J2565" s="8"/>
      <c r="L2565" t="s">
        <v>380</v>
      </c>
      <c r="M2565" t="s">
        <v>168</v>
      </c>
      <c r="N2565" t="s">
        <v>349</v>
      </c>
    </row>
    <row r="2566" spans="1:14" ht="17.25" customHeight="1" x14ac:dyDescent="0.2">
      <c r="A2566" s="5">
        <v>12162062</v>
      </c>
      <c r="B2566" s="6" t="s">
        <v>19</v>
      </c>
      <c r="C2566" s="6" t="s">
        <v>20</v>
      </c>
      <c r="D2566" s="12">
        <v>40763</v>
      </c>
      <c r="E2566" s="5">
        <v>9.6043805612594113</v>
      </c>
      <c r="F2566" t="s">
        <v>21</v>
      </c>
      <c r="G2566" s="8">
        <v>44212</v>
      </c>
      <c r="H2566" t="s">
        <v>110</v>
      </c>
      <c r="I2566" s="8">
        <v>44267</v>
      </c>
      <c r="J2566" s="8"/>
      <c r="L2566" t="s">
        <v>365</v>
      </c>
      <c r="M2566" t="s">
        <v>168</v>
      </c>
      <c r="N2566" t="s">
        <v>351</v>
      </c>
    </row>
    <row r="2567" spans="1:14" ht="17.25" customHeight="1" x14ac:dyDescent="0.2">
      <c r="A2567" s="5">
        <v>2301812</v>
      </c>
      <c r="B2567" s="6" t="s">
        <v>19</v>
      </c>
      <c r="C2567" s="6" t="s">
        <v>94</v>
      </c>
      <c r="D2567" s="12">
        <v>38086</v>
      </c>
      <c r="E2567" s="5">
        <v>16.933607118412045</v>
      </c>
      <c r="F2567" t="s">
        <v>21</v>
      </c>
      <c r="G2567" s="8">
        <v>43997</v>
      </c>
      <c r="H2567" t="s">
        <v>110</v>
      </c>
      <c r="I2567" s="8">
        <v>44236</v>
      </c>
      <c r="J2567" s="8"/>
      <c r="L2567" t="s">
        <v>365</v>
      </c>
      <c r="M2567" t="s">
        <v>168</v>
      </c>
      <c r="N2567" t="s">
        <v>350</v>
      </c>
    </row>
    <row r="2568" spans="1:14" ht="17.25" customHeight="1" x14ac:dyDescent="0.2">
      <c r="A2568" s="5">
        <v>9507501</v>
      </c>
      <c r="B2568" s="6" t="s">
        <v>24</v>
      </c>
      <c r="C2568" s="6" t="s">
        <v>28</v>
      </c>
      <c r="D2568" s="12">
        <v>40562</v>
      </c>
      <c r="E2568" s="5">
        <v>10.154688569472963</v>
      </c>
      <c r="F2568" t="s">
        <v>21</v>
      </c>
      <c r="G2568" s="8">
        <v>44088</v>
      </c>
      <c r="H2568" t="s">
        <v>121</v>
      </c>
      <c r="I2568" s="8">
        <v>44207</v>
      </c>
      <c r="J2568" s="8">
        <v>44210</v>
      </c>
      <c r="K2568" t="s">
        <v>366</v>
      </c>
      <c r="L2568" t="s">
        <v>367</v>
      </c>
      <c r="M2568" t="s">
        <v>168</v>
      </c>
      <c r="N2568" t="s">
        <v>351</v>
      </c>
    </row>
    <row r="2569" spans="1:14" ht="17.25" customHeight="1" x14ac:dyDescent="0.2">
      <c r="A2569" s="5">
        <v>1402945</v>
      </c>
      <c r="B2569" s="6" t="s">
        <v>19</v>
      </c>
      <c r="C2569" s="6" t="s">
        <v>28</v>
      </c>
      <c r="D2569" s="12">
        <v>42523</v>
      </c>
      <c r="E2569" s="5">
        <v>4.7857631759069132</v>
      </c>
      <c r="F2569" t="s">
        <v>21</v>
      </c>
      <c r="G2569" s="8">
        <v>43794</v>
      </c>
      <c r="H2569" t="s">
        <v>110</v>
      </c>
      <c r="I2569" s="8">
        <v>44266</v>
      </c>
      <c r="J2569" s="8"/>
      <c r="L2569" t="s">
        <v>380</v>
      </c>
      <c r="M2569" t="s">
        <v>168</v>
      </c>
      <c r="N2569" t="s">
        <v>349</v>
      </c>
    </row>
    <row r="2570" spans="1:14" ht="17.25" customHeight="1" x14ac:dyDescent="0.2">
      <c r="A2570" s="5">
        <v>8564596</v>
      </c>
      <c r="B2570" s="6" t="s">
        <v>19</v>
      </c>
      <c r="C2570" s="6" t="s">
        <v>28</v>
      </c>
      <c r="D2570" s="12">
        <v>38465</v>
      </c>
      <c r="E2570" s="5">
        <v>15.89596167008898</v>
      </c>
      <c r="F2570" t="s">
        <v>21</v>
      </c>
      <c r="G2570" s="8">
        <v>43674</v>
      </c>
      <c r="H2570" t="s">
        <v>110</v>
      </c>
      <c r="I2570" s="8">
        <v>44082</v>
      </c>
      <c r="J2570" s="8">
        <v>44151</v>
      </c>
      <c r="K2570" t="s">
        <v>366</v>
      </c>
      <c r="L2570" t="s">
        <v>367</v>
      </c>
      <c r="M2570" t="s">
        <v>168</v>
      </c>
      <c r="N2570" t="s">
        <v>169</v>
      </c>
    </row>
    <row r="2571" spans="1:14" ht="17.25" customHeight="1" x14ac:dyDescent="0.2">
      <c r="A2571" s="5">
        <v>1847557</v>
      </c>
      <c r="B2571" s="6" t="s">
        <v>19</v>
      </c>
      <c r="C2571" s="6" t="s">
        <v>71</v>
      </c>
      <c r="D2571" s="12">
        <v>43349</v>
      </c>
      <c r="E2571" s="5">
        <v>2.5242984257357972</v>
      </c>
      <c r="F2571" t="s">
        <v>21</v>
      </c>
      <c r="G2571" s="8">
        <v>43223</v>
      </c>
      <c r="H2571" t="s">
        <v>129</v>
      </c>
      <c r="I2571" s="8">
        <v>44175</v>
      </c>
      <c r="J2571" s="8">
        <v>44179</v>
      </c>
      <c r="K2571" t="s">
        <v>371</v>
      </c>
      <c r="L2571" t="s">
        <v>367</v>
      </c>
      <c r="M2571" t="s">
        <v>168</v>
      </c>
      <c r="N2571" t="s">
        <v>315</v>
      </c>
    </row>
    <row r="2572" spans="1:14" ht="17.25" customHeight="1" x14ac:dyDescent="0.2">
      <c r="A2572" s="5">
        <v>8996255</v>
      </c>
      <c r="B2572" s="6" t="s">
        <v>24</v>
      </c>
      <c r="C2572" s="6" t="s">
        <v>105</v>
      </c>
      <c r="D2572" s="12">
        <v>43809</v>
      </c>
      <c r="E2572" s="5">
        <v>1.2648870636550309</v>
      </c>
      <c r="F2572" t="s">
        <v>21</v>
      </c>
      <c r="G2572" s="8">
        <v>43756</v>
      </c>
      <c r="H2572" t="s">
        <v>204</v>
      </c>
      <c r="I2572" s="8">
        <v>44267</v>
      </c>
      <c r="J2572" s="8"/>
      <c r="L2572" t="s">
        <v>380</v>
      </c>
      <c r="M2572" t="s">
        <v>168</v>
      </c>
      <c r="N2572" t="s">
        <v>278</v>
      </c>
    </row>
    <row r="2573" spans="1:14" ht="17.25" customHeight="1" x14ac:dyDescent="0.2">
      <c r="A2573" s="5">
        <v>13985299</v>
      </c>
      <c r="B2573" s="6" t="s">
        <v>24</v>
      </c>
      <c r="C2573" s="6" t="s">
        <v>28</v>
      </c>
      <c r="D2573" s="12">
        <v>40155</v>
      </c>
      <c r="E2573" s="5">
        <v>11.268993839835728</v>
      </c>
      <c r="F2573" t="s">
        <v>21</v>
      </c>
      <c r="G2573" s="8">
        <v>43810</v>
      </c>
      <c r="H2573" t="s">
        <v>110</v>
      </c>
      <c r="I2573" s="8">
        <v>44259</v>
      </c>
      <c r="J2573" s="8"/>
      <c r="L2573" t="s">
        <v>391</v>
      </c>
      <c r="M2573" t="s">
        <v>168</v>
      </c>
      <c r="N2573" t="s">
        <v>215</v>
      </c>
    </row>
    <row r="2574" spans="1:14" ht="17.25" customHeight="1" x14ac:dyDescent="0.2">
      <c r="A2574" s="5">
        <v>5223668</v>
      </c>
      <c r="B2574" s="6" t="s">
        <v>19</v>
      </c>
      <c r="C2574" s="6" t="s">
        <v>105</v>
      </c>
      <c r="D2574" s="12">
        <v>43308</v>
      </c>
      <c r="E2574" s="5">
        <v>2.6365503080082138</v>
      </c>
      <c r="F2574" t="s">
        <v>21</v>
      </c>
      <c r="G2574" s="8">
        <v>43963</v>
      </c>
      <c r="H2574" t="s">
        <v>110</v>
      </c>
      <c r="I2574" s="8">
        <v>44090</v>
      </c>
      <c r="J2574" s="8">
        <v>44134</v>
      </c>
      <c r="K2574" t="s">
        <v>366</v>
      </c>
      <c r="L2574" t="s">
        <v>367</v>
      </c>
      <c r="M2574" t="s">
        <v>168</v>
      </c>
      <c r="N2574" t="s">
        <v>215</v>
      </c>
    </row>
    <row r="2575" spans="1:14" ht="17.25" customHeight="1" x14ac:dyDescent="0.2">
      <c r="A2575" s="5">
        <v>11128077</v>
      </c>
      <c r="B2575" s="6" t="s">
        <v>24</v>
      </c>
      <c r="C2575" s="6" t="s">
        <v>70</v>
      </c>
      <c r="D2575" s="12">
        <v>41459</v>
      </c>
      <c r="E2575" s="5">
        <v>7.698836413415469</v>
      </c>
      <c r="F2575" t="s">
        <v>21</v>
      </c>
      <c r="G2575" s="8">
        <v>43963</v>
      </c>
      <c r="H2575" t="s">
        <v>110</v>
      </c>
      <c r="I2575" s="8">
        <v>44090</v>
      </c>
      <c r="J2575" s="8">
        <v>44134</v>
      </c>
      <c r="K2575" t="s">
        <v>371</v>
      </c>
      <c r="L2575" t="s">
        <v>367</v>
      </c>
      <c r="M2575" t="s">
        <v>168</v>
      </c>
      <c r="N2575" t="s">
        <v>215</v>
      </c>
    </row>
    <row r="2576" spans="1:14" ht="17.25" customHeight="1" x14ac:dyDescent="0.2">
      <c r="A2576" s="5">
        <v>14470418</v>
      </c>
      <c r="B2576" s="6" t="s">
        <v>24</v>
      </c>
      <c r="C2576" s="6" t="s">
        <v>71</v>
      </c>
      <c r="D2576" s="12">
        <v>42532</v>
      </c>
      <c r="E2576" s="5">
        <v>4.7611225188227237</v>
      </c>
      <c r="F2576" t="s">
        <v>21</v>
      </c>
      <c r="G2576" s="8">
        <v>43901</v>
      </c>
      <c r="H2576" t="s">
        <v>110</v>
      </c>
      <c r="I2576" s="8">
        <v>44218</v>
      </c>
      <c r="J2576" s="8"/>
      <c r="L2576" t="s">
        <v>391</v>
      </c>
      <c r="M2576" t="s">
        <v>168</v>
      </c>
      <c r="N2576" t="s">
        <v>215</v>
      </c>
    </row>
    <row r="2577" spans="1:14" ht="17.25" customHeight="1" x14ac:dyDescent="0.2">
      <c r="A2577" s="5">
        <v>10527394</v>
      </c>
      <c r="B2577" s="6" t="s">
        <v>24</v>
      </c>
      <c r="C2577" s="6" t="s">
        <v>28</v>
      </c>
      <c r="D2577" s="12">
        <v>39757</v>
      </c>
      <c r="E2577" s="5">
        <v>12.358658453114305</v>
      </c>
      <c r="F2577" t="s">
        <v>21</v>
      </c>
      <c r="G2577" s="8">
        <v>43901</v>
      </c>
      <c r="H2577" t="s">
        <v>110</v>
      </c>
      <c r="I2577" s="8">
        <v>44236</v>
      </c>
      <c r="J2577" s="8"/>
      <c r="L2577" t="s">
        <v>391</v>
      </c>
      <c r="M2577" t="s">
        <v>168</v>
      </c>
      <c r="N2577" t="s">
        <v>215</v>
      </c>
    </row>
    <row r="2578" spans="1:14" ht="17.25" customHeight="1" x14ac:dyDescent="0.2">
      <c r="A2578" s="5">
        <v>12558623</v>
      </c>
      <c r="B2578" s="6" t="s">
        <v>104</v>
      </c>
      <c r="C2578" s="6" t="s">
        <v>28</v>
      </c>
      <c r="D2578" s="12">
        <v>43607</v>
      </c>
      <c r="E2578" s="5">
        <v>1.8179329226557153</v>
      </c>
      <c r="F2578" t="s">
        <v>21</v>
      </c>
      <c r="G2578" s="8">
        <v>43613</v>
      </c>
      <c r="H2578" t="s">
        <v>381</v>
      </c>
      <c r="I2578" s="8">
        <v>44239</v>
      </c>
      <c r="J2578" s="8"/>
      <c r="L2578" t="s">
        <v>391</v>
      </c>
      <c r="M2578" t="s">
        <v>168</v>
      </c>
      <c r="N2578" t="s">
        <v>215</v>
      </c>
    </row>
    <row r="2579" spans="1:14" ht="17.25" customHeight="1" x14ac:dyDescent="0.2">
      <c r="A2579" s="5">
        <v>3484215</v>
      </c>
      <c r="B2579" s="6" t="s">
        <v>24</v>
      </c>
      <c r="C2579" s="6" t="s">
        <v>71</v>
      </c>
      <c r="D2579" s="12">
        <v>39285</v>
      </c>
      <c r="E2579" s="5">
        <v>13.650924024640657</v>
      </c>
      <c r="F2579" t="s">
        <v>21</v>
      </c>
      <c r="G2579" s="8">
        <v>43500</v>
      </c>
      <c r="H2579" t="s">
        <v>121</v>
      </c>
      <c r="I2579" s="8">
        <v>44258</v>
      </c>
      <c r="J2579" s="8"/>
      <c r="L2579" t="s">
        <v>380</v>
      </c>
      <c r="M2579" t="s">
        <v>168</v>
      </c>
      <c r="N2579" t="s">
        <v>350</v>
      </c>
    </row>
    <row r="2580" spans="1:14" ht="17.25" customHeight="1" x14ac:dyDescent="0.2">
      <c r="A2580" s="5">
        <v>13773733</v>
      </c>
      <c r="B2580" s="6" t="s">
        <v>19</v>
      </c>
      <c r="C2580" s="6" t="s">
        <v>20</v>
      </c>
      <c r="D2580" s="12">
        <v>42798</v>
      </c>
      <c r="E2580" s="5">
        <v>4.0328542094455848</v>
      </c>
      <c r="F2580" t="s">
        <v>21</v>
      </c>
      <c r="G2580" s="8">
        <v>43223</v>
      </c>
      <c r="H2580" t="s">
        <v>121</v>
      </c>
      <c r="I2580" s="8">
        <v>44175</v>
      </c>
      <c r="J2580" s="8">
        <v>44179</v>
      </c>
      <c r="K2580" t="s">
        <v>371</v>
      </c>
      <c r="L2580" t="s">
        <v>367</v>
      </c>
      <c r="M2580" t="s">
        <v>168</v>
      </c>
      <c r="N2580" t="s">
        <v>315</v>
      </c>
    </row>
    <row r="2581" spans="1:14" ht="17.25" customHeight="1" x14ac:dyDescent="0.2">
      <c r="A2581" s="5">
        <v>6257357</v>
      </c>
      <c r="B2581" s="6" t="s">
        <v>24</v>
      </c>
      <c r="C2581" s="6" t="s">
        <v>74</v>
      </c>
      <c r="D2581" s="12">
        <v>43488</v>
      </c>
      <c r="E2581" s="5">
        <v>2.1437371663244353</v>
      </c>
      <c r="F2581" t="s">
        <v>21</v>
      </c>
      <c r="G2581" s="8">
        <v>44195</v>
      </c>
      <c r="H2581" t="s">
        <v>121</v>
      </c>
      <c r="I2581" s="8">
        <v>44257</v>
      </c>
      <c r="J2581" s="8"/>
      <c r="L2581" t="s">
        <v>380</v>
      </c>
      <c r="M2581" t="s">
        <v>168</v>
      </c>
      <c r="N2581" t="s">
        <v>349</v>
      </c>
    </row>
    <row r="2582" spans="1:14" ht="17.25" customHeight="1" x14ac:dyDescent="0.2">
      <c r="A2582" s="5">
        <v>5774385</v>
      </c>
      <c r="B2582" s="6" t="s">
        <v>19</v>
      </c>
      <c r="C2582" s="6" t="s">
        <v>20</v>
      </c>
      <c r="D2582" s="12">
        <v>40382</v>
      </c>
      <c r="E2582" s="5">
        <v>10.647501711156742</v>
      </c>
      <c r="F2582" t="s">
        <v>21</v>
      </c>
      <c r="G2582" s="8">
        <v>44195</v>
      </c>
      <c r="H2582" t="s">
        <v>121</v>
      </c>
      <c r="I2582" s="8">
        <v>44267</v>
      </c>
      <c r="J2582" s="8"/>
      <c r="L2582" t="s">
        <v>380</v>
      </c>
      <c r="M2582" t="s">
        <v>168</v>
      </c>
      <c r="N2582" t="s">
        <v>349</v>
      </c>
    </row>
    <row r="2583" spans="1:14" ht="17.25" customHeight="1" x14ac:dyDescent="0.2">
      <c r="A2583" s="5">
        <v>8475716</v>
      </c>
      <c r="B2583" s="6" t="s">
        <v>24</v>
      </c>
      <c r="C2583" s="6" t="s">
        <v>28</v>
      </c>
      <c r="D2583" s="12">
        <v>40220</v>
      </c>
      <c r="E2583" s="5">
        <v>11.091033538672143</v>
      </c>
      <c r="F2583" t="s">
        <v>21</v>
      </c>
      <c r="G2583" s="8">
        <v>44195</v>
      </c>
      <c r="H2583" t="s">
        <v>121</v>
      </c>
      <c r="I2583" s="8">
        <v>44267</v>
      </c>
      <c r="J2583" s="8"/>
      <c r="L2583" t="s">
        <v>380</v>
      </c>
      <c r="M2583" t="s">
        <v>168</v>
      </c>
      <c r="N2583" t="s">
        <v>349</v>
      </c>
    </row>
    <row r="2584" spans="1:14" ht="17.25" customHeight="1" x14ac:dyDescent="0.2">
      <c r="A2584" s="5">
        <v>2504264</v>
      </c>
      <c r="B2584" s="6" t="s">
        <v>19</v>
      </c>
      <c r="C2584" s="6" t="s">
        <v>28</v>
      </c>
      <c r="D2584" s="12">
        <v>41449</v>
      </c>
      <c r="E2584" s="5">
        <v>7.7262149212867897</v>
      </c>
      <c r="F2584" t="s">
        <v>21</v>
      </c>
      <c r="G2584" s="8">
        <v>44109</v>
      </c>
      <c r="H2584" t="s">
        <v>110</v>
      </c>
      <c r="I2584" s="8">
        <v>44258</v>
      </c>
      <c r="J2584" s="8"/>
      <c r="L2584" t="s">
        <v>380</v>
      </c>
      <c r="M2584" t="s">
        <v>168</v>
      </c>
      <c r="N2584" t="s">
        <v>278</v>
      </c>
    </row>
    <row r="2585" spans="1:14" ht="17.25" customHeight="1" x14ac:dyDescent="0.2">
      <c r="A2585" s="5">
        <v>12064042</v>
      </c>
      <c r="B2585" s="6" t="s">
        <v>24</v>
      </c>
      <c r="C2585" s="6" t="s">
        <v>25</v>
      </c>
      <c r="D2585" s="12">
        <v>44199</v>
      </c>
      <c r="E2585" s="5">
        <v>0.1971252566735113</v>
      </c>
      <c r="F2585" t="s">
        <v>21</v>
      </c>
      <c r="G2585" s="8">
        <v>44096</v>
      </c>
      <c r="H2585" t="s">
        <v>110</v>
      </c>
      <c r="I2585" s="8">
        <v>44236</v>
      </c>
      <c r="J2585" s="8"/>
      <c r="L2585" t="s">
        <v>365</v>
      </c>
      <c r="M2585" t="s">
        <v>168</v>
      </c>
      <c r="N2585" t="s">
        <v>351</v>
      </c>
    </row>
    <row r="2586" spans="1:14" ht="17.25" customHeight="1" x14ac:dyDescent="0.2">
      <c r="A2586" s="5">
        <v>13595132</v>
      </c>
      <c r="B2586" s="6" t="s">
        <v>24</v>
      </c>
      <c r="C2586" s="5"/>
      <c r="D2586" s="12">
        <v>43024</v>
      </c>
      <c r="E2586" s="5">
        <v>3.4140999315537304</v>
      </c>
      <c r="F2586" t="s">
        <v>21</v>
      </c>
      <c r="G2586" s="8">
        <v>44096</v>
      </c>
      <c r="H2586" t="s">
        <v>110</v>
      </c>
      <c r="I2586" s="8">
        <v>44236</v>
      </c>
      <c r="J2586" s="8"/>
      <c r="L2586" t="s">
        <v>365</v>
      </c>
      <c r="M2586" t="s">
        <v>168</v>
      </c>
      <c r="N2586" t="s">
        <v>351</v>
      </c>
    </row>
    <row r="2587" spans="1:14" ht="17.25" customHeight="1" x14ac:dyDescent="0.2">
      <c r="A2587" s="5">
        <v>8647966</v>
      </c>
      <c r="B2587" s="6" t="s">
        <v>19</v>
      </c>
      <c r="C2587" s="6" t="s">
        <v>28</v>
      </c>
      <c r="D2587" s="12">
        <v>40182</v>
      </c>
      <c r="E2587" s="5">
        <v>11.195071868583161</v>
      </c>
      <c r="F2587" t="s">
        <v>21</v>
      </c>
      <c r="G2587" s="8">
        <v>43445</v>
      </c>
      <c r="H2587" t="s">
        <v>110</v>
      </c>
      <c r="I2587" s="8">
        <v>44243</v>
      </c>
      <c r="J2587" s="8"/>
      <c r="L2587" t="s">
        <v>391</v>
      </c>
      <c r="M2587" t="s">
        <v>168</v>
      </c>
      <c r="N2587" t="s">
        <v>215</v>
      </c>
    </row>
    <row r="2588" spans="1:14" ht="17.25" customHeight="1" x14ac:dyDescent="0.2">
      <c r="A2588" s="5">
        <v>8287266</v>
      </c>
      <c r="B2588" s="6" t="s">
        <v>24</v>
      </c>
      <c r="C2588" s="6" t="s">
        <v>28</v>
      </c>
      <c r="D2588" s="12">
        <v>41081</v>
      </c>
      <c r="E2588" s="5">
        <v>8.7337440109514031</v>
      </c>
      <c r="F2588" t="s">
        <v>21</v>
      </c>
      <c r="G2588" s="8">
        <v>43984</v>
      </c>
      <c r="H2588" t="s">
        <v>129</v>
      </c>
      <c r="I2588" s="8">
        <v>44264</v>
      </c>
      <c r="J2588" s="8"/>
      <c r="L2588" t="s">
        <v>365</v>
      </c>
      <c r="M2588" t="s">
        <v>168</v>
      </c>
      <c r="N2588" t="s">
        <v>351</v>
      </c>
    </row>
    <row r="2589" spans="1:14" ht="17.25" customHeight="1" x14ac:dyDescent="0.2">
      <c r="A2589" s="5">
        <v>3135204</v>
      </c>
      <c r="B2589" s="6" t="s">
        <v>24</v>
      </c>
      <c r="C2589" s="6" t="s">
        <v>28</v>
      </c>
      <c r="D2589" s="12">
        <v>39292</v>
      </c>
      <c r="E2589" s="5">
        <v>13.631759069130732</v>
      </c>
      <c r="F2589" t="s">
        <v>21</v>
      </c>
      <c r="G2589" s="8">
        <v>43984</v>
      </c>
      <c r="H2589" t="s">
        <v>110</v>
      </c>
      <c r="I2589" s="8">
        <v>44264</v>
      </c>
      <c r="J2589" s="8"/>
      <c r="L2589" t="s">
        <v>365</v>
      </c>
      <c r="M2589" t="s">
        <v>168</v>
      </c>
      <c r="N2589" t="s">
        <v>351</v>
      </c>
    </row>
    <row r="2590" spans="1:14" ht="17.25" customHeight="1" x14ac:dyDescent="0.2">
      <c r="A2590" s="5">
        <v>2814360</v>
      </c>
      <c r="B2590" s="6" t="s">
        <v>19</v>
      </c>
      <c r="C2590" s="6" t="s">
        <v>28</v>
      </c>
      <c r="D2590" s="12">
        <v>39137</v>
      </c>
      <c r="E2590" s="5">
        <v>14.056125941136209</v>
      </c>
      <c r="F2590" t="s">
        <v>21</v>
      </c>
      <c r="G2590" s="8">
        <v>43984</v>
      </c>
      <c r="H2590" t="s">
        <v>110</v>
      </c>
      <c r="I2590" s="8">
        <v>44242</v>
      </c>
      <c r="J2590" s="8"/>
      <c r="L2590" t="s">
        <v>365</v>
      </c>
      <c r="M2590" t="s">
        <v>168</v>
      </c>
      <c r="N2590" t="s">
        <v>351</v>
      </c>
    </row>
    <row r="2591" spans="1:14" ht="17.25" customHeight="1" x14ac:dyDescent="0.2">
      <c r="A2591" s="5">
        <v>6038002</v>
      </c>
      <c r="B2591" s="6" t="s">
        <v>24</v>
      </c>
      <c r="C2591" s="6" t="s">
        <v>20</v>
      </c>
      <c r="D2591" s="12">
        <v>44005</v>
      </c>
      <c r="E2591" s="5">
        <v>0.72826830937713893</v>
      </c>
      <c r="F2591" t="s">
        <v>21</v>
      </c>
      <c r="G2591" s="8">
        <v>43984</v>
      </c>
      <c r="H2591" t="s">
        <v>110</v>
      </c>
      <c r="I2591" s="8">
        <v>44264</v>
      </c>
      <c r="J2591" s="8"/>
      <c r="L2591" t="s">
        <v>365</v>
      </c>
      <c r="M2591" t="s">
        <v>168</v>
      </c>
      <c r="N2591" t="s">
        <v>351</v>
      </c>
    </row>
    <row r="2592" spans="1:14" ht="17.25" customHeight="1" x14ac:dyDescent="0.2">
      <c r="A2592" s="5">
        <v>2000113</v>
      </c>
      <c r="B2592" s="6" t="s">
        <v>24</v>
      </c>
      <c r="C2592" s="6" t="s">
        <v>90</v>
      </c>
      <c r="D2592" s="12">
        <v>41648</v>
      </c>
      <c r="E2592" s="5">
        <v>7.1813826146475019</v>
      </c>
      <c r="F2592" t="s">
        <v>21</v>
      </c>
      <c r="G2592" s="8">
        <v>44095</v>
      </c>
      <c r="H2592" t="s">
        <v>110</v>
      </c>
      <c r="I2592" s="8">
        <v>44256</v>
      </c>
      <c r="J2592" s="8"/>
      <c r="L2592" t="s">
        <v>365</v>
      </c>
      <c r="M2592" t="s">
        <v>168</v>
      </c>
      <c r="N2592" t="s">
        <v>350</v>
      </c>
    </row>
    <row r="2593" spans="1:14" ht="17.25" customHeight="1" x14ac:dyDescent="0.2">
      <c r="A2593" s="5">
        <v>5827534</v>
      </c>
      <c r="B2593" s="6" t="s">
        <v>19</v>
      </c>
      <c r="C2593" s="6" t="s">
        <v>94</v>
      </c>
      <c r="D2593" s="12">
        <v>42395</v>
      </c>
      <c r="E2593" s="5">
        <v>5.1362080766598224</v>
      </c>
      <c r="F2593" t="s">
        <v>21</v>
      </c>
      <c r="G2593" s="8">
        <v>43626</v>
      </c>
      <c r="H2593" t="s">
        <v>110</v>
      </c>
      <c r="I2593" s="8">
        <v>44256</v>
      </c>
      <c r="J2593" s="8"/>
      <c r="L2593" t="s">
        <v>391</v>
      </c>
      <c r="M2593" t="s">
        <v>168</v>
      </c>
      <c r="N2593" t="s">
        <v>215</v>
      </c>
    </row>
    <row r="2594" spans="1:14" ht="17.25" customHeight="1" x14ac:dyDescent="0.2">
      <c r="A2594" s="5">
        <v>644020</v>
      </c>
      <c r="B2594" s="6" t="s">
        <v>24</v>
      </c>
      <c r="C2594" s="6" t="s">
        <v>71</v>
      </c>
      <c r="D2594" s="12">
        <v>44122</v>
      </c>
      <c r="E2594" s="5">
        <v>0.40793976728268311</v>
      </c>
      <c r="F2594" t="s">
        <v>21</v>
      </c>
      <c r="G2594" s="8">
        <v>43613</v>
      </c>
      <c r="H2594" t="s">
        <v>189</v>
      </c>
      <c r="I2594" s="8">
        <v>44232</v>
      </c>
      <c r="J2594" s="8"/>
      <c r="L2594" t="s">
        <v>391</v>
      </c>
      <c r="M2594" t="s">
        <v>168</v>
      </c>
      <c r="N2594" t="s">
        <v>215</v>
      </c>
    </row>
    <row r="2595" spans="1:14" ht="17.25" customHeight="1" x14ac:dyDescent="0.2">
      <c r="A2595" s="5">
        <v>13962538</v>
      </c>
      <c r="B2595" s="6" t="s">
        <v>19</v>
      </c>
      <c r="C2595" s="6" t="s">
        <v>25</v>
      </c>
      <c r="D2595" s="12">
        <v>44222</v>
      </c>
      <c r="E2595" s="5">
        <v>0.13415468856947296</v>
      </c>
      <c r="F2595" t="s">
        <v>21</v>
      </c>
      <c r="G2595" s="8">
        <v>43674</v>
      </c>
      <c r="H2595" t="s">
        <v>110</v>
      </c>
      <c r="I2595" s="8">
        <v>44091</v>
      </c>
      <c r="J2595" s="8">
        <v>44151</v>
      </c>
      <c r="K2595" t="s">
        <v>366</v>
      </c>
      <c r="L2595" t="s">
        <v>367</v>
      </c>
      <c r="M2595" t="s">
        <v>168</v>
      </c>
      <c r="N2595" t="s">
        <v>169</v>
      </c>
    </row>
    <row r="2596" spans="1:14" ht="17.25" customHeight="1" x14ac:dyDescent="0.2">
      <c r="A2596" s="5">
        <v>7425969</v>
      </c>
      <c r="B2596" s="6" t="s">
        <v>24</v>
      </c>
      <c r="C2596" s="5"/>
      <c r="D2596" s="12">
        <v>40868</v>
      </c>
      <c r="E2596" s="5">
        <v>9.3169062286105415</v>
      </c>
      <c r="F2596" t="s">
        <v>21</v>
      </c>
      <c r="G2596" s="8">
        <v>43725</v>
      </c>
      <c r="H2596" t="s">
        <v>110</v>
      </c>
      <c r="I2596" s="8">
        <v>44267</v>
      </c>
      <c r="J2596" s="8"/>
      <c r="L2596" t="s">
        <v>391</v>
      </c>
      <c r="M2596" t="s">
        <v>168</v>
      </c>
      <c r="N2596" t="s">
        <v>278</v>
      </c>
    </row>
    <row r="2597" spans="1:14" ht="17.25" customHeight="1" x14ac:dyDescent="0.2">
      <c r="A2597" s="5">
        <v>5044247</v>
      </c>
      <c r="B2597" s="6" t="s">
        <v>24</v>
      </c>
      <c r="C2597" s="6" t="s">
        <v>20</v>
      </c>
      <c r="D2597" s="12">
        <v>38737</v>
      </c>
      <c r="E2597" s="5">
        <v>15.151266255989048</v>
      </c>
      <c r="F2597" t="s">
        <v>21</v>
      </c>
      <c r="G2597" s="8">
        <v>43999</v>
      </c>
      <c r="H2597" t="s">
        <v>121</v>
      </c>
      <c r="I2597" s="8">
        <v>44125</v>
      </c>
      <c r="J2597" s="8">
        <v>44148</v>
      </c>
      <c r="K2597" t="s">
        <v>366</v>
      </c>
      <c r="L2597" t="s">
        <v>367</v>
      </c>
      <c r="M2597" t="s">
        <v>168</v>
      </c>
      <c r="N2597" t="s">
        <v>422</v>
      </c>
    </row>
    <row r="2598" spans="1:14" ht="17.25" customHeight="1" x14ac:dyDescent="0.2">
      <c r="A2598" s="5">
        <v>10278213</v>
      </c>
      <c r="B2598" s="6" t="s">
        <v>19</v>
      </c>
      <c r="C2598" s="6" t="s">
        <v>96</v>
      </c>
      <c r="D2598" s="12">
        <v>40332</v>
      </c>
      <c r="E2598" s="5">
        <v>10.784394250513348</v>
      </c>
      <c r="F2598" t="s">
        <v>21</v>
      </c>
      <c r="G2598" s="8">
        <v>43999</v>
      </c>
      <c r="H2598" t="s">
        <v>121</v>
      </c>
      <c r="I2598" s="8">
        <v>44125</v>
      </c>
      <c r="J2598" s="8">
        <v>44148</v>
      </c>
      <c r="K2598" t="s">
        <v>366</v>
      </c>
      <c r="L2598" t="s">
        <v>367</v>
      </c>
      <c r="M2598" t="s">
        <v>168</v>
      </c>
      <c r="N2598" t="s">
        <v>422</v>
      </c>
    </row>
    <row r="2599" spans="1:14" ht="17.25" customHeight="1" x14ac:dyDescent="0.2">
      <c r="A2599" s="5">
        <v>8894880</v>
      </c>
      <c r="B2599" s="6" t="s">
        <v>24</v>
      </c>
      <c r="C2599" s="6" t="s">
        <v>28</v>
      </c>
      <c r="D2599" s="12">
        <v>43829</v>
      </c>
      <c r="E2599" s="5">
        <v>1.2101300479123889</v>
      </c>
      <c r="F2599" t="s">
        <v>21</v>
      </c>
      <c r="G2599" s="8">
        <v>43999</v>
      </c>
      <c r="H2599" t="s">
        <v>121</v>
      </c>
      <c r="I2599" s="8">
        <v>44125</v>
      </c>
      <c r="J2599" s="8">
        <v>44148</v>
      </c>
      <c r="K2599" t="s">
        <v>366</v>
      </c>
      <c r="L2599" t="s">
        <v>367</v>
      </c>
      <c r="M2599" t="s">
        <v>168</v>
      </c>
      <c r="N2599" t="s">
        <v>422</v>
      </c>
    </row>
    <row r="2600" spans="1:14" ht="17.25" customHeight="1" x14ac:dyDescent="0.2">
      <c r="A2600" s="5">
        <v>11749246</v>
      </c>
      <c r="B2600" s="6" t="s">
        <v>19</v>
      </c>
      <c r="C2600" s="6" t="s">
        <v>28</v>
      </c>
      <c r="D2600" s="12">
        <v>41529</v>
      </c>
      <c r="E2600" s="5">
        <v>7.5071868583162216</v>
      </c>
      <c r="F2600" t="s">
        <v>21</v>
      </c>
      <c r="G2600" s="8">
        <v>43837</v>
      </c>
      <c r="H2600" t="s">
        <v>110</v>
      </c>
      <c r="I2600" s="8">
        <v>44265</v>
      </c>
      <c r="J2600" s="8"/>
      <c r="L2600" t="s">
        <v>391</v>
      </c>
      <c r="M2600" t="s">
        <v>168</v>
      </c>
      <c r="N2600" t="s">
        <v>215</v>
      </c>
    </row>
    <row r="2601" spans="1:14" ht="17.25" customHeight="1" x14ac:dyDescent="0.2">
      <c r="A2601" s="5">
        <v>4435587</v>
      </c>
      <c r="B2601" s="6" t="s">
        <v>19</v>
      </c>
      <c r="C2601" s="6" t="s">
        <v>28</v>
      </c>
      <c r="D2601" s="12">
        <v>41284</v>
      </c>
      <c r="E2601" s="5">
        <v>8.1779603011635871</v>
      </c>
      <c r="F2601" t="s">
        <v>21</v>
      </c>
      <c r="G2601" s="8">
        <v>43970</v>
      </c>
      <c r="H2601" t="s">
        <v>110</v>
      </c>
      <c r="I2601" s="8">
        <v>44216</v>
      </c>
      <c r="J2601" s="8"/>
      <c r="L2601" t="s">
        <v>365</v>
      </c>
      <c r="M2601" t="s">
        <v>168</v>
      </c>
      <c r="N2601" t="s">
        <v>215</v>
      </c>
    </row>
    <row r="2602" spans="1:14" ht="17.25" customHeight="1" x14ac:dyDescent="0.2">
      <c r="A2602" s="5">
        <v>14468600</v>
      </c>
      <c r="B2602" s="6" t="s">
        <v>24</v>
      </c>
      <c r="C2602" s="6" t="s">
        <v>28</v>
      </c>
      <c r="D2602" s="12">
        <v>40777</v>
      </c>
      <c r="E2602" s="5">
        <v>9.5660506502395624</v>
      </c>
      <c r="F2602" t="s">
        <v>21</v>
      </c>
      <c r="G2602" s="8">
        <v>44021</v>
      </c>
      <c r="H2602" t="s">
        <v>121</v>
      </c>
      <c r="I2602" s="8">
        <v>44264</v>
      </c>
      <c r="J2602" s="8"/>
      <c r="L2602" t="s">
        <v>380</v>
      </c>
      <c r="M2602" t="s">
        <v>168</v>
      </c>
      <c r="N2602" t="s">
        <v>278</v>
      </c>
    </row>
    <row r="2603" spans="1:14" ht="17.25" customHeight="1" x14ac:dyDescent="0.2">
      <c r="A2603" s="5">
        <v>5400978</v>
      </c>
      <c r="B2603" s="6" t="s">
        <v>19</v>
      </c>
      <c r="C2603" s="6" t="s">
        <v>25</v>
      </c>
      <c r="D2603" s="12">
        <v>42860</v>
      </c>
      <c r="E2603" s="5">
        <v>3.8631074606433948</v>
      </c>
      <c r="F2603" t="s">
        <v>21</v>
      </c>
      <c r="G2603" s="8">
        <v>44225</v>
      </c>
      <c r="H2603" t="s">
        <v>121</v>
      </c>
      <c r="I2603" s="8">
        <v>44180</v>
      </c>
      <c r="J2603" s="8"/>
      <c r="L2603" t="s">
        <v>383</v>
      </c>
      <c r="M2603" t="s">
        <v>168</v>
      </c>
      <c r="N2603" t="s">
        <v>349</v>
      </c>
    </row>
    <row r="2604" spans="1:14" ht="17.25" customHeight="1" x14ac:dyDescent="0.2">
      <c r="A2604" s="5">
        <v>8297809</v>
      </c>
      <c r="B2604" s="6" t="s">
        <v>19</v>
      </c>
      <c r="C2604" s="6" t="s">
        <v>28</v>
      </c>
      <c r="D2604" s="12">
        <v>38377</v>
      </c>
      <c r="E2604" s="5">
        <v>16.136892539356605</v>
      </c>
      <c r="F2604" t="s">
        <v>21</v>
      </c>
      <c r="G2604" s="8">
        <v>44048</v>
      </c>
      <c r="H2604" t="s">
        <v>165</v>
      </c>
      <c r="I2604" s="8"/>
      <c r="J2604" s="8">
        <v>44106</v>
      </c>
      <c r="K2604" t="s">
        <v>366</v>
      </c>
      <c r="L2604" t="s">
        <v>367</v>
      </c>
      <c r="M2604" t="s">
        <v>168</v>
      </c>
      <c r="N2604" t="s">
        <v>250</v>
      </c>
    </row>
    <row r="2605" spans="1:14" ht="17.25" customHeight="1" x14ac:dyDescent="0.2">
      <c r="A2605" s="5">
        <v>14881555</v>
      </c>
      <c r="B2605" s="6" t="s">
        <v>19</v>
      </c>
      <c r="C2605" s="6" t="s">
        <v>25</v>
      </c>
      <c r="D2605" s="12">
        <v>41132</v>
      </c>
      <c r="E2605" s="5">
        <v>8.5941136208076667</v>
      </c>
      <c r="F2605" t="s">
        <v>21</v>
      </c>
      <c r="G2605" s="8">
        <v>44049</v>
      </c>
      <c r="H2605" t="s">
        <v>110</v>
      </c>
      <c r="I2605" s="8">
        <v>44230</v>
      </c>
      <c r="J2605" s="8"/>
      <c r="L2605" t="s">
        <v>391</v>
      </c>
      <c r="M2605" t="s">
        <v>168</v>
      </c>
      <c r="N2605" t="s">
        <v>215</v>
      </c>
    </row>
    <row r="2606" spans="1:14" ht="17.25" customHeight="1" x14ac:dyDescent="0.2">
      <c r="A2606" s="5">
        <v>13689466</v>
      </c>
      <c r="B2606" s="6" t="s">
        <v>19</v>
      </c>
      <c r="C2606" s="6" t="s">
        <v>28</v>
      </c>
      <c r="D2606" s="12">
        <v>41379</v>
      </c>
      <c r="E2606" s="5">
        <v>7.9178644763860371</v>
      </c>
      <c r="F2606" t="s">
        <v>21</v>
      </c>
      <c r="G2606" s="8">
        <v>44050</v>
      </c>
      <c r="H2606" t="s">
        <v>110</v>
      </c>
      <c r="I2606" s="8">
        <v>44270</v>
      </c>
      <c r="J2606" s="8"/>
      <c r="L2606" t="s">
        <v>380</v>
      </c>
      <c r="M2606" t="s">
        <v>168</v>
      </c>
      <c r="N2606" t="s">
        <v>278</v>
      </c>
    </row>
    <row r="2607" spans="1:14" ht="17.25" customHeight="1" x14ac:dyDescent="0.2">
      <c r="A2607" s="5">
        <v>4905983</v>
      </c>
      <c r="B2607" s="6" t="s">
        <v>104</v>
      </c>
      <c r="C2607" s="6" t="s">
        <v>28</v>
      </c>
      <c r="D2607" s="12">
        <v>44391</v>
      </c>
      <c r="E2607" s="5">
        <v>-0.32854209445585214</v>
      </c>
      <c r="F2607" t="s">
        <v>21</v>
      </c>
      <c r="G2607" s="8">
        <v>44064</v>
      </c>
      <c r="H2607" t="s">
        <v>110</v>
      </c>
      <c r="I2607" s="8">
        <v>44257</v>
      </c>
      <c r="J2607" s="8"/>
      <c r="L2607" t="s">
        <v>380</v>
      </c>
      <c r="M2607" t="s">
        <v>168</v>
      </c>
      <c r="N2607" t="s">
        <v>351</v>
      </c>
    </row>
    <row r="2608" spans="1:14" ht="17.25" customHeight="1" x14ac:dyDescent="0.2">
      <c r="A2608" s="5">
        <v>839388</v>
      </c>
      <c r="B2608" s="6" t="s">
        <v>24</v>
      </c>
      <c r="C2608" s="6" t="s">
        <v>28</v>
      </c>
      <c r="D2608" s="12">
        <v>43754</v>
      </c>
      <c r="E2608" s="5">
        <v>1.4154688569472964</v>
      </c>
      <c r="F2608" t="s">
        <v>21</v>
      </c>
      <c r="G2608" s="8">
        <v>44137</v>
      </c>
      <c r="H2608" t="s">
        <v>121</v>
      </c>
      <c r="I2608" s="8">
        <v>44265</v>
      </c>
      <c r="J2608" s="8"/>
      <c r="L2608" t="s">
        <v>365</v>
      </c>
      <c r="M2608" t="s">
        <v>168</v>
      </c>
      <c r="N2608" t="s">
        <v>278</v>
      </c>
    </row>
    <row r="2609" spans="1:14" ht="17.25" customHeight="1" x14ac:dyDescent="0.2">
      <c r="A2609" s="5">
        <v>8309722</v>
      </c>
      <c r="B2609" s="6" t="s">
        <v>19</v>
      </c>
      <c r="C2609" s="6" t="s">
        <v>28</v>
      </c>
      <c r="D2609" s="12">
        <v>38037</v>
      </c>
      <c r="E2609" s="5">
        <v>17.067761806981519</v>
      </c>
      <c r="F2609" t="s">
        <v>21</v>
      </c>
      <c r="G2609" s="8">
        <v>44139</v>
      </c>
      <c r="H2609" t="s">
        <v>110</v>
      </c>
      <c r="I2609" s="8">
        <v>44264</v>
      </c>
      <c r="J2609" s="8"/>
      <c r="L2609" t="s">
        <v>365</v>
      </c>
      <c r="M2609" t="s">
        <v>168</v>
      </c>
      <c r="N2609" t="s">
        <v>351</v>
      </c>
    </row>
    <row r="2610" spans="1:14" ht="17.25" customHeight="1" x14ac:dyDescent="0.2">
      <c r="A2610" s="5">
        <v>3870679</v>
      </c>
      <c r="B2610" s="6" t="s">
        <v>104</v>
      </c>
      <c r="C2610" s="6" t="s">
        <v>20</v>
      </c>
      <c r="D2610" s="12">
        <v>44416</v>
      </c>
      <c r="E2610" s="5">
        <v>-0.39698836413415467</v>
      </c>
      <c r="F2610" t="s">
        <v>21</v>
      </c>
      <c r="G2610" s="8">
        <v>44169</v>
      </c>
      <c r="H2610" t="s">
        <v>121</v>
      </c>
      <c r="I2610" s="8">
        <v>44225</v>
      </c>
      <c r="J2610" s="8"/>
      <c r="L2610" t="s">
        <v>365</v>
      </c>
      <c r="M2610" t="s">
        <v>168</v>
      </c>
      <c r="N2610" t="s">
        <v>349</v>
      </c>
    </row>
    <row r="2611" spans="1:14" ht="17.25" customHeight="1" x14ac:dyDescent="0.2">
      <c r="A2611" s="5">
        <v>7840298</v>
      </c>
      <c r="B2611" s="6" t="s">
        <v>104</v>
      </c>
      <c r="C2611" s="6" t="s">
        <v>20</v>
      </c>
      <c r="D2611" s="12">
        <v>44396</v>
      </c>
      <c r="E2611" s="5">
        <v>-0.34223134839151265</v>
      </c>
      <c r="F2611" t="s">
        <v>21</v>
      </c>
      <c r="G2611" s="8"/>
      <c r="I2611" s="8"/>
      <c r="J2611" s="8"/>
      <c r="L2611" t="s">
        <v>365</v>
      </c>
      <c r="M2611" t="s">
        <v>168</v>
      </c>
      <c r="N2611" t="s">
        <v>278</v>
      </c>
    </row>
    <row r="2612" spans="1:14" ht="17.25" customHeight="1" x14ac:dyDescent="0.2">
      <c r="A2612" s="5">
        <v>9056784</v>
      </c>
      <c r="B2612" s="6" t="s">
        <v>24</v>
      </c>
      <c r="C2612" s="6" t="s">
        <v>71</v>
      </c>
      <c r="D2612" s="12">
        <v>43655</v>
      </c>
      <c r="E2612" s="5">
        <v>1.6865160848733745</v>
      </c>
      <c r="F2612" t="s">
        <v>21</v>
      </c>
      <c r="G2612" s="8">
        <v>43972</v>
      </c>
      <c r="H2612" t="s">
        <v>110</v>
      </c>
      <c r="I2612" s="8">
        <v>44266</v>
      </c>
      <c r="J2612" s="8"/>
      <c r="L2612" t="s">
        <v>365</v>
      </c>
      <c r="M2612" t="s">
        <v>216</v>
      </c>
      <c r="N2612" t="s">
        <v>271</v>
      </c>
    </row>
    <row r="2613" spans="1:14" ht="17.25" customHeight="1" x14ac:dyDescent="0.2">
      <c r="A2613" s="5">
        <v>9206798</v>
      </c>
      <c r="B2613" s="6" t="s">
        <v>19</v>
      </c>
      <c r="C2613" s="6" t="s">
        <v>28</v>
      </c>
      <c r="D2613" s="12">
        <v>43298</v>
      </c>
      <c r="E2613" s="5">
        <v>2.6639288158795345</v>
      </c>
      <c r="F2613" t="s">
        <v>21</v>
      </c>
      <c r="G2613" s="8">
        <v>43076</v>
      </c>
      <c r="H2613" t="s">
        <v>110</v>
      </c>
      <c r="I2613" s="8">
        <v>44266</v>
      </c>
      <c r="J2613" s="8"/>
      <c r="L2613" t="s">
        <v>365</v>
      </c>
      <c r="M2613" t="s">
        <v>216</v>
      </c>
      <c r="N2613" t="s">
        <v>208</v>
      </c>
    </row>
    <row r="2614" spans="1:14" ht="17.25" customHeight="1" x14ac:dyDescent="0.2">
      <c r="A2614" s="5">
        <v>766995</v>
      </c>
      <c r="B2614" s="6" t="s">
        <v>19</v>
      </c>
      <c r="C2614" s="6" t="s">
        <v>94</v>
      </c>
      <c r="D2614" s="12">
        <v>43705</v>
      </c>
      <c r="E2614" s="5">
        <v>1.5496235455167693</v>
      </c>
      <c r="F2614" t="s">
        <v>21</v>
      </c>
      <c r="G2614" s="8">
        <v>44209</v>
      </c>
      <c r="H2614" t="s">
        <v>121</v>
      </c>
      <c r="I2614" s="8">
        <v>44176</v>
      </c>
      <c r="J2614" s="8"/>
      <c r="L2614" t="s">
        <v>380</v>
      </c>
      <c r="M2614" t="s">
        <v>216</v>
      </c>
      <c r="N2614" t="s">
        <v>208</v>
      </c>
    </row>
    <row r="2615" spans="1:14" ht="17.25" customHeight="1" x14ac:dyDescent="0.2">
      <c r="A2615" s="5">
        <v>5343103</v>
      </c>
      <c r="B2615" s="6" t="s">
        <v>19</v>
      </c>
      <c r="C2615" s="6" t="s">
        <v>28</v>
      </c>
      <c r="D2615" s="12">
        <v>38466</v>
      </c>
      <c r="E2615" s="5">
        <v>15.893223819301848</v>
      </c>
      <c r="F2615" t="s">
        <v>21</v>
      </c>
      <c r="G2615" s="8">
        <v>44151</v>
      </c>
      <c r="H2615" t="s">
        <v>110</v>
      </c>
      <c r="I2615" s="8">
        <v>44267</v>
      </c>
      <c r="J2615" s="8"/>
      <c r="L2615" t="s">
        <v>365</v>
      </c>
      <c r="M2615" t="s">
        <v>216</v>
      </c>
      <c r="N2615" t="s">
        <v>255</v>
      </c>
    </row>
    <row r="2616" spans="1:14" ht="17.25" customHeight="1" x14ac:dyDescent="0.2">
      <c r="A2616" s="5">
        <v>15763964</v>
      </c>
      <c r="B2616" s="6" t="s">
        <v>19</v>
      </c>
      <c r="C2616" s="6" t="s">
        <v>63</v>
      </c>
      <c r="D2616" s="12">
        <v>40592</v>
      </c>
      <c r="E2616" s="5">
        <v>10.072553045859001</v>
      </c>
      <c r="F2616" t="s">
        <v>21</v>
      </c>
      <c r="G2616" s="8">
        <v>43704</v>
      </c>
      <c r="H2616" t="s">
        <v>110</v>
      </c>
      <c r="I2616" s="8">
        <v>44260</v>
      </c>
      <c r="J2616" s="8"/>
      <c r="L2616" t="s">
        <v>391</v>
      </c>
      <c r="M2616" t="s">
        <v>216</v>
      </c>
      <c r="N2616" t="s">
        <v>245</v>
      </c>
    </row>
    <row r="2617" spans="1:14" ht="17.25" customHeight="1" x14ac:dyDescent="0.2">
      <c r="A2617" s="5">
        <v>6109275</v>
      </c>
      <c r="B2617" s="6" t="s">
        <v>24</v>
      </c>
      <c r="C2617" s="6" t="s">
        <v>28</v>
      </c>
      <c r="D2617" s="12">
        <v>37986</v>
      </c>
      <c r="E2617" s="5">
        <v>17.207392197125255</v>
      </c>
      <c r="F2617" t="s">
        <v>21</v>
      </c>
      <c r="G2617" s="8">
        <v>44179</v>
      </c>
      <c r="H2617" t="s">
        <v>121</v>
      </c>
      <c r="I2617" s="8">
        <v>44264</v>
      </c>
      <c r="J2617" s="8"/>
      <c r="L2617" t="s">
        <v>365</v>
      </c>
      <c r="M2617" t="s">
        <v>216</v>
      </c>
      <c r="N2617" t="s">
        <v>423</v>
      </c>
    </row>
    <row r="2618" spans="1:14" ht="17.25" customHeight="1" x14ac:dyDescent="0.2">
      <c r="A2618" s="5">
        <v>13688717</v>
      </c>
      <c r="B2618" s="6" t="s">
        <v>24</v>
      </c>
      <c r="C2618" s="6" t="s">
        <v>28</v>
      </c>
      <c r="D2618" s="12">
        <v>39564</v>
      </c>
      <c r="E2618" s="5">
        <v>12.887063655030801</v>
      </c>
      <c r="F2618" t="s">
        <v>21</v>
      </c>
      <c r="G2618" s="8">
        <v>43704</v>
      </c>
      <c r="H2618" t="s">
        <v>110</v>
      </c>
      <c r="I2618" s="8">
        <v>44253</v>
      </c>
      <c r="J2618" s="8"/>
      <c r="L2618" t="s">
        <v>365</v>
      </c>
      <c r="M2618" t="s">
        <v>216</v>
      </c>
      <c r="N2618" t="s">
        <v>245</v>
      </c>
    </row>
    <row r="2619" spans="1:14" ht="17.25" customHeight="1" x14ac:dyDescent="0.2">
      <c r="A2619" s="5">
        <v>15074093</v>
      </c>
      <c r="B2619" s="6" t="s">
        <v>19</v>
      </c>
      <c r="C2619" s="6" t="s">
        <v>25</v>
      </c>
      <c r="D2619" s="12">
        <v>38095</v>
      </c>
      <c r="E2619" s="5">
        <v>16.908966461327857</v>
      </c>
      <c r="F2619" t="s">
        <v>21</v>
      </c>
      <c r="G2619" s="8">
        <v>43076</v>
      </c>
      <c r="H2619" t="s">
        <v>110</v>
      </c>
      <c r="I2619" s="8">
        <v>44266</v>
      </c>
      <c r="J2619" s="8"/>
      <c r="L2619" t="s">
        <v>365</v>
      </c>
      <c r="M2619" t="s">
        <v>216</v>
      </c>
      <c r="N2619" t="s">
        <v>208</v>
      </c>
    </row>
    <row r="2620" spans="1:14" ht="17.25" customHeight="1" x14ac:dyDescent="0.2">
      <c r="A2620" s="5">
        <v>9547306</v>
      </c>
      <c r="B2620" s="6" t="s">
        <v>19</v>
      </c>
      <c r="C2620" s="6" t="s">
        <v>28</v>
      </c>
      <c r="D2620" s="12">
        <v>43308</v>
      </c>
      <c r="E2620" s="5">
        <v>2.6365503080082138</v>
      </c>
      <c r="F2620" t="s">
        <v>21</v>
      </c>
      <c r="G2620" s="8">
        <v>43076</v>
      </c>
      <c r="H2620" t="s">
        <v>110</v>
      </c>
      <c r="I2620" s="8">
        <v>44266</v>
      </c>
      <c r="J2620" s="8"/>
      <c r="L2620" t="s">
        <v>365</v>
      </c>
      <c r="M2620" t="s">
        <v>216</v>
      </c>
      <c r="N2620" t="s">
        <v>208</v>
      </c>
    </row>
    <row r="2621" spans="1:14" ht="17.25" customHeight="1" x14ac:dyDescent="0.2">
      <c r="A2621" s="5">
        <v>11568280</v>
      </c>
      <c r="B2621" s="6" t="s">
        <v>19</v>
      </c>
      <c r="C2621" s="6" t="s">
        <v>28</v>
      </c>
      <c r="D2621" s="12">
        <v>38268</v>
      </c>
      <c r="E2621" s="5">
        <v>16.435318275154003</v>
      </c>
      <c r="F2621" t="s">
        <v>21</v>
      </c>
      <c r="G2621" s="8">
        <v>44209</v>
      </c>
      <c r="H2621" t="s">
        <v>121</v>
      </c>
      <c r="I2621" s="8">
        <v>44176</v>
      </c>
      <c r="J2621" s="8"/>
      <c r="L2621" t="s">
        <v>380</v>
      </c>
      <c r="M2621" t="s">
        <v>216</v>
      </c>
      <c r="N2621" t="s">
        <v>208</v>
      </c>
    </row>
    <row r="2622" spans="1:14" ht="17.25" customHeight="1" x14ac:dyDescent="0.2">
      <c r="A2622" s="5">
        <v>10177886</v>
      </c>
      <c r="B2622" s="6" t="s">
        <v>24</v>
      </c>
      <c r="C2622" s="6" t="s">
        <v>20</v>
      </c>
      <c r="D2622" s="12">
        <v>41108</v>
      </c>
      <c r="E2622" s="5">
        <v>8.6598220396988363</v>
      </c>
      <c r="F2622" t="s">
        <v>21</v>
      </c>
      <c r="G2622" s="8">
        <v>44179</v>
      </c>
      <c r="H2622" t="s">
        <v>121</v>
      </c>
      <c r="I2622" s="8">
        <v>44264</v>
      </c>
      <c r="J2622" s="8"/>
      <c r="L2622" t="s">
        <v>365</v>
      </c>
      <c r="M2622" t="s">
        <v>216</v>
      </c>
      <c r="N2622" t="s">
        <v>423</v>
      </c>
    </row>
    <row r="2623" spans="1:14" ht="17.25" customHeight="1" x14ac:dyDescent="0.2">
      <c r="A2623" s="5">
        <v>3828715</v>
      </c>
      <c r="B2623" s="6" t="s">
        <v>19</v>
      </c>
      <c r="C2623" s="6" t="s">
        <v>28</v>
      </c>
      <c r="D2623" s="12">
        <v>42797</v>
      </c>
      <c r="E2623" s="5">
        <v>4.0355920602327169</v>
      </c>
      <c r="F2623" t="s">
        <v>21</v>
      </c>
      <c r="G2623" s="8">
        <v>43820</v>
      </c>
      <c r="H2623" t="s">
        <v>110</v>
      </c>
      <c r="I2623" s="8">
        <v>44147</v>
      </c>
      <c r="J2623" s="8">
        <v>44155</v>
      </c>
      <c r="K2623" t="s">
        <v>371</v>
      </c>
      <c r="L2623" t="s">
        <v>367</v>
      </c>
      <c r="M2623" t="s">
        <v>216</v>
      </c>
      <c r="N2623" t="s">
        <v>255</v>
      </c>
    </row>
    <row r="2624" spans="1:14" ht="17.25" customHeight="1" x14ac:dyDescent="0.2">
      <c r="A2624" s="5">
        <v>11086964</v>
      </c>
      <c r="B2624" s="6" t="s">
        <v>19</v>
      </c>
      <c r="C2624" s="6" t="s">
        <v>28</v>
      </c>
      <c r="D2624" s="12">
        <v>41699</v>
      </c>
      <c r="E2624" s="5">
        <v>7.0417522245037647</v>
      </c>
      <c r="F2624" t="s">
        <v>21</v>
      </c>
      <c r="G2624" s="8">
        <v>43820</v>
      </c>
      <c r="H2624" t="s">
        <v>110</v>
      </c>
      <c r="I2624" s="8">
        <v>44147</v>
      </c>
      <c r="J2624" s="8">
        <v>44155</v>
      </c>
      <c r="K2624" t="s">
        <v>371</v>
      </c>
      <c r="L2624" t="s">
        <v>367</v>
      </c>
      <c r="M2624" t="s">
        <v>216</v>
      </c>
      <c r="N2624" t="s">
        <v>255</v>
      </c>
    </row>
    <row r="2625" spans="1:14" ht="17.25" customHeight="1" x14ac:dyDescent="0.2">
      <c r="A2625" s="5">
        <v>7811932</v>
      </c>
      <c r="B2625" s="6" t="s">
        <v>24</v>
      </c>
      <c r="C2625" s="6" t="s">
        <v>28</v>
      </c>
      <c r="D2625" s="12">
        <v>39135</v>
      </c>
      <c r="E2625" s="5">
        <v>14.061601642710473</v>
      </c>
      <c r="F2625" t="s">
        <v>21</v>
      </c>
      <c r="G2625" s="8">
        <v>43076</v>
      </c>
      <c r="H2625" t="s">
        <v>110</v>
      </c>
      <c r="I2625" s="8">
        <v>44266</v>
      </c>
      <c r="J2625" s="8"/>
      <c r="L2625" t="s">
        <v>365</v>
      </c>
      <c r="M2625" t="s">
        <v>216</v>
      </c>
      <c r="N2625" t="s">
        <v>208</v>
      </c>
    </row>
    <row r="2626" spans="1:14" ht="17.25" customHeight="1" x14ac:dyDescent="0.2">
      <c r="A2626" s="5">
        <v>15855456</v>
      </c>
      <c r="B2626" s="6" t="s">
        <v>104</v>
      </c>
      <c r="C2626" s="6" t="s">
        <v>25</v>
      </c>
      <c r="D2626" s="12">
        <v>40345</v>
      </c>
      <c r="E2626" s="5">
        <v>10.74880219028063</v>
      </c>
      <c r="F2626" t="s">
        <v>21</v>
      </c>
      <c r="G2626" s="8">
        <v>44179</v>
      </c>
      <c r="H2626" t="s">
        <v>121</v>
      </c>
      <c r="I2626" s="8">
        <v>44264</v>
      </c>
      <c r="J2626" s="8"/>
      <c r="L2626" t="s">
        <v>365</v>
      </c>
      <c r="M2626" t="s">
        <v>216</v>
      </c>
      <c r="N2626" t="s">
        <v>423</v>
      </c>
    </row>
    <row r="2627" spans="1:14" ht="17.25" customHeight="1" x14ac:dyDescent="0.2">
      <c r="A2627" s="5">
        <v>3765096</v>
      </c>
      <c r="B2627" s="6" t="s">
        <v>19</v>
      </c>
      <c r="C2627" s="6" t="s">
        <v>96</v>
      </c>
      <c r="D2627" s="12">
        <v>41144</v>
      </c>
      <c r="E2627" s="5">
        <v>8.5612594113620801</v>
      </c>
      <c r="F2627" t="s">
        <v>21</v>
      </c>
      <c r="G2627" s="8">
        <v>44011</v>
      </c>
      <c r="H2627" t="s">
        <v>121</v>
      </c>
      <c r="I2627" s="8">
        <v>44246</v>
      </c>
      <c r="J2627" s="8"/>
      <c r="L2627" t="s">
        <v>365</v>
      </c>
      <c r="M2627" t="s">
        <v>216</v>
      </c>
      <c r="N2627" t="s">
        <v>245</v>
      </c>
    </row>
    <row r="2628" spans="1:14" ht="17.25" customHeight="1" x14ac:dyDescent="0.2">
      <c r="A2628" s="5">
        <v>760763</v>
      </c>
      <c r="B2628" s="6" t="s">
        <v>19</v>
      </c>
      <c r="C2628" s="6" t="s">
        <v>28</v>
      </c>
      <c r="D2628" s="12">
        <v>38181</v>
      </c>
      <c r="E2628" s="5">
        <v>16.673511293634498</v>
      </c>
      <c r="F2628" t="s">
        <v>21</v>
      </c>
      <c r="G2628" s="8">
        <v>43076</v>
      </c>
      <c r="H2628" t="s">
        <v>110</v>
      </c>
      <c r="I2628" s="8">
        <v>44266</v>
      </c>
      <c r="J2628" s="8"/>
      <c r="L2628" t="s">
        <v>365</v>
      </c>
      <c r="M2628" t="s">
        <v>216</v>
      </c>
      <c r="N2628" t="s">
        <v>208</v>
      </c>
    </row>
    <row r="2629" spans="1:14" ht="17.25" customHeight="1" x14ac:dyDescent="0.2">
      <c r="A2629" s="5">
        <v>9730452</v>
      </c>
      <c r="B2629" s="6" t="s">
        <v>19</v>
      </c>
      <c r="C2629" s="6" t="s">
        <v>28</v>
      </c>
      <c r="D2629" s="12">
        <v>39677</v>
      </c>
      <c r="E2629" s="5">
        <v>12.577686516084873</v>
      </c>
      <c r="F2629" t="s">
        <v>21</v>
      </c>
      <c r="G2629" s="8">
        <v>43780</v>
      </c>
      <c r="H2629" t="s">
        <v>110</v>
      </c>
      <c r="I2629" s="8">
        <v>44147</v>
      </c>
      <c r="J2629" s="8">
        <v>44166</v>
      </c>
      <c r="K2629" t="s">
        <v>371</v>
      </c>
      <c r="L2629" t="s">
        <v>367</v>
      </c>
      <c r="M2629" t="s">
        <v>216</v>
      </c>
      <c r="N2629" t="s">
        <v>423</v>
      </c>
    </row>
    <row r="2630" spans="1:14" ht="17.25" customHeight="1" x14ac:dyDescent="0.2">
      <c r="A2630" s="5">
        <v>1588611</v>
      </c>
      <c r="B2630" s="6" t="s">
        <v>24</v>
      </c>
      <c r="C2630" s="6" t="s">
        <v>28</v>
      </c>
      <c r="D2630" s="12">
        <v>38786</v>
      </c>
      <c r="E2630" s="5">
        <v>15.017111567419576</v>
      </c>
      <c r="F2630" t="s">
        <v>21</v>
      </c>
      <c r="G2630" s="8">
        <v>43780</v>
      </c>
      <c r="H2630" t="s">
        <v>110</v>
      </c>
      <c r="I2630" s="8">
        <v>44147</v>
      </c>
      <c r="J2630" s="8">
        <v>44166</v>
      </c>
      <c r="K2630" t="s">
        <v>371</v>
      </c>
      <c r="L2630" t="s">
        <v>367</v>
      </c>
      <c r="M2630" t="s">
        <v>216</v>
      </c>
      <c r="N2630" t="s">
        <v>423</v>
      </c>
    </row>
    <row r="2631" spans="1:14" ht="17.25" customHeight="1" x14ac:dyDescent="0.2">
      <c r="A2631" s="5">
        <v>4942076</v>
      </c>
      <c r="B2631" s="6" t="s">
        <v>19</v>
      </c>
      <c r="C2631" s="6" t="s">
        <v>86</v>
      </c>
      <c r="D2631" s="12">
        <v>42948</v>
      </c>
      <c r="E2631" s="5">
        <v>3.6221765913757702</v>
      </c>
      <c r="F2631" t="s">
        <v>21</v>
      </c>
      <c r="G2631" s="8">
        <v>43780</v>
      </c>
      <c r="H2631" t="s">
        <v>110</v>
      </c>
      <c r="I2631" s="8">
        <v>44147</v>
      </c>
      <c r="J2631" s="8">
        <v>44166</v>
      </c>
      <c r="K2631" t="s">
        <v>371</v>
      </c>
      <c r="L2631" t="s">
        <v>367</v>
      </c>
      <c r="M2631" t="s">
        <v>216</v>
      </c>
      <c r="N2631" t="s">
        <v>423</v>
      </c>
    </row>
    <row r="2632" spans="1:14" ht="17.25" customHeight="1" x14ac:dyDescent="0.2">
      <c r="A2632" s="5">
        <v>6851122</v>
      </c>
      <c r="B2632" s="6" t="s">
        <v>24</v>
      </c>
      <c r="C2632" s="6" t="s">
        <v>20</v>
      </c>
      <c r="D2632" s="12">
        <v>41291</v>
      </c>
      <c r="E2632" s="5">
        <v>8.1587953456536617</v>
      </c>
      <c r="F2632" t="s">
        <v>21</v>
      </c>
      <c r="G2632" s="8">
        <v>44243</v>
      </c>
      <c r="H2632" t="s">
        <v>110</v>
      </c>
      <c r="I2632" s="8"/>
      <c r="J2632" s="8"/>
      <c r="L2632" t="s">
        <v>383</v>
      </c>
      <c r="M2632" t="s">
        <v>216</v>
      </c>
      <c r="N2632" t="s">
        <v>245</v>
      </c>
    </row>
    <row r="2633" spans="1:14" ht="17.25" customHeight="1" x14ac:dyDescent="0.2">
      <c r="A2633" s="5">
        <v>11441760</v>
      </c>
      <c r="B2633" s="6" t="s">
        <v>19</v>
      </c>
      <c r="C2633" s="6" t="s">
        <v>20</v>
      </c>
      <c r="D2633" s="12">
        <v>42642</v>
      </c>
      <c r="E2633" s="5">
        <v>4.4599589322381927</v>
      </c>
      <c r="F2633" t="s">
        <v>21</v>
      </c>
      <c r="G2633" s="8">
        <v>43692</v>
      </c>
      <c r="H2633" t="s">
        <v>110</v>
      </c>
      <c r="I2633" s="8">
        <v>44239</v>
      </c>
      <c r="J2633" s="8"/>
      <c r="L2633" t="s">
        <v>365</v>
      </c>
      <c r="M2633" t="s">
        <v>216</v>
      </c>
      <c r="N2633" t="s">
        <v>271</v>
      </c>
    </row>
    <row r="2634" spans="1:14" ht="17.25" customHeight="1" x14ac:dyDescent="0.2">
      <c r="A2634" s="5">
        <v>9211688</v>
      </c>
      <c r="B2634" s="6" t="s">
        <v>19</v>
      </c>
      <c r="C2634" s="6" t="s">
        <v>25</v>
      </c>
      <c r="D2634" s="12">
        <v>42509</v>
      </c>
      <c r="E2634" s="5">
        <v>4.8240930869267622</v>
      </c>
      <c r="F2634" t="s">
        <v>21</v>
      </c>
      <c r="G2634" s="8">
        <v>43780</v>
      </c>
      <c r="H2634" t="s">
        <v>110</v>
      </c>
      <c r="I2634" s="8">
        <v>44147</v>
      </c>
      <c r="J2634" s="8">
        <v>44166</v>
      </c>
      <c r="K2634" t="s">
        <v>371</v>
      </c>
      <c r="L2634" t="s">
        <v>367</v>
      </c>
      <c r="M2634" t="s">
        <v>216</v>
      </c>
      <c r="N2634" t="s">
        <v>423</v>
      </c>
    </row>
    <row r="2635" spans="1:14" ht="17.25" customHeight="1" x14ac:dyDescent="0.2">
      <c r="A2635" s="5">
        <v>4367166</v>
      </c>
      <c r="B2635" s="6" t="s">
        <v>24</v>
      </c>
      <c r="C2635" s="6" t="s">
        <v>25</v>
      </c>
      <c r="D2635" s="12">
        <v>43330</v>
      </c>
      <c r="E2635" s="5">
        <v>2.5763175906913074</v>
      </c>
      <c r="F2635" t="s">
        <v>21</v>
      </c>
      <c r="G2635" s="8">
        <v>43356</v>
      </c>
      <c r="H2635" t="s">
        <v>110</v>
      </c>
      <c r="I2635" s="8">
        <v>44263</v>
      </c>
      <c r="J2635" s="8"/>
      <c r="L2635" t="s">
        <v>391</v>
      </c>
      <c r="M2635" t="s">
        <v>216</v>
      </c>
      <c r="N2635" t="s">
        <v>208</v>
      </c>
    </row>
    <row r="2636" spans="1:14" ht="17.25" customHeight="1" x14ac:dyDescent="0.2">
      <c r="A2636" s="5">
        <v>6697752</v>
      </c>
      <c r="B2636" s="6" t="s">
        <v>24</v>
      </c>
      <c r="C2636" s="6" t="s">
        <v>25</v>
      </c>
      <c r="D2636" s="12">
        <v>43103</v>
      </c>
      <c r="E2636" s="5">
        <v>3.1978097193702943</v>
      </c>
      <c r="F2636" t="s">
        <v>21</v>
      </c>
      <c r="G2636" s="8">
        <v>43909</v>
      </c>
      <c r="H2636" t="s">
        <v>110</v>
      </c>
      <c r="I2636" s="8">
        <v>44265</v>
      </c>
      <c r="J2636" s="8"/>
      <c r="L2636" t="s">
        <v>391</v>
      </c>
      <c r="M2636" t="s">
        <v>216</v>
      </c>
      <c r="N2636" t="s">
        <v>245</v>
      </c>
    </row>
    <row r="2637" spans="1:14" ht="17.25" customHeight="1" x14ac:dyDescent="0.2">
      <c r="A2637" s="5">
        <v>2963871</v>
      </c>
      <c r="B2637" s="6" t="s">
        <v>19</v>
      </c>
      <c r="C2637" s="6" t="s">
        <v>63</v>
      </c>
      <c r="D2637" s="12">
        <v>40340</v>
      </c>
      <c r="E2637" s="5">
        <v>10.762491444216289</v>
      </c>
      <c r="F2637" t="s">
        <v>21</v>
      </c>
      <c r="G2637" s="8">
        <v>42573</v>
      </c>
      <c r="H2637" t="s">
        <v>121</v>
      </c>
      <c r="I2637" s="8">
        <v>44225</v>
      </c>
      <c r="J2637" s="8"/>
      <c r="L2637" t="s">
        <v>391</v>
      </c>
      <c r="M2637" t="s">
        <v>216</v>
      </c>
      <c r="N2637" t="s">
        <v>208</v>
      </c>
    </row>
    <row r="2638" spans="1:14" ht="17.25" customHeight="1" x14ac:dyDescent="0.2">
      <c r="A2638" s="5">
        <v>6145675</v>
      </c>
      <c r="B2638" s="6" t="s">
        <v>24</v>
      </c>
      <c r="C2638" s="6" t="s">
        <v>20</v>
      </c>
      <c r="D2638" s="12">
        <v>42285</v>
      </c>
      <c r="E2638" s="5">
        <v>5.4373716632443534</v>
      </c>
      <c r="F2638" t="s">
        <v>21</v>
      </c>
      <c r="G2638" s="8">
        <v>43895</v>
      </c>
      <c r="H2638" t="s">
        <v>129</v>
      </c>
      <c r="I2638" s="8">
        <v>44238</v>
      </c>
      <c r="J2638" s="8">
        <v>44263</v>
      </c>
      <c r="K2638" t="s">
        <v>366</v>
      </c>
      <c r="L2638" t="s">
        <v>367</v>
      </c>
      <c r="M2638" t="s">
        <v>216</v>
      </c>
      <c r="N2638" t="s">
        <v>271</v>
      </c>
    </row>
    <row r="2639" spans="1:14" ht="17.25" customHeight="1" x14ac:dyDescent="0.2">
      <c r="A2639" s="5">
        <v>1915582</v>
      </c>
      <c r="B2639" s="6" t="s">
        <v>19</v>
      </c>
      <c r="C2639" s="5"/>
      <c r="D2639" s="12">
        <v>38006</v>
      </c>
      <c r="E2639" s="5">
        <v>17.152635181382614</v>
      </c>
      <c r="F2639" t="s">
        <v>21</v>
      </c>
      <c r="G2639" s="8">
        <v>44007</v>
      </c>
      <c r="H2639" t="s">
        <v>110</v>
      </c>
      <c r="I2639" s="8">
        <v>44257</v>
      </c>
      <c r="J2639" s="8"/>
      <c r="L2639" t="s">
        <v>380</v>
      </c>
      <c r="M2639" t="s">
        <v>216</v>
      </c>
      <c r="N2639" t="s">
        <v>255</v>
      </c>
    </row>
    <row r="2640" spans="1:14" ht="17.25" customHeight="1" x14ac:dyDescent="0.2">
      <c r="A2640" s="5">
        <v>14578372</v>
      </c>
      <c r="B2640" s="6" t="s">
        <v>24</v>
      </c>
      <c r="C2640" s="6" t="s">
        <v>28</v>
      </c>
      <c r="D2640" s="12">
        <v>41499</v>
      </c>
      <c r="E2640" s="5">
        <v>7.5893223819301845</v>
      </c>
      <c r="F2640" t="s">
        <v>21</v>
      </c>
      <c r="G2640" s="8">
        <v>44007</v>
      </c>
      <c r="H2640" t="s">
        <v>110</v>
      </c>
      <c r="I2640" s="8">
        <v>44257</v>
      </c>
      <c r="J2640" s="8"/>
      <c r="L2640" t="s">
        <v>380</v>
      </c>
      <c r="M2640" t="s">
        <v>216</v>
      </c>
      <c r="N2640" t="s">
        <v>255</v>
      </c>
    </row>
    <row r="2641" spans="1:14" ht="17.25" customHeight="1" x14ac:dyDescent="0.2">
      <c r="A2641" s="5">
        <v>213217</v>
      </c>
      <c r="B2641" s="6" t="s">
        <v>24</v>
      </c>
      <c r="C2641" s="6" t="s">
        <v>94</v>
      </c>
      <c r="D2641" s="12">
        <v>37943</v>
      </c>
      <c r="E2641" s="5">
        <v>17.325119780971939</v>
      </c>
      <c r="F2641" t="s">
        <v>21</v>
      </c>
      <c r="G2641" s="8">
        <v>44007</v>
      </c>
      <c r="H2641" t="s">
        <v>110</v>
      </c>
      <c r="I2641" s="8">
        <v>44257</v>
      </c>
      <c r="J2641" s="8"/>
      <c r="L2641" t="s">
        <v>380</v>
      </c>
      <c r="M2641" t="s">
        <v>216</v>
      </c>
      <c r="N2641" t="s">
        <v>255</v>
      </c>
    </row>
    <row r="2642" spans="1:14" ht="17.25" customHeight="1" x14ac:dyDescent="0.2">
      <c r="A2642" s="5">
        <v>11809686</v>
      </c>
      <c r="B2642" s="6" t="s">
        <v>24</v>
      </c>
      <c r="C2642" s="6" t="s">
        <v>96</v>
      </c>
      <c r="D2642" s="12">
        <v>44052</v>
      </c>
      <c r="E2642" s="5">
        <v>0.59958932238193019</v>
      </c>
      <c r="F2642" t="s">
        <v>21</v>
      </c>
      <c r="G2642" s="8">
        <v>44007</v>
      </c>
      <c r="H2642" t="s">
        <v>110</v>
      </c>
      <c r="I2642" s="8">
        <v>44257</v>
      </c>
      <c r="J2642" s="8"/>
      <c r="L2642" t="s">
        <v>380</v>
      </c>
      <c r="M2642" t="s">
        <v>216</v>
      </c>
      <c r="N2642" t="s">
        <v>255</v>
      </c>
    </row>
    <row r="2643" spans="1:14" ht="17.25" customHeight="1" x14ac:dyDescent="0.2">
      <c r="A2643" s="5">
        <v>853014</v>
      </c>
      <c r="B2643" s="6" t="s">
        <v>24</v>
      </c>
      <c r="C2643" s="6" t="s">
        <v>28</v>
      </c>
      <c r="D2643" s="12">
        <v>40307</v>
      </c>
      <c r="E2643" s="5">
        <v>10.85284052019165</v>
      </c>
      <c r="F2643" t="s">
        <v>21</v>
      </c>
      <c r="G2643" s="8">
        <v>44007</v>
      </c>
      <c r="H2643" t="s">
        <v>110</v>
      </c>
      <c r="I2643" s="8">
        <v>44257</v>
      </c>
      <c r="J2643" s="8"/>
      <c r="L2643" t="s">
        <v>380</v>
      </c>
      <c r="M2643" t="s">
        <v>216</v>
      </c>
      <c r="N2643" t="s">
        <v>255</v>
      </c>
    </row>
    <row r="2644" spans="1:14" ht="17.25" customHeight="1" x14ac:dyDescent="0.2">
      <c r="A2644" s="5">
        <v>3651736</v>
      </c>
      <c r="B2644" s="6" t="s">
        <v>19</v>
      </c>
      <c r="C2644" s="6" t="s">
        <v>28</v>
      </c>
      <c r="D2644" s="12">
        <v>41872</v>
      </c>
      <c r="E2644" s="5">
        <v>6.5681040383299107</v>
      </c>
      <c r="F2644" t="s">
        <v>21</v>
      </c>
      <c r="G2644" s="8">
        <v>43356</v>
      </c>
      <c r="H2644" t="s">
        <v>110</v>
      </c>
      <c r="I2644" s="8">
        <v>44244</v>
      </c>
      <c r="J2644" s="8"/>
      <c r="L2644" t="s">
        <v>391</v>
      </c>
      <c r="M2644" t="s">
        <v>216</v>
      </c>
      <c r="N2644" t="s">
        <v>208</v>
      </c>
    </row>
    <row r="2645" spans="1:14" ht="17.25" customHeight="1" x14ac:dyDescent="0.2">
      <c r="A2645" s="5">
        <v>6001904</v>
      </c>
      <c r="B2645" s="6" t="s">
        <v>24</v>
      </c>
      <c r="C2645" s="6" t="s">
        <v>20</v>
      </c>
      <c r="D2645" s="12">
        <v>40248</v>
      </c>
      <c r="E2645" s="5">
        <v>11.014373716632443</v>
      </c>
      <c r="F2645" t="s">
        <v>21</v>
      </c>
      <c r="G2645" s="8">
        <v>44232</v>
      </c>
      <c r="H2645" t="s">
        <v>121</v>
      </c>
      <c r="I2645" s="8">
        <v>44253</v>
      </c>
      <c r="J2645" s="8"/>
      <c r="L2645" t="s">
        <v>365</v>
      </c>
      <c r="M2645" t="s">
        <v>216</v>
      </c>
      <c r="N2645" t="s">
        <v>423</v>
      </c>
    </row>
    <row r="2646" spans="1:14" ht="17.25" customHeight="1" x14ac:dyDescent="0.2">
      <c r="A2646" s="5">
        <v>3637481</v>
      </c>
      <c r="B2646" s="6" t="s">
        <v>19</v>
      </c>
      <c r="C2646" s="6" t="s">
        <v>71</v>
      </c>
      <c r="D2646" s="12">
        <v>38146</v>
      </c>
      <c r="E2646" s="5">
        <v>16.769336071184121</v>
      </c>
      <c r="F2646" t="s">
        <v>21</v>
      </c>
      <c r="G2646" s="8">
        <v>43059</v>
      </c>
      <c r="H2646" t="s">
        <v>204</v>
      </c>
      <c r="I2646" s="8">
        <v>44264</v>
      </c>
      <c r="J2646" s="8"/>
      <c r="L2646" t="s">
        <v>391</v>
      </c>
      <c r="M2646" t="s">
        <v>216</v>
      </c>
      <c r="N2646" t="s">
        <v>255</v>
      </c>
    </row>
    <row r="2647" spans="1:14" ht="17.25" customHeight="1" x14ac:dyDescent="0.2">
      <c r="A2647" s="5">
        <v>1294558</v>
      </c>
      <c r="B2647" s="6" t="s">
        <v>24</v>
      </c>
      <c r="C2647" s="6" t="s">
        <v>90</v>
      </c>
      <c r="D2647" s="12">
        <v>41445</v>
      </c>
      <c r="E2647" s="5">
        <v>7.7371663244353179</v>
      </c>
      <c r="F2647" t="s">
        <v>21</v>
      </c>
      <c r="G2647" s="8">
        <v>43059</v>
      </c>
      <c r="H2647" t="s">
        <v>204</v>
      </c>
      <c r="I2647" s="8">
        <v>44264</v>
      </c>
      <c r="J2647" s="8"/>
      <c r="L2647" t="s">
        <v>391</v>
      </c>
      <c r="M2647" t="s">
        <v>216</v>
      </c>
      <c r="N2647" t="s">
        <v>255</v>
      </c>
    </row>
    <row r="2648" spans="1:14" ht="17.25" customHeight="1" x14ac:dyDescent="0.2">
      <c r="A2648" s="5">
        <v>11674220</v>
      </c>
      <c r="B2648" s="6" t="s">
        <v>104</v>
      </c>
      <c r="C2648" s="6" t="s">
        <v>28</v>
      </c>
      <c r="D2648" s="12">
        <v>41515</v>
      </c>
      <c r="E2648" s="5">
        <v>7.5455167693360714</v>
      </c>
      <c r="F2648" t="s">
        <v>21</v>
      </c>
      <c r="G2648" s="8">
        <v>44011</v>
      </c>
      <c r="H2648" t="s">
        <v>129</v>
      </c>
      <c r="I2648" s="8">
        <v>44246</v>
      </c>
      <c r="J2648" s="8"/>
      <c r="L2648" t="s">
        <v>365</v>
      </c>
      <c r="M2648" t="s">
        <v>216</v>
      </c>
      <c r="N2648" t="s">
        <v>245</v>
      </c>
    </row>
    <row r="2649" spans="1:14" ht="17.25" customHeight="1" x14ac:dyDescent="0.2">
      <c r="A2649" s="5">
        <v>1614649</v>
      </c>
      <c r="B2649" s="6" t="s">
        <v>19</v>
      </c>
      <c r="C2649" s="6" t="s">
        <v>28</v>
      </c>
      <c r="D2649" s="12">
        <v>38278</v>
      </c>
      <c r="E2649" s="5">
        <v>16.407939767282684</v>
      </c>
      <c r="F2649" t="s">
        <v>21</v>
      </c>
      <c r="G2649" s="8">
        <v>44158</v>
      </c>
      <c r="H2649" t="s">
        <v>129</v>
      </c>
      <c r="I2649" s="8">
        <v>44266</v>
      </c>
      <c r="J2649" s="8"/>
      <c r="L2649" t="s">
        <v>365</v>
      </c>
      <c r="M2649" t="s">
        <v>216</v>
      </c>
      <c r="N2649" t="s">
        <v>271</v>
      </c>
    </row>
    <row r="2650" spans="1:14" ht="17.25" customHeight="1" x14ac:dyDescent="0.2">
      <c r="A2650" s="5">
        <v>3561545</v>
      </c>
      <c r="B2650" s="6" t="s">
        <v>19</v>
      </c>
      <c r="C2650" s="6" t="s">
        <v>28</v>
      </c>
      <c r="D2650" s="12">
        <v>43471</v>
      </c>
      <c r="E2650" s="5">
        <v>2.1902806297056809</v>
      </c>
      <c r="F2650" t="s">
        <v>21</v>
      </c>
      <c r="G2650" s="8">
        <v>43293</v>
      </c>
      <c r="H2650" t="s">
        <v>110</v>
      </c>
      <c r="I2650" s="8">
        <v>44263</v>
      </c>
      <c r="J2650" s="8"/>
      <c r="L2650" t="s">
        <v>365</v>
      </c>
      <c r="M2650" t="s">
        <v>216</v>
      </c>
      <c r="N2650" t="s">
        <v>245</v>
      </c>
    </row>
    <row r="2651" spans="1:14" ht="17.25" customHeight="1" x14ac:dyDescent="0.2">
      <c r="A2651" s="5">
        <v>6279865</v>
      </c>
      <c r="B2651" s="6" t="s">
        <v>19</v>
      </c>
      <c r="C2651" s="6" t="s">
        <v>28</v>
      </c>
      <c r="D2651" s="12">
        <v>43336</v>
      </c>
      <c r="E2651" s="5">
        <v>2.5598904859685145</v>
      </c>
      <c r="F2651" t="s">
        <v>21</v>
      </c>
      <c r="G2651" s="8">
        <v>43377</v>
      </c>
      <c r="H2651" t="s">
        <v>110</v>
      </c>
      <c r="I2651" s="8">
        <v>44224</v>
      </c>
      <c r="J2651" s="8"/>
      <c r="L2651" t="s">
        <v>365</v>
      </c>
      <c r="M2651" t="s">
        <v>216</v>
      </c>
      <c r="N2651" t="s">
        <v>255</v>
      </c>
    </row>
    <row r="2652" spans="1:14" ht="17.25" customHeight="1" x14ac:dyDescent="0.2">
      <c r="A2652" s="5">
        <v>3662464</v>
      </c>
      <c r="B2652" s="6" t="s">
        <v>24</v>
      </c>
      <c r="C2652" s="6" t="s">
        <v>74</v>
      </c>
      <c r="D2652" s="12">
        <v>42457</v>
      </c>
      <c r="E2652" s="5">
        <v>4.9664613278576315</v>
      </c>
      <c r="F2652" t="s">
        <v>21</v>
      </c>
      <c r="G2652" s="8">
        <v>43377</v>
      </c>
      <c r="H2652" t="s">
        <v>110</v>
      </c>
      <c r="I2652" s="8">
        <v>44224</v>
      </c>
      <c r="J2652" s="8"/>
      <c r="L2652" t="s">
        <v>365</v>
      </c>
      <c r="M2652" t="s">
        <v>216</v>
      </c>
      <c r="N2652" t="s">
        <v>255</v>
      </c>
    </row>
    <row r="2653" spans="1:14" ht="17.25" customHeight="1" x14ac:dyDescent="0.2">
      <c r="A2653" s="5">
        <v>2429646</v>
      </c>
      <c r="B2653" s="6" t="s">
        <v>19</v>
      </c>
      <c r="C2653" s="6" t="s">
        <v>28</v>
      </c>
      <c r="D2653" s="12">
        <v>39317</v>
      </c>
      <c r="E2653" s="5">
        <v>13.563312799452429</v>
      </c>
      <c r="F2653" t="s">
        <v>21</v>
      </c>
      <c r="G2653" s="8">
        <v>43377</v>
      </c>
      <c r="H2653" t="s">
        <v>110</v>
      </c>
      <c r="I2653" s="8">
        <v>44224</v>
      </c>
      <c r="J2653" s="8"/>
      <c r="L2653" t="s">
        <v>365</v>
      </c>
      <c r="M2653" t="s">
        <v>216</v>
      </c>
      <c r="N2653" t="s">
        <v>255</v>
      </c>
    </row>
    <row r="2654" spans="1:14" ht="17.25" customHeight="1" x14ac:dyDescent="0.2">
      <c r="A2654" s="5">
        <v>11642521</v>
      </c>
      <c r="B2654" s="6" t="s">
        <v>24</v>
      </c>
      <c r="C2654" s="6" t="s">
        <v>20</v>
      </c>
      <c r="D2654" s="12">
        <v>44156</v>
      </c>
      <c r="E2654" s="5">
        <v>0.31485284052019163</v>
      </c>
      <c r="F2654" t="s">
        <v>21</v>
      </c>
      <c r="G2654" s="8">
        <v>43780</v>
      </c>
      <c r="H2654" t="s">
        <v>110</v>
      </c>
      <c r="I2654" s="8">
        <v>44147</v>
      </c>
      <c r="J2654" s="8">
        <v>44166</v>
      </c>
      <c r="K2654" t="s">
        <v>371</v>
      </c>
      <c r="L2654" t="s">
        <v>367</v>
      </c>
      <c r="M2654" t="s">
        <v>216</v>
      </c>
      <c r="N2654" t="s">
        <v>423</v>
      </c>
    </row>
    <row r="2655" spans="1:14" ht="17.25" customHeight="1" x14ac:dyDescent="0.2">
      <c r="A2655" s="5">
        <v>7807240</v>
      </c>
      <c r="B2655" s="6" t="s">
        <v>19</v>
      </c>
      <c r="C2655" s="6" t="s">
        <v>63</v>
      </c>
      <c r="D2655" s="12">
        <v>40710</v>
      </c>
      <c r="E2655" s="5">
        <v>9.7494866529774136</v>
      </c>
      <c r="F2655" t="s">
        <v>21</v>
      </c>
      <c r="G2655" s="8">
        <v>43972</v>
      </c>
      <c r="H2655" t="s">
        <v>110</v>
      </c>
      <c r="I2655" s="8">
        <v>44266</v>
      </c>
      <c r="J2655" s="8"/>
      <c r="L2655" t="s">
        <v>365</v>
      </c>
      <c r="M2655" t="s">
        <v>216</v>
      </c>
      <c r="N2655" t="s">
        <v>271</v>
      </c>
    </row>
    <row r="2656" spans="1:14" ht="17.25" customHeight="1" x14ac:dyDescent="0.2">
      <c r="A2656" s="5">
        <v>9856142</v>
      </c>
      <c r="B2656" s="6" t="s">
        <v>19</v>
      </c>
      <c r="C2656" s="6" t="s">
        <v>28</v>
      </c>
      <c r="D2656" s="12">
        <v>40637</v>
      </c>
      <c r="E2656" s="5">
        <v>9.9493497604380554</v>
      </c>
      <c r="F2656" t="s">
        <v>21</v>
      </c>
      <c r="G2656" s="8">
        <v>43360</v>
      </c>
      <c r="H2656" t="s">
        <v>110</v>
      </c>
      <c r="I2656" s="8">
        <v>44258</v>
      </c>
      <c r="J2656" s="8"/>
      <c r="L2656" t="s">
        <v>365</v>
      </c>
      <c r="M2656" t="s">
        <v>216</v>
      </c>
      <c r="N2656" t="s">
        <v>245</v>
      </c>
    </row>
    <row r="2657" spans="1:14" ht="17.25" customHeight="1" x14ac:dyDescent="0.2">
      <c r="A2657" s="5">
        <v>8382912</v>
      </c>
      <c r="B2657" s="6" t="s">
        <v>19</v>
      </c>
      <c r="C2657" s="6" t="s">
        <v>28</v>
      </c>
      <c r="D2657" s="12">
        <v>42896</v>
      </c>
      <c r="E2657" s="5">
        <v>3.7645448323066395</v>
      </c>
      <c r="F2657" t="s">
        <v>21</v>
      </c>
      <c r="G2657" s="8">
        <v>43369</v>
      </c>
      <c r="H2657" t="s">
        <v>129</v>
      </c>
      <c r="I2657" s="8">
        <v>44102</v>
      </c>
      <c r="J2657" s="8">
        <v>44210</v>
      </c>
      <c r="K2657" t="s">
        <v>371</v>
      </c>
      <c r="L2657" t="s">
        <v>367</v>
      </c>
      <c r="M2657" t="s">
        <v>216</v>
      </c>
      <c r="N2657" t="s">
        <v>271</v>
      </c>
    </row>
    <row r="2658" spans="1:14" ht="17.25" customHeight="1" x14ac:dyDescent="0.2">
      <c r="A2658" s="5">
        <v>1563079</v>
      </c>
      <c r="B2658" s="6" t="s">
        <v>24</v>
      </c>
      <c r="C2658" s="6" t="s">
        <v>20</v>
      </c>
      <c r="D2658" s="12">
        <v>39623</v>
      </c>
      <c r="E2658" s="5">
        <v>12.725530458590006</v>
      </c>
      <c r="F2658" t="s">
        <v>21</v>
      </c>
      <c r="G2658" s="8">
        <v>43369</v>
      </c>
      <c r="H2658" t="s">
        <v>129</v>
      </c>
      <c r="I2658" s="8">
        <v>44102</v>
      </c>
      <c r="J2658" s="8">
        <v>44210</v>
      </c>
      <c r="K2658" t="s">
        <v>371</v>
      </c>
      <c r="L2658" t="s">
        <v>367</v>
      </c>
      <c r="M2658" t="s">
        <v>216</v>
      </c>
      <c r="N2658" t="s">
        <v>271</v>
      </c>
    </row>
    <row r="2659" spans="1:14" ht="17.25" customHeight="1" x14ac:dyDescent="0.2">
      <c r="A2659" s="5">
        <v>15634219</v>
      </c>
      <c r="B2659" s="6" t="s">
        <v>24</v>
      </c>
      <c r="C2659" s="6" t="s">
        <v>71</v>
      </c>
      <c r="D2659" s="12">
        <v>44110</v>
      </c>
      <c r="E2659" s="5">
        <v>0.44079397672826831</v>
      </c>
      <c r="F2659" t="s">
        <v>21</v>
      </c>
      <c r="G2659" s="8">
        <v>43356</v>
      </c>
      <c r="H2659" t="s">
        <v>110</v>
      </c>
      <c r="I2659" s="8">
        <v>44244</v>
      </c>
      <c r="J2659" s="8"/>
      <c r="L2659" t="s">
        <v>391</v>
      </c>
      <c r="M2659" t="s">
        <v>216</v>
      </c>
      <c r="N2659" t="s">
        <v>208</v>
      </c>
    </row>
    <row r="2660" spans="1:14" ht="17.25" customHeight="1" x14ac:dyDescent="0.2">
      <c r="A2660" s="5">
        <v>9551853</v>
      </c>
      <c r="B2660" s="6" t="s">
        <v>19</v>
      </c>
      <c r="C2660" s="6" t="s">
        <v>63</v>
      </c>
      <c r="D2660" s="12">
        <v>39435</v>
      </c>
      <c r="E2660" s="5">
        <v>13.240246406570842</v>
      </c>
      <c r="F2660" t="s">
        <v>21</v>
      </c>
      <c r="G2660" s="8">
        <v>43516</v>
      </c>
      <c r="H2660" t="s">
        <v>121</v>
      </c>
      <c r="I2660" s="8">
        <v>44259</v>
      </c>
      <c r="J2660" s="8"/>
      <c r="L2660" t="s">
        <v>391</v>
      </c>
      <c r="M2660" t="s">
        <v>216</v>
      </c>
      <c r="N2660" t="s">
        <v>245</v>
      </c>
    </row>
    <row r="2661" spans="1:14" ht="17.25" customHeight="1" x14ac:dyDescent="0.2">
      <c r="A2661" s="5">
        <v>15387592</v>
      </c>
      <c r="B2661" s="6" t="s">
        <v>24</v>
      </c>
      <c r="C2661" s="6" t="s">
        <v>23</v>
      </c>
      <c r="D2661" s="12">
        <v>40056</v>
      </c>
      <c r="E2661" s="5">
        <v>11.540041067761807</v>
      </c>
      <c r="F2661" t="s">
        <v>21</v>
      </c>
      <c r="G2661" s="8">
        <v>43545</v>
      </c>
      <c r="H2661" t="s">
        <v>110</v>
      </c>
      <c r="I2661" s="8">
        <v>44224</v>
      </c>
      <c r="J2661" s="8"/>
      <c r="L2661" t="s">
        <v>365</v>
      </c>
      <c r="M2661" t="s">
        <v>216</v>
      </c>
      <c r="N2661" t="s">
        <v>255</v>
      </c>
    </row>
    <row r="2662" spans="1:14" ht="17.25" customHeight="1" x14ac:dyDescent="0.2">
      <c r="A2662" s="5">
        <v>15591610</v>
      </c>
      <c r="B2662" s="6" t="s">
        <v>24</v>
      </c>
      <c r="C2662" s="6" t="s">
        <v>74</v>
      </c>
      <c r="D2662" s="12">
        <v>42685</v>
      </c>
      <c r="E2662" s="5">
        <v>4.3422313483915129</v>
      </c>
      <c r="F2662" t="s">
        <v>21</v>
      </c>
      <c r="G2662" s="8">
        <v>44158</v>
      </c>
      <c r="H2662" t="s">
        <v>110</v>
      </c>
      <c r="I2662" s="8">
        <v>44266</v>
      </c>
      <c r="J2662" s="8"/>
      <c r="L2662" t="s">
        <v>365</v>
      </c>
      <c r="M2662" t="s">
        <v>216</v>
      </c>
      <c r="N2662" t="s">
        <v>271</v>
      </c>
    </row>
    <row r="2663" spans="1:14" ht="17.25" customHeight="1" x14ac:dyDescent="0.2">
      <c r="A2663" s="5">
        <v>5079371</v>
      </c>
      <c r="B2663" s="6" t="s">
        <v>24</v>
      </c>
      <c r="C2663" s="6" t="s">
        <v>20</v>
      </c>
      <c r="D2663" s="12">
        <v>38480</v>
      </c>
      <c r="E2663" s="5">
        <v>15.854893908282</v>
      </c>
      <c r="F2663" t="s">
        <v>21</v>
      </c>
      <c r="G2663" s="8">
        <v>43972</v>
      </c>
      <c r="H2663" t="s">
        <v>110</v>
      </c>
      <c r="I2663" s="8">
        <v>44266</v>
      </c>
      <c r="J2663" s="8"/>
      <c r="L2663" t="s">
        <v>365</v>
      </c>
      <c r="M2663" t="s">
        <v>216</v>
      </c>
      <c r="N2663" t="s">
        <v>271</v>
      </c>
    </row>
    <row r="2664" spans="1:14" ht="17.25" customHeight="1" x14ac:dyDescent="0.2">
      <c r="A2664" s="5">
        <v>3205232</v>
      </c>
      <c r="B2664" s="6" t="s">
        <v>24</v>
      </c>
      <c r="C2664" s="5"/>
      <c r="D2664" s="12">
        <v>39247</v>
      </c>
      <c r="E2664" s="5">
        <v>13.754962354551678</v>
      </c>
      <c r="F2664" t="s">
        <v>21</v>
      </c>
      <c r="G2664" s="8">
        <v>43685</v>
      </c>
      <c r="H2664" t="s">
        <v>110</v>
      </c>
      <c r="I2664" s="8">
        <v>44258</v>
      </c>
      <c r="J2664" s="8"/>
      <c r="L2664" t="s">
        <v>391</v>
      </c>
      <c r="M2664" t="s">
        <v>216</v>
      </c>
      <c r="N2664" t="s">
        <v>271</v>
      </c>
    </row>
    <row r="2665" spans="1:14" ht="17.25" customHeight="1" x14ac:dyDescent="0.2">
      <c r="A2665" s="5">
        <v>10661729</v>
      </c>
      <c r="B2665" s="6" t="s">
        <v>19</v>
      </c>
      <c r="C2665" s="6" t="s">
        <v>90</v>
      </c>
      <c r="D2665" s="12">
        <v>39664</v>
      </c>
      <c r="E2665" s="5">
        <v>12.61327857631759</v>
      </c>
      <c r="F2665" t="s">
        <v>21</v>
      </c>
      <c r="G2665" s="8">
        <v>43796</v>
      </c>
      <c r="H2665" t="s">
        <v>110</v>
      </c>
      <c r="I2665" s="8">
        <v>44253</v>
      </c>
      <c r="J2665" s="8"/>
      <c r="L2665" t="s">
        <v>365</v>
      </c>
      <c r="M2665" t="s">
        <v>216</v>
      </c>
      <c r="N2665" t="s">
        <v>208</v>
      </c>
    </row>
    <row r="2666" spans="1:14" ht="17.25" customHeight="1" x14ac:dyDescent="0.2">
      <c r="A2666" s="5">
        <v>7328620</v>
      </c>
      <c r="B2666" s="6" t="s">
        <v>19</v>
      </c>
      <c r="C2666" s="6" t="s">
        <v>28</v>
      </c>
      <c r="D2666" s="12">
        <v>38338</v>
      </c>
      <c r="E2666" s="5">
        <v>16.243668720054757</v>
      </c>
      <c r="F2666" t="s">
        <v>21</v>
      </c>
      <c r="G2666" s="8">
        <v>43759</v>
      </c>
      <c r="H2666" t="s">
        <v>110</v>
      </c>
      <c r="I2666" s="8">
        <v>44263</v>
      </c>
      <c r="J2666" s="8"/>
      <c r="L2666" t="s">
        <v>365</v>
      </c>
      <c r="M2666" t="s">
        <v>216</v>
      </c>
      <c r="N2666" t="s">
        <v>245</v>
      </c>
    </row>
    <row r="2667" spans="1:14" ht="17.25" customHeight="1" x14ac:dyDescent="0.2">
      <c r="A2667" s="5">
        <v>7003379</v>
      </c>
      <c r="B2667" s="6" t="s">
        <v>19</v>
      </c>
      <c r="C2667" s="6" t="s">
        <v>28</v>
      </c>
      <c r="D2667" s="12">
        <v>43533</v>
      </c>
      <c r="E2667" s="5">
        <v>2.020533880903491</v>
      </c>
      <c r="F2667" t="s">
        <v>21</v>
      </c>
      <c r="G2667" s="8">
        <v>43757</v>
      </c>
      <c r="H2667" t="s">
        <v>110</v>
      </c>
      <c r="I2667" s="8">
        <v>44245</v>
      </c>
      <c r="J2667" s="8"/>
      <c r="L2667" t="s">
        <v>391</v>
      </c>
      <c r="M2667" t="s">
        <v>216</v>
      </c>
      <c r="N2667" t="s">
        <v>208</v>
      </c>
    </row>
    <row r="2668" spans="1:14" ht="17.25" customHeight="1" x14ac:dyDescent="0.2">
      <c r="A2668" s="5">
        <v>7602993</v>
      </c>
      <c r="B2668" s="6" t="s">
        <v>19</v>
      </c>
      <c r="C2668" s="6" t="s">
        <v>28</v>
      </c>
      <c r="D2668" s="12">
        <v>41437</v>
      </c>
      <c r="E2668" s="5">
        <v>7.7590691307323754</v>
      </c>
      <c r="F2668" t="s">
        <v>21</v>
      </c>
      <c r="G2668" s="8">
        <v>43994</v>
      </c>
      <c r="H2668" t="s">
        <v>121</v>
      </c>
      <c r="I2668" s="8">
        <v>44237</v>
      </c>
      <c r="J2668" s="8"/>
      <c r="L2668" t="s">
        <v>365</v>
      </c>
      <c r="M2668" t="s">
        <v>216</v>
      </c>
      <c r="N2668" t="s">
        <v>208</v>
      </c>
    </row>
    <row r="2669" spans="1:14" ht="17.25" customHeight="1" x14ac:dyDescent="0.2">
      <c r="A2669" s="5">
        <v>4910237</v>
      </c>
      <c r="B2669" s="6" t="s">
        <v>19</v>
      </c>
      <c r="C2669" s="6" t="s">
        <v>28</v>
      </c>
      <c r="D2669" s="12">
        <v>42552</v>
      </c>
      <c r="E2669" s="5">
        <v>4.7063655030800824</v>
      </c>
      <c r="F2669" t="s">
        <v>21</v>
      </c>
      <c r="G2669" s="8">
        <v>44243</v>
      </c>
      <c r="H2669" t="s">
        <v>110</v>
      </c>
      <c r="I2669" s="8"/>
      <c r="J2669" s="8"/>
      <c r="L2669" t="s">
        <v>383</v>
      </c>
      <c r="M2669" t="s">
        <v>216</v>
      </c>
      <c r="N2669" t="s">
        <v>245</v>
      </c>
    </row>
    <row r="2670" spans="1:14" ht="17.25" customHeight="1" x14ac:dyDescent="0.2">
      <c r="A2670" s="5">
        <v>8957795</v>
      </c>
      <c r="B2670" s="6" t="s">
        <v>19</v>
      </c>
      <c r="C2670" s="6" t="s">
        <v>28</v>
      </c>
      <c r="D2670" s="12">
        <v>40962</v>
      </c>
      <c r="E2670" s="5">
        <v>9.0595482546201236</v>
      </c>
      <c r="F2670" t="s">
        <v>21</v>
      </c>
      <c r="G2670" s="8">
        <v>43906</v>
      </c>
      <c r="H2670" t="s">
        <v>110</v>
      </c>
      <c r="I2670" s="8">
        <v>44090</v>
      </c>
      <c r="J2670" s="8">
        <v>44110</v>
      </c>
      <c r="K2670" t="s">
        <v>371</v>
      </c>
      <c r="L2670" t="s">
        <v>367</v>
      </c>
      <c r="M2670" t="s">
        <v>216</v>
      </c>
      <c r="N2670" t="s">
        <v>424</v>
      </c>
    </row>
    <row r="2671" spans="1:14" ht="17.25" customHeight="1" x14ac:dyDescent="0.2">
      <c r="A2671" s="5">
        <v>8817254</v>
      </c>
      <c r="B2671" s="6" t="s">
        <v>24</v>
      </c>
      <c r="C2671" s="6" t="s">
        <v>28</v>
      </c>
      <c r="D2671" s="12">
        <v>38096</v>
      </c>
      <c r="E2671" s="5">
        <v>16.906228610540726</v>
      </c>
      <c r="F2671" t="s">
        <v>21</v>
      </c>
      <c r="G2671" s="8">
        <v>43909</v>
      </c>
      <c r="H2671" t="s">
        <v>110</v>
      </c>
      <c r="I2671" s="8">
        <v>44147</v>
      </c>
      <c r="J2671" s="8">
        <v>44155</v>
      </c>
      <c r="K2671" t="s">
        <v>371</v>
      </c>
      <c r="L2671" t="s">
        <v>367</v>
      </c>
      <c r="M2671" t="s">
        <v>216</v>
      </c>
      <c r="N2671" t="s">
        <v>255</v>
      </c>
    </row>
    <row r="2672" spans="1:14" ht="17.25" customHeight="1" x14ac:dyDescent="0.2">
      <c r="A2672" s="5">
        <v>1810590</v>
      </c>
      <c r="B2672" s="6" t="s">
        <v>19</v>
      </c>
      <c r="C2672" s="6" t="s">
        <v>57</v>
      </c>
      <c r="D2672" s="12">
        <v>38284</v>
      </c>
      <c r="E2672" s="5">
        <v>16.39151266255989</v>
      </c>
      <c r="F2672" t="s">
        <v>21</v>
      </c>
      <c r="G2672" s="8">
        <v>43957</v>
      </c>
      <c r="H2672" t="s">
        <v>121</v>
      </c>
      <c r="I2672" s="8">
        <v>44132</v>
      </c>
      <c r="J2672" s="8">
        <v>44162</v>
      </c>
      <c r="K2672" t="s">
        <v>371</v>
      </c>
      <c r="L2672" t="s">
        <v>367</v>
      </c>
      <c r="M2672" t="s">
        <v>216</v>
      </c>
      <c r="N2672" t="s">
        <v>208</v>
      </c>
    </row>
    <row r="2673" spans="1:14" ht="17.25" customHeight="1" x14ac:dyDescent="0.2">
      <c r="A2673" s="5">
        <v>9352528</v>
      </c>
      <c r="B2673" s="6" t="s">
        <v>19</v>
      </c>
      <c r="C2673" s="6" t="s">
        <v>28</v>
      </c>
      <c r="D2673" s="12">
        <v>41140</v>
      </c>
      <c r="E2673" s="5">
        <v>8.5722108145106084</v>
      </c>
      <c r="F2673" t="s">
        <v>21</v>
      </c>
      <c r="G2673" s="8">
        <v>44188</v>
      </c>
      <c r="H2673" t="s">
        <v>129</v>
      </c>
      <c r="I2673" s="8">
        <v>44249</v>
      </c>
      <c r="J2673" s="8"/>
      <c r="L2673" t="s">
        <v>365</v>
      </c>
      <c r="M2673" t="s">
        <v>216</v>
      </c>
      <c r="N2673" t="s">
        <v>255</v>
      </c>
    </row>
    <row r="2674" spans="1:14" ht="17.25" customHeight="1" x14ac:dyDescent="0.2">
      <c r="A2674" s="5">
        <v>2353872</v>
      </c>
      <c r="B2674" s="6" t="s">
        <v>19</v>
      </c>
      <c r="C2674" s="6" t="s">
        <v>94</v>
      </c>
      <c r="D2674" s="12">
        <v>41010</v>
      </c>
      <c r="E2674" s="5">
        <v>8.9281314168377826</v>
      </c>
      <c r="F2674" t="s">
        <v>21</v>
      </c>
      <c r="G2674" s="8">
        <v>43977</v>
      </c>
      <c r="H2674" t="s">
        <v>110</v>
      </c>
      <c r="I2674" s="8">
        <v>44253</v>
      </c>
      <c r="J2674" s="8"/>
      <c r="L2674" t="s">
        <v>391</v>
      </c>
      <c r="M2674" t="s">
        <v>216</v>
      </c>
      <c r="N2674" t="s">
        <v>245</v>
      </c>
    </row>
    <row r="2675" spans="1:14" ht="17.25" customHeight="1" x14ac:dyDescent="0.2">
      <c r="A2675" s="5">
        <v>15017134</v>
      </c>
      <c r="B2675" s="6" t="s">
        <v>19</v>
      </c>
      <c r="C2675" s="6" t="s">
        <v>28</v>
      </c>
      <c r="D2675" s="12">
        <v>43325</v>
      </c>
      <c r="E2675" s="5">
        <v>2.5900068446269677</v>
      </c>
      <c r="F2675" t="s">
        <v>21</v>
      </c>
      <c r="G2675" s="8">
        <v>44067</v>
      </c>
      <c r="H2675" t="s">
        <v>110</v>
      </c>
      <c r="I2675" s="8">
        <v>44259</v>
      </c>
      <c r="J2675" s="8"/>
      <c r="L2675" t="s">
        <v>380</v>
      </c>
      <c r="M2675" t="s">
        <v>216</v>
      </c>
      <c r="N2675" t="s">
        <v>255</v>
      </c>
    </row>
    <row r="2676" spans="1:14" ht="17.25" customHeight="1" x14ac:dyDescent="0.2">
      <c r="A2676" s="5">
        <v>9836933</v>
      </c>
      <c r="B2676" s="6" t="s">
        <v>24</v>
      </c>
      <c r="C2676" s="6" t="s">
        <v>20</v>
      </c>
      <c r="D2676" s="12">
        <v>38707</v>
      </c>
      <c r="E2676" s="5">
        <v>15.233401779603012</v>
      </c>
      <c r="F2676" t="s">
        <v>21</v>
      </c>
      <c r="G2676" s="8">
        <v>44067</v>
      </c>
      <c r="H2676" t="s">
        <v>110</v>
      </c>
      <c r="I2676" s="8">
        <v>44259</v>
      </c>
      <c r="J2676" s="8"/>
      <c r="L2676" t="s">
        <v>380</v>
      </c>
      <c r="M2676" t="s">
        <v>216</v>
      </c>
      <c r="N2676" t="s">
        <v>255</v>
      </c>
    </row>
    <row r="2677" spans="1:14" ht="17.25" customHeight="1" x14ac:dyDescent="0.2">
      <c r="A2677" s="5">
        <v>5287015</v>
      </c>
      <c r="B2677" s="6" t="s">
        <v>24</v>
      </c>
      <c r="C2677" s="6" t="s">
        <v>20</v>
      </c>
      <c r="D2677" s="12">
        <v>39094</v>
      </c>
      <c r="E2677" s="5">
        <v>14.173853524982889</v>
      </c>
      <c r="F2677" t="s">
        <v>21</v>
      </c>
      <c r="G2677" s="8">
        <v>44158</v>
      </c>
      <c r="H2677" t="s">
        <v>110</v>
      </c>
      <c r="I2677" s="8">
        <v>44266</v>
      </c>
      <c r="J2677" s="8"/>
      <c r="L2677" t="s">
        <v>365</v>
      </c>
      <c r="M2677" t="s">
        <v>216</v>
      </c>
      <c r="N2677" t="s">
        <v>271</v>
      </c>
    </row>
    <row r="2678" spans="1:14" ht="17.25" customHeight="1" x14ac:dyDescent="0.2">
      <c r="A2678" s="5">
        <v>14036587</v>
      </c>
      <c r="B2678" s="6" t="s">
        <v>19</v>
      </c>
      <c r="C2678" s="6" t="s">
        <v>28</v>
      </c>
      <c r="D2678" s="12">
        <v>40594</v>
      </c>
      <c r="E2678" s="5">
        <v>10.067077344284737</v>
      </c>
      <c r="F2678" t="s">
        <v>21</v>
      </c>
      <c r="G2678" s="8">
        <v>44067</v>
      </c>
      <c r="H2678" t="s">
        <v>110</v>
      </c>
      <c r="I2678" s="8">
        <v>44259</v>
      </c>
      <c r="J2678" s="8"/>
      <c r="L2678" t="s">
        <v>380</v>
      </c>
      <c r="M2678" t="s">
        <v>216</v>
      </c>
      <c r="N2678" t="s">
        <v>255</v>
      </c>
    </row>
    <row r="2679" spans="1:14" ht="17.25" customHeight="1" x14ac:dyDescent="0.2">
      <c r="A2679" s="5">
        <v>3743582</v>
      </c>
      <c r="B2679" s="6" t="s">
        <v>24</v>
      </c>
      <c r="C2679" s="6" t="s">
        <v>28</v>
      </c>
      <c r="D2679" s="12">
        <v>40914</v>
      </c>
      <c r="E2679" s="5">
        <v>9.1909650924024646</v>
      </c>
      <c r="F2679" t="s">
        <v>21</v>
      </c>
      <c r="G2679" s="8">
        <v>44126</v>
      </c>
      <c r="H2679" t="s">
        <v>110</v>
      </c>
      <c r="I2679" s="8">
        <v>44236</v>
      </c>
      <c r="J2679" s="8"/>
      <c r="L2679" t="s">
        <v>365</v>
      </c>
      <c r="M2679" t="s">
        <v>216</v>
      </c>
      <c r="N2679" t="s">
        <v>271</v>
      </c>
    </row>
    <row r="2680" spans="1:14" ht="17.25" customHeight="1" x14ac:dyDescent="0.2">
      <c r="A2680" s="5">
        <v>15592764</v>
      </c>
      <c r="B2680" s="6" t="s">
        <v>24</v>
      </c>
      <c r="C2680" s="6" t="s">
        <v>20</v>
      </c>
      <c r="D2680" s="12">
        <v>42927</v>
      </c>
      <c r="E2680" s="5">
        <v>3.6796714579055441</v>
      </c>
      <c r="F2680" t="s">
        <v>21</v>
      </c>
      <c r="G2680" s="8">
        <v>44230</v>
      </c>
      <c r="H2680" t="s">
        <v>110</v>
      </c>
      <c r="I2680" s="8">
        <v>44270</v>
      </c>
      <c r="J2680" s="8"/>
      <c r="L2680" t="s">
        <v>391</v>
      </c>
      <c r="M2680" t="s">
        <v>216</v>
      </c>
      <c r="N2680" t="s">
        <v>255</v>
      </c>
    </row>
    <row r="2681" spans="1:14" ht="17.25" customHeight="1" x14ac:dyDescent="0.2">
      <c r="A2681" s="5">
        <v>14335652</v>
      </c>
      <c r="B2681" s="6" t="s">
        <v>24</v>
      </c>
      <c r="C2681" s="5"/>
      <c r="D2681" s="12">
        <v>43529</v>
      </c>
      <c r="E2681" s="5">
        <v>2.0314852840520192</v>
      </c>
      <c r="F2681" t="s">
        <v>21</v>
      </c>
      <c r="G2681" s="8">
        <v>44230</v>
      </c>
      <c r="H2681" t="s">
        <v>110</v>
      </c>
      <c r="I2681" s="8">
        <v>44266</v>
      </c>
      <c r="J2681" s="8"/>
      <c r="L2681" t="s">
        <v>391</v>
      </c>
      <c r="M2681" t="s">
        <v>216</v>
      </c>
      <c r="N2681" t="s">
        <v>255</v>
      </c>
    </row>
    <row r="2682" spans="1:14" ht="17.25" customHeight="1" x14ac:dyDescent="0.2">
      <c r="A2682" s="5">
        <v>775899</v>
      </c>
      <c r="B2682" s="6" t="s">
        <v>19</v>
      </c>
      <c r="C2682" s="6" t="s">
        <v>289</v>
      </c>
      <c r="D2682" s="12">
        <v>40539</v>
      </c>
      <c r="E2682" s="5">
        <v>10.217659137577002</v>
      </c>
      <c r="F2682" t="s">
        <v>21</v>
      </c>
      <c r="G2682" s="8">
        <v>44245</v>
      </c>
      <c r="H2682" t="s">
        <v>110</v>
      </c>
      <c r="I2682" s="8"/>
      <c r="J2682" s="8"/>
      <c r="L2682" t="s">
        <v>365</v>
      </c>
      <c r="M2682" t="s">
        <v>216</v>
      </c>
      <c r="N2682" t="s">
        <v>271</v>
      </c>
    </row>
    <row r="2683" spans="1:14" ht="17.25" customHeight="1" x14ac:dyDescent="0.2">
      <c r="A2683" s="5">
        <v>5796714</v>
      </c>
      <c r="B2683" s="6" t="s">
        <v>24</v>
      </c>
      <c r="C2683" s="6" t="s">
        <v>20</v>
      </c>
      <c r="D2683" s="12">
        <v>39769</v>
      </c>
      <c r="E2683" s="5">
        <v>12.325804243668721</v>
      </c>
      <c r="F2683" t="s">
        <v>21</v>
      </c>
      <c r="G2683" s="8">
        <v>44151</v>
      </c>
      <c r="H2683" t="s">
        <v>110</v>
      </c>
      <c r="I2683" s="8">
        <v>44232</v>
      </c>
      <c r="J2683" s="8"/>
      <c r="L2683" t="s">
        <v>391</v>
      </c>
      <c r="M2683" t="s">
        <v>216</v>
      </c>
      <c r="N2683" t="s">
        <v>208</v>
      </c>
    </row>
    <row r="2684" spans="1:14" ht="17.25" customHeight="1" x14ac:dyDescent="0.2">
      <c r="A2684" s="5">
        <v>7320594</v>
      </c>
      <c r="B2684" s="6" t="s">
        <v>24</v>
      </c>
      <c r="C2684" s="6" t="s">
        <v>20</v>
      </c>
      <c r="D2684" s="12">
        <v>44418</v>
      </c>
      <c r="E2684" s="5">
        <v>-0.40246406570841892</v>
      </c>
      <c r="F2684" t="s">
        <v>21</v>
      </c>
      <c r="G2684" s="8">
        <v>44165</v>
      </c>
      <c r="H2684" t="s">
        <v>110</v>
      </c>
      <c r="I2684" s="8">
        <v>44257</v>
      </c>
      <c r="J2684" s="8"/>
      <c r="L2684" t="s">
        <v>380</v>
      </c>
      <c r="M2684" t="s">
        <v>216</v>
      </c>
      <c r="N2684" t="s">
        <v>271</v>
      </c>
    </row>
    <row r="2685" spans="1:14" ht="17.25" customHeight="1" x14ac:dyDescent="0.2">
      <c r="A2685" s="5">
        <v>13304988</v>
      </c>
      <c r="B2685" s="6" t="s">
        <v>19</v>
      </c>
      <c r="C2685" s="6" t="s">
        <v>63</v>
      </c>
      <c r="D2685" s="12">
        <v>43330</v>
      </c>
      <c r="E2685" s="5">
        <v>2.5763175906913074</v>
      </c>
      <c r="F2685" t="s">
        <v>21</v>
      </c>
      <c r="G2685" s="8">
        <v>44209</v>
      </c>
      <c r="H2685" t="s">
        <v>121</v>
      </c>
      <c r="I2685" s="8">
        <v>44259</v>
      </c>
      <c r="J2685" s="8"/>
      <c r="L2685" t="s">
        <v>365</v>
      </c>
      <c r="M2685" t="s">
        <v>216</v>
      </c>
      <c r="N2685" t="s">
        <v>245</v>
      </c>
    </row>
    <row r="2686" spans="1:14" ht="17.25" customHeight="1" x14ac:dyDescent="0.2">
      <c r="A2686" s="5">
        <v>6832288</v>
      </c>
      <c r="B2686" s="6" t="s">
        <v>19</v>
      </c>
      <c r="C2686" s="6" t="s">
        <v>28</v>
      </c>
      <c r="D2686" s="12">
        <v>43152</v>
      </c>
      <c r="E2686" s="5">
        <v>3.0636550308008212</v>
      </c>
      <c r="F2686" t="s">
        <v>21</v>
      </c>
      <c r="G2686" s="8">
        <v>44209</v>
      </c>
      <c r="H2686" t="s">
        <v>121</v>
      </c>
      <c r="I2686" s="8">
        <v>44259</v>
      </c>
      <c r="J2686" s="8"/>
      <c r="L2686" t="s">
        <v>365</v>
      </c>
      <c r="M2686" t="s">
        <v>216</v>
      </c>
      <c r="N2686" t="s">
        <v>245</v>
      </c>
    </row>
    <row r="2687" spans="1:14" ht="17.25" customHeight="1" x14ac:dyDescent="0.2">
      <c r="A2687" s="5">
        <v>6893171</v>
      </c>
      <c r="B2687" s="6" t="s">
        <v>24</v>
      </c>
      <c r="C2687" s="6" t="s">
        <v>70</v>
      </c>
      <c r="D2687" s="12">
        <v>41582</v>
      </c>
      <c r="E2687" s="5">
        <v>7.3620807665982202</v>
      </c>
      <c r="F2687" t="s">
        <v>21</v>
      </c>
      <c r="G2687" s="8">
        <v>44209</v>
      </c>
      <c r="H2687" t="s">
        <v>121</v>
      </c>
      <c r="I2687" s="8">
        <v>44259</v>
      </c>
      <c r="J2687" s="8"/>
      <c r="L2687" t="s">
        <v>365</v>
      </c>
      <c r="M2687" t="s">
        <v>216</v>
      </c>
      <c r="N2687" t="s">
        <v>245</v>
      </c>
    </row>
    <row r="2688" spans="1:14" ht="17.25" customHeight="1" x14ac:dyDescent="0.2">
      <c r="A2688" s="5">
        <v>2192833</v>
      </c>
      <c r="B2688" s="6" t="s">
        <v>104</v>
      </c>
      <c r="C2688" s="5"/>
      <c r="D2688" s="12">
        <v>44290</v>
      </c>
      <c r="E2688" s="5">
        <v>-5.2019164955509928E-2</v>
      </c>
      <c r="F2688" t="s">
        <v>21</v>
      </c>
      <c r="G2688" s="8">
        <v>44217</v>
      </c>
      <c r="H2688" t="s">
        <v>110</v>
      </c>
      <c r="I2688" s="8">
        <v>44257</v>
      </c>
      <c r="J2688" s="8"/>
      <c r="L2688" t="s">
        <v>380</v>
      </c>
      <c r="M2688" t="s">
        <v>216</v>
      </c>
      <c r="N2688" t="s">
        <v>255</v>
      </c>
    </row>
    <row r="2689" spans="1:14" ht="17.25" customHeight="1" x14ac:dyDescent="0.2">
      <c r="A2689" s="5">
        <v>15380198</v>
      </c>
      <c r="B2689" s="6" t="s">
        <v>19</v>
      </c>
      <c r="C2689" s="6" t="s">
        <v>28</v>
      </c>
      <c r="D2689" s="12">
        <v>43975</v>
      </c>
      <c r="E2689" s="5">
        <v>0.81040383299110197</v>
      </c>
      <c r="F2689" t="s">
        <v>21</v>
      </c>
      <c r="G2689" s="8">
        <v>44232</v>
      </c>
      <c r="H2689" t="s">
        <v>121</v>
      </c>
      <c r="I2689" s="8">
        <v>44253</v>
      </c>
      <c r="J2689" s="8"/>
      <c r="L2689" t="s">
        <v>365</v>
      </c>
      <c r="M2689" t="s">
        <v>216</v>
      </c>
      <c r="N2689" t="s">
        <v>423</v>
      </c>
    </row>
    <row r="2690" spans="1:14" ht="17.25" customHeight="1" x14ac:dyDescent="0.2">
      <c r="A2690" s="5">
        <v>15705947</v>
      </c>
      <c r="B2690" s="6" t="s">
        <v>19</v>
      </c>
      <c r="C2690" s="6" t="s">
        <v>20</v>
      </c>
      <c r="D2690" s="12">
        <v>44113</v>
      </c>
      <c r="E2690" s="5">
        <v>0.432580424366872</v>
      </c>
      <c r="F2690" t="s">
        <v>21</v>
      </c>
      <c r="G2690" s="8">
        <v>44232</v>
      </c>
      <c r="H2690" t="s">
        <v>121</v>
      </c>
      <c r="I2690" s="8">
        <v>44253</v>
      </c>
      <c r="J2690" s="8"/>
      <c r="L2690" t="s">
        <v>365</v>
      </c>
      <c r="M2690" t="s">
        <v>216</v>
      </c>
      <c r="N2690" t="s">
        <v>423</v>
      </c>
    </row>
    <row r="2691" spans="1:14" ht="17.25" customHeight="1" x14ac:dyDescent="0.2">
      <c r="A2691" s="5">
        <v>4862601</v>
      </c>
      <c r="B2691" s="6" t="s">
        <v>19</v>
      </c>
      <c r="C2691" s="6" t="s">
        <v>20</v>
      </c>
      <c r="D2691" s="12">
        <v>43137</v>
      </c>
      <c r="E2691" s="5">
        <v>3.1047227926078027</v>
      </c>
      <c r="F2691" t="s">
        <v>21</v>
      </c>
      <c r="G2691" s="8">
        <v>43047</v>
      </c>
      <c r="H2691" t="s">
        <v>156</v>
      </c>
      <c r="I2691" s="8">
        <v>43552</v>
      </c>
      <c r="J2691" s="8"/>
      <c r="L2691" t="s">
        <v>365</v>
      </c>
      <c r="M2691" t="s">
        <v>162</v>
      </c>
      <c r="N2691" t="s">
        <v>425</v>
      </c>
    </row>
    <row r="2692" spans="1:14" ht="17.25" customHeight="1" x14ac:dyDescent="0.2">
      <c r="A2692" s="5">
        <v>2730138</v>
      </c>
      <c r="B2692" s="6" t="s">
        <v>19</v>
      </c>
      <c r="C2692" s="6" t="s">
        <v>20</v>
      </c>
      <c r="D2692" s="12">
        <v>39545</v>
      </c>
      <c r="E2692" s="5">
        <v>12.939082819986311</v>
      </c>
      <c r="F2692" t="s">
        <v>21</v>
      </c>
      <c r="G2692" s="8">
        <v>43692</v>
      </c>
      <c r="H2692" t="s">
        <v>110</v>
      </c>
      <c r="I2692" s="8">
        <v>44264</v>
      </c>
      <c r="J2692" s="8"/>
      <c r="L2692" t="s">
        <v>391</v>
      </c>
      <c r="M2692" t="s">
        <v>162</v>
      </c>
      <c r="N2692" t="s">
        <v>240</v>
      </c>
    </row>
    <row r="2693" spans="1:14" ht="17.25" customHeight="1" x14ac:dyDescent="0.2">
      <c r="A2693" s="5">
        <v>3491861</v>
      </c>
      <c r="B2693" s="6" t="s">
        <v>19</v>
      </c>
      <c r="C2693" s="6" t="s">
        <v>98</v>
      </c>
      <c r="D2693" s="12">
        <v>41195</v>
      </c>
      <c r="E2693" s="5">
        <v>8.4216290212183438</v>
      </c>
      <c r="F2693" t="s">
        <v>21</v>
      </c>
      <c r="G2693" s="8">
        <v>44140</v>
      </c>
      <c r="H2693" t="s">
        <v>121</v>
      </c>
      <c r="I2693" s="8">
        <v>42640</v>
      </c>
      <c r="J2693" s="8">
        <v>44132</v>
      </c>
      <c r="K2693" t="s">
        <v>366</v>
      </c>
      <c r="L2693" t="s">
        <v>367</v>
      </c>
      <c r="M2693" t="s">
        <v>353</v>
      </c>
      <c r="N2693" t="s">
        <v>426</v>
      </c>
    </row>
    <row r="2694" spans="1:14" ht="17.25" customHeight="1" x14ac:dyDescent="0.2">
      <c r="A2694" s="5">
        <v>7499806</v>
      </c>
      <c r="B2694" s="6" t="s">
        <v>19</v>
      </c>
      <c r="C2694" s="6" t="s">
        <v>28</v>
      </c>
      <c r="D2694" s="12">
        <v>43891</v>
      </c>
      <c r="E2694" s="5">
        <v>1.0403832991101984</v>
      </c>
      <c r="F2694" t="s">
        <v>21</v>
      </c>
      <c r="G2694" s="8">
        <v>44155</v>
      </c>
      <c r="H2694" t="s">
        <v>121</v>
      </c>
      <c r="I2694" s="8">
        <v>43794</v>
      </c>
      <c r="J2694" s="8">
        <v>44230</v>
      </c>
      <c r="K2694" t="s">
        <v>366</v>
      </c>
      <c r="L2694" t="s">
        <v>367</v>
      </c>
      <c r="M2694" t="s">
        <v>353</v>
      </c>
      <c r="N2694" t="s">
        <v>426</v>
      </c>
    </row>
    <row r="2695" spans="1:14" ht="17.25" customHeight="1" x14ac:dyDescent="0.2">
      <c r="A2695" s="5">
        <v>9615597</v>
      </c>
      <c r="B2695" s="6" t="s">
        <v>19</v>
      </c>
      <c r="C2695" s="6" t="s">
        <v>23</v>
      </c>
      <c r="D2695" s="12">
        <v>39456</v>
      </c>
      <c r="E2695" s="5">
        <v>13.182751540041068</v>
      </c>
      <c r="F2695" t="s">
        <v>21</v>
      </c>
      <c r="G2695" s="8">
        <v>44155</v>
      </c>
      <c r="H2695" t="s">
        <v>121</v>
      </c>
      <c r="I2695" s="8">
        <v>43794</v>
      </c>
      <c r="J2695" s="8">
        <v>44230</v>
      </c>
      <c r="K2695" t="s">
        <v>366</v>
      </c>
      <c r="L2695" t="s">
        <v>367</v>
      </c>
      <c r="M2695" t="s">
        <v>353</v>
      </c>
      <c r="N2695" t="s">
        <v>426</v>
      </c>
    </row>
    <row r="2696" spans="1:14" ht="17.25" customHeight="1" x14ac:dyDescent="0.2">
      <c r="A2696" s="5">
        <v>5220154</v>
      </c>
      <c r="B2696" s="6" t="s">
        <v>24</v>
      </c>
      <c r="C2696" s="6" t="s">
        <v>28</v>
      </c>
      <c r="D2696" s="12">
        <v>43257</v>
      </c>
      <c r="E2696" s="5">
        <v>2.7761806981519506</v>
      </c>
      <c r="F2696" t="s">
        <v>21</v>
      </c>
      <c r="G2696" s="8">
        <v>44159</v>
      </c>
      <c r="H2696" t="s">
        <v>110</v>
      </c>
      <c r="I2696" s="8">
        <v>43530</v>
      </c>
      <c r="J2696" s="8">
        <v>44223</v>
      </c>
      <c r="K2696" t="s">
        <v>366</v>
      </c>
      <c r="L2696" t="s">
        <v>367</v>
      </c>
      <c r="M2696" t="s">
        <v>353</v>
      </c>
      <c r="N2696" t="s">
        <v>426</v>
      </c>
    </row>
    <row r="2697" spans="1:14" ht="17.25" customHeight="1" x14ac:dyDescent="0.2">
      <c r="A2697" s="5">
        <v>1035632</v>
      </c>
      <c r="B2697" s="6" t="s">
        <v>19</v>
      </c>
      <c r="C2697" s="6" t="s">
        <v>28</v>
      </c>
      <c r="D2697" s="12">
        <v>39868</v>
      </c>
      <c r="E2697" s="5">
        <v>12.054757015742641</v>
      </c>
      <c r="F2697" t="s">
        <v>21</v>
      </c>
      <c r="G2697" s="8">
        <v>44242</v>
      </c>
      <c r="H2697" t="s">
        <v>129</v>
      </c>
      <c r="I2697" s="8"/>
      <c r="J2697" s="8"/>
      <c r="L2697" t="s">
        <v>383</v>
      </c>
      <c r="M2697" t="s">
        <v>353</v>
      </c>
      <c r="N2697" t="s">
        <v>427</v>
      </c>
    </row>
    <row r="2698" spans="1:14" ht="17.25" customHeight="1" x14ac:dyDescent="0.2">
      <c r="A2698" s="5">
        <v>15643300</v>
      </c>
      <c r="B2698" s="6" t="s">
        <v>24</v>
      </c>
      <c r="C2698" s="6" t="s">
        <v>28</v>
      </c>
      <c r="D2698" s="12">
        <v>43635</v>
      </c>
      <c r="E2698" s="5">
        <v>1.7412731006160165</v>
      </c>
      <c r="F2698" t="s">
        <v>21</v>
      </c>
      <c r="G2698" s="8">
        <v>44153</v>
      </c>
      <c r="H2698" t="s">
        <v>110</v>
      </c>
      <c r="I2698" s="8">
        <v>43819</v>
      </c>
      <c r="J2698" s="8">
        <v>44236</v>
      </c>
      <c r="K2698" t="s">
        <v>366</v>
      </c>
      <c r="L2698" t="s">
        <v>367</v>
      </c>
      <c r="M2698" t="s">
        <v>353</v>
      </c>
      <c r="N2698" t="s">
        <v>426</v>
      </c>
    </row>
    <row r="2699" spans="1:14" ht="17.25" customHeight="1" x14ac:dyDescent="0.2">
      <c r="A2699" s="5">
        <v>1349407</v>
      </c>
      <c r="B2699" s="6" t="s">
        <v>24</v>
      </c>
      <c r="C2699" s="6" t="s">
        <v>28</v>
      </c>
      <c r="D2699" s="12">
        <v>44249</v>
      </c>
      <c r="E2699" s="5">
        <v>6.0232717316906229E-2</v>
      </c>
      <c r="F2699" t="s">
        <v>21</v>
      </c>
      <c r="G2699" s="8">
        <v>44196</v>
      </c>
      <c r="H2699" t="s">
        <v>110</v>
      </c>
      <c r="I2699" s="8">
        <v>43479</v>
      </c>
      <c r="J2699" s="8">
        <v>44253</v>
      </c>
      <c r="K2699" t="s">
        <v>366</v>
      </c>
      <c r="L2699" t="s">
        <v>367</v>
      </c>
      <c r="M2699" t="s">
        <v>353</v>
      </c>
      <c r="N2699" t="s">
        <v>426</v>
      </c>
    </row>
    <row r="2700" spans="1:14" ht="17.25" customHeight="1" x14ac:dyDescent="0.2">
      <c r="A2700" s="5">
        <v>12311338</v>
      </c>
      <c r="B2700" s="6" t="s">
        <v>19</v>
      </c>
      <c r="C2700" s="6" t="s">
        <v>28</v>
      </c>
      <c r="D2700" s="12">
        <v>37622</v>
      </c>
      <c r="E2700" s="5">
        <v>18.203969883641342</v>
      </c>
      <c r="F2700" t="s">
        <v>21</v>
      </c>
      <c r="G2700" s="8">
        <v>44056</v>
      </c>
      <c r="H2700" t="s">
        <v>121</v>
      </c>
      <c r="I2700" s="8">
        <v>42640</v>
      </c>
      <c r="J2700" s="8">
        <v>44117</v>
      </c>
      <c r="K2700" t="s">
        <v>366</v>
      </c>
      <c r="L2700" t="s">
        <v>367</v>
      </c>
      <c r="M2700" t="s">
        <v>353</v>
      </c>
      <c r="N2700" t="s">
        <v>426</v>
      </c>
    </row>
    <row r="2701" spans="1:14" ht="17.25" customHeight="1" x14ac:dyDescent="0.2">
      <c r="A2701" s="5">
        <v>12037933</v>
      </c>
      <c r="B2701" s="6" t="s">
        <v>19</v>
      </c>
      <c r="C2701" s="6" t="s">
        <v>63</v>
      </c>
      <c r="D2701" s="12">
        <v>44082</v>
      </c>
      <c r="E2701" s="5">
        <v>0.51745379876796715</v>
      </c>
      <c r="F2701" t="s">
        <v>21</v>
      </c>
      <c r="G2701" s="8">
        <v>44140</v>
      </c>
      <c r="H2701" t="s">
        <v>121</v>
      </c>
      <c r="I2701" s="8">
        <v>42640</v>
      </c>
      <c r="J2701" s="8">
        <v>44132</v>
      </c>
      <c r="K2701" t="s">
        <v>366</v>
      </c>
      <c r="L2701" t="s">
        <v>367</v>
      </c>
      <c r="M2701" t="s">
        <v>353</v>
      </c>
      <c r="N2701" t="s">
        <v>426</v>
      </c>
    </row>
    <row r="2702" spans="1:14" ht="17.25" customHeight="1" x14ac:dyDescent="0.2">
      <c r="A2702" s="5">
        <v>2985702</v>
      </c>
      <c r="B2702" s="6" t="s">
        <v>24</v>
      </c>
      <c r="C2702" s="6" t="s">
        <v>70</v>
      </c>
      <c r="D2702" s="12">
        <v>37643</v>
      </c>
      <c r="E2702" s="5">
        <v>18.146475017111566</v>
      </c>
      <c r="F2702" t="s">
        <v>21</v>
      </c>
      <c r="G2702" s="8">
        <v>44223</v>
      </c>
      <c r="H2702" t="s">
        <v>165</v>
      </c>
      <c r="I2702" s="8">
        <v>40688</v>
      </c>
      <c r="J2702" s="8">
        <v>44238</v>
      </c>
      <c r="K2702" t="s">
        <v>366</v>
      </c>
      <c r="L2702" t="s">
        <v>367</v>
      </c>
      <c r="M2702" t="s">
        <v>353</v>
      </c>
      <c r="N2702" t="s">
        <v>428</v>
      </c>
    </row>
    <row r="2703" spans="1:14" ht="17.25" customHeight="1" x14ac:dyDescent="0.2">
      <c r="A2703" s="5">
        <v>2494209</v>
      </c>
      <c r="B2703" s="6" t="s">
        <v>24</v>
      </c>
      <c r="C2703" s="6" t="s">
        <v>74</v>
      </c>
      <c r="D2703" s="12">
        <v>37665</v>
      </c>
      <c r="E2703" s="5">
        <v>18.086242299794662</v>
      </c>
      <c r="F2703" t="s">
        <v>21</v>
      </c>
      <c r="G2703" s="8">
        <v>44174</v>
      </c>
      <c r="H2703" t="s">
        <v>110</v>
      </c>
      <c r="I2703" s="8">
        <v>41465</v>
      </c>
      <c r="J2703" s="8">
        <v>44230</v>
      </c>
      <c r="K2703" t="s">
        <v>366</v>
      </c>
      <c r="L2703" t="s">
        <v>367</v>
      </c>
      <c r="M2703" t="s">
        <v>353</v>
      </c>
      <c r="N2703" t="s">
        <v>429</v>
      </c>
    </row>
    <row r="2704" spans="1:14" ht="17.25" customHeight="1" x14ac:dyDescent="0.2">
      <c r="A2704" s="5">
        <v>5401927</v>
      </c>
      <c r="B2704" s="6" t="s">
        <v>19</v>
      </c>
      <c r="C2704" s="6" t="s">
        <v>20</v>
      </c>
      <c r="D2704" s="12">
        <v>38405</v>
      </c>
      <c r="E2704" s="5">
        <v>16.060232717316907</v>
      </c>
      <c r="F2704" t="s">
        <v>21</v>
      </c>
      <c r="G2704" s="8">
        <v>44174</v>
      </c>
      <c r="H2704" t="s">
        <v>110</v>
      </c>
      <c r="I2704" s="8">
        <v>41465</v>
      </c>
      <c r="J2704" s="8">
        <v>44230</v>
      </c>
      <c r="K2704" t="s">
        <v>366</v>
      </c>
      <c r="L2704" t="s">
        <v>367</v>
      </c>
      <c r="M2704" t="s">
        <v>353</v>
      </c>
      <c r="N2704" t="s">
        <v>429</v>
      </c>
    </row>
    <row r="2705" spans="1:14" ht="17.25" customHeight="1" x14ac:dyDescent="0.2">
      <c r="A2705" s="5">
        <v>13152404</v>
      </c>
      <c r="B2705" s="6" t="s">
        <v>19</v>
      </c>
      <c r="C2705" s="6" t="s">
        <v>20</v>
      </c>
      <c r="D2705" s="12">
        <v>43978</v>
      </c>
      <c r="E2705" s="5">
        <v>0.80219028062970565</v>
      </c>
      <c r="F2705" t="s">
        <v>21</v>
      </c>
      <c r="G2705" s="8">
        <v>44113</v>
      </c>
      <c r="H2705" t="s">
        <v>144</v>
      </c>
      <c r="I2705" s="8"/>
      <c r="J2705" s="8">
        <v>44181</v>
      </c>
      <c r="K2705" t="s">
        <v>366</v>
      </c>
      <c r="L2705" t="s">
        <v>367</v>
      </c>
      <c r="M2705" t="s">
        <v>353</v>
      </c>
      <c r="N2705" t="s">
        <v>426</v>
      </c>
    </row>
    <row r="2706" spans="1:14" ht="17.25" customHeight="1" x14ac:dyDescent="0.2">
      <c r="A2706" s="5">
        <v>12671532</v>
      </c>
      <c r="B2706" s="6" t="s">
        <v>24</v>
      </c>
      <c r="C2706" s="5"/>
      <c r="D2706" s="12">
        <v>40646</v>
      </c>
      <c r="E2706" s="5">
        <v>9.9247091033538677</v>
      </c>
      <c r="F2706" t="s">
        <v>21</v>
      </c>
      <c r="G2706" s="8">
        <v>44243</v>
      </c>
      <c r="H2706" t="s">
        <v>144</v>
      </c>
      <c r="I2706" s="8">
        <v>40961</v>
      </c>
      <c r="J2706" s="8"/>
      <c r="L2706" t="s">
        <v>383</v>
      </c>
      <c r="M2706" t="s">
        <v>353</v>
      </c>
      <c r="N2706" t="s">
        <v>429</v>
      </c>
    </row>
    <row r="2707" spans="1:14" ht="17.25" customHeight="1" x14ac:dyDescent="0.2">
      <c r="A2707" s="5">
        <v>13920221</v>
      </c>
      <c r="B2707" s="6" t="s">
        <v>24</v>
      </c>
      <c r="C2707" s="6" t="s">
        <v>28</v>
      </c>
      <c r="D2707" s="12">
        <v>39813</v>
      </c>
      <c r="E2707" s="5">
        <v>12.205338809034908</v>
      </c>
      <c r="F2707" t="s">
        <v>21</v>
      </c>
      <c r="G2707" s="8">
        <v>44155</v>
      </c>
      <c r="H2707" t="s">
        <v>110</v>
      </c>
      <c r="I2707" s="8">
        <v>40226</v>
      </c>
      <c r="J2707" s="8">
        <v>44186</v>
      </c>
      <c r="K2707" t="s">
        <v>366</v>
      </c>
      <c r="L2707" t="s">
        <v>367</v>
      </c>
      <c r="M2707" t="s">
        <v>353</v>
      </c>
      <c r="N2707" t="s">
        <v>430</v>
      </c>
    </row>
    <row r="2708" spans="1:14" ht="17.25" customHeight="1" x14ac:dyDescent="0.2">
      <c r="A2708" s="5">
        <v>7626238</v>
      </c>
      <c r="B2708" s="6" t="s">
        <v>19</v>
      </c>
      <c r="C2708" s="6" t="s">
        <v>20</v>
      </c>
      <c r="D2708" s="12">
        <v>41636</v>
      </c>
      <c r="E2708" s="5">
        <v>7.2142368240930868</v>
      </c>
      <c r="F2708" t="s">
        <v>21</v>
      </c>
      <c r="G2708" s="8">
        <v>44155</v>
      </c>
      <c r="H2708" t="s">
        <v>110</v>
      </c>
      <c r="I2708" s="8">
        <v>40226</v>
      </c>
      <c r="J2708" s="8">
        <v>44186</v>
      </c>
      <c r="K2708" t="s">
        <v>366</v>
      </c>
      <c r="L2708" t="s">
        <v>367</v>
      </c>
      <c r="M2708" t="s">
        <v>353</v>
      </c>
      <c r="N2708" t="s">
        <v>430</v>
      </c>
    </row>
    <row r="2709" spans="1:14" ht="17.25" customHeight="1" x14ac:dyDescent="0.2">
      <c r="A2709" s="5">
        <v>11958955</v>
      </c>
      <c r="B2709" s="6" t="s">
        <v>19</v>
      </c>
      <c r="C2709" s="6" t="s">
        <v>28</v>
      </c>
      <c r="D2709" s="12">
        <v>42127</v>
      </c>
      <c r="E2709" s="5">
        <v>5.8699520876112254</v>
      </c>
      <c r="F2709" t="s">
        <v>21</v>
      </c>
      <c r="G2709" s="8">
        <v>44183</v>
      </c>
      <c r="H2709" t="s">
        <v>110</v>
      </c>
      <c r="I2709" s="8">
        <v>43643</v>
      </c>
      <c r="J2709" s="8">
        <v>44264</v>
      </c>
      <c r="K2709" t="s">
        <v>366</v>
      </c>
      <c r="L2709" t="s">
        <v>367</v>
      </c>
      <c r="M2709" t="s">
        <v>353</v>
      </c>
      <c r="N2709" t="s">
        <v>426</v>
      </c>
    </row>
    <row r="2710" spans="1:14" ht="17.25" customHeight="1" x14ac:dyDescent="0.2">
      <c r="A2710" s="5">
        <v>13381133</v>
      </c>
      <c r="B2710" s="6" t="s">
        <v>24</v>
      </c>
      <c r="C2710" s="6" t="s">
        <v>20</v>
      </c>
      <c r="D2710" s="12">
        <v>43841</v>
      </c>
      <c r="E2710" s="5">
        <v>1.1772758384668036</v>
      </c>
      <c r="F2710" t="s">
        <v>21</v>
      </c>
      <c r="G2710" s="8">
        <v>44094</v>
      </c>
      <c r="H2710" t="s">
        <v>110</v>
      </c>
      <c r="I2710" s="8"/>
      <c r="J2710" s="8">
        <v>44124</v>
      </c>
      <c r="K2710" t="s">
        <v>366</v>
      </c>
      <c r="L2710" t="s">
        <v>367</v>
      </c>
      <c r="M2710" t="s">
        <v>353</v>
      </c>
      <c r="N2710" t="s">
        <v>354</v>
      </c>
    </row>
    <row r="2711" spans="1:14" ht="17.25" customHeight="1" x14ac:dyDescent="0.2">
      <c r="A2711" s="5">
        <v>2655996</v>
      </c>
      <c r="B2711" s="6" t="s">
        <v>19</v>
      </c>
      <c r="C2711" s="6" t="s">
        <v>28</v>
      </c>
      <c r="D2711" s="12">
        <v>41044</v>
      </c>
      <c r="E2711" s="5">
        <v>8.8350444900752905</v>
      </c>
      <c r="F2711" t="s">
        <v>21</v>
      </c>
      <c r="G2711" s="8">
        <v>44224</v>
      </c>
      <c r="H2711" t="s">
        <v>110</v>
      </c>
      <c r="I2711" s="8">
        <v>42389</v>
      </c>
      <c r="J2711" s="8"/>
      <c r="L2711" t="s">
        <v>383</v>
      </c>
      <c r="M2711" t="s">
        <v>353</v>
      </c>
      <c r="N2711" t="s">
        <v>429</v>
      </c>
    </row>
    <row r="2712" spans="1:14" ht="17.25" customHeight="1" x14ac:dyDescent="0.2">
      <c r="A2712" s="5">
        <v>2797593</v>
      </c>
      <c r="B2712" s="6" t="s">
        <v>19</v>
      </c>
      <c r="C2712" s="6" t="s">
        <v>25</v>
      </c>
      <c r="D2712" s="12">
        <v>38684</v>
      </c>
      <c r="E2712" s="5">
        <v>15.296372347707051</v>
      </c>
      <c r="F2712" t="s">
        <v>21</v>
      </c>
      <c r="G2712" s="8">
        <v>44155</v>
      </c>
      <c r="H2712" t="s">
        <v>110</v>
      </c>
      <c r="I2712" s="8">
        <v>40226</v>
      </c>
      <c r="J2712" s="8">
        <v>44186</v>
      </c>
      <c r="K2712" t="s">
        <v>366</v>
      </c>
      <c r="L2712" t="s">
        <v>367</v>
      </c>
      <c r="M2712" t="s">
        <v>353</v>
      </c>
      <c r="N2712" t="s">
        <v>430</v>
      </c>
    </row>
    <row r="2713" spans="1:14" ht="17.25" customHeight="1" x14ac:dyDescent="0.2">
      <c r="A2713" s="5">
        <v>15978329</v>
      </c>
      <c r="B2713" s="6" t="s">
        <v>19</v>
      </c>
      <c r="C2713" s="6" t="s">
        <v>28</v>
      </c>
      <c r="D2713" s="12">
        <v>41030</v>
      </c>
      <c r="E2713" s="5">
        <v>8.8733744010951412</v>
      </c>
      <c r="F2713" t="s">
        <v>21</v>
      </c>
      <c r="G2713" s="8">
        <v>44196</v>
      </c>
      <c r="H2713" t="s">
        <v>110</v>
      </c>
      <c r="I2713" s="8">
        <v>43453</v>
      </c>
      <c r="J2713" s="8">
        <v>44253</v>
      </c>
      <c r="K2713" t="s">
        <v>366</v>
      </c>
      <c r="L2713" t="s">
        <v>367</v>
      </c>
      <c r="M2713" t="s">
        <v>353</v>
      </c>
      <c r="N2713" t="s">
        <v>426</v>
      </c>
    </row>
    <row r="2714" spans="1:14" ht="17.25" customHeight="1" x14ac:dyDescent="0.2">
      <c r="A2714" s="5">
        <v>12532187</v>
      </c>
      <c r="B2714" s="6" t="s">
        <v>19</v>
      </c>
      <c r="C2714" s="6" t="s">
        <v>90</v>
      </c>
      <c r="D2714" s="12">
        <v>37422</v>
      </c>
      <c r="E2714" s="5">
        <v>18.751540041067763</v>
      </c>
      <c r="F2714" t="s">
        <v>21</v>
      </c>
      <c r="G2714" s="8">
        <v>44102</v>
      </c>
      <c r="H2714" t="s">
        <v>121</v>
      </c>
      <c r="I2714" s="8">
        <v>43810</v>
      </c>
      <c r="J2714" s="8">
        <v>44175</v>
      </c>
      <c r="K2714" t="s">
        <v>366</v>
      </c>
      <c r="L2714" t="s">
        <v>367</v>
      </c>
      <c r="M2714" t="s">
        <v>353</v>
      </c>
      <c r="N2714" t="s">
        <v>426</v>
      </c>
    </row>
    <row r="2715" spans="1:14" ht="17.25" customHeight="1" x14ac:dyDescent="0.2">
      <c r="A2715" s="5">
        <v>1902732</v>
      </c>
      <c r="B2715" s="6" t="s">
        <v>19</v>
      </c>
      <c r="C2715" s="6" t="s">
        <v>28</v>
      </c>
      <c r="D2715" s="12">
        <v>42680</v>
      </c>
      <c r="E2715" s="5">
        <v>4.3559206023271733</v>
      </c>
      <c r="F2715" t="s">
        <v>21</v>
      </c>
      <c r="G2715" s="8">
        <v>44047</v>
      </c>
      <c r="H2715" t="s">
        <v>110</v>
      </c>
      <c r="I2715" s="8">
        <v>43139</v>
      </c>
      <c r="J2715" s="8">
        <v>44117</v>
      </c>
      <c r="K2715" t="s">
        <v>366</v>
      </c>
      <c r="L2715" t="s">
        <v>367</v>
      </c>
      <c r="M2715" t="s">
        <v>353</v>
      </c>
      <c r="N2715" t="s">
        <v>426</v>
      </c>
    </row>
    <row r="2716" spans="1:14" ht="17.25" customHeight="1" x14ac:dyDescent="0.2">
      <c r="A2716" s="5">
        <v>2031951</v>
      </c>
      <c r="B2716" s="6" t="s">
        <v>19</v>
      </c>
      <c r="C2716" s="6" t="s">
        <v>74</v>
      </c>
      <c r="D2716" s="12">
        <v>40884</v>
      </c>
      <c r="E2716" s="5">
        <v>9.2731006160164267</v>
      </c>
      <c r="F2716" t="s">
        <v>21</v>
      </c>
      <c r="G2716" s="8">
        <v>44125</v>
      </c>
      <c r="H2716" t="s">
        <v>110</v>
      </c>
      <c r="I2716" s="8">
        <v>42692</v>
      </c>
      <c r="J2716" s="8">
        <v>44155</v>
      </c>
      <c r="K2716" t="s">
        <v>366</v>
      </c>
      <c r="L2716" t="s">
        <v>367</v>
      </c>
      <c r="M2716" t="s">
        <v>353</v>
      </c>
      <c r="N2716" t="s">
        <v>428</v>
      </c>
    </row>
    <row r="2717" spans="1:14" ht="17.25" customHeight="1" x14ac:dyDescent="0.2">
      <c r="A2717" s="5">
        <v>13839981</v>
      </c>
      <c r="B2717" s="6" t="s">
        <v>19</v>
      </c>
      <c r="C2717" s="6" t="s">
        <v>86</v>
      </c>
      <c r="D2717" s="12">
        <v>41072</v>
      </c>
      <c r="E2717" s="5">
        <v>8.7583846680355926</v>
      </c>
      <c r="F2717" t="s">
        <v>21</v>
      </c>
      <c r="G2717" s="8">
        <v>44125</v>
      </c>
      <c r="H2717" t="s">
        <v>110</v>
      </c>
      <c r="I2717" s="8"/>
      <c r="J2717" s="8">
        <v>44154</v>
      </c>
      <c r="K2717" t="s">
        <v>366</v>
      </c>
      <c r="L2717" t="s">
        <v>367</v>
      </c>
      <c r="M2717" t="s">
        <v>353</v>
      </c>
      <c r="N2717" t="s">
        <v>428</v>
      </c>
    </row>
    <row r="2718" spans="1:14" ht="17.25" customHeight="1" x14ac:dyDescent="0.2">
      <c r="A2718" s="5">
        <v>4082643</v>
      </c>
      <c r="B2718" s="6" t="s">
        <v>19</v>
      </c>
      <c r="C2718" s="6" t="s">
        <v>28</v>
      </c>
      <c r="D2718" s="12">
        <v>38293</v>
      </c>
      <c r="E2718" s="5">
        <v>16.366872005475702</v>
      </c>
      <c r="F2718" t="s">
        <v>21</v>
      </c>
      <c r="G2718" s="8">
        <v>44247</v>
      </c>
      <c r="H2718" t="s">
        <v>156</v>
      </c>
      <c r="I2718" s="8"/>
      <c r="J2718" s="8">
        <v>44237</v>
      </c>
      <c r="K2718" t="s">
        <v>366</v>
      </c>
      <c r="L2718" t="s">
        <v>367</v>
      </c>
      <c r="M2718" t="s">
        <v>353</v>
      </c>
      <c r="N2718" t="s">
        <v>427</v>
      </c>
    </row>
    <row r="2719" spans="1:14" ht="17.25" customHeight="1" x14ac:dyDescent="0.2">
      <c r="A2719" s="5">
        <v>4082643</v>
      </c>
      <c r="B2719" s="6" t="s">
        <v>19</v>
      </c>
      <c r="C2719" s="6" t="s">
        <v>28</v>
      </c>
      <c r="D2719" s="12">
        <v>38293</v>
      </c>
      <c r="E2719" s="5">
        <v>16.366872005475702</v>
      </c>
      <c r="F2719" t="s">
        <v>21</v>
      </c>
      <c r="G2719" s="8">
        <v>44247</v>
      </c>
      <c r="H2719" t="s">
        <v>165</v>
      </c>
      <c r="I2719" s="8"/>
      <c r="J2719" s="8"/>
      <c r="L2719" t="s">
        <v>383</v>
      </c>
      <c r="M2719" t="s">
        <v>353</v>
      </c>
      <c r="N2719" t="s">
        <v>427</v>
      </c>
    </row>
    <row r="2720" spans="1:14" ht="17.25" customHeight="1" x14ac:dyDescent="0.2">
      <c r="A2720" s="5">
        <v>11748355</v>
      </c>
      <c r="B2720" s="6" t="s">
        <v>19</v>
      </c>
      <c r="C2720" s="6" t="s">
        <v>25</v>
      </c>
      <c r="D2720" s="12">
        <v>37475</v>
      </c>
      <c r="E2720" s="5">
        <v>18.606433949349761</v>
      </c>
      <c r="F2720" t="s">
        <v>21</v>
      </c>
      <c r="G2720" s="8">
        <v>44199</v>
      </c>
      <c r="H2720" t="s">
        <v>110</v>
      </c>
      <c r="I2720" s="8">
        <v>39518</v>
      </c>
      <c r="J2720" s="8">
        <v>44217</v>
      </c>
      <c r="K2720" t="s">
        <v>366</v>
      </c>
      <c r="L2720" t="s">
        <v>367</v>
      </c>
      <c r="M2720" t="s">
        <v>353</v>
      </c>
      <c r="N2720" t="s">
        <v>428</v>
      </c>
    </row>
    <row r="2721" spans="1:14" ht="17.25" customHeight="1" x14ac:dyDescent="0.2">
      <c r="A2721" s="5">
        <v>6360505</v>
      </c>
      <c r="B2721" s="6" t="s">
        <v>19</v>
      </c>
      <c r="C2721" s="6" t="s">
        <v>103</v>
      </c>
      <c r="D2721" s="12">
        <v>40604</v>
      </c>
      <c r="E2721" s="5">
        <v>10.039698836413416</v>
      </c>
      <c r="F2721" t="s">
        <v>21</v>
      </c>
      <c r="G2721" s="8">
        <v>44266</v>
      </c>
      <c r="H2721" t="s">
        <v>189</v>
      </c>
      <c r="I2721" s="8">
        <v>42934</v>
      </c>
      <c r="J2721" s="8"/>
      <c r="L2721" t="s">
        <v>383</v>
      </c>
      <c r="M2721" t="s">
        <v>353</v>
      </c>
      <c r="N2721" t="s">
        <v>426</v>
      </c>
    </row>
    <row r="2722" spans="1:14" ht="17.25" customHeight="1" x14ac:dyDescent="0.2">
      <c r="A2722" s="5">
        <v>9843729</v>
      </c>
      <c r="B2722" s="6" t="s">
        <v>19</v>
      </c>
      <c r="C2722" s="6" t="s">
        <v>28</v>
      </c>
      <c r="D2722" s="12">
        <v>39066</v>
      </c>
      <c r="E2722" s="5">
        <v>14.250513347022586</v>
      </c>
      <c r="F2722" t="s">
        <v>21</v>
      </c>
      <c r="G2722" s="8">
        <v>44177</v>
      </c>
      <c r="H2722" t="s">
        <v>110</v>
      </c>
      <c r="I2722" s="8"/>
      <c r="J2722" s="8">
        <v>44259</v>
      </c>
      <c r="K2722" t="s">
        <v>366</v>
      </c>
      <c r="L2722" t="s">
        <v>367</v>
      </c>
      <c r="M2722" t="s">
        <v>353</v>
      </c>
      <c r="N2722" t="s">
        <v>426</v>
      </c>
    </row>
    <row r="2723" spans="1:14" ht="17.25" customHeight="1" x14ac:dyDescent="0.2">
      <c r="A2723" s="5">
        <v>3699524</v>
      </c>
      <c r="B2723" s="6" t="s">
        <v>24</v>
      </c>
      <c r="C2723" s="6" t="s">
        <v>28</v>
      </c>
      <c r="D2723" s="12">
        <v>43939</v>
      </c>
      <c r="E2723" s="5">
        <v>0.90896646132785763</v>
      </c>
      <c r="F2723" t="s">
        <v>21</v>
      </c>
      <c r="G2723" s="8">
        <v>44153</v>
      </c>
      <c r="H2723" t="s">
        <v>110</v>
      </c>
      <c r="I2723" s="8">
        <v>43819</v>
      </c>
      <c r="J2723" s="8">
        <v>44236</v>
      </c>
      <c r="K2723" t="s">
        <v>366</v>
      </c>
      <c r="L2723" t="s">
        <v>367</v>
      </c>
      <c r="M2723" t="s">
        <v>353</v>
      </c>
      <c r="N2723" t="s">
        <v>426</v>
      </c>
    </row>
    <row r="2724" spans="1:14" ht="17.25" customHeight="1" x14ac:dyDescent="0.2">
      <c r="A2724" s="5">
        <v>15490218</v>
      </c>
      <c r="B2724" s="6" t="s">
        <v>19</v>
      </c>
      <c r="C2724" s="6" t="s">
        <v>28</v>
      </c>
      <c r="D2724" s="12">
        <v>38380</v>
      </c>
      <c r="E2724" s="5">
        <v>16.128678986995208</v>
      </c>
      <c r="F2724" t="s">
        <v>21</v>
      </c>
      <c r="G2724" s="8">
        <v>44259</v>
      </c>
      <c r="H2724" t="s">
        <v>110</v>
      </c>
      <c r="I2724" s="8">
        <v>42724</v>
      </c>
      <c r="J2724" s="8"/>
      <c r="L2724" t="s">
        <v>383</v>
      </c>
      <c r="M2724" t="s">
        <v>353</v>
      </c>
      <c r="N2724" t="s">
        <v>354</v>
      </c>
    </row>
    <row r="2725" spans="1:14" ht="17.25" customHeight="1" x14ac:dyDescent="0.2">
      <c r="A2725" s="5">
        <v>3553790</v>
      </c>
      <c r="B2725" s="6" t="s">
        <v>24</v>
      </c>
      <c r="C2725" s="6" t="s">
        <v>28</v>
      </c>
      <c r="D2725" s="12">
        <v>44054</v>
      </c>
      <c r="E2725" s="5">
        <v>0.59411362080766594</v>
      </c>
      <c r="F2725" t="s">
        <v>21</v>
      </c>
      <c r="G2725" s="8">
        <v>44202</v>
      </c>
      <c r="H2725" t="s">
        <v>110</v>
      </c>
      <c r="I2725" s="8"/>
      <c r="J2725" s="8">
        <v>44238</v>
      </c>
      <c r="K2725" t="s">
        <v>371</v>
      </c>
      <c r="L2725" t="s">
        <v>367</v>
      </c>
      <c r="M2725" t="s">
        <v>353</v>
      </c>
      <c r="N2725" t="s">
        <v>428</v>
      </c>
    </row>
    <row r="2726" spans="1:14" ht="17.25" customHeight="1" x14ac:dyDescent="0.2">
      <c r="A2726" s="5">
        <v>2647605</v>
      </c>
      <c r="B2726" s="6" t="s">
        <v>19</v>
      </c>
      <c r="C2726" s="6" t="s">
        <v>63</v>
      </c>
      <c r="D2726" s="12">
        <v>40492</v>
      </c>
      <c r="E2726" s="5">
        <v>10.346338124572211</v>
      </c>
      <c r="F2726" t="s">
        <v>21</v>
      </c>
      <c r="G2726" s="8">
        <v>44229</v>
      </c>
      <c r="H2726" t="s">
        <v>110</v>
      </c>
      <c r="I2726" s="8"/>
      <c r="J2726" s="8">
        <v>44237</v>
      </c>
      <c r="K2726" t="s">
        <v>366</v>
      </c>
      <c r="L2726" t="s">
        <v>367</v>
      </c>
      <c r="M2726" t="s">
        <v>353</v>
      </c>
      <c r="N2726" t="s">
        <v>427</v>
      </c>
    </row>
    <row r="2727" spans="1:14" ht="17.25" customHeight="1" x14ac:dyDescent="0.2">
      <c r="A2727" s="5">
        <v>4032284</v>
      </c>
      <c r="B2727" s="6" t="s">
        <v>19</v>
      </c>
      <c r="C2727" s="6" t="s">
        <v>28</v>
      </c>
      <c r="D2727" s="12">
        <v>43547</v>
      </c>
      <c r="E2727" s="5">
        <v>1.9822039698836413</v>
      </c>
      <c r="F2727" t="s">
        <v>21</v>
      </c>
      <c r="G2727" s="8">
        <v>44246</v>
      </c>
      <c r="H2727" t="s">
        <v>110</v>
      </c>
      <c r="I2727" s="8"/>
      <c r="J2727" s="8">
        <v>44259</v>
      </c>
      <c r="K2727" t="s">
        <v>366</v>
      </c>
      <c r="L2727" t="s">
        <v>367</v>
      </c>
      <c r="M2727" t="s">
        <v>353</v>
      </c>
      <c r="N2727" t="s">
        <v>426</v>
      </c>
    </row>
    <row r="2728" spans="1:14" ht="17.25" customHeight="1" x14ac:dyDescent="0.2">
      <c r="A2728" s="5">
        <v>15808707</v>
      </c>
      <c r="B2728" s="6" t="s">
        <v>19</v>
      </c>
      <c r="C2728" s="6" t="s">
        <v>57</v>
      </c>
      <c r="D2728" s="12">
        <v>43130</v>
      </c>
      <c r="E2728" s="5">
        <v>3.1238877481177276</v>
      </c>
      <c r="F2728" t="s">
        <v>21</v>
      </c>
      <c r="G2728" s="8">
        <v>44258</v>
      </c>
      <c r="H2728" t="s">
        <v>110</v>
      </c>
      <c r="I2728" s="8"/>
      <c r="J2728" s="8"/>
      <c r="L2728" t="s">
        <v>383</v>
      </c>
      <c r="M2728" t="s">
        <v>353</v>
      </c>
      <c r="N2728" t="s">
        <v>426</v>
      </c>
    </row>
    <row r="2729" spans="1:14" ht="17.25" customHeight="1" x14ac:dyDescent="0.2">
      <c r="A2729" s="5">
        <v>1360458</v>
      </c>
      <c r="B2729" s="6" t="s">
        <v>24</v>
      </c>
      <c r="C2729" s="6" t="s">
        <v>28</v>
      </c>
      <c r="D2729" s="12">
        <v>38893</v>
      </c>
      <c r="E2729" s="5">
        <v>14.72416153319644</v>
      </c>
      <c r="F2729" t="s">
        <v>21</v>
      </c>
      <c r="G2729" s="8">
        <v>44258</v>
      </c>
      <c r="H2729" t="s">
        <v>110</v>
      </c>
      <c r="I2729" s="8"/>
      <c r="J2729" s="8"/>
      <c r="L2729" t="s">
        <v>383</v>
      </c>
      <c r="M2729" t="s">
        <v>353</v>
      </c>
      <c r="N2729" t="s">
        <v>426</v>
      </c>
    </row>
    <row r="2730" spans="1:14" ht="17.25" customHeight="1" x14ac:dyDescent="0.2">
      <c r="A2730" s="5">
        <v>8344330</v>
      </c>
      <c r="B2730" s="6" t="s">
        <v>24</v>
      </c>
      <c r="C2730" s="6" t="s">
        <v>57</v>
      </c>
      <c r="D2730" s="12">
        <v>43751</v>
      </c>
      <c r="E2730" s="5">
        <v>1.4236824093086926</v>
      </c>
      <c r="F2730" t="s">
        <v>21</v>
      </c>
      <c r="G2730" s="8">
        <v>44123</v>
      </c>
      <c r="H2730" t="s">
        <v>110</v>
      </c>
      <c r="I2730" s="8"/>
      <c r="J2730" s="8">
        <v>44203</v>
      </c>
      <c r="K2730" t="s">
        <v>366</v>
      </c>
      <c r="L2730" t="s">
        <v>367</v>
      </c>
      <c r="M2730" t="s">
        <v>353</v>
      </c>
      <c r="N2730" t="s">
        <v>426</v>
      </c>
    </row>
    <row r="2731" spans="1:14" ht="17.25" customHeight="1" x14ac:dyDescent="0.2">
      <c r="A2731" s="5">
        <v>7660849</v>
      </c>
      <c r="B2731" s="6" t="s">
        <v>24</v>
      </c>
      <c r="C2731" s="6" t="s">
        <v>96</v>
      </c>
      <c r="D2731" s="12">
        <v>42073</v>
      </c>
      <c r="E2731" s="5">
        <v>6.0177960301163589</v>
      </c>
      <c r="F2731" t="s">
        <v>21</v>
      </c>
      <c r="G2731" s="8">
        <v>44166</v>
      </c>
      <c r="H2731" t="s">
        <v>110</v>
      </c>
      <c r="I2731" s="8"/>
      <c r="J2731" s="8">
        <v>44203</v>
      </c>
      <c r="K2731" t="s">
        <v>366</v>
      </c>
      <c r="L2731" t="s">
        <v>367</v>
      </c>
      <c r="M2731" t="s">
        <v>353</v>
      </c>
      <c r="N2731" t="s">
        <v>426</v>
      </c>
    </row>
    <row r="2732" spans="1:14" ht="17.25" customHeight="1" x14ac:dyDescent="0.2">
      <c r="A2732" s="5">
        <v>7809293</v>
      </c>
      <c r="B2732" s="6" t="s">
        <v>19</v>
      </c>
      <c r="C2732" s="6" t="s">
        <v>25</v>
      </c>
      <c r="D2732" s="12">
        <v>42682</v>
      </c>
      <c r="E2732" s="5">
        <v>4.3504449007529091</v>
      </c>
      <c r="F2732" t="s">
        <v>21</v>
      </c>
      <c r="G2732" s="8">
        <v>44105</v>
      </c>
      <c r="H2732" t="s">
        <v>110</v>
      </c>
      <c r="I2732" s="8"/>
      <c r="J2732" s="8">
        <v>44118</v>
      </c>
      <c r="K2732" t="s">
        <v>366</v>
      </c>
      <c r="L2732" t="s">
        <v>367</v>
      </c>
      <c r="M2732" t="s">
        <v>353</v>
      </c>
      <c r="N2732" t="s">
        <v>429</v>
      </c>
    </row>
    <row r="2733" spans="1:14" ht="17.25" customHeight="1" x14ac:dyDescent="0.2">
      <c r="A2733" s="5">
        <v>11774078</v>
      </c>
      <c r="B2733" s="6" t="s">
        <v>24</v>
      </c>
      <c r="C2733" s="6" t="s">
        <v>28</v>
      </c>
      <c r="D2733" s="12">
        <v>40559</v>
      </c>
      <c r="E2733" s="5">
        <v>10.16290212183436</v>
      </c>
      <c r="F2733" t="s">
        <v>21</v>
      </c>
      <c r="G2733" s="8">
        <v>44125</v>
      </c>
      <c r="H2733" t="s">
        <v>110</v>
      </c>
      <c r="I2733" s="8">
        <v>44027</v>
      </c>
      <c r="J2733" s="8">
        <v>44154</v>
      </c>
      <c r="K2733" t="s">
        <v>366</v>
      </c>
      <c r="L2733" t="s">
        <v>367</v>
      </c>
      <c r="M2733" t="s">
        <v>353</v>
      </c>
      <c r="N2733" t="s">
        <v>428</v>
      </c>
    </row>
    <row r="2734" spans="1:14" ht="17.25" customHeight="1" x14ac:dyDescent="0.2">
      <c r="A2734" s="5">
        <v>2315577</v>
      </c>
      <c r="B2734" s="6" t="s">
        <v>19</v>
      </c>
      <c r="C2734" s="6" t="s">
        <v>70</v>
      </c>
      <c r="D2734" s="12">
        <v>42387</v>
      </c>
      <c r="E2734" s="5">
        <v>5.1581108829568789</v>
      </c>
      <c r="F2734" t="s">
        <v>21</v>
      </c>
      <c r="G2734" s="8">
        <v>44174</v>
      </c>
      <c r="H2734" t="s">
        <v>110</v>
      </c>
      <c r="I2734" s="8">
        <v>41465</v>
      </c>
      <c r="J2734" s="8">
        <v>44230</v>
      </c>
      <c r="K2734" t="s">
        <v>366</v>
      </c>
      <c r="L2734" t="s">
        <v>367</v>
      </c>
      <c r="M2734" t="s">
        <v>353</v>
      </c>
      <c r="N2734" t="s">
        <v>429</v>
      </c>
    </row>
    <row r="2735" spans="1:14" ht="17.25" customHeight="1" x14ac:dyDescent="0.2">
      <c r="A2735" s="5">
        <v>5215787</v>
      </c>
      <c r="B2735" s="6" t="s">
        <v>24</v>
      </c>
      <c r="C2735" s="6" t="s">
        <v>20</v>
      </c>
      <c r="D2735" s="12">
        <v>43783</v>
      </c>
      <c r="E2735" s="5">
        <v>1.3360711841204653</v>
      </c>
      <c r="F2735" t="s">
        <v>21</v>
      </c>
      <c r="G2735" s="8">
        <v>44242</v>
      </c>
      <c r="H2735" t="s">
        <v>121</v>
      </c>
      <c r="I2735" s="8"/>
      <c r="J2735" s="8"/>
      <c r="L2735" t="s">
        <v>383</v>
      </c>
      <c r="M2735" t="s">
        <v>353</v>
      </c>
      <c r="N2735" t="s">
        <v>428</v>
      </c>
    </row>
    <row r="2736" spans="1:14" ht="17.25" customHeight="1" x14ac:dyDescent="0.2">
      <c r="A2736" s="5">
        <v>3403408</v>
      </c>
      <c r="B2736" s="6" t="s">
        <v>24</v>
      </c>
      <c r="C2736" s="6" t="s">
        <v>28</v>
      </c>
      <c r="D2736" s="12">
        <v>40867</v>
      </c>
      <c r="E2736" s="5">
        <v>9.3196440793976727</v>
      </c>
      <c r="F2736" t="s">
        <v>21</v>
      </c>
      <c r="G2736" s="8">
        <v>44097</v>
      </c>
      <c r="H2736" t="s">
        <v>144</v>
      </c>
      <c r="I2736" s="8"/>
      <c r="J2736" s="8">
        <v>44147</v>
      </c>
      <c r="K2736" t="s">
        <v>366</v>
      </c>
      <c r="L2736" t="s">
        <v>367</v>
      </c>
      <c r="M2736" t="s">
        <v>353</v>
      </c>
      <c r="N2736" t="s">
        <v>428</v>
      </c>
    </row>
    <row r="2737" spans="1:14" ht="17.25" customHeight="1" x14ac:dyDescent="0.2">
      <c r="A2737" s="5">
        <v>16013498</v>
      </c>
      <c r="B2737" s="6" t="s">
        <v>19</v>
      </c>
      <c r="C2737" s="6" t="s">
        <v>28</v>
      </c>
      <c r="D2737" s="12">
        <v>41128</v>
      </c>
      <c r="E2737" s="5">
        <v>8.605065023956195</v>
      </c>
      <c r="F2737" t="s">
        <v>21</v>
      </c>
      <c r="G2737" s="8">
        <v>44180</v>
      </c>
      <c r="I2737" s="8"/>
      <c r="J2737" s="8">
        <v>44202</v>
      </c>
      <c r="K2737" t="s">
        <v>366</v>
      </c>
      <c r="L2737" t="s">
        <v>367</v>
      </c>
      <c r="M2737" t="s">
        <v>353</v>
      </c>
      <c r="N2737" t="s">
        <v>429</v>
      </c>
    </row>
    <row r="2738" spans="1:14" ht="17.25" customHeight="1" x14ac:dyDescent="0.2">
      <c r="A2738" s="5">
        <v>12116273</v>
      </c>
      <c r="B2738" s="6" t="s">
        <v>19</v>
      </c>
      <c r="C2738" s="6" t="s">
        <v>20</v>
      </c>
      <c r="D2738" s="12">
        <v>42833</v>
      </c>
      <c r="E2738" s="5">
        <v>3.9370294318959616</v>
      </c>
      <c r="F2738" t="s">
        <v>21</v>
      </c>
      <c r="G2738" s="8">
        <v>44120</v>
      </c>
      <c r="H2738" t="s">
        <v>129</v>
      </c>
      <c r="I2738" s="8">
        <v>43858</v>
      </c>
      <c r="J2738" s="8">
        <v>44173</v>
      </c>
      <c r="K2738" t="s">
        <v>366</v>
      </c>
      <c r="L2738" t="s">
        <v>367</v>
      </c>
      <c r="M2738" t="s">
        <v>353</v>
      </c>
      <c r="N2738" t="s">
        <v>354</v>
      </c>
    </row>
    <row r="2739" spans="1:14" ht="17.25" customHeight="1" x14ac:dyDescent="0.2">
      <c r="A2739" s="5">
        <v>10538788</v>
      </c>
      <c r="B2739" s="6" t="s">
        <v>24</v>
      </c>
      <c r="C2739" s="6" t="s">
        <v>28</v>
      </c>
      <c r="D2739" s="12">
        <v>41974</v>
      </c>
      <c r="E2739" s="5">
        <v>6.2888432580424363</v>
      </c>
      <c r="F2739" t="s">
        <v>21</v>
      </c>
      <c r="G2739" s="8">
        <v>44263</v>
      </c>
      <c r="H2739" t="s">
        <v>110</v>
      </c>
      <c r="I2739" s="8"/>
      <c r="J2739" s="8"/>
      <c r="L2739" t="s">
        <v>383</v>
      </c>
      <c r="M2739" t="s">
        <v>353</v>
      </c>
      <c r="N2739" t="s">
        <v>427</v>
      </c>
    </row>
    <row r="2740" spans="1:14" ht="17.25" customHeight="1" x14ac:dyDescent="0.2">
      <c r="A2740" s="5">
        <v>10538788</v>
      </c>
      <c r="B2740" s="6" t="s">
        <v>24</v>
      </c>
      <c r="C2740" s="6" t="s">
        <v>28</v>
      </c>
      <c r="D2740" s="12">
        <v>41974</v>
      </c>
      <c r="E2740" s="5">
        <v>6.2888432580424363</v>
      </c>
      <c r="F2740" t="s">
        <v>21</v>
      </c>
      <c r="G2740" s="8">
        <v>44263</v>
      </c>
      <c r="H2740" t="s">
        <v>204</v>
      </c>
      <c r="I2740" s="8"/>
      <c r="J2740" s="8">
        <v>44095</v>
      </c>
      <c r="K2740" t="s">
        <v>366</v>
      </c>
      <c r="L2740" t="s">
        <v>367</v>
      </c>
      <c r="M2740" t="s">
        <v>353</v>
      </c>
      <c r="N2740" t="s">
        <v>354</v>
      </c>
    </row>
    <row r="2741" spans="1:14" ht="17.25" customHeight="1" x14ac:dyDescent="0.2">
      <c r="A2741" s="5">
        <v>3576667</v>
      </c>
      <c r="B2741" s="6" t="s">
        <v>19</v>
      </c>
      <c r="C2741" s="6" t="s">
        <v>28</v>
      </c>
      <c r="D2741" s="12">
        <v>38504</v>
      </c>
      <c r="E2741" s="5">
        <v>15.789185489390828</v>
      </c>
      <c r="F2741" t="s">
        <v>21</v>
      </c>
      <c r="G2741" s="8">
        <v>44125</v>
      </c>
      <c r="H2741" t="s">
        <v>110</v>
      </c>
      <c r="I2741" s="8">
        <v>42692</v>
      </c>
      <c r="J2741" s="8">
        <v>44155</v>
      </c>
      <c r="K2741" t="s">
        <v>366</v>
      </c>
      <c r="L2741" t="s">
        <v>367</v>
      </c>
      <c r="M2741" t="s">
        <v>353</v>
      </c>
      <c r="N2741" t="s">
        <v>428</v>
      </c>
    </row>
    <row r="2742" spans="1:14" ht="17.25" customHeight="1" x14ac:dyDescent="0.2">
      <c r="A2742" s="5">
        <v>12385719</v>
      </c>
      <c r="B2742" s="6" t="s">
        <v>19</v>
      </c>
      <c r="C2742" s="6" t="s">
        <v>20</v>
      </c>
      <c r="D2742" s="12">
        <v>42230</v>
      </c>
      <c r="E2742" s="5">
        <v>5.5879534565366189</v>
      </c>
      <c r="F2742" t="s">
        <v>21</v>
      </c>
      <c r="G2742" s="8">
        <v>44075</v>
      </c>
      <c r="H2742" t="s">
        <v>121</v>
      </c>
      <c r="I2742" s="8"/>
      <c r="J2742" s="8">
        <v>44091</v>
      </c>
      <c r="K2742" t="s">
        <v>366</v>
      </c>
      <c r="L2742" t="s">
        <v>367</v>
      </c>
      <c r="M2742" t="s">
        <v>353</v>
      </c>
      <c r="N2742" t="s">
        <v>354</v>
      </c>
    </row>
    <row r="2743" spans="1:14" ht="17.25" customHeight="1" x14ac:dyDescent="0.2">
      <c r="A2743" s="5">
        <v>12467384</v>
      </c>
      <c r="B2743" s="6" t="s">
        <v>24</v>
      </c>
      <c r="C2743" s="5"/>
      <c r="D2743" s="12">
        <v>42713</v>
      </c>
      <c r="E2743" s="5">
        <v>4.2655715263518141</v>
      </c>
      <c r="F2743" t="s">
        <v>21</v>
      </c>
      <c r="G2743" s="8">
        <v>44263</v>
      </c>
      <c r="H2743" t="s">
        <v>110</v>
      </c>
      <c r="I2743" s="8">
        <v>41219</v>
      </c>
      <c r="J2743" s="8"/>
      <c r="L2743" t="s">
        <v>383</v>
      </c>
      <c r="M2743" t="s">
        <v>353</v>
      </c>
      <c r="N2743" t="s">
        <v>427</v>
      </c>
    </row>
    <row r="2744" spans="1:14" ht="17.25" customHeight="1" x14ac:dyDescent="0.2">
      <c r="A2744" s="5">
        <v>12467384</v>
      </c>
      <c r="B2744" s="6" t="s">
        <v>24</v>
      </c>
      <c r="C2744" s="5"/>
      <c r="D2744" s="12">
        <v>42713</v>
      </c>
      <c r="E2744" s="5">
        <v>4.2655715263518141</v>
      </c>
      <c r="F2744" t="s">
        <v>21</v>
      </c>
      <c r="G2744" s="8">
        <v>44263</v>
      </c>
      <c r="H2744" t="s">
        <v>204</v>
      </c>
      <c r="I2744" s="8">
        <v>41219</v>
      </c>
      <c r="J2744" s="8">
        <v>44095</v>
      </c>
      <c r="K2744" t="s">
        <v>366</v>
      </c>
      <c r="L2744" t="s">
        <v>367</v>
      </c>
      <c r="M2744" t="s">
        <v>353</v>
      </c>
      <c r="N2744" t="s">
        <v>354</v>
      </c>
    </row>
    <row r="2745" spans="1:14" ht="17.25" customHeight="1" x14ac:dyDescent="0.2">
      <c r="A2745" s="5">
        <v>13589297</v>
      </c>
      <c r="B2745" s="6" t="s">
        <v>24</v>
      </c>
      <c r="C2745" s="6" t="s">
        <v>20</v>
      </c>
      <c r="D2745" s="12">
        <v>39276</v>
      </c>
      <c r="E2745" s="5">
        <v>13.675564681724847</v>
      </c>
      <c r="F2745" t="s">
        <v>21</v>
      </c>
      <c r="G2745" s="8">
        <v>44152</v>
      </c>
      <c r="H2745" t="s">
        <v>121</v>
      </c>
      <c r="I2745" s="8"/>
      <c r="J2745" s="8">
        <v>44166</v>
      </c>
      <c r="K2745" t="s">
        <v>366</v>
      </c>
      <c r="L2745" t="s">
        <v>367</v>
      </c>
      <c r="M2745" t="s">
        <v>353</v>
      </c>
      <c r="N2745" t="s">
        <v>427</v>
      </c>
    </row>
    <row r="2746" spans="1:14" ht="17.25" customHeight="1" x14ac:dyDescent="0.2">
      <c r="A2746" s="5">
        <v>9345802</v>
      </c>
      <c r="B2746" s="6" t="s">
        <v>19</v>
      </c>
      <c r="C2746" s="6" t="s">
        <v>63</v>
      </c>
      <c r="D2746" s="12">
        <v>39521</v>
      </c>
      <c r="E2746" s="5">
        <v>13.00479123887748</v>
      </c>
      <c r="F2746" t="s">
        <v>21</v>
      </c>
      <c r="G2746" s="8">
        <v>44249</v>
      </c>
      <c r="H2746" t="s">
        <v>110</v>
      </c>
      <c r="I2746" s="8"/>
      <c r="J2746" s="8"/>
      <c r="L2746" t="s">
        <v>383</v>
      </c>
      <c r="M2746" t="s">
        <v>353</v>
      </c>
      <c r="N2746" t="s">
        <v>354</v>
      </c>
    </row>
    <row r="2747" spans="1:14" ht="17.25" customHeight="1" x14ac:dyDescent="0.2">
      <c r="A2747" s="5">
        <v>13558429</v>
      </c>
      <c r="B2747" s="6" t="s">
        <v>19</v>
      </c>
      <c r="C2747" s="6" t="s">
        <v>20</v>
      </c>
      <c r="D2747" s="12">
        <v>42018</v>
      </c>
      <c r="E2747" s="5">
        <v>6.1683778234086244</v>
      </c>
      <c r="F2747" t="s">
        <v>21</v>
      </c>
      <c r="G2747" s="8">
        <v>44259</v>
      </c>
      <c r="H2747" t="s">
        <v>110</v>
      </c>
      <c r="I2747" s="8">
        <v>42828</v>
      </c>
      <c r="J2747" s="8"/>
      <c r="L2747" t="s">
        <v>383</v>
      </c>
      <c r="M2747" t="s">
        <v>353</v>
      </c>
      <c r="N2747" t="s">
        <v>354</v>
      </c>
    </row>
    <row r="2748" spans="1:14" ht="17.25" customHeight="1" x14ac:dyDescent="0.2">
      <c r="A2748" s="5">
        <v>11429284</v>
      </c>
      <c r="B2748" s="6" t="s">
        <v>24</v>
      </c>
      <c r="C2748" s="6" t="s">
        <v>28</v>
      </c>
      <c r="D2748" s="12">
        <v>40283</v>
      </c>
      <c r="E2748" s="5">
        <v>10.91854893908282</v>
      </c>
      <c r="F2748" t="s">
        <v>21</v>
      </c>
      <c r="G2748" s="8">
        <v>44102</v>
      </c>
      <c r="H2748" t="s">
        <v>121</v>
      </c>
      <c r="I2748" s="8">
        <v>41410</v>
      </c>
      <c r="J2748" s="8">
        <v>44123</v>
      </c>
      <c r="K2748" t="s">
        <v>366</v>
      </c>
      <c r="L2748" t="s">
        <v>367</v>
      </c>
      <c r="M2748" t="s">
        <v>353</v>
      </c>
      <c r="N2748" t="s">
        <v>429</v>
      </c>
    </row>
    <row r="2749" spans="1:14" ht="17.25" customHeight="1" x14ac:dyDescent="0.2">
      <c r="A2749" s="5">
        <v>1552577</v>
      </c>
      <c r="B2749" s="6" t="s">
        <v>24</v>
      </c>
      <c r="C2749" s="6" t="s">
        <v>28</v>
      </c>
      <c r="D2749" s="12">
        <v>41669</v>
      </c>
      <c r="E2749" s="5">
        <v>7.1238877481177276</v>
      </c>
      <c r="F2749" t="s">
        <v>21</v>
      </c>
      <c r="G2749" s="8">
        <v>44259</v>
      </c>
      <c r="H2749" t="s">
        <v>121</v>
      </c>
      <c r="I2749" s="8"/>
      <c r="J2749" s="8"/>
      <c r="L2749" t="s">
        <v>383</v>
      </c>
      <c r="M2749" t="s">
        <v>353</v>
      </c>
      <c r="N2749" t="s">
        <v>426</v>
      </c>
    </row>
    <row r="2750" spans="1:14" ht="17.25" customHeight="1" x14ac:dyDescent="0.2">
      <c r="A2750" s="5">
        <v>7968523</v>
      </c>
      <c r="B2750" s="6" t="s">
        <v>19</v>
      </c>
      <c r="C2750" s="6" t="s">
        <v>25</v>
      </c>
      <c r="D2750" s="12">
        <v>38186</v>
      </c>
      <c r="E2750" s="5">
        <v>16.659822039698838</v>
      </c>
      <c r="F2750" t="s">
        <v>21</v>
      </c>
      <c r="G2750" s="8">
        <v>44155</v>
      </c>
      <c r="H2750" t="s">
        <v>121</v>
      </c>
      <c r="I2750" s="8"/>
      <c r="J2750" s="8">
        <v>44165</v>
      </c>
      <c r="K2750" t="s">
        <v>366</v>
      </c>
      <c r="L2750" t="s">
        <v>367</v>
      </c>
      <c r="M2750" t="s">
        <v>353</v>
      </c>
      <c r="N2750" t="s">
        <v>429</v>
      </c>
    </row>
    <row r="2751" spans="1:14" ht="17.25" customHeight="1" x14ac:dyDescent="0.2">
      <c r="A2751" s="5">
        <v>8533903</v>
      </c>
      <c r="B2751" s="6" t="s">
        <v>19</v>
      </c>
      <c r="C2751" s="6" t="s">
        <v>20</v>
      </c>
      <c r="D2751" s="12">
        <v>44152</v>
      </c>
      <c r="E2751" s="5">
        <v>0.32580424366872007</v>
      </c>
      <c r="F2751" t="s">
        <v>21</v>
      </c>
      <c r="G2751" s="8">
        <v>44259</v>
      </c>
      <c r="H2751" t="s">
        <v>110</v>
      </c>
      <c r="I2751" s="8">
        <v>42786</v>
      </c>
      <c r="J2751" s="8"/>
      <c r="L2751" t="s">
        <v>383</v>
      </c>
      <c r="M2751" t="s">
        <v>353</v>
      </c>
      <c r="N2751" t="s">
        <v>354</v>
      </c>
    </row>
    <row r="2752" spans="1:14" ht="17.25" customHeight="1" x14ac:dyDescent="0.2">
      <c r="A2752" s="5">
        <v>4610123</v>
      </c>
      <c r="B2752" s="6" t="s">
        <v>24</v>
      </c>
      <c r="C2752" s="6" t="s">
        <v>28</v>
      </c>
      <c r="D2752" s="12">
        <v>40108</v>
      </c>
      <c r="E2752" s="5">
        <v>11.397672826830938</v>
      </c>
      <c r="F2752" t="s">
        <v>21</v>
      </c>
      <c r="G2752" s="8">
        <v>44174</v>
      </c>
      <c r="H2752" t="s">
        <v>110</v>
      </c>
      <c r="I2752" s="8">
        <v>41465</v>
      </c>
      <c r="J2752" s="8">
        <v>44230</v>
      </c>
      <c r="K2752" t="s">
        <v>366</v>
      </c>
      <c r="L2752" t="s">
        <v>367</v>
      </c>
      <c r="M2752" t="s">
        <v>353</v>
      </c>
      <c r="N2752" t="s">
        <v>429</v>
      </c>
    </row>
    <row r="2753" spans="1:14" ht="17.25" customHeight="1" x14ac:dyDescent="0.2">
      <c r="A2753" s="5">
        <v>4416490</v>
      </c>
      <c r="B2753" s="6" t="s">
        <v>19</v>
      </c>
      <c r="C2753" s="6" t="s">
        <v>28</v>
      </c>
      <c r="D2753" s="12">
        <v>38714</v>
      </c>
      <c r="E2753" s="5">
        <v>15.214236824093087</v>
      </c>
      <c r="F2753" t="s">
        <v>21</v>
      </c>
      <c r="G2753" s="8">
        <v>44155</v>
      </c>
      <c r="H2753" t="s">
        <v>121</v>
      </c>
      <c r="I2753" s="8"/>
      <c r="J2753" s="8">
        <v>44165</v>
      </c>
      <c r="K2753" t="s">
        <v>366</v>
      </c>
      <c r="L2753" t="s">
        <v>367</v>
      </c>
      <c r="M2753" t="s">
        <v>353</v>
      </c>
      <c r="N2753" t="s">
        <v>429</v>
      </c>
    </row>
    <row r="2754" spans="1:14" ht="17.25" customHeight="1" x14ac:dyDescent="0.2">
      <c r="A2754" s="5">
        <v>15867186</v>
      </c>
      <c r="B2754" s="6" t="s">
        <v>24</v>
      </c>
      <c r="C2754" s="6" t="s">
        <v>28</v>
      </c>
      <c r="D2754" s="12">
        <v>41936</v>
      </c>
      <c r="E2754" s="5">
        <v>6.3928815879534566</v>
      </c>
      <c r="F2754" t="s">
        <v>21</v>
      </c>
      <c r="G2754" s="8">
        <v>44047</v>
      </c>
      <c r="H2754" t="s">
        <v>110</v>
      </c>
      <c r="I2754" s="8">
        <v>41753</v>
      </c>
      <c r="J2754" s="8">
        <v>44117</v>
      </c>
      <c r="K2754" t="s">
        <v>366</v>
      </c>
      <c r="L2754" t="s">
        <v>367</v>
      </c>
      <c r="M2754" t="s">
        <v>353</v>
      </c>
      <c r="N2754" t="s">
        <v>426</v>
      </c>
    </row>
    <row r="2755" spans="1:14" ht="17.25" customHeight="1" x14ac:dyDescent="0.2">
      <c r="A2755" s="5">
        <v>11711482</v>
      </c>
      <c r="B2755" s="6" t="s">
        <v>19</v>
      </c>
      <c r="C2755" s="6" t="s">
        <v>28</v>
      </c>
      <c r="D2755" s="12">
        <v>37751</v>
      </c>
      <c r="E2755" s="5">
        <v>17.850787132101299</v>
      </c>
      <c r="F2755" t="s">
        <v>21</v>
      </c>
      <c r="G2755" s="8">
        <v>44047</v>
      </c>
      <c r="H2755" t="s">
        <v>110</v>
      </c>
      <c r="I2755" s="8">
        <v>41753</v>
      </c>
      <c r="J2755" s="8">
        <v>44117</v>
      </c>
      <c r="K2755" t="s">
        <v>366</v>
      </c>
      <c r="L2755" t="s">
        <v>367</v>
      </c>
      <c r="M2755" t="s">
        <v>353</v>
      </c>
      <c r="N2755" t="s">
        <v>426</v>
      </c>
    </row>
    <row r="2756" spans="1:14" ht="17.25" customHeight="1" x14ac:dyDescent="0.2">
      <c r="A2756" s="5">
        <v>6750886</v>
      </c>
      <c r="B2756" s="6" t="s">
        <v>19</v>
      </c>
      <c r="C2756" s="6" t="s">
        <v>20</v>
      </c>
      <c r="D2756" s="12">
        <v>37996</v>
      </c>
      <c r="E2756" s="5">
        <v>17.180013689253936</v>
      </c>
      <c r="F2756" t="s">
        <v>21</v>
      </c>
      <c r="G2756" s="8">
        <v>44159</v>
      </c>
      <c r="H2756" t="s">
        <v>110</v>
      </c>
      <c r="I2756" s="8">
        <v>43530</v>
      </c>
      <c r="J2756" s="8">
        <v>44223</v>
      </c>
      <c r="K2756" t="s">
        <v>366</v>
      </c>
      <c r="L2756" t="s">
        <v>367</v>
      </c>
      <c r="M2756" t="s">
        <v>353</v>
      </c>
      <c r="N2756" t="s">
        <v>426</v>
      </c>
    </row>
    <row r="2757" spans="1:14" ht="17.25" customHeight="1" x14ac:dyDescent="0.2">
      <c r="A2757" s="5">
        <v>3898060</v>
      </c>
      <c r="B2757" s="6" t="s">
        <v>24</v>
      </c>
      <c r="C2757" s="6" t="s">
        <v>28</v>
      </c>
      <c r="D2757" s="12">
        <v>38482</v>
      </c>
      <c r="E2757" s="5">
        <v>15.849418206707734</v>
      </c>
      <c r="F2757" t="s">
        <v>21</v>
      </c>
      <c r="G2757" s="8">
        <v>44180</v>
      </c>
      <c r="H2757" t="s">
        <v>110</v>
      </c>
      <c r="I2757" s="8">
        <v>42052</v>
      </c>
      <c r="J2757" s="8">
        <v>44202</v>
      </c>
      <c r="K2757" t="s">
        <v>366</v>
      </c>
      <c r="L2757" t="s">
        <v>367</v>
      </c>
      <c r="M2757" t="s">
        <v>353</v>
      </c>
      <c r="N2757" t="s">
        <v>429</v>
      </c>
    </row>
    <row r="2758" spans="1:14" ht="17.25" customHeight="1" x14ac:dyDescent="0.2">
      <c r="A2758" s="5">
        <v>2877226</v>
      </c>
      <c r="B2758" s="6" t="s">
        <v>19</v>
      </c>
      <c r="C2758" s="6" t="s">
        <v>63</v>
      </c>
      <c r="D2758" s="12">
        <v>39662</v>
      </c>
      <c r="E2758" s="5">
        <v>12.618754277891854</v>
      </c>
      <c r="F2758" t="s">
        <v>21</v>
      </c>
      <c r="G2758" s="8">
        <v>44166</v>
      </c>
      <c r="I2758" s="8"/>
      <c r="J2758" s="8">
        <v>44209</v>
      </c>
      <c r="K2758" t="s">
        <v>366</v>
      </c>
      <c r="L2758" t="s">
        <v>367</v>
      </c>
      <c r="M2758" t="s">
        <v>353</v>
      </c>
      <c r="N2758" t="s">
        <v>426</v>
      </c>
    </row>
    <row r="2759" spans="1:14" ht="17.25" customHeight="1" x14ac:dyDescent="0.2">
      <c r="A2759" s="5">
        <v>14891544</v>
      </c>
      <c r="B2759" s="6" t="s">
        <v>24</v>
      </c>
      <c r="C2759" s="6" t="s">
        <v>20</v>
      </c>
      <c r="D2759" s="12">
        <v>39759</v>
      </c>
      <c r="E2759" s="5">
        <v>12.353182751540041</v>
      </c>
      <c r="F2759" t="s">
        <v>21</v>
      </c>
      <c r="G2759" s="8">
        <v>44144</v>
      </c>
      <c r="H2759" t="s">
        <v>144</v>
      </c>
      <c r="I2759" s="8"/>
      <c r="J2759" s="8">
        <v>44194</v>
      </c>
      <c r="K2759" t="s">
        <v>366</v>
      </c>
      <c r="L2759" t="s">
        <v>367</v>
      </c>
      <c r="M2759" t="s">
        <v>353</v>
      </c>
      <c r="N2759" t="s">
        <v>354</v>
      </c>
    </row>
    <row r="2760" spans="1:14" ht="17.25" customHeight="1" x14ac:dyDescent="0.2">
      <c r="A2760" s="5">
        <v>8535540</v>
      </c>
      <c r="B2760" s="6" t="s">
        <v>24</v>
      </c>
      <c r="C2760" s="6" t="s">
        <v>28</v>
      </c>
      <c r="D2760" s="12">
        <v>41501</v>
      </c>
      <c r="E2760" s="5">
        <v>7.5838466803559204</v>
      </c>
      <c r="F2760" t="s">
        <v>21</v>
      </c>
      <c r="G2760" s="8">
        <v>44168</v>
      </c>
      <c r="H2760" t="s">
        <v>129</v>
      </c>
      <c r="I2760" s="8"/>
      <c r="J2760" s="8">
        <v>44209</v>
      </c>
      <c r="K2760" t="s">
        <v>366</v>
      </c>
      <c r="L2760" t="s">
        <v>367</v>
      </c>
      <c r="M2760" t="s">
        <v>353</v>
      </c>
      <c r="N2760" t="s">
        <v>428</v>
      </c>
    </row>
    <row r="2761" spans="1:14" ht="17.25" customHeight="1" x14ac:dyDescent="0.2">
      <c r="A2761" s="5">
        <v>11266618</v>
      </c>
      <c r="B2761" s="6" t="s">
        <v>19</v>
      </c>
      <c r="C2761" s="6" t="s">
        <v>28</v>
      </c>
      <c r="D2761" s="12">
        <v>39605</v>
      </c>
      <c r="E2761" s="5">
        <v>12.774811772758385</v>
      </c>
      <c r="F2761" t="s">
        <v>21</v>
      </c>
      <c r="G2761" s="8">
        <v>44244</v>
      </c>
      <c r="H2761" t="s">
        <v>110</v>
      </c>
      <c r="I2761" s="8"/>
      <c r="J2761" s="8"/>
      <c r="L2761" t="s">
        <v>383</v>
      </c>
      <c r="M2761" t="s">
        <v>353</v>
      </c>
      <c r="N2761" t="s">
        <v>429</v>
      </c>
    </row>
    <row r="2762" spans="1:14" ht="17.25" customHeight="1" x14ac:dyDescent="0.2">
      <c r="A2762" s="5">
        <v>6281888</v>
      </c>
      <c r="B2762" s="6" t="s">
        <v>104</v>
      </c>
      <c r="C2762" s="6" t="s">
        <v>25</v>
      </c>
      <c r="D2762" s="12">
        <v>38253</v>
      </c>
      <c r="E2762" s="5">
        <v>16.476386036960985</v>
      </c>
      <c r="F2762" t="s">
        <v>21</v>
      </c>
      <c r="G2762" s="8">
        <v>44196</v>
      </c>
      <c r="H2762" t="s">
        <v>110</v>
      </c>
      <c r="I2762" s="8">
        <v>43453</v>
      </c>
      <c r="J2762" s="8">
        <v>44253</v>
      </c>
      <c r="K2762" t="s">
        <v>366</v>
      </c>
      <c r="L2762" t="s">
        <v>367</v>
      </c>
      <c r="M2762" t="s">
        <v>353</v>
      </c>
      <c r="N2762" t="s">
        <v>426</v>
      </c>
    </row>
    <row r="2763" spans="1:14" ht="17.25" customHeight="1" x14ac:dyDescent="0.2">
      <c r="A2763" s="5">
        <v>11679842</v>
      </c>
      <c r="B2763" s="6" t="s">
        <v>19</v>
      </c>
      <c r="C2763" s="6" t="s">
        <v>20</v>
      </c>
      <c r="D2763" s="12">
        <v>44090</v>
      </c>
      <c r="E2763" s="5">
        <v>0.49555099247091033</v>
      </c>
      <c r="F2763" t="s">
        <v>21</v>
      </c>
      <c r="G2763" s="8">
        <v>44060</v>
      </c>
      <c r="H2763" t="s">
        <v>110</v>
      </c>
      <c r="I2763" s="8">
        <v>42536</v>
      </c>
      <c r="J2763" s="8">
        <v>44106</v>
      </c>
      <c r="K2763" t="s">
        <v>366</v>
      </c>
      <c r="L2763" t="s">
        <v>367</v>
      </c>
      <c r="M2763" t="s">
        <v>353</v>
      </c>
      <c r="N2763" t="s">
        <v>405</v>
      </c>
    </row>
    <row r="2764" spans="1:14" ht="17.25" customHeight="1" x14ac:dyDescent="0.2">
      <c r="A2764" s="5">
        <v>8718529</v>
      </c>
      <c r="B2764" s="6" t="s">
        <v>19</v>
      </c>
      <c r="C2764" s="6" t="s">
        <v>96</v>
      </c>
      <c r="D2764" s="12">
        <v>43942</v>
      </c>
      <c r="E2764" s="5">
        <v>0.90075290896646132</v>
      </c>
      <c r="F2764" t="s">
        <v>21</v>
      </c>
      <c r="G2764" s="8">
        <v>44245</v>
      </c>
      <c r="H2764" t="s">
        <v>121</v>
      </c>
      <c r="I2764" s="8"/>
      <c r="J2764" s="8"/>
      <c r="L2764" t="s">
        <v>383</v>
      </c>
      <c r="M2764" t="s">
        <v>353</v>
      </c>
      <c r="N2764" t="s">
        <v>429</v>
      </c>
    </row>
    <row r="2765" spans="1:14" ht="17.25" customHeight="1" x14ac:dyDescent="0.2">
      <c r="A2765" s="5">
        <v>8444633</v>
      </c>
      <c r="B2765" s="6" t="s">
        <v>19</v>
      </c>
      <c r="C2765" s="6" t="s">
        <v>28</v>
      </c>
      <c r="D2765" s="12">
        <v>41840</v>
      </c>
      <c r="E2765" s="5">
        <v>6.6557152635181387</v>
      </c>
      <c r="F2765" t="s">
        <v>21</v>
      </c>
      <c r="G2765" s="8">
        <v>44102</v>
      </c>
      <c r="H2765" t="s">
        <v>121</v>
      </c>
      <c r="I2765" s="8">
        <v>43682</v>
      </c>
      <c r="J2765" s="8">
        <v>44175</v>
      </c>
      <c r="K2765" t="s">
        <v>366</v>
      </c>
      <c r="L2765" t="s">
        <v>367</v>
      </c>
      <c r="M2765" t="s">
        <v>353</v>
      </c>
      <c r="N2765" t="s">
        <v>426</v>
      </c>
    </row>
    <row r="2766" spans="1:14" ht="17.25" customHeight="1" x14ac:dyDescent="0.2">
      <c r="A2766" s="5">
        <v>12026361</v>
      </c>
      <c r="B2766" s="6" t="s">
        <v>19</v>
      </c>
      <c r="C2766" s="6" t="s">
        <v>28</v>
      </c>
      <c r="D2766" s="12">
        <v>38403</v>
      </c>
      <c r="E2766" s="5">
        <v>16.06570841889117</v>
      </c>
      <c r="F2766" t="s">
        <v>21</v>
      </c>
      <c r="G2766" s="8">
        <v>44102</v>
      </c>
      <c r="H2766" t="s">
        <v>121</v>
      </c>
      <c r="I2766" s="8">
        <v>43682</v>
      </c>
      <c r="J2766" s="8">
        <v>44175</v>
      </c>
      <c r="K2766" t="s">
        <v>366</v>
      </c>
      <c r="L2766" t="s">
        <v>367</v>
      </c>
      <c r="M2766" t="s">
        <v>353</v>
      </c>
      <c r="N2766" t="s">
        <v>426</v>
      </c>
    </row>
    <row r="2767" spans="1:14" ht="17.25" customHeight="1" x14ac:dyDescent="0.2">
      <c r="A2767" s="5">
        <v>12510622</v>
      </c>
      <c r="B2767" s="6" t="s">
        <v>24</v>
      </c>
      <c r="C2767" s="6" t="s">
        <v>28</v>
      </c>
      <c r="D2767" s="12">
        <v>43698</v>
      </c>
      <c r="E2767" s="5">
        <v>1.568788501026694</v>
      </c>
      <c r="F2767" t="s">
        <v>21</v>
      </c>
      <c r="G2767" s="8">
        <v>44249</v>
      </c>
      <c r="H2767" t="s">
        <v>110</v>
      </c>
      <c r="I2767" s="8"/>
      <c r="J2767" s="8"/>
      <c r="L2767" t="s">
        <v>383</v>
      </c>
      <c r="M2767" t="s">
        <v>353</v>
      </c>
      <c r="N2767" t="s">
        <v>354</v>
      </c>
    </row>
    <row r="2768" spans="1:14" ht="17.25" customHeight="1" x14ac:dyDescent="0.2">
      <c r="A2768" s="5">
        <v>7958121</v>
      </c>
      <c r="B2768" s="6" t="s">
        <v>24</v>
      </c>
      <c r="C2768" s="6" t="s">
        <v>25</v>
      </c>
      <c r="D2768" s="12">
        <v>43409</v>
      </c>
      <c r="E2768" s="5">
        <v>2.3600273785078714</v>
      </c>
      <c r="F2768" t="s">
        <v>21</v>
      </c>
      <c r="G2768" s="8">
        <v>44092</v>
      </c>
      <c r="H2768" t="s">
        <v>121</v>
      </c>
      <c r="I2768" s="8">
        <v>43818</v>
      </c>
      <c r="J2768" s="8">
        <v>44109</v>
      </c>
      <c r="K2768" t="s">
        <v>366</v>
      </c>
      <c r="L2768" t="s">
        <v>367</v>
      </c>
      <c r="M2768" t="s">
        <v>353</v>
      </c>
      <c r="N2768" t="s">
        <v>427</v>
      </c>
    </row>
    <row r="2769" spans="1:14" ht="17.25" customHeight="1" x14ac:dyDescent="0.2">
      <c r="A2769" s="5">
        <v>9940001</v>
      </c>
      <c r="B2769" s="6" t="s">
        <v>19</v>
      </c>
      <c r="C2769" s="6" t="s">
        <v>28</v>
      </c>
      <c r="D2769" s="12">
        <v>38910</v>
      </c>
      <c r="E2769" s="5">
        <v>14.677618069815194</v>
      </c>
      <c r="F2769" t="s">
        <v>21</v>
      </c>
      <c r="G2769" s="8">
        <v>44202</v>
      </c>
      <c r="H2769" t="s">
        <v>110</v>
      </c>
      <c r="I2769" s="8"/>
      <c r="J2769" s="8">
        <v>44231</v>
      </c>
      <c r="K2769" t="s">
        <v>366</v>
      </c>
      <c r="L2769" t="s">
        <v>367</v>
      </c>
      <c r="M2769" t="s">
        <v>353</v>
      </c>
      <c r="N2769" t="s">
        <v>428</v>
      </c>
    </row>
    <row r="2770" spans="1:14" ht="17.25" customHeight="1" x14ac:dyDescent="0.2">
      <c r="A2770" s="5">
        <v>3939482</v>
      </c>
      <c r="B2770" s="6" t="s">
        <v>24</v>
      </c>
      <c r="C2770" s="6" t="s">
        <v>28</v>
      </c>
      <c r="D2770" s="12">
        <v>40601</v>
      </c>
      <c r="E2770" s="5">
        <v>10.047912388774812</v>
      </c>
      <c r="F2770" t="s">
        <v>21</v>
      </c>
      <c r="G2770" s="8">
        <v>44204</v>
      </c>
      <c r="H2770" t="s">
        <v>121</v>
      </c>
      <c r="I2770" s="8">
        <v>42878</v>
      </c>
      <c r="J2770" s="8">
        <v>44251</v>
      </c>
      <c r="K2770" t="s">
        <v>366</v>
      </c>
      <c r="L2770" t="s">
        <v>367</v>
      </c>
      <c r="M2770" t="s">
        <v>353</v>
      </c>
      <c r="N2770" t="s">
        <v>429</v>
      </c>
    </row>
    <row r="2771" spans="1:14" ht="17.25" customHeight="1" x14ac:dyDescent="0.2">
      <c r="A2771" s="5">
        <v>7233371</v>
      </c>
      <c r="B2771" s="6" t="s">
        <v>24</v>
      </c>
      <c r="C2771" s="6" t="s">
        <v>309</v>
      </c>
      <c r="D2771" s="12">
        <v>39882</v>
      </c>
      <c r="E2771" s="5">
        <v>12.016427104722792</v>
      </c>
      <c r="F2771" t="s">
        <v>21</v>
      </c>
      <c r="G2771" s="8">
        <v>44114</v>
      </c>
      <c r="H2771" t="s">
        <v>110</v>
      </c>
      <c r="I2771" s="8">
        <v>43479</v>
      </c>
      <c r="J2771" s="8">
        <v>44147</v>
      </c>
      <c r="K2771" t="s">
        <v>366</v>
      </c>
      <c r="L2771" t="s">
        <v>367</v>
      </c>
      <c r="M2771" t="s">
        <v>353</v>
      </c>
      <c r="N2771" t="s">
        <v>354</v>
      </c>
    </row>
    <row r="2772" spans="1:14" ht="17.25" customHeight="1" x14ac:dyDescent="0.2">
      <c r="A2772" s="5">
        <v>5339865</v>
      </c>
      <c r="B2772" s="6" t="s">
        <v>24</v>
      </c>
      <c r="C2772" s="6" t="s">
        <v>25</v>
      </c>
      <c r="D2772" s="12">
        <v>43269</v>
      </c>
      <c r="E2772" s="5">
        <v>2.7433264887063653</v>
      </c>
      <c r="F2772" t="s">
        <v>21</v>
      </c>
      <c r="G2772" s="8">
        <v>44089</v>
      </c>
      <c r="H2772" t="s">
        <v>110</v>
      </c>
      <c r="I2772" s="8">
        <v>43850</v>
      </c>
      <c r="J2772" s="8">
        <v>44111</v>
      </c>
      <c r="K2772" t="s">
        <v>366</v>
      </c>
      <c r="L2772" t="s">
        <v>367</v>
      </c>
      <c r="M2772" t="s">
        <v>353</v>
      </c>
      <c r="N2772" t="s">
        <v>431</v>
      </c>
    </row>
    <row r="2773" spans="1:14" ht="17.25" customHeight="1" x14ac:dyDescent="0.2">
      <c r="A2773" s="5">
        <v>5349930</v>
      </c>
      <c r="B2773" s="6" t="s">
        <v>24</v>
      </c>
      <c r="C2773" s="6" t="s">
        <v>28</v>
      </c>
      <c r="D2773" s="12">
        <v>42853</v>
      </c>
      <c r="E2773" s="5">
        <v>3.8822724161533197</v>
      </c>
      <c r="F2773" t="s">
        <v>21</v>
      </c>
      <c r="G2773" s="8">
        <v>44135</v>
      </c>
      <c r="H2773" t="s">
        <v>129</v>
      </c>
      <c r="I2773" s="8">
        <v>42941</v>
      </c>
      <c r="J2773" s="8">
        <v>44152</v>
      </c>
      <c r="K2773" t="s">
        <v>366</v>
      </c>
      <c r="L2773" t="s">
        <v>367</v>
      </c>
      <c r="M2773" t="s">
        <v>353</v>
      </c>
      <c r="N2773" t="s">
        <v>431</v>
      </c>
    </row>
    <row r="2774" spans="1:14" ht="17.25" customHeight="1" x14ac:dyDescent="0.2">
      <c r="A2774" s="5">
        <v>14452451</v>
      </c>
      <c r="B2774" s="6" t="s">
        <v>19</v>
      </c>
      <c r="C2774" s="6" t="s">
        <v>25</v>
      </c>
      <c r="D2774" s="12">
        <v>40866</v>
      </c>
      <c r="E2774" s="5">
        <v>9.3223819301848057</v>
      </c>
      <c r="F2774" t="s">
        <v>21</v>
      </c>
      <c r="G2774" s="8">
        <v>44154</v>
      </c>
      <c r="H2774" t="s">
        <v>110</v>
      </c>
      <c r="I2774" s="8"/>
      <c r="J2774" s="8">
        <v>44175</v>
      </c>
      <c r="K2774" t="s">
        <v>366</v>
      </c>
      <c r="L2774" t="s">
        <v>367</v>
      </c>
      <c r="M2774" t="s">
        <v>353</v>
      </c>
      <c r="N2774" t="s">
        <v>427</v>
      </c>
    </row>
    <row r="2775" spans="1:14" ht="17.25" customHeight="1" x14ac:dyDescent="0.2">
      <c r="A2775" s="5">
        <v>8865675</v>
      </c>
      <c r="B2775" s="6" t="s">
        <v>24</v>
      </c>
      <c r="C2775" s="6" t="s">
        <v>28</v>
      </c>
      <c r="D2775" s="12">
        <v>39284</v>
      </c>
      <c r="E2775" s="5">
        <v>13.653661875427789</v>
      </c>
      <c r="F2775" t="s">
        <v>21</v>
      </c>
      <c r="G2775" s="8">
        <v>44167</v>
      </c>
      <c r="H2775" t="s">
        <v>121</v>
      </c>
      <c r="I2775" s="8">
        <v>43802</v>
      </c>
      <c r="J2775" s="8">
        <v>44238</v>
      </c>
      <c r="K2775" t="s">
        <v>366</v>
      </c>
      <c r="L2775" t="s">
        <v>367</v>
      </c>
      <c r="M2775" t="s">
        <v>353</v>
      </c>
      <c r="N2775" t="s">
        <v>428</v>
      </c>
    </row>
    <row r="2776" spans="1:14" ht="17.25" customHeight="1" x14ac:dyDescent="0.2">
      <c r="A2776" s="5">
        <v>344813</v>
      </c>
      <c r="B2776" s="6" t="s">
        <v>19</v>
      </c>
      <c r="C2776" s="5"/>
      <c r="D2776" s="12">
        <v>38003</v>
      </c>
      <c r="E2776" s="5">
        <v>17.160848733744011</v>
      </c>
      <c r="F2776" t="s">
        <v>21</v>
      </c>
      <c r="G2776" s="8">
        <v>44167</v>
      </c>
      <c r="H2776" t="s">
        <v>121</v>
      </c>
      <c r="I2776" s="8">
        <v>43802</v>
      </c>
      <c r="J2776" s="8">
        <v>44238</v>
      </c>
      <c r="K2776" t="s">
        <v>366</v>
      </c>
      <c r="L2776" t="s">
        <v>367</v>
      </c>
      <c r="M2776" t="s">
        <v>353</v>
      </c>
      <c r="N2776" t="s">
        <v>428</v>
      </c>
    </row>
    <row r="2777" spans="1:14" ht="17.25" customHeight="1" x14ac:dyDescent="0.2">
      <c r="A2777" s="5">
        <v>12772621</v>
      </c>
      <c r="B2777" s="6" t="s">
        <v>24</v>
      </c>
      <c r="C2777" s="6" t="s">
        <v>28</v>
      </c>
      <c r="D2777" s="12">
        <v>40741</v>
      </c>
      <c r="E2777" s="5">
        <v>9.6646132785763168</v>
      </c>
      <c r="F2777" t="s">
        <v>21</v>
      </c>
      <c r="G2777" s="8">
        <v>44167</v>
      </c>
      <c r="H2777" t="s">
        <v>121</v>
      </c>
      <c r="I2777" s="8">
        <v>43802</v>
      </c>
      <c r="J2777" s="8">
        <v>44238</v>
      </c>
      <c r="K2777" t="s">
        <v>366</v>
      </c>
      <c r="L2777" t="s">
        <v>367</v>
      </c>
      <c r="M2777" t="s">
        <v>353</v>
      </c>
      <c r="N2777" t="s">
        <v>428</v>
      </c>
    </row>
    <row r="2778" spans="1:14" ht="17.25" customHeight="1" x14ac:dyDescent="0.2">
      <c r="A2778" s="5">
        <v>6222304</v>
      </c>
      <c r="B2778" s="6" t="s">
        <v>24</v>
      </c>
      <c r="C2778" s="6" t="s">
        <v>20</v>
      </c>
      <c r="D2778" s="12">
        <v>40471</v>
      </c>
      <c r="E2778" s="5">
        <v>10.403832991101986</v>
      </c>
      <c r="F2778" t="s">
        <v>21</v>
      </c>
      <c r="G2778" s="8">
        <v>44135</v>
      </c>
      <c r="H2778" t="s">
        <v>110</v>
      </c>
      <c r="I2778" s="8">
        <v>43531</v>
      </c>
      <c r="J2778" s="8">
        <v>44166</v>
      </c>
      <c r="K2778" t="s">
        <v>366</v>
      </c>
      <c r="L2778" t="s">
        <v>367</v>
      </c>
      <c r="M2778" t="s">
        <v>353</v>
      </c>
      <c r="N2778" t="s">
        <v>430</v>
      </c>
    </row>
    <row r="2779" spans="1:14" ht="17.25" customHeight="1" x14ac:dyDescent="0.2">
      <c r="A2779" s="5">
        <v>8510745</v>
      </c>
      <c r="B2779" s="6" t="s">
        <v>19</v>
      </c>
      <c r="C2779" s="6" t="s">
        <v>28</v>
      </c>
      <c r="D2779" s="12">
        <v>39768</v>
      </c>
      <c r="E2779" s="5">
        <v>12.328542094455852</v>
      </c>
      <c r="F2779" t="s">
        <v>21</v>
      </c>
      <c r="G2779" s="8">
        <v>44078</v>
      </c>
      <c r="H2779" t="s">
        <v>121</v>
      </c>
      <c r="I2779" s="8">
        <v>42892</v>
      </c>
      <c r="J2779" s="8">
        <v>44118</v>
      </c>
      <c r="K2779" t="s">
        <v>366</v>
      </c>
      <c r="L2779" t="s">
        <v>367</v>
      </c>
      <c r="M2779" t="s">
        <v>353</v>
      </c>
      <c r="N2779" t="s">
        <v>431</v>
      </c>
    </row>
    <row r="2780" spans="1:14" ht="17.25" customHeight="1" x14ac:dyDescent="0.2">
      <c r="A2780" s="5">
        <v>1811714</v>
      </c>
      <c r="B2780" s="6" t="s">
        <v>19</v>
      </c>
      <c r="C2780" s="6" t="s">
        <v>28</v>
      </c>
      <c r="D2780" s="12">
        <v>37911</v>
      </c>
      <c r="E2780" s="5">
        <v>17.412731006160165</v>
      </c>
      <c r="F2780" t="s">
        <v>21</v>
      </c>
      <c r="G2780" s="8">
        <v>44242</v>
      </c>
      <c r="H2780" t="s">
        <v>129</v>
      </c>
      <c r="I2780" s="8"/>
      <c r="J2780" s="8"/>
      <c r="L2780" t="s">
        <v>383</v>
      </c>
      <c r="M2780" t="s">
        <v>353</v>
      </c>
      <c r="N2780" t="s">
        <v>427</v>
      </c>
    </row>
    <row r="2781" spans="1:14" ht="17.25" customHeight="1" x14ac:dyDescent="0.2">
      <c r="A2781" s="5">
        <v>4037554</v>
      </c>
      <c r="B2781" s="6" t="s">
        <v>24</v>
      </c>
      <c r="C2781" s="6" t="s">
        <v>28</v>
      </c>
      <c r="D2781" s="12">
        <v>41652</v>
      </c>
      <c r="E2781" s="5">
        <v>7.1704312114989737</v>
      </c>
      <c r="F2781" t="s">
        <v>21</v>
      </c>
      <c r="G2781" s="8">
        <v>44176</v>
      </c>
      <c r="H2781" t="s">
        <v>121</v>
      </c>
      <c r="I2781" s="8"/>
      <c r="J2781" s="8">
        <v>44231</v>
      </c>
      <c r="K2781" t="s">
        <v>366</v>
      </c>
      <c r="L2781" t="s">
        <v>367</v>
      </c>
      <c r="M2781" t="s">
        <v>353</v>
      </c>
      <c r="N2781" t="s">
        <v>428</v>
      </c>
    </row>
    <row r="2782" spans="1:14" ht="17.25" customHeight="1" x14ac:dyDescent="0.2">
      <c r="A2782" s="5">
        <v>11003868</v>
      </c>
      <c r="B2782" s="6" t="s">
        <v>19</v>
      </c>
      <c r="C2782" s="6" t="s">
        <v>20</v>
      </c>
      <c r="D2782" s="12">
        <v>42912</v>
      </c>
      <c r="E2782" s="5">
        <v>3.7207392197125255</v>
      </c>
      <c r="F2782" t="s">
        <v>21</v>
      </c>
      <c r="G2782" s="8">
        <v>44176</v>
      </c>
      <c r="H2782" t="s">
        <v>110</v>
      </c>
      <c r="I2782" s="8"/>
      <c r="J2782" s="8">
        <v>44231</v>
      </c>
      <c r="K2782" t="s">
        <v>366</v>
      </c>
      <c r="L2782" t="s">
        <v>367</v>
      </c>
      <c r="M2782" t="s">
        <v>353</v>
      </c>
      <c r="N2782" t="s">
        <v>428</v>
      </c>
    </row>
    <row r="2783" spans="1:14" ht="17.25" customHeight="1" x14ac:dyDescent="0.2">
      <c r="A2783" s="5">
        <v>3653005</v>
      </c>
      <c r="B2783" s="6" t="s">
        <v>19</v>
      </c>
      <c r="C2783" s="6" t="s">
        <v>20</v>
      </c>
      <c r="D2783" s="12"/>
      <c r="E2783" s="5">
        <v>121.20739219712526</v>
      </c>
      <c r="F2783" t="s">
        <v>21</v>
      </c>
      <c r="G2783" s="8">
        <v>44081</v>
      </c>
      <c r="H2783" t="s">
        <v>110</v>
      </c>
      <c r="I2783" s="8"/>
      <c r="J2783" s="8">
        <v>44152</v>
      </c>
      <c r="K2783" t="s">
        <v>366</v>
      </c>
      <c r="L2783" t="s">
        <v>367</v>
      </c>
      <c r="M2783" t="s">
        <v>353</v>
      </c>
      <c r="N2783" t="s">
        <v>431</v>
      </c>
    </row>
    <row r="2784" spans="1:14" ht="17.25" customHeight="1" x14ac:dyDescent="0.2">
      <c r="A2784" s="5">
        <v>4078768</v>
      </c>
      <c r="B2784" s="6" t="s">
        <v>19</v>
      </c>
      <c r="C2784" s="6" t="s">
        <v>57</v>
      </c>
      <c r="D2784" s="12">
        <v>40686</v>
      </c>
      <c r="E2784" s="5">
        <v>9.8151950718685832</v>
      </c>
      <c r="F2784" t="s">
        <v>21</v>
      </c>
      <c r="G2784" s="8">
        <v>44092</v>
      </c>
      <c r="H2784" t="s">
        <v>121</v>
      </c>
      <c r="I2784" s="8">
        <v>43818</v>
      </c>
      <c r="J2784" s="8">
        <v>44109</v>
      </c>
      <c r="K2784" t="s">
        <v>366</v>
      </c>
      <c r="L2784" t="s">
        <v>367</v>
      </c>
      <c r="M2784" t="s">
        <v>353</v>
      </c>
      <c r="N2784" t="s">
        <v>427</v>
      </c>
    </row>
    <row r="2785" spans="1:14" ht="17.25" customHeight="1" x14ac:dyDescent="0.2">
      <c r="A2785" s="5">
        <v>14039839</v>
      </c>
      <c r="B2785" s="6" t="s">
        <v>19</v>
      </c>
      <c r="C2785" s="6" t="s">
        <v>28</v>
      </c>
      <c r="D2785" s="12">
        <v>42609</v>
      </c>
      <c r="E2785" s="5">
        <v>4.5503080082135527</v>
      </c>
      <c r="F2785" t="s">
        <v>21</v>
      </c>
      <c r="G2785" s="8">
        <v>44167</v>
      </c>
      <c r="H2785" t="s">
        <v>121</v>
      </c>
      <c r="I2785" s="8">
        <v>43802</v>
      </c>
      <c r="J2785" s="8">
        <v>44238</v>
      </c>
      <c r="K2785" t="s">
        <v>366</v>
      </c>
      <c r="L2785" t="s">
        <v>367</v>
      </c>
      <c r="M2785" t="s">
        <v>353</v>
      </c>
      <c r="N2785" t="s">
        <v>428</v>
      </c>
    </row>
    <row r="2786" spans="1:14" ht="17.25" customHeight="1" x14ac:dyDescent="0.2">
      <c r="A2786" s="5">
        <v>15344018</v>
      </c>
      <c r="B2786" s="6" t="s">
        <v>24</v>
      </c>
      <c r="C2786" s="6" t="s">
        <v>28</v>
      </c>
      <c r="D2786" s="12">
        <v>43237</v>
      </c>
      <c r="E2786" s="5">
        <v>2.8309377138945928</v>
      </c>
      <c r="F2786" t="s">
        <v>21</v>
      </c>
      <c r="G2786" s="8">
        <v>44161</v>
      </c>
      <c r="H2786" t="s">
        <v>110</v>
      </c>
      <c r="I2786" s="8">
        <v>43097</v>
      </c>
      <c r="J2786" s="8">
        <v>44186</v>
      </c>
      <c r="K2786" t="s">
        <v>366</v>
      </c>
      <c r="L2786" t="s">
        <v>367</v>
      </c>
      <c r="M2786" t="s">
        <v>353</v>
      </c>
      <c r="N2786" t="s">
        <v>429</v>
      </c>
    </row>
    <row r="2787" spans="1:14" ht="17.25" customHeight="1" x14ac:dyDescent="0.2">
      <c r="A2787" s="5">
        <v>4623718</v>
      </c>
      <c r="B2787" s="6" t="s">
        <v>24</v>
      </c>
      <c r="C2787" s="6" t="s">
        <v>20</v>
      </c>
      <c r="D2787" s="12">
        <v>38325</v>
      </c>
      <c r="E2787" s="5">
        <v>16.279260780287473</v>
      </c>
      <c r="F2787" t="s">
        <v>21</v>
      </c>
      <c r="G2787" s="8">
        <v>44161</v>
      </c>
      <c r="H2787" t="s">
        <v>110</v>
      </c>
      <c r="I2787" s="8">
        <v>43097</v>
      </c>
      <c r="J2787" s="8">
        <v>44186</v>
      </c>
      <c r="K2787" t="s">
        <v>366</v>
      </c>
      <c r="L2787" t="s">
        <v>367</v>
      </c>
      <c r="M2787" t="s">
        <v>353</v>
      </c>
      <c r="N2787" t="s">
        <v>429</v>
      </c>
    </row>
    <row r="2788" spans="1:14" ht="17.25" customHeight="1" x14ac:dyDescent="0.2">
      <c r="A2788" s="5">
        <v>10577875</v>
      </c>
      <c r="B2788" s="6" t="s">
        <v>24</v>
      </c>
      <c r="C2788" s="6" t="s">
        <v>20</v>
      </c>
      <c r="D2788" s="12">
        <v>43418</v>
      </c>
      <c r="E2788" s="5">
        <v>2.3353867214236823</v>
      </c>
      <c r="F2788" t="s">
        <v>21</v>
      </c>
      <c r="G2788" s="8">
        <v>44229</v>
      </c>
      <c r="H2788" t="s">
        <v>110</v>
      </c>
      <c r="I2788" s="8"/>
      <c r="J2788" s="8">
        <v>44237</v>
      </c>
      <c r="K2788" t="s">
        <v>366</v>
      </c>
      <c r="L2788" t="s">
        <v>367</v>
      </c>
      <c r="M2788" t="s">
        <v>353</v>
      </c>
      <c r="N2788" t="s">
        <v>427</v>
      </c>
    </row>
    <row r="2789" spans="1:14" ht="17.25" customHeight="1" x14ac:dyDescent="0.2">
      <c r="A2789" s="5">
        <v>8022278</v>
      </c>
      <c r="B2789" s="6" t="s">
        <v>19</v>
      </c>
      <c r="C2789" s="6" t="s">
        <v>28</v>
      </c>
      <c r="D2789" s="12">
        <v>42917</v>
      </c>
      <c r="E2789" s="5">
        <v>3.7070499657768652</v>
      </c>
      <c r="F2789" t="s">
        <v>21</v>
      </c>
      <c r="G2789" s="8">
        <v>44179</v>
      </c>
      <c r="H2789" t="s">
        <v>121</v>
      </c>
      <c r="I2789" s="8"/>
      <c r="J2789" s="8">
        <v>44228</v>
      </c>
      <c r="K2789" t="s">
        <v>366</v>
      </c>
      <c r="L2789" t="s">
        <v>367</v>
      </c>
      <c r="M2789" t="s">
        <v>353</v>
      </c>
      <c r="N2789" t="s">
        <v>429</v>
      </c>
    </row>
    <row r="2790" spans="1:14" ht="17.25" customHeight="1" x14ac:dyDescent="0.2">
      <c r="A2790" s="5">
        <v>10079735</v>
      </c>
      <c r="B2790" s="6" t="s">
        <v>24</v>
      </c>
      <c r="C2790" s="6" t="s">
        <v>20</v>
      </c>
      <c r="D2790" s="12">
        <v>38284</v>
      </c>
      <c r="E2790" s="5">
        <v>16.39151266255989</v>
      </c>
      <c r="F2790" t="s">
        <v>21</v>
      </c>
      <c r="G2790" s="8">
        <v>44148</v>
      </c>
      <c r="H2790" t="s">
        <v>110</v>
      </c>
      <c r="I2790" s="8">
        <v>42584</v>
      </c>
      <c r="J2790" s="8">
        <v>44186</v>
      </c>
      <c r="K2790" t="s">
        <v>366</v>
      </c>
      <c r="L2790" t="s">
        <v>367</v>
      </c>
      <c r="M2790" t="s">
        <v>353</v>
      </c>
      <c r="N2790" t="s">
        <v>429</v>
      </c>
    </row>
    <row r="2791" spans="1:14" ht="17.25" customHeight="1" x14ac:dyDescent="0.2">
      <c r="A2791" s="5">
        <v>12558920</v>
      </c>
      <c r="B2791" s="6" t="s">
        <v>19</v>
      </c>
      <c r="C2791" s="6" t="s">
        <v>96</v>
      </c>
      <c r="D2791" s="12">
        <v>39716</v>
      </c>
      <c r="E2791" s="5">
        <v>12.470910335386721</v>
      </c>
      <c r="F2791" t="s">
        <v>21</v>
      </c>
      <c r="G2791" s="8">
        <v>44093</v>
      </c>
      <c r="H2791" t="s">
        <v>204</v>
      </c>
      <c r="I2791" s="8">
        <v>43042</v>
      </c>
      <c r="J2791" s="8">
        <v>44117</v>
      </c>
      <c r="K2791" t="s">
        <v>366</v>
      </c>
      <c r="L2791" t="s">
        <v>367</v>
      </c>
      <c r="M2791" t="s">
        <v>353</v>
      </c>
      <c r="N2791" t="s">
        <v>431</v>
      </c>
    </row>
    <row r="2792" spans="1:14" ht="17.25" customHeight="1" x14ac:dyDescent="0.2">
      <c r="A2792" s="5">
        <v>5578477</v>
      </c>
      <c r="B2792" s="6" t="s">
        <v>19</v>
      </c>
      <c r="C2792" s="6" t="s">
        <v>28</v>
      </c>
      <c r="D2792" s="12">
        <v>43939</v>
      </c>
      <c r="E2792" s="5">
        <v>0.90896646132785763</v>
      </c>
      <c r="F2792" t="s">
        <v>21</v>
      </c>
      <c r="G2792" s="8">
        <v>44135</v>
      </c>
      <c r="H2792" t="s">
        <v>110</v>
      </c>
      <c r="I2792" s="8">
        <v>43531</v>
      </c>
      <c r="J2792" s="8">
        <v>44166</v>
      </c>
      <c r="K2792" t="s">
        <v>366</v>
      </c>
      <c r="L2792" t="s">
        <v>367</v>
      </c>
      <c r="M2792" t="s">
        <v>353</v>
      </c>
      <c r="N2792" t="s">
        <v>430</v>
      </c>
    </row>
    <row r="2793" spans="1:14" ht="17.25" customHeight="1" x14ac:dyDescent="0.2">
      <c r="A2793" s="5">
        <v>3594857</v>
      </c>
      <c r="B2793" s="6" t="s">
        <v>24</v>
      </c>
      <c r="C2793" s="6" t="s">
        <v>57</v>
      </c>
      <c r="D2793" s="12">
        <v>40596</v>
      </c>
      <c r="E2793" s="5">
        <v>10.061601642710473</v>
      </c>
      <c r="F2793" t="s">
        <v>21</v>
      </c>
      <c r="G2793" s="8">
        <v>44209</v>
      </c>
      <c r="H2793" t="s">
        <v>121</v>
      </c>
      <c r="I2793" s="8">
        <v>43749</v>
      </c>
      <c r="J2793" s="8">
        <v>44159</v>
      </c>
      <c r="K2793" t="s">
        <v>366</v>
      </c>
      <c r="L2793" t="s">
        <v>367</v>
      </c>
      <c r="M2793" t="s">
        <v>353</v>
      </c>
      <c r="N2793" t="s">
        <v>427</v>
      </c>
    </row>
    <row r="2794" spans="1:14" ht="17.25" customHeight="1" x14ac:dyDescent="0.2">
      <c r="A2794" s="5">
        <v>3547574</v>
      </c>
      <c r="B2794" s="6" t="s">
        <v>19</v>
      </c>
      <c r="C2794" s="6" t="s">
        <v>25</v>
      </c>
      <c r="D2794" s="12">
        <v>39410</v>
      </c>
      <c r="E2794" s="5">
        <v>13.308692676249144</v>
      </c>
      <c r="F2794" t="s">
        <v>21</v>
      </c>
      <c r="G2794" s="8">
        <v>44112</v>
      </c>
      <c r="H2794" t="s">
        <v>110</v>
      </c>
      <c r="I2794" s="8">
        <v>43749</v>
      </c>
      <c r="J2794" s="8">
        <v>44144</v>
      </c>
      <c r="K2794" t="s">
        <v>366</v>
      </c>
      <c r="L2794" t="s">
        <v>367</v>
      </c>
      <c r="M2794" t="s">
        <v>353</v>
      </c>
      <c r="N2794" t="s">
        <v>427</v>
      </c>
    </row>
    <row r="2795" spans="1:14" ht="17.25" customHeight="1" x14ac:dyDescent="0.2">
      <c r="A2795" s="5">
        <v>11438671</v>
      </c>
      <c r="B2795" s="6" t="s">
        <v>19</v>
      </c>
      <c r="C2795" s="6" t="s">
        <v>20</v>
      </c>
      <c r="D2795" s="12">
        <v>43897</v>
      </c>
      <c r="E2795" s="5">
        <v>1.0239561943874058</v>
      </c>
      <c r="F2795" t="s">
        <v>21</v>
      </c>
      <c r="G2795" s="8">
        <v>44209</v>
      </c>
      <c r="H2795" t="s">
        <v>110</v>
      </c>
      <c r="I2795" s="8"/>
      <c r="J2795" s="8">
        <v>44251</v>
      </c>
      <c r="K2795" t="s">
        <v>366</v>
      </c>
      <c r="L2795" t="s">
        <v>367</v>
      </c>
      <c r="M2795" t="s">
        <v>353</v>
      </c>
      <c r="N2795" t="s">
        <v>429</v>
      </c>
    </row>
    <row r="2796" spans="1:14" ht="17.25" customHeight="1" x14ac:dyDescent="0.2">
      <c r="A2796" s="5">
        <v>1374743</v>
      </c>
      <c r="B2796" s="6" t="s">
        <v>24</v>
      </c>
      <c r="C2796" s="6" t="s">
        <v>28</v>
      </c>
      <c r="D2796" s="12">
        <v>43793</v>
      </c>
      <c r="E2796" s="5">
        <v>1.3086926762491444</v>
      </c>
      <c r="F2796" t="s">
        <v>21</v>
      </c>
      <c r="G2796" s="8">
        <v>44229</v>
      </c>
      <c r="H2796" t="s">
        <v>110</v>
      </c>
      <c r="I2796" s="8"/>
      <c r="J2796" s="8">
        <v>44244</v>
      </c>
      <c r="K2796" t="s">
        <v>366</v>
      </c>
      <c r="L2796" t="s">
        <v>367</v>
      </c>
      <c r="M2796" t="s">
        <v>353</v>
      </c>
      <c r="N2796" t="s">
        <v>428</v>
      </c>
    </row>
    <row r="2797" spans="1:14" ht="17.25" customHeight="1" x14ac:dyDescent="0.2">
      <c r="A2797" s="5">
        <v>15613684</v>
      </c>
      <c r="B2797" s="6" t="s">
        <v>24</v>
      </c>
      <c r="C2797" s="6" t="s">
        <v>23</v>
      </c>
      <c r="D2797" s="12">
        <v>40663</v>
      </c>
      <c r="E2797" s="5">
        <v>9.8781656399726216</v>
      </c>
      <c r="F2797" t="s">
        <v>21</v>
      </c>
      <c r="G2797" s="8">
        <v>44216</v>
      </c>
      <c r="H2797" t="s">
        <v>121</v>
      </c>
      <c r="I2797" s="8"/>
      <c r="J2797" s="8"/>
      <c r="L2797" t="s">
        <v>380</v>
      </c>
      <c r="M2797" t="s">
        <v>353</v>
      </c>
      <c r="N2797" t="s">
        <v>354</v>
      </c>
    </row>
    <row r="2798" spans="1:14" ht="17.25" customHeight="1" x14ac:dyDescent="0.2">
      <c r="A2798" s="5">
        <v>10200048</v>
      </c>
      <c r="B2798" s="6" t="s">
        <v>24</v>
      </c>
      <c r="C2798" s="6" t="s">
        <v>28</v>
      </c>
      <c r="D2798" s="12">
        <v>38358</v>
      </c>
      <c r="E2798" s="5">
        <v>16.188911704312115</v>
      </c>
      <c r="F2798" t="s">
        <v>21</v>
      </c>
      <c r="G2798" s="8">
        <v>44155</v>
      </c>
      <c r="H2798" t="s">
        <v>121</v>
      </c>
      <c r="I2798" s="8"/>
      <c r="J2798" s="8">
        <v>44165</v>
      </c>
      <c r="K2798" t="s">
        <v>366</v>
      </c>
      <c r="L2798" t="s">
        <v>367</v>
      </c>
      <c r="M2798" t="s">
        <v>353</v>
      </c>
      <c r="N2798" t="s">
        <v>429</v>
      </c>
    </row>
    <row r="2799" spans="1:14" ht="17.25" customHeight="1" x14ac:dyDescent="0.2">
      <c r="A2799" s="5">
        <v>3204650</v>
      </c>
      <c r="B2799" s="6" t="s">
        <v>19</v>
      </c>
      <c r="C2799" s="6" t="s">
        <v>94</v>
      </c>
      <c r="D2799" s="12">
        <v>40551</v>
      </c>
      <c r="E2799" s="5">
        <v>10.184804928131417</v>
      </c>
      <c r="F2799" t="s">
        <v>21</v>
      </c>
      <c r="G2799" s="8">
        <v>44264</v>
      </c>
      <c r="H2799" t="s">
        <v>110</v>
      </c>
      <c r="I2799" s="8">
        <v>42963</v>
      </c>
      <c r="J2799" s="8"/>
      <c r="L2799" t="s">
        <v>383</v>
      </c>
      <c r="M2799" t="s">
        <v>353</v>
      </c>
      <c r="N2799" t="s">
        <v>428</v>
      </c>
    </row>
    <row r="2800" spans="1:14" ht="17.25" customHeight="1" x14ac:dyDescent="0.2">
      <c r="A2800" s="5">
        <v>9410688</v>
      </c>
      <c r="B2800" s="6" t="s">
        <v>19</v>
      </c>
      <c r="C2800" s="6" t="s">
        <v>96</v>
      </c>
      <c r="D2800" s="12">
        <v>40863</v>
      </c>
      <c r="E2800" s="5">
        <v>9.330595482546201</v>
      </c>
      <c r="F2800" t="s">
        <v>21</v>
      </c>
      <c r="G2800" s="8">
        <v>44120</v>
      </c>
      <c r="H2800" t="s">
        <v>110</v>
      </c>
      <c r="I2800" s="8">
        <v>42885</v>
      </c>
      <c r="J2800" s="8">
        <v>44148</v>
      </c>
      <c r="K2800" t="s">
        <v>366</v>
      </c>
      <c r="L2800" t="s">
        <v>367</v>
      </c>
      <c r="M2800" t="s">
        <v>353</v>
      </c>
      <c r="N2800" t="s">
        <v>427</v>
      </c>
    </row>
    <row r="2801" spans="1:14" ht="17.25" customHeight="1" x14ac:dyDescent="0.2">
      <c r="A2801" s="5">
        <v>3300739</v>
      </c>
      <c r="B2801" s="6" t="s">
        <v>19</v>
      </c>
      <c r="C2801" s="6" t="s">
        <v>20</v>
      </c>
      <c r="D2801" s="12">
        <v>42507</v>
      </c>
      <c r="E2801" s="5">
        <v>4.8295687885010263</v>
      </c>
      <c r="F2801" t="s">
        <v>21</v>
      </c>
      <c r="G2801" s="8">
        <v>44176</v>
      </c>
      <c r="H2801" t="s">
        <v>121</v>
      </c>
      <c r="I2801" s="8"/>
      <c r="J2801" s="8">
        <v>44231</v>
      </c>
      <c r="K2801" t="s">
        <v>366</v>
      </c>
      <c r="L2801" t="s">
        <v>367</v>
      </c>
      <c r="M2801" t="s">
        <v>353</v>
      </c>
      <c r="N2801" t="s">
        <v>428</v>
      </c>
    </row>
    <row r="2802" spans="1:14" ht="17.25" customHeight="1" x14ac:dyDescent="0.2">
      <c r="A2802" s="5">
        <v>997679</v>
      </c>
      <c r="B2802" s="6" t="s">
        <v>19</v>
      </c>
      <c r="C2802" s="6" t="s">
        <v>28</v>
      </c>
      <c r="D2802" s="12">
        <v>43961</v>
      </c>
      <c r="E2802" s="5">
        <v>0.84873374401095136</v>
      </c>
      <c r="F2802" t="s">
        <v>21</v>
      </c>
      <c r="G2802" s="8">
        <v>44090</v>
      </c>
      <c r="H2802" t="s">
        <v>110</v>
      </c>
      <c r="I2802" s="8"/>
      <c r="J2802" s="8">
        <v>44103</v>
      </c>
      <c r="K2802" t="s">
        <v>366</v>
      </c>
      <c r="L2802" t="s">
        <v>367</v>
      </c>
      <c r="M2802" t="s">
        <v>353</v>
      </c>
      <c r="N2802" t="s">
        <v>427</v>
      </c>
    </row>
    <row r="2803" spans="1:14" ht="17.25" customHeight="1" x14ac:dyDescent="0.2">
      <c r="A2803" s="5">
        <v>6371945</v>
      </c>
      <c r="B2803" s="6" t="s">
        <v>24</v>
      </c>
      <c r="C2803" s="6" t="s">
        <v>23</v>
      </c>
      <c r="D2803" s="12">
        <v>44110</v>
      </c>
      <c r="E2803" s="5">
        <v>0.44079397672826831</v>
      </c>
      <c r="F2803" t="s">
        <v>21</v>
      </c>
      <c r="G2803" s="8">
        <v>44166</v>
      </c>
      <c r="H2803" t="s">
        <v>110</v>
      </c>
      <c r="I2803" s="8"/>
      <c r="J2803" s="8">
        <v>44203</v>
      </c>
      <c r="K2803" t="s">
        <v>366</v>
      </c>
      <c r="L2803" t="s">
        <v>367</v>
      </c>
      <c r="M2803" t="s">
        <v>353</v>
      </c>
      <c r="N2803" t="s">
        <v>426</v>
      </c>
    </row>
    <row r="2804" spans="1:14" ht="17.25" customHeight="1" x14ac:dyDescent="0.2">
      <c r="A2804" s="5">
        <v>12958460</v>
      </c>
      <c r="B2804" s="6" t="s">
        <v>19</v>
      </c>
      <c r="C2804" s="6" t="s">
        <v>20</v>
      </c>
      <c r="D2804" s="12">
        <v>42436</v>
      </c>
      <c r="E2804" s="5">
        <v>5.0239561943874058</v>
      </c>
      <c r="F2804" t="s">
        <v>21</v>
      </c>
      <c r="G2804" s="8">
        <v>44075</v>
      </c>
      <c r="H2804" t="s">
        <v>121</v>
      </c>
      <c r="I2804" s="8"/>
      <c r="J2804" s="8">
        <v>44091</v>
      </c>
      <c r="K2804" t="s">
        <v>366</v>
      </c>
      <c r="L2804" t="s">
        <v>367</v>
      </c>
      <c r="M2804" t="s">
        <v>353</v>
      </c>
      <c r="N2804" t="s">
        <v>354</v>
      </c>
    </row>
    <row r="2805" spans="1:14" ht="17.25" customHeight="1" x14ac:dyDescent="0.2">
      <c r="A2805" s="5">
        <v>15044107</v>
      </c>
      <c r="B2805" s="6" t="s">
        <v>24</v>
      </c>
      <c r="C2805" s="6" t="s">
        <v>28</v>
      </c>
      <c r="D2805" s="12">
        <v>38278</v>
      </c>
      <c r="E2805" s="5">
        <v>16.407939767282684</v>
      </c>
      <c r="F2805" t="s">
        <v>21</v>
      </c>
      <c r="G2805" s="8">
        <v>44235</v>
      </c>
      <c r="H2805" t="s">
        <v>110</v>
      </c>
      <c r="I2805" s="8">
        <v>43984</v>
      </c>
      <c r="J2805" s="8">
        <v>44259</v>
      </c>
      <c r="K2805" t="s">
        <v>366</v>
      </c>
      <c r="L2805" t="s">
        <v>367</v>
      </c>
      <c r="M2805" t="s">
        <v>353</v>
      </c>
      <c r="N2805" t="s">
        <v>426</v>
      </c>
    </row>
    <row r="2806" spans="1:14" ht="17.25" customHeight="1" x14ac:dyDescent="0.2">
      <c r="A2806" s="5">
        <v>5035387</v>
      </c>
      <c r="B2806" s="6" t="s">
        <v>19</v>
      </c>
      <c r="C2806" s="6" t="s">
        <v>28</v>
      </c>
      <c r="D2806" s="12">
        <v>38887</v>
      </c>
      <c r="E2806" s="5">
        <v>14.740588637919233</v>
      </c>
      <c r="F2806" t="s">
        <v>21</v>
      </c>
      <c r="G2806" s="8">
        <v>44162</v>
      </c>
      <c r="H2806" t="s">
        <v>110</v>
      </c>
      <c r="I2806" s="8"/>
      <c r="J2806" s="8">
        <v>44195</v>
      </c>
      <c r="K2806" t="s">
        <v>366</v>
      </c>
      <c r="L2806" t="s">
        <v>367</v>
      </c>
      <c r="M2806" t="s">
        <v>353</v>
      </c>
      <c r="N2806" t="s">
        <v>354</v>
      </c>
    </row>
    <row r="2807" spans="1:14" ht="17.25" customHeight="1" x14ac:dyDescent="0.2">
      <c r="A2807" s="5">
        <v>5771347</v>
      </c>
      <c r="B2807" s="6" t="s">
        <v>19</v>
      </c>
      <c r="C2807" s="6" t="s">
        <v>86</v>
      </c>
      <c r="D2807" s="12">
        <v>38974</v>
      </c>
      <c r="E2807" s="5">
        <v>14.50239561943874</v>
      </c>
      <c r="F2807" t="s">
        <v>21</v>
      </c>
      <c r="G2807" s="8">
        <v>44162</v>
      </c>
      <c r="H2807" t="s">
        <v>110</v>
      </c>
      <c r="I2807" s="8"/>
      <c r="J2807" s="8">
        <v>44195</v>
      </c>
      <c r="K2807" t="s">
        <v>366</v>
      </c>
      <c r="L2807" t="s">
        <v>367</v>
      </c>
      <c r="M2807" t="s">
        <v>353</v>
      </c>
      <c r="N2807" t="s">
        <v>354</v>
      </c>
    </row>
    <row r="2808" spans="1:14" ht="17.25" customHeight="1" x14ac:dyDescent="0.2">
      <c r="A2808" s="5">
        <v>10481518</v>
      </c>
      <c r="B2808" s="6" t="s">
        <v>24</v>
      </c>
      <c r="C2808" s="6" t="s">
        <v>28</v>
      </c>
      <c r="D2808" s="12">
        <v>41030</v>
      </c>
      <c r="E2808" s="5">
        <v>8.8733744010951412</v>
      </c>
      <c r="F2808" t="s">
        <v>21</v>
      </c>
      <c r="G2808" s="8">
        <v>44169</v>
      </c>
      <c r="H2808" t="s">
        <v>189</v>
      </c>
      <c r="I2808" s="8"/>
      <c r="J2808" s="8">
        <v>44225</v>
      </c>
      <c r="K2808" t="s">
        <v>366</v>
      </c>
      <c r="L2808" t="s">
        <v>367</v>
      </c>
      <c r="M2808" t="s">
        <v>353</v>
      </c>
      <c r="N2808" t="s">
        <v>429</v>
      </c>
    </row>
    <row r="2809" spans="1:14" ht="17.25" customHeight="1" x14ac:dyDescent="0.2">
      <c r="A2809" s="5">
        <v>8014687</v>
      </c>
      <c r="B2809" s="6" t="s">
        <v>19</v>
      </c>
      <c r="C2809" s="6" t="s">
        <v>28</v>
      </c>
      <c r="D2809" s="12">
        <v>38737</v>
      </c>
      <c r="E2809" s="5">
        <v>15.151266255989048</v>
      </c>
      <c r="F2809" t="s">
        <v>21</v>
      </c>
      <c r="G2809" s="8">
        <v>44169</v>
      </c>
      <c r="H2809" t="s">
        <v>381</v>
      </c>
      <c r="I2809" s="8"/>
      <c r="J2809" s="8">
        <v>44225</v>
      </c>
      <c r="K2809" t="s">
        <v>366</v>
      </c>
      <c r="L2809" t="s">
        <v>367</v>
      </c>
      <c r="M2809" t="s">
        <v>353</v>
      </c>
      <c r="N2809" t="s">
        <v>429</v>
      </c>
    </row>
    <row r="2810" spans="1:14" ht="17.25" customHeight="1" x14ac:dyDescent="0.2">
      <c r="A2810" s="5">
        <v>4280900</v>
      </c>
      <c r="B2810" s="6" t="s">
        <v>24</v>
      </c>
      <c r="C2810" s="6" t="s">
        <v>70</v>
      </c>
      <c r="D2810" s="12">
        <v>40634</v>
      </c>
      <c r="E2810" s="5">
        <v>9.9575633127994525</v>
      </c>
      <c r="F2810" t="s">
        <v>21</v>
      </c>
      <c r="G2810" s="8">
        <v>44169</v>
      </c>
      <c r="H2810" t="s">
        <v>189</v>
      </c>
      <c r="I2810" s="8"/>
      <c r="J2810" s="8">
        <v>44225</v>
      </c>
      <c r="K2810" t="s">
        <v>366</v>
      </c>
      <c r="L2810" t="s">
        <v>367</v>
      </c>
      <c r="M2810" t="s">
        <v>353</v>
      </c>
      <c r="N2810" t="s">
        <v>429</v>
      </c>
    </row>
    <row r="2811" spans="1:14" ht="17.25" customHeight="1" x14ac:dyDescent="0.2">
      <c r="A2811" s="5">
        <v>15402802</v>
      </c>
      <c r="B2811" s="6" t="s">
        <v>24</v>
      </c>
      <c r="C2811" s="6" t="s">
        <v>28</v>
      </c>
      <c r="D2811" s="12">
        <v>42114</v>
      </c>
      <c r="E2811" s="5">
        <v>5.9055441478439423</v>
      </c>
      <c r="F2811" t="s">
        <v>21</v>
      </c>
      <c r="G2811" s="8">
        <v>44230</v>
      </c>
      <c r="H2811" t="s">
        <v>129</v>
      </c>
      <c r="I2811" s="8">
        <v>43986</v>
      </c>
      <c r="J2811" s="8"/>
      <c r="L2811" t="s">
        <v>365</v>
      </c>
      <c r="M2811" t="s">
        <v>353</v>
      </c>
      <c r="N2811" t="s">
        <v>428</v>
      </c>
    </row>
    <row r="2812" spans="1:14" ht="17.25" customHeight="1" x14ac:dyDescent="0.2">
      <c r="A2812" s="5">
        <v>13358972</v>
      </c>
      <c r="B2812" s="6" t="s">
        <v>19</v>
      </c>
      <c r="C2812" s="6" t="s">
        <v>25</v>
      </c>
      <c r="D2812" s="12">
        <v>41604</v>
      </c>
      <c r="E2812" s="5">
        <v>7.3018480492813138</v>
      </c>
      <c r="F2812" t="s">
        <v>21</v>
      </c>
      <c r="G2812" s="8">
        <v>44230</v>
      </c>
      <c r="H2812" t="s">
        <v>129</v>
      </c>
      <c r="I2812" s="8">
        <v>43986</v>
      </c>
      <c r="J2812" s="8"/>
      <c r="L2812" t="s">
        <v>365</v>
      </c>
      <c r="M2812" t="s">
        <v>353</v>
      </c>
      <c r="N2812" t="s">
        <v>428</v>
      </c>
    </row>
    <row r="2813" spans="1:14" ht="17.25" customHeight="1" x14ac:dyDescent="0.2">
      <c r="A2813" s="5">
        <v>11939267</v>
      </c>
      <c r="B2813" s="6" t="s">
        <v>24</v>
      </c>
      <c r="C2813" s="6" t="s">
        <v>63</v>
      </c>
      <c r="D2813" s="12">
        <v>43601</v>
      </c>
      <c r="E2813" s="5">
        <v>1.8343600273785079</v>
      </c>
      <c r="F2813" t="s">
        <v>21</v>
      </c>
      <c r="G2813" s="8">
        <v>44169</v>
      </c>
      <c r="H2813" t="s">
        <v>381</v>
      </c>
      <c r="I2813" s="8"/>
      <c r="J2813" s="8">
        <v>44225</v>
      </c>
      <c r="K2813" t="s">
        <v>366</v>
      </c>
      <c r="L2813" t="s">
        <v>367</v>
      </c>
      <c r="M2813" t="s">
        <v>353</v>
      </c>
      <c r="N2813" t="s">
        <v>429</v>
      </c>
    </row>
    <row r="2814" spans="1:14" ht="17.25" customHeight="1" x14ac:dyDescent="0.2">
      <c r="A2814" s="5">
        <v>1841536</v>
      </c>
      <c r="B2814" s="6" t="s">
        <v>24</v>
      </c>
      <c r="C2814" s="6" t="s">
        <v>28</v>
      </c>
      <c r="D2814" s="12">
        <v>42526</v>
      </c>
      <c r="E2814" s="5">
        <v>4.777549623545517</v>
      </c>
      <c r="F2814" t="s">
        <v>21</v>
      </c>
      <c r="G2814" s="8">
        <v>44249</v>
      </c>
      <c r="H2814" t="s">
        <v>110</v>
      </c>
      <c r="I2814" s="8"/>
      <c r="J2814" s="8"/>
      <c r="L2814" t="s">
        <v>383</v>
      </c>
      <c r="M2814" t="s">
        <v>353</v>
      </c>
      <c r="N2814" t="s">
        <v>354</v>
      </c>
    </row>
    <row r="2815" spans="1:14" ht="17.25" customHeight="1" x14ac:dyDescent="0.2">
      <c r="A2815" s="5">
        <v>14184069</v>
      </c>
      <c r="B2815" s="6" t="s">
        <v>24</v>
      </c>
      <c r="C2815" s="6" t="s">
        <v>74</v>
      </c>
      <c r="D2815" s="12">
        <v>38481</v>
      </c>
      <c r="E2815" s="5">
        <v>15.852156057494867</v>
      </c>
      <c r="F2815" t="s">
        <v>21</v>
      </c>
      <c r="G2815" s="8">
        <v>44246</v>
      </c>
      <c r="H2815" t="s">
        <v>110</v>
      </c>
      <c r="I2815" s="8"/>
      <c r="J2815" s="8">
        <v>44259</v>
      </c>
      <c r="K2815" t="s">
        <v>366</v>
      </c>
      <c r="L2815" t="s">
        <v>367</v>
      </c>
      <c r="M2815" t="s">
        <v>353</v>
      </c>
      <c r="N2815" t="s">
        <v>426</v>
      </c>
    </row>
    <row r="2816" spans="1:14" ht="17.25" customHeight="1" x14ac:dyDescent="0.2">
      <c r="A2816" s="5">
        <v>15313030</v>
      </c>
      <c r="B2816" s="6" t="s">
        <v>24</v>
      </c>
      <c r="C2816" s="6" t="s">
        <v>28</v>
      </c>
      <c r="D2816" s="12">
        <v>43826</v>
      </c>
      <c r="E2816" s="5">
        <v>1.2183436002737851</v>
      </c>
      <c r="F2816" t="s">
        <v>21</v>
      </c>
      <c r="G2816" s="8">
        <v>44246</v>
      </c>
      <c r="H2816" t="s">
        <v>110</v>
      </c>
      <c r="I2816" s="8"/>
      <c r="J2816" s="8">
        <v>44259</v>
      </c>
      <c r="K2816" t="s">
        <v>366</v>
      </c>
      <c r="L2816" t="s">
        <v>367</v>
      </c>
      <c r="M2816" t="s">
        <v>353</v>
      </c>
      <c r="N2816" t="s">
        <v>426</v>
      </c>
    </row>
    <row r="2817" spans="1:14" ht="17.25" customHeight="1" x14ac:dyDescent="0.2">
      <c r="A2817" s="5">
        <v>4148548</v>
      </c>
      <c r="B2817" s="6" t="s">
        <v>19</v>
      </c>
      <c r="C2817" s="5"/>
      <c r="D2817" s="12">
        <v>41777</v>
      </c>
      <c r="E2817" s="5">
        <v>6.8281998631074607</v>
      </c>
      <c r="F2817" t="s">
        <v>21</v>
      </c>
      <c r="G2817" s="8">
        <v>44245</v>
      </c>
      <c r="H2817" t="s">
        <v>121</v>
      </c>
      <c r="I2817" s="8"/>
      <c r="J2817" s="8"/>
      <c r="L2817" t="s">
        <v>383</v>
      </c>
      <c r="M2817" t="s">
        <v>353</v>
      </c>
      <c r="N2817" t="s">
        <v>429</v>
      </c>
    </row>
    <row r="2818" spans="1:14" ht="17.25" customHeight="1" x14ac:dyDescent="0.2">
      <c r="A2818" s="5">
        <v>11289366</v>
      </c>
      <c r="B2818" s="6" t="s">
        <v>104</v>
      </c>
      <c r="C2818" s="6" t="s">
        <v>20</v>
      </c>
      <c r="D2818" s="12">
        <v>38650</v>
      </c>
      <c r="E2818" s="5">
        <v>15.389459274469541</v>
      </c>
      <c r="F2818" t="s">
        <v>21</v>
      </c>
      <c r="G2818" s="8">
        <v>44263</v>
      </c>
      <c r="H2818" t="s">
        <v>121</v>
      </c>
      <c r="I2818" s="8"/>
      <c r="J2818" s="8"/>
      <c r="L2818" t="s">
        <v>383</v>
      </c>
      <c r="M2818" t="s">
        <v>353</v>
      </c>
      <c r="N2818" t="s">
        <v>426</v>
      </c>
    </row>
    <row r="2819" spans="1:14" ht="17.25" customHeight="1" x14ac:dyDescent="0.2">
      <c r="A2819" s="5">
        <v>9901162</v>
      </c>
      <c r="B2819" s="6" t="s">
        <v>19</v>
      </c>
      <c r="C2819" s="6" t="s">
        <v>28</v>
      </c>
      <c r="D2819" s="12">
        <v>39540</v>
      </c>
      <c r="E2819" s="5">
        <v>12.952772073921972</v>
      </c>
      <c r="F2819" t="s">
        <v>21</v>
      </c>
      <c r="G2819" s="8">
        <v>44263</v>
      </c>
      <c r="H2819" t="s">
        <v>121</v>
      </c>
      <c r="I2819" s="8"/>
      <c r="J2819" s="8"/>
      <c r="L2819" t="s">
        <v>383</v>
      </c>
      <c r="M2819" t="s">
        <v>353</v>
      </c>
      <c r="N2819" t="s">
        <v>426</v>
      </c>
    </row>
    <row r="2820" spans="1:14" ht="17.25" customHeight="1" x14ac:dyDescent="0.2">
      <c r="A2820" s="5">
        <v>3853443</v>
      </c>
      <c r="B2820" s="6" t="s">
        <v>19</v>
      </c>
      <c r="C2820" s="6" t="s">
        <v>28</v>
      </c>
      <c r="D2820" s="12">
        <v>42749</v>
      </c>
      <c r="E2820" s="5">
        <v>4.1670088980150579</v>
      </c>
      <c r="F2820" t="s">
        <v>21</v>
      </c>
      <c r="G2820" s="8">
        <v>44102</v>
      </c>
      <c r="H2820" t="s">
        <v>121</v>
      </c>
      <c r="I2820" s="8"/>
      <c r="J2820" s="8">
        <v>44123</v>
      </c>
      <c r="K2820" t="s">
        <v>366</v>
      </c>
      <c r="L2820" t="s">
        <v>367</v>
      </c>
      <c r="M2820" t="s">
        <v>353</v>
      </c>
      <c r="N2820" t="s">
        <v>429</v>
      </c>
    </row>
    <row r="2821" spans="1:14" ht="17.25" customHeight="1" x14ac:dyDescent="0.2">
      <c r="A2821" s="5">
        <v>4325029</v>
      </c>
      <c r="B2821" s="6" t="s">
        <v>19</v>
      </c>
      <c r="C2821" s="6" t="s">
        <v>28</v>
      </c>
      <c r="D2821" s="12">
        <v>41773</v>
      </c>
      <c r="E2821" s="5">
        <v>6.839151266255989</v>
      </c>
      <c r="F2821" t="s">
        <v>21</v>
      </c>
      <c r="G2821" s="8">
        <v>44137</v>
      </c>
      <c r="H2821" t="s">
        <v>110</v>
      </c>
      <c r="I2821" s="8">
        <v>44078</v>
      </c>
      <c r="J2821" s="8">
        <v>44186</v>
      </c>
      <c r="K2821" t="s">
        <v>366</v>
      </c>
      <c r="L2821" t="s">
        <v>367</v>
      </c>
      <c r="M2821" t="s">
        <v>353</v>
      </c>
      <c r="N2821" t="s">
        <v>354</v>
      </c>
    </row>
    <row r="2822" spans="1:14" ht="17.25" customHeight="1" x14ac:dyDescent="0.2">
      <c r="A2822" s="5">
        <v>9678389</v>
      </c>
      <c r="B2822" s="6" t="s">
        <v>19</v>
      </c>
      <c r="C2822" s="6" t="s">
        <v>28</v>
      </c>
      <c r="D2822" s="12">
        <v>41479</v>
      </c>
      <c r="E2822" s="5">
        <v>7.6440793976728267</v>
      </c>
      <c r="F2822" t="s">
        <v>21</v>
      </c>
      <c r="G2822" s="8">
        <v>44092</v>
      </c>
      <c r="H2822" t="s">
        <v>121</v>
      </c>
      <c r="I2822" s="8">
        <v>43818</v>
      </c>
      <c r="J2822" s="8">
        <v>44109</v>
      </c>
      <c r="K2822" t="s">
        <v>366</v>
      </c>
      <c r="L2822" t="s">
        <v>367</v>
      </c>
      <c r="M2822" t="s">
        <v>353</v>
      </c>
      <c r="N2822" t="s">
        <v>427</v>
      </c>
    </row>
    <row r="2823" spans="1:14" ht="17.25" customHeight="1" x14ac:dyDescent="0.2">
      <c r="A2823" s="5">
        <v>14159633</v>
      </c>
      <c r="B2823" s="6" t="s">
        <v>24</v>
      </c>
      <c r="C2823" s="6" t="s">
        <v>28</v>
      </c>
      <c r="D2823" s="12">
        <v>43979</v>
      </c>
      <c r="E2823" s="5">
        <v>0.79945242984257359</v>
      </c>
      <c r="F2823" t="s">
        <v>21</v>
      </c>
      <c r="G2823" s="8">
        <v>44093</v>
      </c>
      <c r="H2823" t="s">
        <v>121</v>
      </c>
      <c r="I2823" s="8">
        <v>43042</v>
      </c>
      <c r="J2823" s="8">
        <v>44116</v>
      </c>
      <c r="K2823" t="s">
        <v>366</v>
      </c>
      <c r="L2823" t="s">
        <v>367</v>
      </c>
      <c r="M2823" t="s">
        <v>353</v>
      </c>
      <c r="N2823" t="s">
        <v>431</v>
      </c>
    </row>
    <row r="2824" spans="1:14" ht="17.25" customHeight="1" x14ac:dyDescent="0.2">
      <c r="A2824" s="5">
        <v>11637548</v>
      </c>
      <c r="B2824" s="6" t="s">
        <v>19</v>
      </c>
      <c r="C2824" s="6" t="s">
        <v>20</v>
      </c>
      <c r="D2824" s="12">
        <v>40591</v>
      </c>
      <c r="E2824" s="5">
        <v>10.075290896646132</v>
      </c>
      <c r="F2824" t="s">
        <v>21</v>
      </c>
      <c r="G2824" s="8">
        <v>44145</v>
      </c>
      <c r="H2824" t="s">
        <v>110</v>
      </c>
      <c r="I2824" s="8"/>
      <c r="J2824" s="8">
        <v>44176</v>
      </c>
      <c r="K2824" t="s">
        <v>366</v>
      </c>
      <c r="L2824" t="s">
        <v>367</v>
      </c>
      <c r="M2824" t="s">
        <v>353</v>
      </c>
      <c r="N2824" t="s">
        <v>429</v>
      </c>
    </row>
    <row r="2825" spans="1:14" ht="17.25" customHeight="1" x14ac:dyDescent="0.2">
      <c r="A2825" s="5">
        <v>787311</v>
      </c>
      <c r="B2825" s="6" t="s">
        <v>19</v>
      </c>
      <c r="C2825" s="5"/>
      <c r="D2825" s="12">
        <v>39067</v>
      </c>
      <c r="E2825" s="5">
        <v>14.247775496235455</v>
      </c>
      <c r="F2825" t="s">
        <v>21</v>
      </c>
      <c r="G2825" s="8">
        <v>44087</v>
      </c>
      <c r="H2825" t="s">
        <v>156</v>
      </c>
      <c r="I2825" s="8"/>
      <c r="J2825" s="8">
        <v>44106</v>
      </c>
      <c r="K2825" t="s">
        <v>366</v>
      </c>
      <c r="L2825" t="s">
        <v>367</v>
      </c>
      <c r="M2825" t="s">
        <v>353</v>
      </c>
      <c r="N2825" t="s">
        <v>354</v>
      </c>
    </row>
    <row r="2826" spans="1:14" ht="17.25" customHeight="1" x14ac:dyDescent="0.2">
      <c r="A2826" s="5">
        <v>1834879</v>
      </c>
      <c r="B2826" s="6" t="s">
        <v>24</v>
      </c>
      <c r="C2826" s="5"/>
      <c r="D2826" s="12">
        <v>37964</v>
      </c>
      <c r="E2826" s="5">
        <v>17.267624914442163</v>
      </c>
      <c r="F2826" t="s">
        <v>21</v>
      </c>
      <c r="G2826" s="8">
        <v>44252</v>
      </c>
      <c r="H2826" t="s">
        <v>110</v>
      </c>
      <c r="I2826" s="8"/>
      <c r="J2826" s="8"/>
      <c r="L2826" t="s">
        <v>383</v>
      </c>
      <c r="M2826" t="s">
        <v>353</v>
      </c>
      <c r="N2826" t="s">
        <v>429</v>
      </c>
    </row>
    <row r="2827" spans="1:14" ht="17.25" customHeight="1" x14ac:dyDescent="0.2">
      <c r="A2827" s="5">
        <v>1352079</v>
      </c>
      <c r="B2827" s="6" t="s">
        <v>24</v>
      </c>
      <c r="C2827" s="6" t="s">
        <v>28</v>
      </c>
      <c r="D2827" s="12">
        <v>37762</v>
      </c>
      <c r="E2827" s="5">
        <v>17.820670773442849</v>
      </c>
      <c r="F2827" t="s">
        <v>21</v>
      </c>
      <c r="G2827" s="8">
        <v>44252</v>
      </c>
      <c r="H2827" t="s">
        <v>110</v>
      </c>
      <c r="I2827" s="8"/>
      <c r="J2827" s="8"/>
      <c r="L2827" t="s">
        <v>383</v>
      </c>
      <c r="M2827" t="s">
        <v>353</v>
      </c>
      <c r="N2827" t="s">
        <v>429</v>
      </c>
    </row>
    <row r="2828" spans="1:14" ht="17.25" customHeight="1" x14ac:dyDescent="0.2">
      <c r="A2828" s="5">
        <v>6478048</v>
      </c>
      <c r="B2828" s="6" t="s">
        <v>24</v>
      </c>
      <c r="C2828" s="6" t="s">
        <v>28</v>
      </c>
      <c r="D2828" s="12">
        <v>42981</v>
      </c>
      <c r="E2828" s="5">
        <v>3.5318275154004106</v>
      </c>
      <c r="F2828" t="s">
        <v>21</v>
      </c>
      <c r="G2828" s="8">
        <v>44252</v>
      </c>
      <c r="H2828" t="s">
        <v>110</v>
      </c>
      <c r="I2828" s="8"/>
      <c r="J2828" s="8"/>
      <c r="L2828" t="s">
        <v>383</v>
      </c>
      <c r="M2828" t="s">
        <v>353</v>
      </c>
      <c r="N2828" t="s">
        <v>429</v>
      </c>
    </row>
    <row r="2829" spans="1:14" ht="17.25" customHeight="1" x14ac:dyDescent="0.2">
      <c r="A2829" s="5">
        <v>7155778</v>
      </c>
      <c r="B2829" s="6" t="s">
        <v>24</v>
      </c>
      <c r="C2829" s="6" t="s">
        <v>28</v>
      </c>
      <c r="D2829" s="12">
        <v>39099</v>
      </c>
      <c r="E2829" s="5">
        <v>14.160164271047227</v>
      </c>
      <c r="F2829" t="s">
        <v>21</v>
      </c>
      <c r="G2829" s="8">
        <v>44252</v>
      </c>
      <c r="H2829" t="s">
        <v>110</v>
      </c>
      <c r="I2829" s="8"/>
      <c r="J2829" s="8"/>
      <c r="L2829" t="s">
        <v>383</v>
      </c>
      <c r="M2829" t="s">
        <v>353</v>
      </c>
      <c r="N2829" t="s">
        <v>429</v>
      </c>
    </row>
    <row r="2830" spans="1:14" ht="17.25" customHeight="1" x14ac:dyDescent="0.2">
      <c r="A2830" s="5">
        <v>710161</v>
      </c>
      <c r="B2830" s="6" t="s">
        <v>19</v>
      </c>
      <c r="C2830" s="6" t="s">
        <v>28</v>
      </c>
      <c r="D2830" s="12">
        <v>40951</v>
      </c>
      <c r="E2830" s="5">
        <v>9.0896646132785754</v>
      </c>
      <c r="F2830" t="s">
        <v>21</v>
      </c>
      <c r="G2830" s="8">
        <v>44252</v>
      </c>
      <c r="H2830" t="s">
        <v>110</v>
      </c>
      <c r="I2830" s="8"/>
      <c r="J2830" s="8"/>
      <c r="L2830" t="s">
        <v>383</v>
      </c>
      <c r="M2830" t="s">
        <v>353</v>
      </c>
      <c r="N2830" t="s">
        <v>429</v>
      </c>
    </row>
    <row r="2831" spans="1:14" ht="17.25" customHeight="1" x14ac:dyDescent="0.2">
      <c r="A2831" s="5">
        <v>9757833</v>
      </c>
      <c r="B2831" s="6" t="s">
        <v>24</v>
      </c>
      <c r="C2831" s="6" t="s">
        <v>20</v>
      </c>
      <c r="D2831" s="12">
        <v>41484</v>
      </c>
      <c r="E2831" s="5">
        <v>7.6303901437371664</v>
      </c>
      <c r="F2831" t="s">
        <v>21</v>
      </c>
      <c r="G2831" s="8">
        <v>44113</v>
      </c>
      <c r="H2831" t="s">
        <v>110</v>
      </c>
      <c r="I2831" s="8"/>
      <c r="J2831" s="8">
        <v>44140</v>
      </c>
      <c r="K2831" t="s">
        <v>366</v>
      </c>
      <c r="L2831" t="s">
        <v>367</v>
      </c>
      <c r="M2831" t="s">
        <v>353</v>
      </c>
      <c r="N2831" t="s">
        <v>428</v>
      </c>
    </row>
    <row r="2832" spans="1:14" ht="17.25" customHeight="1" x14ac:dyDescent="0.2">
      <c r="A2832" s="5">
        <v>9077035</v>
      </c>
      <c r="B2832" s="6" t="s">
        <v>24</v>
      </c>
      <c r="C2832" s="6" t="s">
        <v>28</v>
      </c>
      <c r="D2832" s="12">
        <v>40744</v>
      </c>
      <c r="E2832" s="5">
        <v>9.6563997262149215</v>
      </c>
      <c r="F2832" t="s">
        <v>21</v>
      </c>
      <c r="G2832" s="8">
        <v>44113</v>
      </c>
      <c r="H2832" t="s">
        <v>110</v>
      </c>
      <c r="I2832" s="8"/>
      <c r="J2832" s="8">
        <v>44138</v>
      </c>
      <c r="K2832" t="s">
        <v>366</v>
      </c>
      <c r="L2832" t="s">
        <v>367</v>
      </c>
      <c r="M2832" t="s">
        <v>353</v>
      </c>
      <c r="N2832" t="s">
        <v>427</v>
      </c>
    </row>
    <row r="2833" spans="1:14" ht="17.25" customHeight="1" x14ac:dyDescent="0.2">
      <c r="A2833" s="5">
        <v>2266852</v>
      </c>
      <c r="B2833" s="6" t="s">
        <v>19</v>
      </c>
      <c r="C2833" s="6" t="s">
        <v>28</v>
      </c>
      <c r="D2833" s="12">
        <v>43067</v>
      </c>
      <c r="E2833" s="5">
        <v>3.2963723477070501</v>
      </c>
      <c r="F2833" t="s">
        <v>21</v>
      </c>
      <c r="G2833" s="8">
        <v>44124</v>
      </c>
      <c r="H2833" t="s">
        <v>121</v>
      </c>
      <c r="I2833" s="8"/>
      <c r="J2833" s="8">
        <v>44204</v>
      </c>
      <c r="K2833" t="s">
        <v>366</v>
      </c>
      <c r="L2833" t="s">
        <v>367</v>
      </c>
      <c r="M2833" t="s">
        <v>353</v>
      </c>
      <c r="N2833" t="s">
        <v>426</v>
      </c>
    </row>
    <row r="2834" spans="1:14" ht="17.25" customHeight="1" x14ac:dyDescent="0.2">
      <c r="A2834" s="5">
        <v>4591864</v>
      </c>
      <c r="B2834" s="6" t="s">
        <v>19</v>
      </c>
      <c r="C2834" s="6" t="s">
        <v>28</v>
      </c>
      <c r="D2834" s="12">
        <v>43661</v>
      </c>
      <c r="E2834" s="5">
        <v>1.6700889801505818</v>
      </c>
      <c r="F2834" t="s">
        <v>21</v>
      </c>
      <c r="G2834" s="8">
        <v>44124</v>
      </c>
      <c r="H2834" t="s">
        <v>121</v>
      </c>
      <c r="I2834" s="8"/>
      <c r="J2834" s="8">
        <v>44204</v>
      </c>
      <c r="K2834" t="s">
        <v>366</v>
      </c>
      <c r="L2834" t="s">
        <v>367</v>
      </c>
      <c r="M2834" t="s">
        <v>353</v>
      </c>
      <c r="N2834" t="s">
        <v>426</v>
      </c>
    </row>
    <row r="2835" spans="1:14" ht="17.25" customHeight="1" x14ac:dyDescent="0.2">
      <c r="A2835" s="5">
        <v>3430544</v>
      </c>
      <c r="B2835" s="6" t="s">
        <v>19</v>
      </c>
      <c r="C2835" s="6" t="s">
        <v>28</v>
      </c>
      <c r="D2835" s="12">
        <v>38708</v>
      </c>
      <c r="E2835" s="5">
        <v>15.230663928815879</v>
      </c>
      <c r="F2835" t="s">
        <v>21</v>
      </c>
      <c r="G2835" s="8">
        <v>44124</v>
      </c>
      <c r="H2835" t="s">
        <v>121</v>
      </c>
      <c r="I2835" s="8"/>
      <c r="J2835" s="8">
        <v>44204</v>
      </c>
      <c r="K2835" t="s">
        <v>366</v>
      </c>
      <c r="L2835" t="s">
        <v>367</v>
      </c>
      <c r="M2835" t="s">
        <v>353</v>
      </c>
      <c r="N2835" t="s">
        <v>426</v>
      </c>
    </row>
    <row r="2836" spans="1:14" ht="17.25" customHeight="1" x14ac:dyDescent="0.2">
      <c r="A2836" s="5">
        <v>14876324</v>
      </c>
      <c r="B2836" s="6" t="s">
        <v>24</v>
      </c>
      <c r="C2836" s="6" t="s">
        <v>28</v>
      </c>
      <c r="D2836" s="12">
        <v>42518</v>
      </c>
      <c r="E2836" s="5">
        <v>4.7994524298425736</v>
      </c>
      <c r="F2836" t="s">
        <v>21</v>
      </c>
      <c r="G2836" s="8">
        <v>44229</v>
      </c>
      <c r="H2836" t="s">
        <v>110</v>
      </c>
      <c r="I2836" s="8"/>
      <c r="J2836" s="8"/>
      <c r="L2836" t="s">
        <v>365</v>
      </c>
      <c r="M2836" t="s">
        <v>353</v>
      </c>
      <c r="N2836" t="s">
        <v>426</v>
      </c>
    </row>
    <row r="2837" spans="1:14" ht="17.25" customHeight="1" x14ac:dyDescent="0.2">
      <c r="A2837" s="5">
        <v>4821313</v>
      </c>
      <c r="B2837" s="6" t="s">
        <v>24</v>
      </c>
      <c r="C2837" s="6" t="s">
        <v>25</v>
      </c>
      <c r="D2837" s="12">
        <v>41573</v>
      </c>
      <c r="E2837" s="5">
        <v>7.3867214236824097</v>
      </c>
      <c r="F2837" t="s">
        <v>21</v>
      </c>
      <c r="G2837" s="8">
        <v>44229</v>
      </c>
      <c r="H2837" t="s">
        <v>110</v>
      </c>
      <c r="I2837" s="8"/>
      <c r="J2837" s="8"/>
      <c r="L2837" t="s">
        <v>365</v>
      </c>
      <c r="M2837" t="s">
        <v>353</v>
      </c>
      <c r="N2837" t="s">
        <v>426</v>
      </c>
    </row>
    <row r="2838" spans="1:14" ht="17.25" customHeight="1" x14ac:dyDescent="0.2">
      <c r="A2838" s="5">
        <v>16080099</v>
      </c>
      <c r="B2838" s="6" t="s">
        <v>19</v>
      </c>
      <c r="C2838" s="6" t="s">
        <v>74</v>
      </c>
      <c r="D2838" s="12">
        <v>44042</v>
      </c>
      <c r="E2838" s="5">
        <v>0.6269678302532512</v>
      </c>
      <c r="F2838" t="s">
        <v>21</v>
      </c>
      <c r="G2838" s="8">
        <v>44173</v>
      </c>
      <c r="H2838" t="s">
        <v>110</v>
      </c>
      <c r="I2838" s="8"/>
      <c r="J2838" s="8">
        <v>44207</v>
      </c>
      <c r="K2838" t="s">
        <v>366</v>
      </c>
      <c r="L2838" t="s">
        <v>367</v>
      </c>
      <c r="M2838" t="s">
        <v>353</v>
      </c>
      <c r="N2838" t="s">
        <v>428</v>
      </c>
    </row>
    <row r="2839" spans="1:14" ht="17.25" customHeight="1" x14ac:dyDescent="0.2">
      <c r="A2839" s="5">
        <v>15654480</v>
      </c>
      <c r="B2839" s="6" t="s">
        <v>19</v>
      </c>
      <c r="C2839" s="6" t="s">
        <v>71</v>
      </c>
      <c r="D2839" s="12">
        <v>41346</v>
      </c>
      <c r="E2839" s="5">
        <v>8.0082135523613971</v>
      </c>
      <c r="F2839" t="s">
        <v>21</v>
      </c>
      <c r="G2839" s="8">
        <v>44173</v>
      </c>
      <c r="H2839" t="s">
        <v>110</v>
      </c>
      <c r="I2839" s="8"/>
      <c r="J2839" s="8">
        <v>44207</v>
      </c>
      <c r="K2839" t="s">
        <v>366</v>
      </c>
      <c r="L2839" t="s">
        <v>367</v>
      </c>
      <c r="M2839" t="s">
        <v>353</v>
      </c>
      <c r="N2839" t="s">
        <v>428</v>
      </c>
    </row>
    <row r="2840" spans="1:14" ht="17.25" customHeight="1" x14ac:dyDescent="0.2">
      <c r="A2840" s="5">
        <v>4188931</v>
      </c>
      <c r="B2840" s="6" t="s">
        <v>19</v>
      </c>
      <c r="C2840" s="6" t="s">
        <v>28</v>
      </c>
      <c r="D2840" s="12">
        <v>41808</v>
      </c>
      <c r="E2840" s="5">
        <v>6.7433264887063658</v>
      </c>
      <c r="F2840" t="s">
        <v>21</v>
      </c>
      <c r="G2840" s="8">
        <v>44259</v>
      </c>
      <c r="H2840" t="s">
        <v>121</v>
      </c>
      <c r="I2840" s="8"/>
      <c r="J2840" s="8"/>
      <c r="L2840" t="s">
        <v>383</v>
      </c>
      <c r="M2840" t="s">
        <v>353</v>
      </c>
      <c r="N2840" t="s">
        <v>428</v>
      </c>
    </row>
    <row r="2841" spans="1:14" ht="17.25" customHeight="1" x14ac:dyDescent="0.2">
      <c r="A2841" s="5">
        <v>12286703</v>
      </c>
      <c r="B2841" s="6" t="s">
        <v>19</v>
      </c>
      <c r="C2841" s="6" t="s">
        <v>63</v>
      </c>
      <c r="D2841" s="12">
        <v>39282</v>
      </c>
      <c r="E2841" s="5">
        <v>13.659137577002053</v>
      </c>
      <c r="F2841" t="s">
        <v>21</v>
      </c>
      <c r="G2841" s="8">
        <v>44259</v>
      </c>
      <c r="H2841" t="s">
        <v>121</v>
      </c>
      <c r="I2841" s="8"/>
      <c r="J2841" s="8"/>
      <c r="L2841" t="s">
        <v>383</v>
      </c>
      <c r="M2841" t="s">
        <v>353</v>
      </c>
      <c r="N2841" t="s">
        <v>428</v>
      </c>
    </row>
    <row r="2842" spans="1:14" ht="17.25" customHeight="1" x14ac:dyDescent="0.2">
      <c r="A2842" s="5">
        <v>675661</v>
      </c>
      <c r="B2842" s="6" t="s">
        <v>19</v>
      </c>
      <c r="C2842" s="6" t="s">
        <v>96</v>
      </c>
      <c r="D2842" s="12">
        <v>39932</v>
      </c>
      <c r="E2842" s="5">
        <v>11.879534565366187</v>
      </c>
      <c r="F2842" t="s">
        <v>21</v>
      </c>
      <c r="G2842" s="8">
        <v>44075</v>
      </c>
      <c r="H2842" t="s">
        <v>121</v>
      </c>
      <c r="I2842" s="8"/>
      <c r="J2842" s="8">
        <v>44091</v>
      </c>
      <c r="K2842" t="s">
        <v>366</v>
      </c>
      <c r="L2842" t="s">
        <v>367</v>
      </c>
      <c r="M2842" t="s">
        <v>353</v>
      </c>
      <c r="N2842" t="s">
        <v>354</v>
      </c>
    </row>
    <row r="2843" spans="1:14" ht="17.25" customHeight="1" x14ac:dyDescent="0.2">
      <c r="A2843" s="5">
        <v>16300699</v>
      </c>
      <c r="B2843" s="6" t="s">
        <v>19</v>
      </c>
      <c r="C2843" s="6" t="s">
        <v>28</v>
      </c>
      <c r="D2843" s="12">
        <v>39406</v>
      </c>
      <c r="E2843" s="5">
        <v>13.319644079397673</v>
      </c>
      <c r="F2843" t="s">
        <v>21</v>
      </c>
      <c r="G2843" s="8">
        <v>44123</v>
      </c>
      <c r="H2843" t="s">
        <v>121</v>
      </c>
      <c r="I2843" s="8"/>
      <c r="J2843" s="8">
        <v>44155</v>
      </c>
      <c r="K2843" t="s">
        <v>366</v>
      </c>
      <c r="L2843" t="s">
        <v>367</v>
      </c>
      <c r="M2843" t="s">
        <v>353</v>
      </c>
      <c r="N2843" t="s">
        <v>427</v>
      </c>
    </row>
    <row r="2844" spans="1:14" ht="17.25" customHeight="1" x14ac:dyDescent="0.2">
      <c r="A2844" s="5">
        <v>4584615</v>
      </c>
      <c r="B2844" s="6" t="s">
        <v>19</v>
      </c>
      <c r="C2844" s="6" t="s">
        <v>57</v>
      </c>
      <c r="D2844" s="12">
        <v>43120</v>
      </c>
      <c r="E2844" s="5">
        <v>3.1512662559890487</v>
      </c>
      <c r="F2844" t="s">
        <v>21</v>
      </c>
      <c r="G2844" s="8">
        <v>44123</v>
      </c>
      <c r="H2844" t="s">
        <v>121</v>
      </c>
      <c r="I2844" s="8"/>
      <c r="J2844" s="8">
        <v>44155</v>
      </c>
      <c r="K2844" t="s">
        <v>366</v>
      </c>
      <c r="L2844" t="s">
        <v>367</v>
      </c>
      <c r="M2844" t="s">
        <v>353</v>
      </c>
      <c r="N2844" t="s">
        <v>427</v>
      </c>
    </row>
    <row r="2845" spans="1:14" ht="17.25" customHeight="1" x14ac:dyDescent="0.2">
      <c r="A2845" s="5">
        <v>15782536</v>
      </c>
      <c r="B2845" s="6" t="s">
        <v>19</v>
      </c>
      <c r="C2845" s="6" t="s">
        <v>20</v>
      </c>
      <c r="D2845" s="12">
        <v>43834</v>
      </c>
      <c r="E2845" s="5">
        <v>1.1964407939767283</v>
      </c>
      <c r="F2845" t="s">
        <v>21</v>
      </c>
      <c r="G2845" s="8">
        <v>44264</v>
      </c>
      <c r="H2845" t="s">
        <v>110</v>
      </c>
      <c r="I2845" s="8"/>
      <c r="J2845" s="8"/>
      <c r="L2845" t="s">
        <v>383</v>
      </c>
      <c r="M2845" t="s">
        <v>353</v>
      </c>
      <c r="N2845" t="s">
        <v>428</v>
      </c>
    </row>
    <row r="2846" spans="1:14" ht="17.25" customHeight="1" x14ac:dyDescent="0.2">
      <c r="A2846" s="5">
        <v>11095669</v>
      </c>
      <c r="B2846" s="6" t="s">
        <v>24</v>
      </c>
      <c r="C2846" s="6" t="s">
        <v>28</v>
      </c>
      <c r="D2846" s="12">
        <v>43428</v>
      </c>
      <c r="E2846" s="5">
        <v>2.3080082135523612</v>
      </c>
      <c r="F2846" t="s">
        <v>21</v>
      </c>
      <c r="G2846" s="8">
        <v>44249</v>
      </c>
      <c r="H2846" t="s">
        <v>110</v>
      </c>
      <c r="I2846" s="8"/>
      <c r="J2846" s="8"/>
      <c r="L2846" t="s">
        <v>383</v>
      </c>
      <c r="M2846" t="s">
        <v>353</v>
      </c>
      <c r="N2846" t="s">
        <v>354</v>
      </c>
    </row>
    <row r="2847" spans="1:14" ht="17.25" customHeight="1" x14ac:dyDescent="0.2">
      <c r="A2847" s="5">
        <v>6020823</v>
      </c>
      <c r="B2847" s="6" t="s">
        <v>24</v>
      </c>
      <c r="C2847" s="6" t="s">
        <v>28</v>
      </c>
      <c r="D2847" s="12">
        <v>37837</v>
      </c>
      <c r="E2847" s="5">
        <v>17.61533196440794</v>
      </c>
      <c r="F2847" t="s">
        <v>21</v>
      </c>
      <c r="G2847" s="8">
        <v>44249</v>
      </c>
      <c r="H2847" t="s">
        <v>110</v>
      </c>
      <c r="I2847" s="8"/>
      <c r="J2847" s="8"/>
      <c r="L2847" t="s">
        <v>383</v>
      </c>
      <c r="M2847" t="s">
        <v>353</v>
      </c>
      <c r="N2847" t="s">
        <v>354</v>
      </c>
    </row>
    <row r="2848" spans="1:14" ht="17.25" customHeight="1" x14ac:dyDescent="0.2">
      <c r="A2848" s="5">
        <v>2750692</v>
      </c>
      <c r="B2848" s="6" t="s">
        <v>24</v>
      </c>
      <c r="C2848" s="6" t="s">
        <v>28</v>
      </c>
      <c r="D2848" s="12">
        <v>39946</v>
      </c>
      <c r="E2848" s="5">
        <v>11.841204654346338</v>
      </c>
      <c r="F2848" t="s">
        <v>21</v>
      </c>
      <c r="G2848" s="8">
        <v>44204</v>
      </c>
      <c r="H2848" t="s">
        <v>121</v>
      </c>
      <c r="I2848" s="8"/>
      <c r="J2848" s="8">
        <v>44251</v>
      </c>
      <c r="K2848" t="s">
        <v>366</v>
      </c>
      <c r="L2848" t="s">
        <v>367</v>
      </c>
      <c r="M2848" t="s">
        <v>353</v>
      </c>
      <c r="N2848" t="s">
        <v>429</v>
      </c>
    </row>
    <row r="2849" spans="1:14" ht="17.25" customHeight="1" x14ac:dyDescent="0.2">
      <c r="A2849" s="5">
        <v>1547396</v>
      </c>
      <c r="B2849" s="6" t="s">
        <v>19</v>
      </c>
      <c r="C2849" s="6" t="s">
        <v>28</v>
      </c>
      <c r="D2849" s="12">
        <v>40584</v>
      </c>
      <c r="E2849" s="5">
        <v>10.094455852156058</v>
      </c>
      <c r="F2849" t="s">
        <v>21</v>
      </c>
      <c r="G2849" s="8">
        <v>44092</v>
      </c>
      <c r="H2849" t="s">
        <v>110</v>
      </c>
      <c r="I2849" s="8">
        <v>43818</v>
      </c>
      <c r="J2849" s="8">
        <v>44109</v>
      </c>
      <c r="K2849" t="s">
        <v>366</v>
      </c>
      <c r="L2849" t="s">
        <v>367</v>
      </c>
      <c r="M2849" t="s">
        <v>353</v>
      </c>
      <c r="N2849" t="s">
        <v>427</v>
      </c>
    </row>
    <row r="2850" spans="1:14" ht="17.25" customHeight="1" x14ac:dyDescent="0.2">
      <c r="A2850" s="5">
        <v>10241669</v>
      </c>
      <c r="B2850" s="6" t="s">
        <v>19</v>
      </c>
      <c r="C2850" s="6" t="s">
        <v>28</v>
      </c>
      <c r="D2850" s="12">
        <v>38997</v>
      </c>
      <c r="E2850" s="5">
        <v>14.439425051334702</v>
      </c>
      <c r="F2850" t="s">
        <v>21</v>
      </c>
      <c r="G2850" s="8">
        <v>44257</v>
      </c>
      <c r="H2850" t="s">
        <v>110</v>
      </c>
      <c r="I2850" s="8"/>
      <c r="J2850" s="8"/>
      <c r="L2850" t="s">
        <v>383</v>
      </c>
      <c r="M2850" t="s">
        <v>353</v>
      </c>
      <c r="N2850" t="s">
        <v>428</v>
      </c>
    </row>
    <row r="2851" spans="1:14" ht="17.25" customHeight="1" x14ac:dyDescent="0.2">
      <c r="A2851" s="5">
        <v>10241669</v>
      </c>
      <c r="B2851" s="6" t="s">
        <v>19</v>
      </c>
      <c r="C2851" s="6" t="s">
        <v>28</v>
      </c>
      <c r="D2851" s="12">
        <v>38997</v>
      </c>
      <c r="E2851" s="5">
        <v>14.439425051334702</v>
      </c>
      <c r="F2851" t="s">
        <v>21</v>
      </c>
      <c r="G2851" s="8">
        <v>44257</v>
      </c>
      <c r="H2851" t="s">
        <v>121</v>
      </c>
      <c r="I2851" s="8"/>
      <c r="J2851" s="8">
        <v>44244</v>
      </c>
      <c r="K2851" t="s">
        <v>366</v>
      </c>
      <c r="L2851" t="s">
        <v>367</v>
      </c>
      <c r="M2851" t="s">
        <v>353</v>
      </c>
      <c r="N2851" t="s">
        <v>428</v>
      </c>
    </row>
    <row r="2852" spans="1:14" ht="17.25" customHeight="1" x14ac:dyDescent="0.2">
      <c r="A2852" s="5">
        <v>16364721</v>
      </c>
      <c r="B2852" s="6" t="s">
        <v>24</v>
      </c>
      <c r="C2852" s="6" t="s">
        <v>90</v>
      </c>
      <c r="D2852" s="12">
        <v>42322</v>
      </c>
      <c r="E2852" s="5">
        <v>5.3360711841204651</v>
      </c>
      <c r="F2852" t="s">
        <v>21</v>
      </c>
      <c r="G2852" s="8">
        <v>44124</v>
      </c>
      <c r="H2852" t="s">
        <v>110</v>
      </c>
      <c r="I2852" s="8"/>
      <c r="J2852" s="8">
        <v>44145</v>
      </c>
      <c r="K2852" t="s">
        <v>366</v>
      </c>
      <c r="L2852" t="s">
        <v>367</v>
      </c>
      <c r="M2852" t="s">
        <v>353</v>
      </c>
      <c r="N2852" t="s">
        <v>354</v>
      </c>
    </row>
    <row r="2853" spans="1:14" ht="17.25" customHeight="1" x14ac:dyDescent="0.2">
      <c r="A2853" s="5">
        <v>3405889</v>
      </c>
      <c r="B2853" s="6" t="s">
        <v>24</v>
      </c>
      <c r="C2853" s="6" t="s">
        <v>28</v>
      </c>
      <c r="D2853" s="12">
        <v>42934</v>
      </c>
      <c r="E2853" s="5">
        <v>3.6605065023956196</v>
      </c>
      <c r="F2853" t="s">
        <v>21</v>
      </c>
      <c r="G2853" s="8">
        <v>44243</v>
      </c>
      <c r="H2853" t="s">
        <v>110</v>
      </c>
      <c r="I2853" s="8">
        <v>43671</v>
      </c>
      <c r="J2853" s="8"/>
      <c r="L2853" t="s">
        <v>383</v>
      </c>
      <c r="M2853" t="s">
        <v>353</v>
      </c>
      <c r="N2853" t="s">
        <v>426</v>
      </c>
    </row>
    <row r="2854" spans="1:14" ht="17.25" customHeight="1" x14ac:dyDescent="0.2">
      <c r="A2854" s="5">
        <v>406151</v>
      </c>
      <c r="B2854" s="6" t="s">
        <v>19</v>
      </c>
      <c r="C2854" s="6" t="s">
        <v>28</v>
      </c>
      <c r="D2854" s="12">
        <v>42685</v>
      </c>
      <c r="E2854" s="5">
        <v>4.3422313483915129</v>
      </c>
      <c r="F2854" t="s">
        <v>21</v>
      </c>
      <c r="G2854" s="8">
        <v>44152</v>
      </c>
      <c r="H2854" t="s">
        <v>110</v>
      </c>
      <c r="I2854" s="8">
        <v>43342</v>
      </c>
      <c r="J2854" s="8">
        <v>44179</v>
      </c>
      <c r="K2854" t="s">
        <v>366</v>
      </c>
      <c r="L2854" t="s">
        <v>367</v>
      </c>
      <c r="M2854" t="s">
        <v>353</v>
      </c>
      <c r="N2854" t="s">
        <v>427</v>
      </c>
    </row>
    <row r="2855" spans="1:14" ht="17.25" customHeight="1" x14ac:dyDescent="0.2">
      <c r="A2855" s="5">
        <v>8448927</v>
      </c>
      <c r="B2855" s="6" t="s">
        <v>19</v>
      </c>
      <c r="C2855" s="6" t="s">
        <v>28</v>
      </c>
      <c r="D2855" s="12">
        <v>40734</v>
      </c>
      <c r="E2855" s="5">
        <v>9.6837782340862422</v>
      </c>
      <c r="F2855" t="s">
        <v>21</v>
      </c>
      <c r="G2855" s="8">
        <v>44242</v>
      </c>
      <c r="H2855" t="s">
        <v>110</v>
      </c>
      <c r="I2855" s="8">
        <v>43516</v>
      </c>
      <c r="J2855" s="8"/>
      <c r="L2855" t="s">
        <v>383</v>
      </c>
      <c r="M2855" t="s">
        <v>353</v>
      </c>
      <c r="N2855" t="s">
        <v>354</v>
      </c>
    </row>
    <row r="2856" spans="1:14" ht="17.25" customHeight="1" x14ac:dyDescent="0.2">
      <c r="A2856" s="5">
        <v>15878350</v>
      </c>
      <c r="B2856" s="6" t="s">
        <v>19</v>
      </c>
      <c r="C2856" s="6" t="s">
        <v>20</v>
      </c>
      <c r="D2856" s="12">
        <v>38336</v>
      </c>
      <c r="E2856" s="5">
        <v>16.249144421629023</v>
      </c>
      <c r="F2856" t="s">
        <v>21</v>
      </c>
      <c r="G2856" s="8">
        <v>44235</v>
      </c>
      <c r="H2856" t="s">
        <v>110</v>
      </c>
      <c r="I2856" s="8"/>
      <c r="J2856" s="8"/>
      <c r="L2856" t="s">
        <v>383</v>
      </c>
      <c r="M2856" t="s">
        <v>353</v>
      </c>
      <c r="N2856" t="s">
        <v>429</v>
      </c>
    </row>
    <row r="2857" spans="1:14" ht="17.25" customHeight="1" x14ac:dyDescent="0.2">
      <c r="A2857" s="5">
        <v>9891428</v>
      </c>
      <c r="B2857" s="6" t="s">
        <v>24</v>
      </c>
      <c r="C2857" s="6" t="s">
        <v>28</v>
      </c>
      <c r="D2857" s="12">
        <v>43098</v>
      </c>
      <c r="E2857" s="5">
        <v>3.2114989733059547</v>
      </c>
      <c r="F2857" t="s">
        <v>21</v>
      </c>
      <c r="G2857" s="8">
        <v>44182</v>
      </c>
      <c r="H2857" t="s">
        <v>110</v>
      </c>
      <c r="I2857" s="8">
        <v>43503</v>
      </c>
      <c r="J2857" s="8">
        <v>44232</v>
      </c>
      <c r="K2857" t="s">
        <v>366</v>
      </c>
      <c r="L2857" t="s">
        <v>367</v>
      </c>
      <c r="M2857" t="s">
        <v>353</v>
      </c>
      <c r="N2857" t="s">
        <v>429</v>
      </c>
    </row>
    <row r="2858" spans="1:14" ht="17.25" customHeight="1" x14ac:dyDescent="0.2">
      <c r="A2858" s="5">
        <v>11096583</v>
      </c>
      <c r="B2858" s="6" t="s">
        <v>19</v>
      </c>
      <c r="C2858" s="6" t="s">
        <v>23</v>
      </c>
      <c r="D2858" s="12">
        <v>43233</v>
      </c>
      <c r="E2858" s="5">
        <v>2.8418891170431211</v>
      </c>
      <c r="F2858" t="s">
        <v>21</v>
      </c>
      <c r="G2858" s="8">
        <v>44090</v>
      </c>
      <c r="H2858" t="s">
        <v>121</v>
      </c>
      <c r="I2858" s="8">
        <v>43754</v>
      </c>
      <c r="J2858" s="8">
        <v>44140</v>
      </c>
      <c r="K2858" t="s">
        <v>366</v>
      </c>
      <c r="L2858" t="s">
        <v>367</v>
      </c>
      <c r="M2858" t="s">
        <v>353</v>
      </c>
      <c r="N2858" t="s">
        <v>428</v>
      </c>
    </row>
    <row r="2859" spans="1:14" ht="17.25" customHeight="1" x14ac:dyDescent="0.2">
      <c r="A2859" s="5">
        <v>7666592</v>
      </c>
      <c r="B2859" s="6" t="s">
        <v>19</v>
      </c>
      <c r="C2859" s="6" t="s">
        <v>74</v>
      </c>
      <c r="D2859" s="12">
        <v>41460</v>
      </c>
      <c r="E2859" s="5">
        <v>7.6960985626283369</v>
      </c>
      <c r="F2859" t="s">
        <v>21</v>
      </c>
      <c r="G2859" s="8">
        <v>44112</v>
      </c>
      <c r="H2859" t="s">
        <v>110</v>
      </c>
      <c r="I2859" s="8">
        <v>43749</v>
      </c>
      <c r="J2859" s="8">
        <v>44144</v>
      </c>
      <c r="K2859" t="s">
        <v>366</v>
      </c>
      <c r="L2859" t="s">
        <v>367</v>
      </c>
      <c r="M2859" t="s">
        <v>353</v>
      </c>
      <c r="N2859" t="s">
        <v>427</v>
      </c>
    </row>
    <row r="2860" spans="1:14" ht="17.25" customHeight="1" x14ac:dyDescent="0.2">
      <c r="A2860" s="5">
        <v>13318873</v>
      </c>
      <c r="B2860" s="6" t="s">
        <v>19</v>
      </c>
      <c r="C2860" s="5"/>
      <c r="D2860" s="12">
        <v>41054</v>
      </c>
      <c r="E2860" s="5">
        <v>8.8076659822039698</v>
      </c>
      <c r="F2860" t="s">
        <v>21</v>
      </c>
      <c r="G2860" s="8">
        <v>44204</v>
      </c>
      <c r="H2860" t="s">
        <v>121</v>
      </c>
      <c r="I2860" s="8">
        <v>43851</v>
      </c>
      <c r="J2860" s="8">
        <v>44265</v>
      </c>
      <c r="K2860" t="s">
        <v>366</v>
      </c>
      <c r="L2860" t="s">
        <v>367</v>
      </c>
      <c r="M2860" t="s">
        <v>353</v>
      </c>
      <c r="N2860" t="s">
        <v>354</v>
      </c>
    </row>
    <row r="2861" spans="1:14" ht="17.25" customHeight="1" x14ac:dyDescent="0.2">
      <c r="A2861" s="5">
        <v>16288462</v>
      </c>
      <c r="B2861" s="6" t="s">
        <v>24</v>
      </c>
      <c r="C2861" s="6" t="s">
        <v>23</v>
      </c>
      <c r="D2861" s="12">
        <v>38024</v>
      </c>
      <c r="E2861" s="5">
        <v>17.103353867214238</v>
      </c>
      <c r="F2861" t="s">
        <v>21</v>
      </c>
      <c r="G2861" s="8">
        <v>44168</v>
      </c>
      <c r="H2861" t="s">
        <v>129</v>
      </c>
      <c r="I2861" s="8"/>
      <c r="J2861" s="8">
        <v>44209</v>
      </c>
      <c r="K2861" t="s">
        <v>366</v>
      </c>
      <c r="L2861" t="s">
        <v>367</v>
      </c>
      <c r="M2861" t="s">
        <v>353</v>
      </c>
      <c r="N2861" t="s">
        <v>428</v>
      </c>
    </row>
    <row r="2862" spans="1:14" ht="17.25" customHeight="1" x14ac:dyDescent="0.2">
      <c r="A2862" s="5">
        <v>8494379</v>
      </c>
      <c r="B2862" s="6" t="s">
        <v>19</v>
      </c>
      <c r="C2862" s="6" t="s">
        <v>71</v>
      </c>
      <c r="D2862" s="12">
        <v>43570</v>
      </c>
      <c r="E2862" s="5">
        <v>1.9192334017796031</v>
      </c>
      <c r="F2862" t="s">
        <v>21</v>
      </c>
      <c r="G2862" s="8">
        <v>44216</v>
      </c>
      <c r="H2862" t="s">
        <v>121</v>
      </c>
      <c r="I2862" s="8"/>
      <c r="J2862" s="8"/>
      <c r="L2862" t="s">
        <v>380</v>
      </c>
      <c r="M2862" t="s">
        <v>353</v>
      </c>
      <c r="N2862" t="s">
        <v>354</v>
      </c>
    </row>
    <row r="2863" spans="1:14" ht="17.25" customHeight="1" x14ac:dyDescent="0.2">
      <c r="A2863" s="5">
        <v>2781924</v>
      </c>
      <c r="B2863" s="6" t="s">
        <v>19</v>
      </c>
      <c r="C2863" s="6" t="s">
        <v>96</v>
      </c>
      <c r="D2863" s="12">
        <v>40874</v>
      </c>
      <c r="E2863" s="5">
        <v>9.3004791238877473</v>
      </c>
      <c r="F2863" t="s">
        <v>21</v>
      </c>
      <c r="G2863" s="8">
        <v>44182</v>
      </c>
      <c r="H2863" t="s">
        <v>110</v>
      </c>
      <c r="I2863" s="8">
        <v>43503</v>
      </c>
      <c r="J2863" s="8">
        <v>44232</v>
      </c>
      <c r="K2863" t="s">
        <v>366</v>
      </c>
      <c r="L2863" t="s">
        <v>367</v>
      </c>
      <c r="M2863" t="s">
        <v>353</v>
      </c>
      <c r="N2863" t="s">
        <v>429</v>
      </c>
    </row>
    <row r="2864" spans="1:14" ht="17.25" customHeight="1" x14ac:dyDescent="0.2">
      <c r="A2864" s="5">
        <v>6540291</v>
      </c>
      <c r="B2864" s="6" t="s">
        <v>24</v>
      </c>
      <c r="C2864" s="6" t="s">
        <v>28</v>
      </c>
      <c r="D2864" s="12">
        <v>40463</v>
      </c>
      <c r="E2864" s="5">
        <v>10.425735797399042</v>
      </c>
      <c r="F2864" t="s">
        <v>21</v>
      </c>
      <c r="G2864" s="8">
        <v>44180</v>
      </c>
      <c r="H2864" t="s">
        <v>110</v>
      </c>
      <c r="I2864" s="8">
        <v>43532</v>
      </c>
      <c r="J2864" s="8">
        <v>44202</v>
      </c>
      <c r="K2864" t="s">
        <v>366</v>
      </c>
      <c r="L2864" t="s">
        <v>367</v>
      </c>
      <c r="M2864" t="s">
        <v>353</v>
      </c>
      <c r="N2864" t="s">
        <v>430</v>
      </c>
    </row>
    <row r="2865" spans="1:14" ht="17.25" customHeight="1" x14ac:dyDescent="0.2">
      <c r="A2865" s="5">
        <v>14865773</v>
      </c>
      <c r="B2865" s="6" t="s">
        <v>19</v>
      </c>
      <c r="C2865" s="6" t="s">
        <v>28</v>
      </c>
      <c r="D2865" s="12">
        <v>38842</v>
      </c>
      <c r="E2865" s="5">
        <v>14.863791923340179</v>
      </c>
      <c r="F2865" t="s">
        <v>21</v>
      </c>
      <c r="G2865" s="8">
        <v>44090</v>
      </c>
      <c r="H2865" t="s">
        <v>110</v>
      </c>
      <c r="I2865" s="8"/>
      <c r="J2865" s="8">
        <v>44103</v>
      </c>
      <c r="K2865" t="s">
        <v>366</v>
      </c>
      <c r="L2865" t="s">
        <v>367</v>
      </c>
      <c r="M2865" t="s">
        <v>353</v>
      </c>
      <c r="N2865" t="s">
        <v>427</v>
      </c>
    </row>
    <row r="2866" spans="1:14" ht="17.25" customHeight="1" x14ac:dyDescent="0.2">
      <c r="A2866" s="5">
        <v>1956437</v>
      </c>
      <c r="B2866" s="6" t="s">
        <v>19</v>
      </c>
      <c r="C2866" s="6" t="s">
        <v>28</v>
      </c>
      <c r="D2866" s="12">
        <v>42705</v>
      </c>
      <c r="E2866" s="5">
        <v>4.2874743326488707</v>
      </c>
      <c r="F2866" t="s">
        <v>21</v>
      </c>
      <c r="G2866" s="8">
        <v>44243</v>
      </c>
      <c r="H2866" t="s">
        <v>110</v>
      </c>
      <c r="I2866" s="8">
        <v>43671</v>
      </c>
      <c r="J2866" s="8"/>
      <c r="L2866" t="s">
        <v>383</v>
      </c>
      <c r="M2866" t="s">
        <v>353</v>
      </c>
      <c r="N2866" t="s">
        <v>426</v>
      </c>
    </row>
    <row r="2867" spans="1:14" ht="17.25" customHeight="1" x14ac:dyDescent="0.2">
      <c r="A2867" s="5">
        <v>11555086</v>
      </c>
      <c r="B2867" s="6" t="s">
        <v>24</v>
      </c>
      <c r="C2867" s="6" t="s">
        <v>57</v>
      </c>
      <c r="D2867" s="12">
        <v>38149</v>
      </c>
      <c r="E2867" s="5">
        <v>16.761122518822724</v>
      </c>
      <c r="F2867" t="s">
        <v>21</v>
      </c>
      <c r="G2867" s="8">
        <v>44147</v>
      </c>
      <c r="H2867" t="s">
        <v>110</v>
      </c>
      <c r="I2867" s="8">
        <v>43958</v>
      </c>
      <c r="J2867" s="8">
        <v>44158</v>
      </c>
      <c r="K2867" t="s">
        <v>366</v>
      </c>
      <c r="L2867" t="s">
        <v>367</v>
      </c>
      <c r="M2867" t="s">
        <v>353</v>
      </c>
      <c r="N2867" t="s">
        <v>429</v>
      </c>
    </row>
    <row r="2868" spans="1:14" ht="17.25" customHeight="1" x14ac:dyDescent="0.2">
      <c r="A2868" s="5">
        <v>323707</v>
      </c>
      <c r="B2868" s="6" t="s">
        <v>19</v>
      </c>
      <c r="C2868" s="6" t="s">
        <v>28</v>
      </c>
      <c r="D2868" s="12">
        <v>42431</v>
      </c>
      <c r="E2868" s="5">
        <v>5.0376454483230662</v>
      </c>
      <c r="F2868" t="s">
        <v>21</v>
      </c>
      <c r="G2868" s="8">
        <v>44249</v>
      </c>
      <c r="H2868" t="s">
        <v>121</v>
      </c>
      <c r="I2868" s="8"/>
      <c r="J2868" s="8"/>
      <c r="L2868" t="s">
        <v>383</v>
      </c>
      <c r="M2868" t="s">
        <v>353</v>
      </c>
      <c r="N2868" t="s">
        <v>428</v>
      </c>
    </row>
    <row r="2869" spans="1:14" ht="17.25" customHeight="1" x14ac:dyDescent="0.2">
      <c r="A2869" s="5">
        <v>14935719</v>
      </c>
      <c r="B2869" s="6" t="s">
        <v>19</v>
      </c>
      <c r="C2869" s="6" t="s">
        <v>28</v>
      </c>
      <c r="D2869" s="12">
        <v>43813</v>
      </c>
      <c r="E2869" s="5">
        <v>1.2539356605065024</v>
      </c>
      <c r="F2869" t="s">
        <v>21</v>
      </c>
      <c r="G2869" s="8">
        <v>44179</v>
      </c>
      <c r="H2869" t="s">
        <v>121</v>
      </c>
      <c r="I2869" s="8"/>
      <c r="J2869" s="8">
        <v>44228</v>
      </c>
      <c r="K2869" t="s">
        <v>366</v>
      </c>
      <c r="L2869" t="s">
        <v>367</v>
      </c>
      <c r="M2869" t="s">
        <v>353</v>
      </c>
      <c r="N2869" t="s">
        <v>429</v>
      </c>
    </row>
    <row r="2870" spans="1:14" ht="17.25" customHeight="1" x14ac:dyDescent="0.2">
      <c r="A2870" s="5">
        <v>8541597</v>
      </c>
      <c r="B2870" s="6" t="s">
        <v>19</v>
      </c>
      <c r="C2870" s="6" t="s">
        <v>28</v>
      </c>
      <c r="D2870" s="12">
        <v>42358</v>
      </c>
      <c r="E2870" s="5">
        <v>5.2375085557837098</v>
      </c>
      <c r="F2870" t="s">
        <v>21</v>
      </c>
      <c r="G2870" s="8">
        <v>44077</v>
      </c>
      <c r="H2870" t="s">
        <v>121</v>
      </c>
      <c r="I2870" s="8"/>
      <c r="J2870" s="8">
        <v>44109</v>
      </c>
      <c r="K2870" t="s">
        <v>366</v>
      </c>
      <c r="L2870" t="s">
        <v>367</v>
      </c>
      <c r="M2870" t="s">
        <v>353</v>
      </c>
      <c r="N2870" t="s">
        <v>428</v>
      </c>
    </row>
    <row r="2871" spans="1:14" ht="17.25" customHeight="1" x14ac:dyDescent="0.2">
      <c r="A2871" s="5">
        <v>8210072</v>
      </c>
      <c r="B2871" s="6" t="s">
        <v>24</v>
      </c>
      <c r="C2871" s="6" t="s">
        <v>20</v>
      </c>
      <c r="D2871" s="12">
        <v>38088</v>
      </c>
      <c r="E2871" s="5">
        <v>16.928131416837783</v>
      </c>
      <c r="F2871" t="s">
        <v>21</v>
      </c>
      <c r="G2871" s="8">
        <v>44077</v>
      </c>
      <c r="H2871" t="s">
        <v>121</v>
      </c>
      <c r="I2871" s="8"/>
      <c r="J2871" s="8">
        <v>44109</v>
      </c>
      <c r="K2871" t="s">
        <v>366</v>
      </c>
      <c r="L2871" t="s">
        <v>367</v>
      </c>
      <c r="M2871" t="s">
        <v>353</v>
      </c>
      <c r="N2871" t="s">
        <v>428</v>
      </c>
    </row>
    <row r="2872" spans="1:14" ht="17.25" customHeight="1" x14ac:dyDescent="0.2">
      <c r="A2872" s="5">
        <v>2728912</v>
      </c>
      <c r="B2872" s="6" t="s">
        <v>19</v>
      </c>
      <c r="C2872" s="6" t="s">
        <v>63</v>
      </c>
      <c r="D2872" s="12">
        <v>42712</v>
      </c>
      <c r="E2872" s="5">
        <v>4.2683093771389462</v>
      </c>
      <c r="F2872" t="s">
        <v>21</v>
      </c>
      <c r="G2872" s="8">
        <v>44043</v>
      </c>
      <c r="H2872" t="s">
        <v>144</v>
      </c>
      <c r="I2872" s="8"/>
      <c r="J2872" s="8">
        <v>44109</v>
      </c>
      <c r="K2872" t="s">
        <v>366</v>
      </c>
      <c r="L2872" t="s">
        <v>367</v>
      </c>
      <c r="M2872" t="s">
        <v>353</v>
      </c>
      <c r="N2872" t="s">
        <v>431</v>
      </c>
    </row>
    <row r="2873" spans="1:14" ht="17.25" customHeight="1" x14ac:dyDescent="0.2">
      <c r="A2873" s="5">
        <v>10121676</v>
      </c>
      <c r="B2873" s="6" t="s">
        <v>19</v>
      </c>
      <c r="C2873" s="6" t="s">
        <v>28</v>
      </c>
      <c r="D2873" s="12">
        <v>41362</v>
      </c>
      <c r="E2873" s="5">
        <v>7.9644079397672831</v>
      </c>
      <c r="F2873" t="s">
        <v>21</v>
      </c>
      <c r="G2873" s="8">
        <v>44214</v>
      </c>
      <c r="H2873" t="s">
        <v>110</v>
      </c>
      <c r="I2873" s="8"/>
      <c r="J2873" s="8"/>
      <c r="L2873" t="s">
        <v>365</v>
      </c>
      <c r="M2873" t="s">
        <v>353</v>
      </c>
      <c r="N2873" t="s">
        <v>428</v>
      </c>
    </row>
    <row r="2874" spans="1:14" ht="17.25" customHeight="1" x14ac:dyDescent="0.2">
      <c r="A2874" s="5">
        <v>419813</v>
      </c>
      <c r="B2874" s="6" t="s">
        <v>19</v>
      </c>
      <c r="C2874" s="6" t="s">
        <v>90</v>
      </c>
      <c r="D2874" s="12">
        <v>44132</v>
      </c>
      <c r="E2874" s="5">
        <v>0.3805612594113621</v>
      </c>
      <c r="F2874" t="s">
        <v>21</v>
      </c>
      <c r="G2874" s="8">
        <v>44162</v>
      </c>
      <c r="H2874" t="s">
        <v>110</v>
      </c>
      <c r="I2874" s="8"/>
      <c r="J2874" s="8">
        <v>44195</v>
      </c>
      <c r="K2874" t="s">
        <v>366</v>
      </c>
      <c r="L2874" t="s">
        <v>367</v>
      </c>
      <c r="M2874" t="s">
        <v>353</v>
      </c>
      <c r="N2874" t="s">
        <v>354</v>
      </c>
    </row>
    <row r="2875" spans="1:14" ht="17.25" customHeight="1" x14ac:dyDescent="0.2">
      <c r="A2875" s="5">
        <v>6464995</v>
      </c>
      <c r="B2875" s="6" t="s">
        <v>24</v>
      </c>
      <c r="C2875" s="6" t="s">
        <v>28</v>
      </c>
      <c r="D2875" s="12">
        <v>41874</v>
      </c>
      <c r="E2875" s="5">
        <v>6.5626283367556466</v>
      </c>
      <c r="F2875" t="s">
        <v>21</v>
      </c>
      <c r="G2875" s="8">
        <v>44137</v>
      </c>
      <c r="H2875" t="s">
        <v>110</v>
      </c>
      <c r="I2875" s="8"/>
      <c r="J2875" s="8">
        <v>44174</v>
      </c>
      <c r="K2875" t="s">
        <v>366</v>
      </c>
      <c r="L2875" t="s">
        <v>367</v>
      </c>
      <c r="M2875" t="s">
        <v>353</v>
      </c>
      <c r="N2875" t="s">
        <v>354</v>
      </c>
    </row>
    <row r="2876" spans="1:14" ht="17.25" customHeight="1" x14ac:dyDescent="0.2">
      <c r="A2876" s="5">
        <v>12503097</v>
      </c>
      <c r="B2876" s="6" t="s">
        <v>19</v>
      </c>
      <c r="C2876" s="6" t="s">
        <v>28</v>
      </c>
      <c r="D2876" s="12">
        <v>39264</v>
      </c>
      <c r="E2876" s="5">
        <v>13.708418891170432</v>
      </c>
      <c r="F2876" t="s">
        <v>21</v>
      </c>
      <c r="G2876" s="8">
        <v>44186</v>
      </c>
      <c r="H2876" t="s">
        <v>110</v>
      </c>
      <c r="I2876" s="8"/>
      <c r="J2876" s="8">
        <v>44210</v>
      </c>
      <c r="K2876" t="s">
        <v>366</v>
      </c>
      <c r="L2876" t="s">
        <v>367</v>
      </c>
      <c r="M2876" t="s">
        <v>353</v>
      </c>
      <c r="N2876" t="s">
        <v>427</v>
      </c>
    </row>
    <row r="2877" spans="1:14" ht="17.25" customHeight="1" x14ac:dyDescent="0.2">
      <c r="A2877" s="5">
        <v>6776258</v>
      </c>
      <c r="B2877" s="6" t="s">
        <v>24</v>
      </c>
      <c r="C2877" s="6" t="s">
        <v>28</v>
      </c>
      <c r="D2877" s="12">
        <v>42888</v>
      </c>
      <c r="E2877" s="5">
        <v>3.786447638603696</v>
      </c>
      <c r="F2877" t="s">
        <v>21</v>
      </c>
      <c r="G2877" s="8">
        <v>44223</v>
      </c>
      <c r="H2877" t="s">
        <v>121</v>
      </c>
      <c r="I2877" s="8"/>
      <c r="J2877" s="8">
        <v>44152</v>
      </c>
      <c r="K2877" t="s">
        <v>366</v>
      </c>
      <c r="L2877" t="s">
        <v>367</v>
      </c>
      <c r="M2877" t="s">
        <v>353</v>
      </c>
      <c r="N2877" t="s">
        <v>431</v>
      </c>
    </row>
    <row r="2878" spans="1:14" ht="17.25" customHeight="1" x14ac:dyDescent="0.2">
      <c r="A2878" s="5">
        <v>9634249</v>
      </c>
      <c r="B2878" s="6" t="s">
        <v>24</v>
      </c>
      <c r="C2878" s="6" t="s">
        <v>86</v>
      </c>
      <c r="D2878" s="12">
        <v>43413</v>
      </c>
      <c r="E2878" s="5">
        <v>2.3490759753593431</v>
      </c>
      <c r="F2878" t="s">
        <v>21</v>
      </c>
      <c r="G2878" s="8">
        <v>44245</v>
      </c>
      <c r="H2878" t="s">
        <v>121</v>
      </c>
      <c r="I2878" s="8">
        <v>44137</v>
      </c>
      <c r="J2878" s="8"/>
      <c r="L2878" t="s">
        <v>383</v>
      </c>
      <c r="M2878" t="s">
        <v>353</v>
      </c>
      <c r="N2878" t="s">
        <v>428</v>
      </c>
    </row>
    <row r="2879" spans="1:14" ht="17.25" customHeight="1" x14ac:dyDescent="0.2">
      <c r="A2879" s="5">
        <v>9513175</v>
      </c>
      <c r="B2879" s="6" t="s">
        <v>24</v>
      </c>
      <c r="C2879" s="6" t="s">
        <v>28</v>
      </c>
      <c r="D2879" s="12">
        <v>37785</v>
      </c>
      <c r="E2879" s="5">
        <v>17.757700205338811</v>
      </c>
      <c r="F2879" t="s">
        <v>21</v>
      </c>
      <c r="G2879" s="8">
        <v>44123</v>
      </c>
      <c r="H2879" t="s">
        <v>121</v>
      </c>
      <c r="I2879" s="8"/>
      <c r="J2879" s="8">
        <v>44155</v>
      </c>
      <c r="K2879" t="s">
        <v>366</v>
      </c>
      <c r="L2879" t="s">
        <v>367</v>
      </c>
      <c r="M2879" t="s">
        <v>353</v>
      </c>
      <c r="N2879" t="s">
        <v>427</v>
      </c>
    </row>
    <row r="2880" spans="1:14" ht="17.25" customHeight="1" x14ac:dyDescent="0.2">
      <c r="A2880" s="5">
        <v>14650920</v>
      </c>
      <c r="B2880" s="6" t="s">
        <v>19</v>
      </c>
      <c r="C2880" s="6" t="s">
        <v>28</v>
      </c>
      <c r="D2880" s="12">
        <v>42447</v>
      </c>
      <c r="E2880" s="5">
        <v>4.9938398357289531</v>
      </c>
      <c r="F2880" t="s">
        <v>21</v>
      </c>
      <c r="G2880" s="8">
        <v>44155</v>
      </c>
      <c r="H2880" t="s">
        <v>121</v>
      </c>
      <c r="I2880" s="8">
        <v>43794</v>
      </c>
      <c r="J2880" s="8">
        <v>44230</v>
      </c>
      <c r="K2880" t="s">
        <v>366</v>
      </c>
      <c r="L2880" t="s">
        <v>367</v>
      </c>
      <c r="M2880" t="s">
        <v>353</v>
      </c>
      <c r="N2880" t="s">
        <v>426</v>
      </c>
    </row>
    <row r="2881" spans="1:14" ht="17.25" customHeight="1" x14ac:dyDescent="0.2">
      <c r="A2881" s="5">
        <v>613764</v>
      </c>
      <c r="B2881" s="6" t="s">
        <v>19</v>
      </c>
      <c r="C2881" s="6" t="s">
        <v>86</v>
      </c>
      <c r="D2881" s="12">
        <v>42214</v>
      </c>
      <c r="E2881" s="5">
        <v>5.631759069130732</v>
      </c>
      <c r="F2881" t="s">
        <v>21</v>
      </c>
      <c r="G2881" s="8">
        <v>44242</v>
      </c>
      <c r="H2881" t="s">
        <v>110</v>
      </c>
      <c r="I2881" s="8">
        <v>43784</v>
      </c>
      <c r="J2881" s="8">
        <v>44264</v>
      </c>
      <c r="K2881" t="s">
        <v>366</v>
      </c>
      <c r="L2881" t="s">
        <v>367</v>
      </c>
      <c r="M2881" t="s">
        <v>353</v>
      </c>
      <c r="N2881" t="s">
        <v>427</v>
      </c>
    </row>
    <row r="2882" spans="1:14" ht="17.25" customHeight="1" x14ac:dyDescent="0.2">
      <c r="A2882" s="5">
        <v>15255531</v>
      </c>
      <c r="B2882" s="6" t="s">
        <v>19</v>
      </c>
      <c r="C2882" s="6" t="s">
        <v>28</v>
      </c>
      <c r="D2882" s="12">
        <v>44123</v>
      </c>
      <c r="E2882" s="5">
        <v>0.40520191649555098</v>
      </c>
      <c r="F2882" t="s">
        <v>21</v>
      </c>
      <c r="G2882" s="8">
        <v>44134</v>
      </c>
      <c r="H2882" t="s">
        <v>110</v>
      </c>
      <c r="I2882" s="8"/>
      <c r="J2882" s="8">
        <v>44158</v>
      </c>
      <c r="K2882" t="s">
        <v>366</v>
      </c>
      <c r="L2882" t="s">
        <v>367</v>
      </c>
      <c r="M2882" t="s">
        <v>353</v>
      </c>
      <c r="N2882" t="s">
        <v>431</v>
      </c>
    </row>
    <row r="2883" spans="1:14" ht="17.25" customHeight="1" x14ac:dyDescent="0.2">
      <c r="A2883" s="5">
        <v>5392401</v>
      </c>
      <c r="B2883" s="6" t="s">
        <v>24</v>
      </c>
      <c r="C2883" s="6" t="s">
        <v>25</v>
      </c>
      <c r="D2883" s="12">
        <v>41108</v>
      </c>
      <c r="E2883" s="5">
        <v>8.6598220396988363</v>
      </c>
      <c r="F2883" t="s">
        <v>21</v>
      </c>
      <c r="G2883" s="8">
        <v>44259</v>
      </c>
      <c r="H2883" t="s">
        <v>121</v>
      </c>
      <c r="I2883" s="8"/>
      <c r="J2883" s="8"/>
      <c r="L2883" t="s">
        <v>383</v>
      </c>
      <c r="M2883" t="s">
        <v>353</v>
      </c>
      <c r="N2883" t="s">
        <v>428</v>
      </c>
    </row>
    <row r="2884" spans="1:14" ht="17.25" customHeight="1" x14ac:dyDescent="0.2">
      <c r="A2884" s="5">
        <v>4672998</v>
      </c>
      <c r="B2884" s="6" t="s">
        <v>19</v>
      </c>
      <c r="C2884" s="6" t="s">
        <v>20</v>
      </c>
      <c r="D2884" s="12">
        <v>39815</v>
      </c>
      <c r="E2884" s="5">
        <v>12.199863107460644</v>
      </c>
      <c r="F2884" t="s">
        <v>21</v>
      </c>
      <c r="G2884" s="8">
        <v>44259</v>
      </c>
      <c r="H2884" t="s">
        <v>121</v>
      </c>
      <c r="I2884" s="8"/>
      <c r="J2884" s="8"/>
      <c r="L2884" t="s">
        <v>383</v>
      </c>
      <c r="M2884" t="s">
        <v>353</v>
      </c>
      <c r="N2884" t="s">
        <v>428</v>
      </c>
    </row>
    <row r="2885" spans="1:14" ht="17.25" customHeight="1" x14ac:dyDescent="0.2">
      <c r="A2885" s="5">
        <v>12412625</v>
      </c>
      <c r="B2885" s="6" t="s">
        <v>19</v>
      </c>
      <c r="C2885" s="6" t="s">
        <v>28</v>
      </c>
      <c r="D2885" s="12">
        <v>39882</v>
      </c>
      <c r="E2885" s="5">
        <v>12.016427104722792</v>
      </c>
      <c r="F2885" t="s">
        <v>21</v>
      </c>
      <c r="G2885" s="8">
        <v>44239</v>
      </c>
      <c r="H2885" t="s">
        <v>144</v>
      </c>
      <c r="I2885" s="8"/>
      <c r="J2885" s="8"/>
      <c r="L2885" t="s">
        <v>383</v>
      </c>
      <c r="M2885" t="s">
        <v>353</v>
      </c>
      <c r="N2885" t="s">
        <v>428</v>
      </c>
    </row>
    <row r="2886" spans="1:14" ht="17.25" customHeight="1" x14ac:dyDescent="0.2">
      <c r="A2886" s="5">
        <v>5340943</v>
      </c>
      <c r="B2886" s="6" t="s">
        <v>24</v>
      </c>
      <c r="C2886" s="6" t="s">
        <v>28</v>
      </c>
      <c r="D2886" s="12">
        <v>37820</v>
      </c>
      <c r="E2886" s="5">
        <v>17.661875427789184</v>
      </c>
      <c r="F2886" t="s">
        <v>21</v>
      </c>
      <c r="G2886" s="8">
        <v>44139</v>
      </c>
      <c r="H2886" t="s">
        <v>110</v>
      </c>
      <c r="I2886" s="8"/>
      <c r="J2886" s="8">
        <v>44165</v>
      </c>
      <c r="K2886" t="s">
        <v>366</v>
      </c>
      <c r="L2886" t="s">
        <v>367</v>
      </c>
      <c r="M2886" t="s">
        <v>353</v>
      </c>
      <c r="N2886" t="s">
        <v>428</v>
      </c>
    </row>
    <row r="2887" spans="1:14" ht="17.25" customHeight="1" x14ac:dyDescent="0.2">
      <c r="A2887" s="5">
        <v>4727055</v>
      </c>
      <c r="B2887" s="6" t="s">
        <v>24</v>
      </c>
      <c r="C2887" s="6" t="s">
        <v>28</v>
      </c>
      <c r="D2887" s="12">
        <v>41493</v>
      </c>
      <c r="E2887" s="5">
        <v>7.6057494866529778</v>
      </c>
      <c r="F2887" t="s">
        <v>21</v>
      </c>
      <c r="G2887" s="8">
        <v>44253</v>
      </c>
      <c r="H2887" t="s">
        <v>110</v>
      </c>
      <c r="I2887" s="8"/>
      <c r="J2887" s="8"/>
      <c r="L2887" t="s">
        <v>383</v>
      </c>
      <c r="M2887" t="s">
        <v>353</v>
      </c>
      <c r="N2887" t="s">
        <v>428</v>
      </c>
    </row>
    <row r="2888" spans="1:14" ht="17.25" customHeight="1" x14ac:dyDescent="0.2">
      <c r="A2888" s="5">
        <v>180519</v>
      </c>
      <c r="B2888" s="6" t="s">
        <v>24</v>
      </c>
      <c r="C2888" s="6" t="s">
        <v>94</v>
      </c>
      <c r="D2888" s="12">
        <v>41571</v>
      </c>
      <c r="E2888" s="5">
        <v>7.3921971252566738</v>
      </c>
      <c r="F2888" t="s">
        <v>21</v>
      </c>
      <c r="G2888" s="8">
        <v>44090</v>
      </c>
      <c r="H2888" t="s">
        <v>121</v>
      </c>
      <c r="I2888" s="8">
        <v>43754</v>
      </c>
      <c r="J2888" s="8">
        <v>44140</v>
      </c>
      <c r="K2888" t="s">
        <v>366</v>
      </c>
      <c r="L2888" t="s">
        <v>367</v>
      </c>
      <c r="M2888" t="s">
        <v>353</v>
      </c>
      <c r="N2888" t="s">
        <v>428</v>
      </c>
    </row>
    <row r="2889" spans="1:14" ht="17.25" customHeight="1" x14ac:dyDescent="0.2">
      <c r="A2889" s="5">
        <v>1006583</v>
      </c>
      <c r="B2889" s="6" t="s">
        <v>19</v>
      </c>
      <c r="C2889" s="6" t="s">
        <v>28</v>
      </c>
      <c r="D2889" s="12">
        <v>43193</v>
      </c>
      <c r="E2889" s="5">
        <v>2.9514031485284051</v>
      </c>
      <c r="F2889" t="s">
        <v>21</v>
      </c>
      <c r="G2889" s="8">
        <v>44089</v>
      </c>
      <c r="H2889" t="s">
        <v>110</v>
      </c>
      <c r="I2889" s="8">
        <v>43850</v>
      </c>
      <c r="J2889" s="8">
        <v>44111</v>
      </c>
      <c r="K2889" t="s">
        <v>366</v>
      </c>
      <c r="L2889" t="s">
        <v>367</v>
      </c>
      <c r="M2889" t="s">
        <v>353</v>
      </c>
      <c r="N2889" t="s">
        <v>431</v>
      </c>
    </row>
    <row r="2890" spans="1:14" ht="17.25" customHeight="1" x14ac:dyDescent="0.2">
      <c r="A2890" s="5">
        <v>2119945</v>
      </c>
      <c r="B2890" s="6" t="s">
        <v>19</v>
      </c>
      <c r="C2890" s="6" t="s">
        <v>20</v>
      </c>
      <c r="D2890" s="12">
        <v>43609</v>
      </c>
      <c r="E2890" s="5">
        <v>1.8124572210814511</v>
      </c>
      <c r="F2890" t="s">
        <v>21</v>
      </c>
      <c r="G2890" s="8">
        <v>44239</v>
      </c>
      <c r="H2890" t="s">
        <v>110</v>
      </c>
      <c r="I2890" s="8"/>
      <c r="J2890" s="8"/>
      <c r="L2890" t="s">
        <v>383</v>
      </c>
      <c r="M2890" t="s">
        <v>353</v>
      </c>
      <c r="N2890" t="s">
        <v>428</v>
      </c>
    </row>
    <row r="2891" spans="1:14" ht="17.25" customHeight="1" x14ac:dyDescent="0.2">
      <c r="A2891" s="5">
        <v>15771226</v>
      </c>
      <c r="B2891" s="6" t="s">
        <v>19</v>
      </c>
      <c r="C2891" s="6" t="s">
        <v>28</v>
      </c>
      <c r="D2891" s="12">
        <v>37965</v>
      </c>
      <c r="E2891" s="5">
        <v>17.264887063655031</v>
      </c>
      <c r="F2891" t="s">
        <v>21</v>
      </c>
      <c r="G2891" s="8">
        <v>44174</v>
      </c>
      <c r="H2891" t="s">
        <v>110</v>
      </c>
      <c r="I2891" s="8"/>
      <c r="J2891" s="8">
        <v>44230</v>
      </c>
      <c r="K2891" t="s">
        <v>366</v>
      </c>
      <c r="L2891" t="s">
        <v>367</v>
      </c>
      <c r="M2891" t="s">
        <v>353</v>
      </c>
      <c r="N2891" t="s">
        <v>429</v>
      </c>
    </row>
    <row r="2892" spans="1:14" ht="17.25" customHeight="1" x14ac:dyDescent="0.2">
      <c r="A2892" s="5">
        <v>6288034</v>
      </c>
      <c r="B2892" s="6" t="s">
        <v>24</v>
      </c>
      <c r="C2892" s="6" t="s">
        <v>96</v>
      </c>
      <c r="D2892" s="12">
        <v>40688</v>
      </c>
      <c r="E2892" s="5">
        <v>9.8097193702943191</v>
      </c>
      <c r="F2892" t="s">
        <v>21</v>
      </c>
      <c r="G2892" s="8">
        <v>44174</v>
      </c>
      <c r="H2892" t="s">
        <v>110</v>
      </c>
      <c r="I2892" s="8"/>
      <c r="J2892" s="8">
        <v>44230</v>
      </c>
      <c r="K2892" t="s">
        <v>366</v>
      </c>
      <c r="L2892" t="s">
        <v>367</v>
      </c>
      <c r="M2892" t="s">
        <v>353</v>
      </c>
      <c r="N2892" t="s">
        <v>429</v>
      </c>
    </row>
    <row r="2893" spans="1:14" ht="17.25" customHeight="1" x14ac:dyDescent="0.2">
      <c r="A2893" s="5">
        <v>15765107</v>
      </c>
      <c r="B2893" s="6" t="s">
        <v>24</v>
      </c>
      <c r="C2893" s="6" t="s">
        <v>23</v>
      </c>
      <c r="D2893" s="12">
        <v>38947</v>
      </c>
      <c r="E2893" s="5">
        <v>14.576317590691307</v>
      </c>
      <c r="F2893" t="s">
        <v>21</v>
      </c>
      <c r="G2893" s="8">
        <v>44174</v>
      </c>
      <c r="H2893" t="s">
        <v>110</v>
      </c>
      <c r="I2893" s="8"/>
      <c r="J2893" s="8">
        <v>44230</v>
      </c>
      <c r="K2893" t="s">
        <v>366</v>
      </c>
      <c r="L2893" t="s">
        <v>367</v>
      </c>
      <c r="M2893" t="s">
        <v>353</v>
      </c>
      <c r="N2893" t="s">
        <v>429</v>
      </c>
    </row>
    <row r="2894" spans="1:14" ht="17.25" customHeight="1" x14ac:dyDescent="0.2">
      <c r="A2894" s="5">
        <v>2365724</v>
      </c>
      <c r="B2894" s="6" t="s">
        <v>19</v>
      </c>
      <c r="C2894" s="6" t="s">
        <v>28</v>
      </c>
      <c r="D2894" s="12">
        <v>38312</v>
      </c>
      <c r="E2894" s="5">
        <v>16.314852840520192</v>
      </c>
      <c r="F2894" t="s">
        <v>21</v>
      </c>
      <c r="G2894" s="8">
        <v>44174</v>
      </c>
      <c r="H2894" t="s">
        <v>110</v>
      </c>
      <c r="I2894" s="8"/>
      <c r="J2894" s="8">
        <v>44230</v>
      </c>
      <c r="K2894" t="s">
        <v>366</v>
      </c>
      <c r="L2894" t="s">
        <v>367</v>
      </c>
      <c r="M2894" t="s">
        <v>353</v>
      </c>
      <c r="N2894" t="s">
        <v>429</v>
      </c>
    </row>
    <row r="2895" spans="1:14" ht="17.25" customHeight="1" x14ac:dyDescent="0.2">
      <c r="A2895" s="5">
        <v>15382106</v>
      </c>
      <c r="B2895" s="6" t="s">
        <v>19</v>
      </c>
      <c r="C2895" s="6" t="s">
        <v>28</v>
      </c>
      <c r="D2895" s="12">
        <v>40660</v>
      </c>
      <c r="E2895" s="5">
        <v>9.886379192334017</v>
      </c>
      <c r="F2895" t="s">
        <v>21</v>
      </c>
      <c r="G2895" s="8">
        <v>44257</v>
      </c>
      <c r="H2895" t="s">
        <v>110</v>
      </c>
      <c r="I2895" s="8">
        <v>43854</v>
      </c>
      <c r="J2895" s="8"/>
      <c r="L2895" t="s">
        <v>383</v>
      </c>
      <c r="M2895" t="s">
        <v>353</v>
      </c>
      <c r="N2895" t="s">
        <v>429</v>
      </c>
    </row>
    <row r="2896" spans="1:14" ht="17.25" customHeight="1" x14ac:dyDescent="0.2">
      <c r="A2896" s="5">
        <v>15382106</v>
      </c>
      <c r="B2896" s="6" t="s">
        <v>19</v>
      </c>
      <c r="C2896" s="6" t="s">
        <v>28</v>
      </c>
      <c r="D2896" s="12">
        <v>40660</v>
      </c>
      <c r="E2896" s="5">
        <v>9.886379192334017</v>
      </c>
      <c r="F2896" t="s">
        <v>21</v>
      </c>
      <c r="G2896" s="8">
        <v>44257</v>
      </c>
      <c r="H2896" t="s">
        <v>121</v>
      </c>
      <c r="I2896" s="8">
        <v>43854</v>
      </c>
      <c r="J2896" s="8">
        <v>44250</v>
      </c>
      <c r="K2896" t="s">
        <v>366</v>
      </c>
      <c r="L2896" t="s">
        <v>367</v>
      </c>
      <c r="M2896" t="s">
        <v>353</v>
      </c>
      <c r="N2896" t="s">
        <v>427</v>
      </c>
    </row>
    <row r="2897" spans="1:14" ht="17.25" customHeight="1" x14ac:dyDescent="0.2">
      <c r="A2897" s="5">
        <v>9617794</v>
      </c>
      <c r="B2897" s="6" t="s">
        <v>19</v>
      </c>
      <c r="C2897" s="6" t="s">
        <v>28</v>
      </c>
      <c r="D2897" s="12">
        <v>43314</v>
      </c>
      <c r="E2897" s="5">
        <v>2.6201232032854209</v>
      </c>
      <c r="F2897" t="s">
        <v>21</v>
      </c>
      <c r="G2897" s="8">
        <v>44249</v>
      </c>
      <c r="H2897" t="s">
        <v>121</v>
      </c>
      <c r="I2897" s="8"/>
      <c r="J2897" s="8"/>
      <c r="L2897" t="s">
        <v>383</v>
      </c>
      <c r="M2897" t="s">
        <v>353</v>
      </c>
      <c r="N2897" t="s">
        <v>428</v>
      </c>
    </row>
    <row r="2898" spans="1:14" ht="17.25" customHeight="1" x14ac:dyDescent="0.2">
      <c r="A2898" s="5">
        <v>11486633</v>
      </c>
      <c r="B2898" s="6" t="s">
        <v>24</v>
      </c>
      <c r="C2898" s="6" t="s">
        <v>28</v>
      </c>
      <c r="D2898" s="12">
        <v>38378</v>
      </c>
      <c r="E2898" s="5">
        <v>16.134154688569474</v>
      </c>
      <c r="F2898" t="s">
        <v>21</v>
      </c>
      <c r="G2898" s="8">
        <v>44257</v>
      </c>
      <c r="H2898" t="s">
        <v>110</v>
      </c>
      <c r="I2898" s="8"/>
      <c r="J2898" s="8">
        <v>44173</v>
      </c>
      <c r="K2898" t="s">
        <v>366</v>
      </c>
      <c r="L2898" t="s">
        <v>367</v>
      </c>
      <c r="M2898" t="s">
        <v>353</v>
      </c>
      <c r="N2898" t="s">
        <v>430</v>
      </c>
    </row>
    <row r="2899" spans="1:14" ht="17.25" customHeight="1" x14ac:dyDescent="0.2">
      <c r="A2899" s="5">
        <v>11486633</v>
      </c>
      <c r="B2899" s="6" t="s">
        <v>24</v>
      </c>
      <c r="C2899" s="6" t="s">
        <v>28</v>
      </c>
      <c r="D2899" s="12">
        <v>38378</v>
      </c>
      <c r="E2899" s="5">
        <v>16.134154688569474</v>
      </c>
      <c r="F2899" t="s">
        <v>21</v>
      </c>
      <c r="G2899" s="8">
        <v>44257</v>
      </c>
      <c r="H2899" t="s">
        <v>121</v>
      </c>
      <c r="I2899" s="8"/>
      <c r="J2899" s="8"/>
      <c r="L2899" t="s">
        <v>383</v>
      </c>
      <c r="M2899" t="s">
        <v>353</v>
      </c>
      <c r="N2899" t="s">
        <v>429</v>
      </c>
    </row>
    <row r="2900" spans="1:14" ht="17.25" customHeight="1" x14ac:dyDescent="0.2">
      <c r="A2900" s="5">
        <v>10215991</v>
      </c>
      <c r="B2900" s="6" t="s">
        <v>24</v>
      </c>
      <c r="C2900" s="5"/>
      <c r="D2900" s="12">
        <v>44159</v>
      </c>
      <c r="E2900" s="5">
        <v>0.30663928815879532</v>
      </c>
      <c r="F2900" t="s">
        <v>21</v>
      </c>
      <c r="G2900" s="8">
        <v>44120</v>
      </c>
      <c r="H2900" t="s">
        <v>121</v>
      </c>
      <c r="I2900" s="8"/>
      <c r="J2900" s="8">
        <v>44148</v>
      </c>
      <c r="K2900" t="s">
        <v>366</v>
      </c>
      <c r="L2900" t="s">
        <v>367</v>
      </c>
      <c r="M2900" t="s">
        <v>353</v>
      </c>
      <c r="N2900" t="s">
        <v>427</v>
      </c>
    </row>
    <row r="2901" spans="1:14" ht="17.25" customHeight="1" x14ac:dyDescent="0.2">
      <c r="A2901" s="5">
        <v>447039</v>
      </c>
      <c r="B2901" s="6" t="s">
        <v>24</v>
      </c>
      <c r="C2901" s="6" t="s">
        <v>20</v>
      </c>
      <c r="D2901" s="12">
        <v>40713</v>
      </c>
      <c r="E2901" s="5">
        <v>9.7412731006160165</v>
      </c>
      <c r="F2901" t="s">
        <v>21</v>
      </c>
      <c r="G2901" s="8">
        <v>44236</v>
      </c>
      <c r="H2901" t="s">
        <v>121</v>
      </c>
      <c r="I2901" s="8"/>
      <c r="J2901" s="8"/>
      <c r="L2901" t="s">
        <v>383</v>
      </c>
      <c r="M2901" t="s">
        <v>353</v>
      </c>
      <c r="N2901" t="s">
        <v>428</v>
      </c>
    </row>
    <row r="2902" spans="1:14" ht="17.25" customHeight="1" x14ac:dyDescent="0.2">
      <c r="A2902" s="5">
        <v>14196708</v>
      </c>
      <c r="B2902" s="6" t="s">
        <v>19</v>
      </c>
      <c r="C2902" s="6" t="s">
        <v>28</v>
      </c>
      <c r="D2902" s="12">
        <v>40751</v>
      </c>
      <c r="E2902" s="5">
        <v>9.6372347707049961</v>
      </c>
      <c r="F2902" t="s">
        <v>21</v>
      </c>
      <c r="G2902" s="8">
        <v>44236</v>
      </c>
      <c r="H2902" t="s">
        <v>110</v>
      </c>
      <c r="I2902" s="8"/>
      <c r="J2902" s="8"/>
      <c r="L2902" t="s">
        <v>383</v>
      </c>
      <c r="M2902" t="s">
        <v>353</v>
      </c>
      <c r="N2902" t="s">
        <v>354</v>
      </c>
    </row>
    <row r="2903" spans="1:14" ht="17.25" customHeight="1" x14ac:dyDescent="0.2">
      <c r="A2903" s="5">
        <v>13467858</v>
      </c>
      <c r="B2903" s="6" t="s">
        <v>19</v>
      </c>
      <c r="C2903" s="6" t="s">
        <v>94</v>
      </c>
      <c r="D2903" s="12">
        <v>39821</v>
      </c>
      <c r="E2903" s="5">
        <v>12.183436002737851</v>
      </c>
      <c r="F2903" t="s">
        <v>21</v>
      </c>
      <c r="G2903" s="8">
        <v>44201</v>
      </c>
      <c r="H2903" t="s">
        <v>121</v>
      </c>
      <c r="I2903" s="8">
        <v>43840</v>
      </c>
      <c r="J2903" s="8">
        <v>44146</v>
      </c>
      <c r="K2903" t="s">
        <v>366</v>
      </c>
      <c r="L2903" t="s">
        <v>367</v>
      </c>
      <c r="M2903" t="s">
        <v>353</v>
      </c>
      <c r="N2903" t="s">
        <v>431</v>
      </c>
    </row>
    <row r="2904" spans="1:14" ht="17.25" customHeight="1" x14ac:dyDescent="0.2">
      <c r="A2904" s="5">
        <v>8064676</v>
      </c>
      <c r="B2904" s="6" t="s">
        <v>19</v>
      </c>
      <c r="C2904" s="6" t="s">
        <v>63</v>
      </c>
      <c r="D2904" s="12">
        <v>43846</v>
      </c>
      <c r="E2904" s="5">
        <v>1.1635865845311431</v>
      </c>
      <c r="F2904" t="s">
        <v>21</v>
      </c>
      <c r="G2904" s="8">
        <v>44194</v>
      </c>
      <c r="H2904" t="s">
        <v>110</v>
      </c>
      <c r="I2904" s="8"/>
      <c r="J2904" s="8">
        <v>44236</v>
      </c>
      <c r="K2904" t="s">
        <v>366</v>
      </c>
      <c r="L2904" t="s">
        <v>367</v>
      </c>
      <c r="M2904" t="s">
        <v>353</v>
      </c>
      <c r="N2904" t="s">
        <v>354</v>
      </c>
    </row>
    <row r="2905" spans="1:14" ht="17.25" customHeight="1" x14ac:dyDescent="0.2">
      <c r="A2905" s="5">
        <v>11638812</v>
      </c>
      <c r="B2905" s="6" t="s">
        <v>24</v>
      </c>
      <c r="C2905" s="6" t="s">
        <v>28</v>
      </c>
      <c r="D2905" s="12">
        <v>40805</v>
      </c>
      <c r="E2905" s="5">
        <v>9.4893908281998627</v>
      </c>
      <c r="F2905" t="s">
        <v>21</v>
      </c>
      <c r="G2905" s="8">
        <v>44204</v>
      </c>
      <c r="H2905" t="s">
        <v>110</v>
      </c>
      <c r="I2905" s="8"/>
      <c r="J2905" s="8">
        <v>44239</v>
      </c>
      <c r="K2905" t="s">
        <v>371</v>
      </c>
      <c r="L2905" t="s">
        <v>367</v>
      </c>
      <c r="M2905" t="s">
        <v>353</v>
      </c>
      <c r="N2905" t="s">
        <v>428</v>
      </c>
    </row>
    <row r="2906" spans="1:14" ht="17.25" customHeight="1" x14ac:dyDescent="0.2">
      <c r="A2906" s="5">
        <v>5636275</v>
      </c>
      <c r="B2906" s="6" t="s">
        <v>19</v>
      </c>
      <c r="C2906" s="6" t="s">
        <v>20</v>
      </c>
      <c r="D2906" s="12">
        <v>39883</v>
      </c>
      <c r="E2906" s="5">
        <v>12.013689253935661</v>
      </c>
      <c r="F2906" t="s">
        <v>21</v>
      </c>
      <c r="G2906" s="8">
        <v>44204</v>
      </c>
      <c r="H2906" t="s">
        <v>110</v>
      </c>
      <c r="I2906" s="8"/>
      <c r="J2906" s="8">
        <v>44239</v>
      </c>
      <c r="K2906" t="s">
        <v>371</v>
      </c>
      <c r="L2906" t="s">
        <v>367</v>
      </c>
      <c r="M2906" t="s">
        <v>353</v>
      </c>
      <c r="N2906" t="s">
        <v>428</v>
      </c>
    </row>
    <row r="2907" spans="1:14" ht="17.25" customHeight="1" x14ac:dyDescent="0.2">
      <c r="A2907" s="5">
        <v>14252167</v>
      </c>
      <c r="B2907" s="6" t="s">
        <v>19</v>
      </c>
      <c r="C2907" s="5"/>
      <c r="D2907" s="12">
        <v>41701</v>
      </c>
      <c r="E2907" s="5">
        <v>7.0362765229295006</v>
      </c>
      <c r="F2907" t="s">
        <v>21</v>
      </c>
      <c r="G2907" s="8">
        <v>44204</v>
      </c>
      <c r="H2907" t="s">
        <v>110</v>
      </c>
      <c r="I2907" s="8"/>
      <c r="J2907" s="8">
        <v>44239</v>
      </c>
      <c r="K2907" t="s">
        <v>371</v>
      </c>
      <c r="L2907" t="s">
        <v>367</v>
      </c>
      <c r="M2907" t="s">
        <v>353</v>
      </c>
      <c r="N2907" t="s">
        <v>428</v>
      </c>
    </row>
    <row r="2908" spans="1:14" ht="17.25" customHeight="1" x14ac:dyDescent="0.2">
      <c r="A2908" s="5">
        <v>7347746</v>
      </c>
      <c r="B2908" s="6" t="s">
        <v>19</v>
      </c>
      <c r="C2908" s="6" t="s">
        <v>28</v>
      </c>
      <c r="D2908" s="12">
        <v>42900</v>
      </c>
      <c r="E2908" s="5">
        <v>3.7535934291581108</v>
      </c>
      <c r="F2908" t="s">
        <v>21</v>
      </c>
      <c r="G2908" s="8">
        <v>44204</v>
      </c>
      <c r="H2908" t="s">
        <v>110</v>
      </c>
      <c r="I2908" s="8"/>
      <c r="J2908" s="8">
        <v>44239</v>
      </c>
      <c r="K2908" t="s">
        <v>371</v>
      </c>
      <c r="L2908" t="s">
        <v>367</v>
      </c>
      <c r="M2908" t="s">
        <v>353</v>
      </c>
      <c r="N2908" t="s">
        <v>428</v>
      </c>
    </row>
    <row r="2909" spans="1:14" ht="17.25" customHeight="1" x14ac:dyDescent="0.2">
      <c r="A2909" s="5">
        <v>9029454</v>
      </c>
      <c r="B2909" s="6" t="s">
        <v>19</v>
      </c>
      <c r="C2909" s="6" t="s">
        <v>105</v>
      </c>
      <c r="D2909" s="12">
        <v>37899</v>
      </c>
      <c r="E2909" s="5">
        <v>17.44558521560575</v>
      </c>
      <c r="F2909" t="s">
        <v>21</v>
      </c>
      <c r="G2909" s="8">
        <v>44204</v>
      </c>
      <c r="H2909" t="s">
        <v>110</v>
      </c>
      <c r="I2909" s="8"/>
      <c r="J2909" s="8">
        <v>44239</v>
      </c>
      <c r="K2909" t="s">
        <v>371</v>
      </c>
      <c r="L2909" t="s">
        <v>367</v>
      </c>
      <c r="M2909" t="s">
        <v>353</v>
      </c>
      <c r="N2909" t="s">
        <v>428</v>
      </c>
    </row>
    <row r="2910" spans="1:14" ht="17.25" customHeight="1" x14ac:dyDescent="0.2">
      <c r="A2910" s="5">
        <v>6615483</v>
      </c>
      <c r="B2910" s="6" t="s">
        <v>19</v>
      </c>
      <c r="C2910" s="6" t="s">
        <v>90</v>
      </c>
      <c r="D2910" s="12">
        <v>42957</v>
      </c>
      <c r="E2910" s="5">
        <v>3.5975359342915811</v>
      </c>
      <c r="F2910" t="s">
        <v>21</v>
      </c>
      <c r="G2910" s="8">
        <v>44253</v>
      </c>
      <c r="H2910" t="s">
        <v>110</v>
      </c>
      <c r="I2910" s="8"/>
      <c r="J2910" s="8"/>
      <c r="L2910" t="s">
        <v>383</v>
      </c>
      <c r="M2910" t="s">
        <v>353</v>
      </c>
      <c r="N2910" t="s">
        <v>429</v>
      </c>
    </row>
    <row r="2911" spans="1:14" ht="17.25" customHeight="1" x14ac:dyDescent="0.2">
      <c r="A2911" s="5">
        <v>3708945</v>
      </c>
      <c r="B2911" s="6" t="s">
        <v>19</v>
      </c>
      <c r="C2911" s="6" t="s">
        <v>28</v>
      </c>
      <c r="D2911" s="12">
        <v>43790</v>
      </c>
      <c r="E2911" s="5">
        <v>1.3169062286105406</v>
      </c>
      <c r="F2911" t="s">
        <v>21</v>
      </c>
      <c r="G2911" s="8">
        <v>44138</v>
      </c>
      <c r="H2911" t="s">
        <v>110</v>
      </c>
      <c r="I2911" s="8"/>
      <c r="J2911" s="8">
        <v>44175</v>
      </c>
      <c r="K2911" t="s">
        <v>366</v>
      </c>
      <c r="L2911" t="s">
        <v>367</v>
      </c>
      <c r="M2911" t="s">
        <v>353</v>
      </c>
      <c r="N2911" t="s">
        <v>429</v>
      </c>
    </row>
    <row r="2912" spans="1:14" ht="17.25" customHeight="1" x14ac:dyDescent="0.2">
      <c r="A2912" s="5">
        <v>2775277</v>
      </c>
      <c r="B2912" s="6" t="s">
        <v>19</v>
      </c>
      <c r="C2912" s="6" t="s">
        <v>28</v>
      </c>
      <c r="D2912" s="12">
        <v>39400</v>
      </c>
      <c r="E2912" s="5">
        <v>13.336071184120465</v>
      </c>
      <c r="F2912" t="s">
        <v>21</v>
      </c>
      <c r="G2912" s="8">
        <v>44187</v>
      </c>
      <c r="H2912" t="s">
        <v>110</v>
      </c>
      <c r="I2912" s="8"/>
      <c r="J2912" s="8">
        <v>44208</v>
      </c>
      <c r="K2912" t="s">
        <v>366</v>
      </c>
      <c r="L2912" t="s">
        <v>367</v>
      </c>
      <c r="M2912" t="s">
        <v>353</v>
      </c>
      <c r="N2912" t="s">
        <v>429</v>
      </c>
    </row>
    <row r="2913" spans="1:14" ht="17.25" customHeight="1" x14ac:dyDescent="0.2">
      <c r="A2913" s="5">
        <v>7856198</v>
      </c>
      <c r="B2913" s="6" t="s">
        <v>24</v>
      </c>
      <c r="C2913" s="6" t="s">
        <v>28</v>
      </c>
      <c r="D2913" s="12">
        <v>43142</v>
      </c>
      <c r="E2913" s="5">
        <v>3.0910335386721424</v>
      </c>
      <c r="F2913" t="s">
        <v>21</v>
      </c>
      <c r="G2913" s="8">
        <v>44187</v>
      </c>
      <c r="H2913" t="s">
        <v>110</v>
      </c>
      <c r="I2913" s="8"/>
      <c r="J2913" s="8">
        <v>44208</v>
      </c>
      <c r="K2913" t="s">
        <v>366</v>
      </c>
      <c r="L2913" t="s">
        <v>367</v>
      </c>
      <c r="M2913" t="s">
        <v>353</v>
      </c>
      <c r="N2913" t="s">
        <v>429</v>
      </c>
    </row>
    <row r="2914" spans="1:14" ht="17.25" customHeight="1" x14ac:dyDescent="0.2">
      <c r="A2914" s="5">
        <v>9112828</v>
      </c>
      <c r="B2914" s="6" t="s">
        <v>19</v>
      </c>
      <c r="C2914" s="6" t="s">
        <v>25</v>
      </c>
      <c r="D2914" s="12">
        <v>42722</v>
      </c>
      <c r="E2914" s="5">
        <v>4.2409308692676246</v>
      </c>
      <c r="F2914" t="s">
        <v>21</v>
      </c>
      <c r="G2914" s="8">
        <v>44182</v>
      </c>
      <c r="H2914" t="s">
        <v>110</v>
      </c>
      <c r="I2914" s="8"/>
      <c r="J2914" s="8">
        <v>44232</v>
      </c>
      <c r="K2914" t="s">
        <v>366</v>
      </c>
      <c r="L2914" t="s">
        <v>367</v>
      </c>
      <c r="M2914" t="s">
        <v>353</v>
      </c>
      <c r="N2914" t="s">
        <v>429</v>
      </c>
    </row>
    <row r="2915" spans="1:14" ht="17.25" customHeight="1" x14ac:dyDescent="0.2">
      <c r="A2915" s="5">
        <v>5749639</v>
      </c>
      <c r="B2915" s="6" t="s">
        <v>19</v>
      </c>
      <c r="C2915" s="6" t="s">
        <v>28</v>
      </c>
      <c r="D2915" s="12">
        <v>40264</v>
      </c>
      <c r="E2915" s="5">
        <v>10.97056810403833</v>
      </c>
      <c r="F2915" t="s">
        <v>21</v>
      </c>
      <c r="G2915" s="8">
        <v>44215</v>
      </c>
      <c r="H2915" t="s">
        <v>110</v>
      </c>
      <c r="I2915" s="8"/>
      <c r="J2915" s="8">
        <v>44253</v>
      </c>
      <c r="K2915" t="s">
        <v>366</v>
      </c>
      <c r="L2915" t="s">
        <v>367</v>
      </c>
      <c r="M2915" t="s">
        <v>353</v>
      </c>
      <c r="N2915" t="s">
        <v>426</v>
      </c>
    </row>
    <row r="2916" spans="1:14" ht="17.25" customHeight="1" x14ac:dyDescent="0.2">
      <c r="A2916" s="5">
        <v>15923066</v>
      </c>
      <c r="B2916" s="6" t="s">
        <v>19</v>
      </c>
      <c r="C2916" s="6" t="s">
        <v>28</v>
      </c>
      <c r="D2916" s="12">
        <v>41050</v>
      </c>
      <c r="E2916" s="5">
        <v>8.8186173853524981</v>
      </c>
      <c r="F2916" t="s">
        <v>21</v>
      </c>
      <c r="G2916" s="8">
        <v>44215</v>
      </c>
      <c r="H2916" t="s">
        <v>110</v>
      </c>
      <c r="I2916" s="8"/>
      <c r="J2916" s="8">
        <v>44242</v>
      </c>
      <c r="K2916" t="s">
        <v>366</v>
      </c>
      <c r="L2916" t="s">
        <v>367</v>
      </c>
      <c r="M2916" t="s">
        <v>353</v>
      </c>
      <c r="N2916" t="s">
        <v>427</v>
      </c>
    </row>
    <row r="2917" spans="1:14" ht="17.25" customHeight="1" x14ac:dyDescent="0.2">
      <c r="A2917" s="5">
        <v>13242385</v>
      </c>
      <c r="B2917" s="6" t="s">
        <v>19</v>
      </c>
      <c r="C2917" s="6" t="s">
        <v>28</v>
      </c>
      <c r="D2917" s="12">
        <v>42536</v>
      </c>
      <c r="E2917" s="5">
        <v>4.7501711156741955</v>
      </c>
      <c r="F2917" t="s">
        <v>21</v>
      </c>
      <c r="G2917" s="8">
        <v>44243</v>
      </c>
      <c r="H2917" t="s">
        <v>110</v>
      </c>
      <c r="I2917" s="8"/>
      <c r="J2917" s="8"/>
      <c r="L2917" t="s">
        <v>383</v>
      </c>
      <c r="M2917" t="s">
        <v>353</v>
      </c>
      <c r="N2917" t="s">
        <v>426</v>
      </c>
    </row>
    <row r="2918" spans="1:14" ht="17.25" customHeight="1" x14ac:dyDescent="0.2">
      <c r="A2918" s="5">
        <v>3275699</v>
      </c>
      <c r="B2918" s="6" t="s">
        <v>19</v>
      </c>
      <c r="C2918" s="6" t="s">
        <v>28</v>
      </c>
      <c r="D2918" s="12">
        <v>42438</v>
      </c>
      <c r="E2918" s="5">
        <v>5.0184804928131417</v>
      </c>
      <c r="F2918" t="s">
        <v>21</v>
      </c>
      <c r="G2918" s="8">
        <v>44180</v>
      </c>
      <c r="H2918" t="s">
        <v>121</v>
      </c>
      <c r="I2918" s="8"/>
      <c r="J2918" s="8">
        <v>44264</v>
      </c>
      <c r="K2918" t="s">
        <v>366</v>
      </c>
      <c r="L2918" t="s">
        <v>367</v>
      </c>
      <c r="M2918" t="s">
        <v>353</v>
      </c>
      <c r="N2918" t="s">
        <v>426</v>
      </c>
    </row>
    <row r="2919" spans="1:14" ht="17.25" customHeight="1" x14ac:dyDescent="0.2">
      <c r="A2919" s="5">
        <v>11992268</v>
      </c>
      <c r="B2919" s="6" t="s">
        <v>24</v>
      </c>
      <c r="C2919" s="6" t="s">
        <v>28</v>
      </c>
      <c r="D2919" s="12">
        <v>41272</v>
      </c>
      <c r="E2919" s="5">
        <v>8.2108145106091719</v>
      </c>
      <c r="F2919" t="s">
        <v>21</v>
      </c>
      <c r="G2919" s="8">
        <v>44224</v>
      </c>
      <c r="H2919" t="s">
        <v>121</v>
      </c>
      <c r="I2919" s="8"/>
      <c r="J2919" s="8">
        <v>44252</v>
      </c>
      <c r="K2919" t="s">
        <v>366</v>
      </c>
      <c r="L2919" t="s">
        <v>367</v>
      </c>
      <c r="M2919" t="s">
        <v>353</v>
      </c>
      <c r="N2919" t="s">
        <v>429</v>
      </c>
    </row>
    <row r="2920" spans="1:14" ht="17.25" customHeight="1" x14ac:dyDescent="0.2">
      <c r="A2920" s="5">
        <v>12633957</v>
      </c>
      <c r="B2920" s="6" t="s">
        <v>19</v>
      </c>
      <c r="C2920" s="5"/>
      <c r="D2920" s="12">
        <v>38152</v>
      </c>
      <c r="E2920" s="5">
        <v>16.752908966461327</v>
      </c>
      <c r="F2920" t="s">
        <v>21</v>
      </c>
      <c r="G2920" s="8">
        <v>44224</v>
      </c>
      <c r="H2920" t="s">
        <v>121</v>
      </c>
      <c r="I2920" s="8"/>
      <c r="J2920" s="8">
        <v>44252</v>
      </c>
      <c r="K2920" t="s">
        <v>366</v>
      </c>
      <c r="L2920" t="s">
        <v>367</v>
      </c>
      <c r="M2920" t="s">
        <v>353</v>
      </c>
      <c r="N2920" t="s">
        <v>429</v>
      </c>
    </row>
    <row r="2921" spans="1:14" ht="17.25" customHeight="1" x14ac:dyDescent="0.2">
      <c r="A2921" s="5">
        <v>1483757</v>
      </c>
      <c r="B2921" s="6" t="s">
        <v>19</v>
      </c>
      <c r="C2921" s="6" t="s">
        <v>20</v>
      </c>
      <c r="D2921" s="12">
        <v>40482</v>
      </c>
      <c r="E2921" s="5">
        <v>10.373716632443532</v>
      </c>
      <c r="F2921" t="s">
        <v>21</v>
      </c>
      <c r="G2921" s="8">
        <v>44224</v>
      </c>
      <c r="H2921" t="s">
        <v>121</v>
      </c>
      <c r="I2921" s="8"/>
      <c r="J2921" s="8">
        <v>44252</v>
      </c>
      <c r="K2921" t="s">
        <v>366</v>
      </c>
      <c r="L2921" t="s">
        <v>367</v>
      </c>
      <c r="M2921" t="s">
        <v>353</v>
      </c>
      <c r="N2921" t="s">
        <v>429</v>
      </c>
    </row>
    <row r="2922" spans="1:14" ht="17.25" customHeight="1" x14ac:dyDescent="0.2">
      <c r="A2922" s="5">
        <v>2791734</v>
      </c>
      <c r="B2922" s="6" t="s">
        <v>19</v>
      </c>
      <c r="C2922" s="6" t="s">
        <v>20</v>
      </c>
      <c r="D2922" s="12">
        <v>41556</v>
      </c>
      <c r="E2922" s="5">
        <v>7.4332648870636548</v>
      </c>
      <c r="F2922" t="s">
        <v>21</v>
      </c>
      <c r="G2922" s="8">
        <v>44175</v>
      </c>
      <c r="H2922" t="s">
        <v>144</v>
      </c>
      <c r="I2922" s="8"/>
      <c r="J2922" s="8">
        <v>44229</v>
      </c>
      <c r="K2922" t="s">
        <v>366</v>
      </c>
      <c r="L2922" t="s">
        <v>367</v>
      </c>
      <c r="M2922" t="s">
        <v>353</v>
      </c>
      <c r="N2922" t="s">
        <v>429</v>
      </c>
    </row>
    <row r="2923" spans="1:14" ht="17.25" customHeight="1" x14ac:dyDescent="0.2">
      <c r="A2923" s="5">
        <v>16043068</v>
      </c>
      <c r="B2923" s="6" t="s">
        <v>24</v>
      </c>
      <c r="C2923" s="6" t="s">
        <v>94</v>
      </c>
      <c r="D2923" s="12">
        <v>42831</v>
      </c>
      <c r="E2923" s="5">
        <v>3.9425051334702257</v>
      </c>
      <c r="F2923" t="s">
        <v>21</v>
      </c>
      <c r="G2923" s="8">
        <v>44165</v>
      </c>
      <c r="H2923" t="s">
        <v>110</v>
      </c>
      <c r="I2923" s="8"/>
      <c r="J2923" s="8">
        <v>44188</v>
      </c>
      <c r="K2923" t="s">
        <v>366</v>
      </c>
      <c r="L2923" t="s">
        <v>367</v>
      </c>
      <c r="M2923" t="s">
        <v>353</v>
      </c>
      <c r="N2923" t="s">
        <v>427</v>
      </c>
    </row>
    <row r="2924" spans="1:14" ht="17.25" customHeight="1" x14ac:dyDescent="0.2">
      <c r="A2924" s="5">
        <v>13211299</v>
      </c>
      <c r="B2924" s="6" t="s">
        <v>24</v>
      </c>
      <c r="C2924" s="6" t="s">
        <v>28</v>
      </c>
      <c r="D2924" s="12">
        <v>40511</v>
      </c>
      <c r="E2924" s="5">
        <v>10.294318959616701</v>
      </c>
      <c r="F2924" t="s">
        <v>21</v>
      </c>
      <c r="G2924" s="8">
        <v>44047</v>
      </c>
      <c r="I2924" s="8"/>
      <c r="J2924" s="8">
        <v>44096</v>
      </c>
      <c r="K2924" t="s">
        <v>366</v>
      </c>
      <c r="L2924" t="s">
        <v>367</v>
      </c>
      <c r="M2924" t="s">
        <v>353</v>
      </c>
      <c r="N2924" t="s">
        <v>405</v>
      </c>
    </row>
    <row r="2925" spans="1:14" ht="17.25" customHeight="1" x14ac:dyDescent="0.2">
      <c r="A2925" s="5">
        <v>13397181</v>
      </c>
      <c r="B2925" s="6" t="s">
        <v>19</v>
      </c>
      <c r="C2925" s="6" t="s">
        <v>28</v>
      </c>
      <c r="D2925" s="12">
        <v>39715</v>
      </c>
      <c r="E2925" s="5">
        <v>12.473648186173854</v>
      </c>
      <c r="F2925" t="s">
        <v>21</v>
      </c>
      <c r="G2925" s="8">
        <v>44048</v>
      </c>
      <c r="H2925" t="s">
        <v>110</v>
      </c>
      <c r="I2925" s="8"/>
      <c r="J2925" s="8">
        <v>44103</v>
      </c>
      <c r="K2925" t="s">
        <v>366</v>
      </c>
      <c r="L2925" t="s">
        <v>367</v>
      </c>
      <c r="M2925" t="s">
        <v>353</v>
      </c>
      <c r="N2925" t="s">
        <v>426</v>
      </c>
    </row>
    <row r="2926" spans="1:14" ht="17.25" customHeight="1" x14ac:dyDescent="0.2">
      <c r="A2926" s="5">
        <v>13004347</v>
      </c>
      <c r="B2926" s="6" t="s">
        <v>19</v>
      </c>
      <c r="C2926" s="6" t="s">
        <v>28</v>
      </c>
      <c r="D2926" s="12">
        <v>41909</v>
      </c>
      <c r="E2926" s="5">
        <v>6.4668035592060233</v>
      </c>
      <c r="F2926" t="s">
        <v>21</v>
      </c>
      <c r="G2926" s="8">
        <v>44048</v>
      </c>
      <c r="H2926" t="s">
        <v>144</v>
      </c>
      <c r="I2926" s="8"/>
      <c r="J2926" s="8">
        <v>44117</v>
      </c>
      <c r="K2926" t="s">
        <v>366</v>
      </c>
      <c r="L2926" t="s">
        <v>367</v>
      </c>
      <c r="M2926" t="s">
        <v>353</v>
      </c>
      <c r="N2926" t="s">
        <v>426</v>
      </c>
    </row>
    <row r="2927" spans="1:14" ht="17.25" customHeight="1" x14ac:dyDescent="0.2">
      <c r="A2927" s="5">
        <v>7009827</v>
      </c>
      <c r="B2927" s="6" t="s">
        <v>24</v>
      </c>
      <c r="C2927" s="6" t="s">
        <v>28</v>
      </c>
      <c r="D2927" s="12">
        <v>42829</v>
      </c>
      <c r="E2927" s="5">
        <v>3.9479808350444903</v>
      </c>
      <c r="F2927" t="s">
        <v>21</v>
      </c>
      <c r="G2927" s="8">
        <v>44238</v>
      </c>
      <c r="H2927" t="s">
        <v>165</v>
      </c>
      <c r="I2927" s="8"/>
      <c r="J2927" s="8"/>
      <c r="L2927" t="s">
        <v>383</v>
      </c>
      <c r="M2927" t="s">
        <v>353</v>
      </c>
      <c r="N2927" t="s">
        <v>429</v>
      </c>
    </row>
    <row r="2928" spans="1:14" ht="17.25" customHeight="1" x14ac:dyDescent="0.2">
      <c r="A2928" s="5">
        <v>7009827</v>
      </c>
      <c r="B2928" s="6" t="s">
        <v>24</v>
      </c>
      <c r="C2928" s="6" t="s">
        <v>28</v>
      </c>
      <c r="D2928" s="12">
        <v>42829</v>
      </c>
      <c r="E2928" s="5">
        <v>3.9479808350444903</v>
      </c>
      <c r="F2928" t="s">
        <v>21</v>
      </c>
      <c r="G2928" s="8">
        <v>44238</v>
      </c>
      <c r="H2928" t="s">
        <v>165</v>
      </c>
      <c r="I2928" s="8"/>
      <c r="J2928" s="8">
        <v>44237</v>
      </c>
      <c r="K2928" t="s">
        <v>366</v>
      </c>
      <c r="L2928" t="s">
        <v>367</v>
      </c>
      <c r="M2928" t="s">
        <v>353</v>
      </c>
      <c r="N2928" t="s">
        <v>429</v>
      </c>
    </row>
    <row r="2929" spans="1:14" ht="17.25" customHeight="1" x14ac:dyDescent="0.2">
      <c r="A2929" s="5">
        <v>5308775</v>
      </c>
      <c r="B2929" s="6" t="s">
        <v>19</v>
      </c>
      <c r="C2929" s="6" t="s">
        <v>94</v>
      </c>
      <c r="D2929" s="12">
        <v>43470</v>
      </c>
      <c r="E2929" s="5">
        <v>2.193018480492813</v>
      </c>
      <c r="F2929" t="s">
        <v>21</v>
      </c>
      <c r="G2929" s="8">
        <v>44252</v>
      </c>
      <c r="H2929" t="s">
        <v>110</v>
      </c>
      <c r="I2929" s="8"/>
      <c r="J2929" s="8"/>
      <c r="L2929" t="s">
        <v>383</v>
      </c>
      <c r="M2929" t="s">
        <v>353</v>
      </c>
      <c r="N2929" t="s">
        <v>429</v>
      </c>
    </row>
    <row r="2930" spans="1:14" ht="17.25" customHeight="1" x14ac:dyDescent="0.2">
      <c r="A2930" s="5">
        <v>12234825</v>
      </c>
      <c r="B2930" s="6" t="s">
        <v>19</v>
      </c>
      <c r="C2930" s="6" t="s">
        <v>20</v>
      </c>
      <c r="D2930" s="12">
        <v>38318</v>
      </c>
      <c r="E2930" s="5">
        <v>16.298425735797398</v>
      </c>
      <c r="F2930" t="s">
        <v>21</v>
      </c>
      <c r="G2930" s="8">
        <v>44071</v>
      </c>
      <c r="H2930" t="s">
        <v>110</v>
      </c>
      <c r="I2930" s="8"/>
      <c r="J2930" s="8">
        <v>44117</v>
      </c>
      <c r="K2930" t="s">
        <v>366</v>
      </c>
      <c r="L2930" t="s">
        <v>367</v>
      </c>
      <c r="M2930" t="s">
        <v>353</v>
      </c>
      <c r="N2930" t="s">
        <v>426</v>
      </c>
    </row>
    <row r="2931" spans="1:14" ht="17.25" customHeight="1" x14ac:dyDescent="0.2">
      <c r="A2931" s="5">
        <v>14626435</v>
      </c>
      <c r="B2931" s="6" t="s">
        <v>24</v>
      </c>
      <c r="C2931" s="6" t="s">
        <v>377</v>
      </c>
      <c r="D2931" s="12">
        <v>43079</v>
      </c>
      <c r="E2931" s="5">
        <v>3.2635181382614649</v>
      </c>
      <c r="F2931" t="s">
        <v>21</v>
      </c>
      <c r="G2931" s="8">
        <v>44076</v>
      </c>
      <c r="H2931" t="s">
        <v>381</v>
      </c>
      <c r="I2931" s="8"/>
      <c r="J2931" s="8">
        <v>44130</v>
      </c>
      <c r="K2931" t="s">
        <v>366</v>
      </c>
      <c r="L2931" t="s">
        <v>367</v>
      </c>
      <c r="M2931" t="s">
        <v>353</v>
      </c>
      <c r="N2931" t="s">
        <v>426</v>
      </c>
    </row>
    <row r="2932" spans="1:14" ht="17.25" customHeight="1" x14ac:dyDescent="0.2">
      <c r="A2932" s="5">
        <v>6855202</v>
      </c>
      <c r="B2932" s="6" t="s">
        <v>19</v>
      </c>
      <c r="C2932" s="6" t="s">
        <v>28</v>
      </c>
      <c r="D2932" s="12">
        <v>42987</v>
      </c>
      <c r="E2932" s="5">
        <v>3.5154004106776182</v>
      </c>
      <c r="F2932" t="s">
        <v>21</v>
      </c>
      <c r="G2932" s="8">
        <v>44077</v>
      </c>
      <c r="H2932" t="s">
        <v>121</v>
      </c>
      <c r="I2932" s="8"/>
      <c r="J2932" s="8">
        <v>44109</v>
      </c>
      <c r="K2932" t="s">
        <v>366</v>
      </c>
      <c r="L2932" t="s">
        <v>367</v>
      </c>
      <c r="M2932" t="s">
        <v>353</v>
      </c>
      <c r="N2932" t="s">
        <v>428</v>
      </c>
    </row>
    <row r="2933" spans="1:14" ht="17.25" customHeight="1" x14ac:dyDescent="0.2">
      <c r="A2933" s="5">
        <v>11771488</v>
      </c>
      <c r="B2933" s="6" t="s">
        <v>24</v>
      </c>
      <c r="C2933" s="6" t="s">
        <v>28</v>
      </c>
      <c r="D2933" s="12">
        <v>43021</v>
      </c>
      <c r="E2933" s="5">
        <v>3.4223134839151266</v>
      </c>
      <c r="F2933" t="s">
        <v>21</v>
      </c>
      <c r="G2933" s="8">
        <v>44114</v>
      </c>
      <c r="H2933" t="s">
        <v>121</v>
      </c>
      <c r="I2933" s="8"/>
      <c r="J2933" s="8">
        <v>44147</v>
      </c>
      <c r="K2933" t="s">
        <v>366</v>
      </c>
      <c r="L2933" t="s">
        <v>367</v>
      </c>
      <c r="M2933" t="s">
        <v>353</v>
      </c>
      <c r="N2933" t="s">
        <v>354</v>
      </c>
    </row>
    <row r="2934" spans="1:14" ht="17.25" customHeight="1" x14ac:dyDescent="0.2">
      <c r="A2934" s="5">
        <v>3246643</v>
      </c>
      <c r="B2934" s="6" t="s">
        <v>24</v>
      </c>
      <c r="C2934" s="6" t="s">
        <v>25</v>
      </c>
      <c r="D2934" s="12">
        <v>43840</v>
      </c>
      <c r="E2934" s="5">
        <v>1.1800136892539357</v>
      </c>
      <c r="F2934" t="s">
        <v>21</v>
      </c>
      <c r="G2934" s="8">
        <v>44090</v>
      </c>
      <c r="H2934" t="s">
        <v>121</v>
      </c>
      <c r="I2934" s="8"/>
      <c r="J2934" s="8">
        <v>44140</v>
      </c>
      <c r="K2934" t="s">
        <v>366</v>
      </c>
      <c r="L2934" t="s">
        <v>367</v>
      </c>
      <c r="M2934" t="s">
        <v>353</v>
      </c>
      <c r="N2934" t="s">
        <v>428</v>
      </c>
    </row>
    <row r="2935" spans="1:14" ht="17.25" customHeight="1" x14ac:dyDescent="0.2">
      <c r="A2935" s="5">
        <v>4722171</v>
      </c>
      <c r="B2935" s="6" t="s">
        <v>19</v>
      </c>
      <c r="C2935" s="6" t="s">
        <v>28</v>
      </c>
      <c r="D2935" s="12">
        <v>41000</v>
      </c>
      <c r="E2935" s="5">
        <v>8.9555099247091032</v>
      </c>
      <c r="F2935" t="s">
        <v>21</v>
      </c>
      <c r="G2935" s="8">
        <v>44092</v>
      </c>
      <c r="H2935" t="s">
        <v>121</v>
      </c>
      <c r="I2935" s="8"/>
      <c r="J2935" s="8">
        <v>44109</v>
      </c>
      <c r="K2935" t="s">
        <v>366</v>
      </c>
      <c r="L2935" t="s">
        <v>367</v>
      </c>
      <c r="M2935" t="s">
        <v>353</v>
      </c>
      <c r="N2935" t="s">
        <v>427</v>
      </c>
    </row>
    <row r="2936" spans="1:14" ht="17.25" customHeight="1" x14ac:dyDescent="0.2">
      <c r="A2936" s="5">
        <v>8404923</v>
      </c>
      <c r="B2936" s="6" t="s">
        <v>19</v>
      </c>
      <c r="C2936" s="6" t="s">
        <v>28</v>
      </c>
      <c r="D2936" s="12">
        <v>40909</v>
      </c>
      <c r="E2936" s="5">
        <v>9.2046543463381241</v>
      </c>
      <c r="F2936" t="s">
        <v>21</v>
      </c>
      <c r="G2936" s="8">
        <v>44098</v>
      </c>
      <c r="I2936" s="8"/>
      <c r="J2936" s="8">
        <v>44125</v>
      </c>
      <c r="K2936" t="s">
        <v>366</v>
      </c>
      <c r="L2936" t="s">
        <v>367</v>
      </c>
      <c r="M2936" t="s">
        <v>353</v>
      </c>
      <c r="N2936" t="s">
        <v>354</v>
      </c>
    </row>
    <row r="2937" spans="1:14" ht="17.25" customHeight="1" x14ac:dyDescent="0.2">
      <c r="A2937" s="5">
        <v>5273874</v>
      </c>
      <c r="B2937" s="6" t="s">
        <v>24</v>
      </c>
      <c r="C2937" s="6" t="s">
        <v>96</v>
      </c>
      <c r="D2937" s="12">
        <v>41730</v>
      </c>
      <c r="E2937" s="5">
        <v>6.9568788501026697</v>
      </c>
      <c r="F2937" t="s">
        <v>21</v>
      </c>
      <c r="G2937" s="8">
        <v>44103</v>
      </c>
      <c r="H2937" t="s">
        <v>121</v>
      </c>
      <c r="I2937" s="8"/>
      <c r="J2937" s="8">
        <v>44117</v>
      </c>
      <c r="K2937" t="s">
        <v>366</v>
      </c>
      <c r="L2937" t="s">
        <v>367</v>
      </c>
      <c r="M2937" t="s">
        <v>353</v>
      </c>
      <c r="N2937" t="s">
        <v>429</v>
      </c>
    </row>
    <row r="2938" spans="1:14" ht="17.25" customHeight="1" x14ac:dyDescent="0.2">
      <c r="A2938" s="5">
        <v>7205748</v>
      </c>
      <c r="B2938" s="6" t="s">
        <v>24</v>
      </c>
      <c r="C2938" s="6" t="s">
        <v>28</v>
      </c>
      <c r="D2938" s="12">
        <v>38826</v>
      </c>
      <c r="E2938" s="5">
        <v>14.907597535934292</v>
      </c>
      <c r="F2938" t="s">
        <v>21</v>
      </c>
      <c r="G2938" s="8">
        <v>44103</v>
      </c>
      <c r="H2938" t="s">
        <v>110</v>
      </c>
      <c r="I2938" s="8"/>
      <c r="J2938" s="8">
        <v>44110</v>
      </c>
      <c r="K2938" t="s">
        <v>366</v>
      </c>
      <c r="L2938" t="s">
        <v>367</v>
      </c>
      <c r="M2938" t="s">
        <v>353</v>
      </c>
      <c r="N2938" t="s">
        <v>427</v>
      </c>
    </row>
    <row r="2939" spans="1:14" ht="17.25" customHeight="1" x14ac:dyDescent="0.2">
      <c r="A2939" s="5">
        <v>12684724</v>
      </c>
      <c r="B2939" s="6" t="s">
        <v>19</v>
      </c>
      <c r="C2939" s="5"/>
      <c r="D2939" s="12">
        <v>42245</v>
      </c>
      <c r="E2939" s="5">
        <v>5.546885694729637</v>
      </c>
      <c r="F2939" t="s">
        <v>21</v>
      </c>
      <c r="G2939" s="8">
        <v>44179</v>
      </c>
      <c r="H2939" t="s">
        <v>121</v>
      </c>
      <c r="I2939" s="8"/>
      <c r="J2939" s="8">
        <v>44228</v>
      </c>
      <c r="K2939" t="s">
        <v>366</v>
      </c>
      <c r="L2939" t="s">
        <v>367</v>
      </c>
      <c r="M2939" t="s">
        <v>353</v>
      </c>
      <c r="N2939" t="s">
        <v>429</v>
      </c>
    </row>
    <row r="2940" spans="1:14" ht="17.25" customHeight="1" x14ac:dyDescent="0.2">
      <c r="A2940" s="5">
        <v>10793554</v>
      </c>
      <c r="B2940" s="6" t="s">
        <v>24</v>
      </c>
      <c r="C2940" s="6" t="s">
        <v>28</v>
      </c>
      <c r="D2940" s="12">
        <v>38715</v>
      </c>
      <c r="E2940" s="5">
        <v>15.211498973305956</v>
      </c>
      <c r="F2940" t="s">
        <v>21</v>
      </c>
      <c r="G2940" s="8">
        <v>44238</v>
      </c>
      <c r="H2940" t="s">
        <v>110</v>
      </c>
      <c r="I2940" s="8"/>
      <c r="J2940" s="8"/>
      <c r="L2940" t="s">
        <v>383</v>
      </c>
      <c r="M2940" t="s">
        <v>353</v>
      </c>
      <c r="N2940" t="s">
        <v>429</v>
      </c>
    </row>
    <row r="2941" spans="1:14" ht="17.25" customHeight="1" x14ac:dyDescent="0.2">
      <c r="A2941" s="5">
        <v>7984385</v>
      </c>
      <c r="B2941" s="6" t="s">
        <v>19</v>
      </c>
      <c r="C2941" s="6" t="s">
        <v>28</v>
      </c>
      <c r="D2941" s="12">
        <v>40996</v>
      </c>
      <c r="E2941" s="5">
        <v>8.9664613278576315</v>
      </c>
      <c r="F2941" t="s">
        <v>21</v>
      </c>
      <c r="G2941" s="8">
        <v>44130</v>
      </c>
      <c r="H2941" t="s">
        <v>189</v>
      </c>
      <c r="I2941" s="8"/>
      <c r="J2941" s="8">
        <v>44158</v>
      </c>
      <c r="K2941" t="s">
        <v>366</v>
      </c>
      <c r="L2941" t="s">
        <v>367</v>
      </c>
      <c r="M2941" t="s">
        <v>353</v>
      </c>
      <c r="N2941" t="s">
        <v>429</v>
      </c>
    </row>
    <row r="2942" spans="1:14" ht="17.25" customHeight="1" x14ac:dyDescent="0.2">
      <c r="A2942" s="5">
        <v>15165712</v>
      </c>
      <c r="B2942" s="6" t="s">
        <v>24</v>
      </c>
      <c r="C2942" s="6" t="s">
        <v>20</v>
      </c>
      <c r="D2942" s="12">
        <v>40903</v>
      </c>
      <c r="E2942" s="5">
        <v>9.2210814510609165</v>
      </c>
      <c r="F2942" t="s">
        <v>21</v>
      </c>
      <c r="G2942" s="8">
        <v>44116</v>
      </c>
      <c r="H2942" t="s">
        <v>110</v>
      </c>
      <c r="I2942" s="8"/>
      <c r="J2942" s="8">
        <v>44147</v>
      </c>
      <c r="K2942" t="s">
        <v>366</v>
      </c>
      <c r="L2942" t="s">
        <v>367</v>
      </c>
      <c r="M2942" t="s">
        <v>353</v>
      </c>
      <c r="N2942" t="s">
        <v>428</v>
      </c>
    </row>
    <row r="2943" spans="1:14" ht="17.25" customHeight="1" x14ac:dyDescent="0.2">
      <c r="A2943" s="5">
        <v>11379663</v>
      </c>
      <c r="B2943" s="6" t="s">
        <v>19</v>
      </c>
      <c r="C2943" s="6" t="s">
        <v>28</v>
      </c>
      <c r="D2943" s="12">
        <v>43949</v>
      </c>
      <c r="E2943" s="5">
        <v>0.88158795345653662</v>
      </c>
      <c r="F2943" t="s">
        <v>21</v>
      </c>
      <c r="G2943" s="8">
        <v>44173</v>
      </c>
      <c r="H2943" t="s">
        <v>110</v>
      </c>
      <c r="I2943" s="8"/>
      <c r="J2943" s="8">
        <v>44200</v>
      </c>
      <c r="K2943" t="s">
        <v>366</v>
      </c>
      <c r="L2943" t="s">
        <v>367</v>
      </c>
      <c r="M2943" t="s">
        <v>353</v>
      </c>
      <c r="N2943" t="s">
        <v>428</v>
      </c>
    </row>
    <row r="2944" spans="1:14" ht="17.25" customHeight="1" x14ac:dyDescent="0.2">
      <c r="A2944" s="5">
        <v>14780205</v>
      </c>
      <c r="B2944" s="6" t="s">
        <v>19</v>
      </c>
      <c r="C2944" s="6" t="s">
        <v>28</v>
      </c>
      <c r="D2944" s="12">
        <v>40461</v>
      </c>
      <c r="E2944" s="5">
        <v>10.431211498973306</v>
      </c>
      <c r="F2944" t="s">
        <v>21</v>
      </c>
      <c r="G2944" s="8">
        <v>44173</v>
      </c>
      <c r="H2944" t="s">
        <v>110</v>
      </c>
      <c r="I2944" s="8"/>
      <c r="J2944" s="8">
        <v>44200</v>
      </c>
      <c r="K2944" t="s">
        <v>366</v>
      </c>
      <c r="L2944" t="s">
        <v>367</v>
      </c>
      <c r="M2944" t="s">
        <v>353</v>
      </c>
      <c r="N2944" t="s">
        <v>428</v>
      </c>
    </row>
    <row r="2945" spans="1:14" ht="17.25" customHeight="1" x14ac:dyDescent="0.2">
      <c r="A2945" s="5">
        <v>10930726</v>
      </c>
      <c r="B2945" s="6" t="s">
        <v>24</v>
      </c>
      <c r="C2945" s="6" t="s">
        <v>28</v>
      </c>
      <c r="D2945" s="12">
        <v>43499</v>
      </c>
      <c r="E2945" s="5">
        <v>2.1136208076659821</v>
      </c>
      <c r="F2945" t="s">
        <v>21</v>
      </c>
      <c r="G2945" s="8">
        <v>44173</v>
      </c>
      <c r="H2945" t="s">
        <v>110</v>
      </c>
      <c r="I2945" s="8"/>
      <c r="J2945" s="8">
        <v>44200</v>
      </c>
      <c r="K2945" t="s">
        <v>366</v>
      </c>
      <c r="L2945" t="s">
        <v>367</v>
      </c>
      <c r="M2945" t="s">
        <v>353</v>
      </c>
      <c r="N2945" t="s">
        <v>428</v>
      </c>
    </row>
    <row r="2946" spans="1:14" ht="17.25" customHeight="1" x14ac:dyDescent="0.2">
      <c r="A2946" s="5">
        <v>2514798</v>
      </c>
      <c r="B2946" s="6" t="s">
        <v>19</v>
      </c>
      <c r="C2946" s="6" t="s">
        <v>20</v>
      </c>
      <c r="D2946" s="12">
        <v>39307</v>
      </c>
      <c r="E2946" s="5">
        <v>13.59069130732375</v>
      </c>
      <c r="F2946" t="s">
        <v>21</v>
      </c>
      <c r="G2946" s="8">
        <v>44204</v>
      </c>
      <c r="H2946" t="s">
        <v>110</v>
      </c>
      <c r="I2946" s="8"/>
      <c r="J2946" s="8">
        <v>44239</v>
      </c>
      <c r="K2946" t="s">
        <v>371</v>
      </c>
      <c r="L2946" t="s">
        <v>367</v>
      </c>
      <c r="M2946" t="s">
        <v>353</v>
      </c>
      <c r="N2946" t="s">
        <v>428</v>
      </c>
    </row>
    <row r="2947" spans="1:14" ht="17.25" customHeight="1" x14ac:dyDescent="0.2">
      <c r="A2947" s="5">
        <v>9034771</v>
      </c>
      <c r="B2947" s="6" t="s">
        <v>104</v>
      </c>
      <c r="C2947" s="5"/>
      <c r="D2947" s="12">
        <v>44380</v>
      </c>
      <c r="E2947" s="5">
        <v>-0.29842573579739906</v>
      </c>
      <c r="F2947" t="s">
        <v>21</v>
      </c>
      <c r="G2947" s="8">
        <v>44131</v>
      </c>
      <c r="H2947" t="s">
        <v>110</v>
      </c>
      <c r="I2947" s="8"/>
      <c r="J2947" s="8">
        <v>44168</v>
      </c>
      <c r="K2947" t="s">
        <v>366</v>
      </c>
      <c r="L2947" t="s">
        <v>367</v>
      </c>
      <c r="M2947" t="s">
        <v>353</v>
      </c>
      <c r="N2947" t="s">
        <v>429</v>
      </c>
    </row>
    <row r="2948" spans="1:14" ht="17.25" customHeight="1" x14ac:dyDescent="0.2">
      <c r="A2948" s="5">
        <v>13754226</v>
      </c>
      <c r="B2948" s="6" t="s">
        <v>19</v>
      </c>
      <c r="C2948" s="6" t="s">
        <v>28</v>
      </c>
      <c r="D2948" s="12">
        <v>41929</v>
      </c>
      <c r="E2948" s="5">
        <v>6.4120465434633811</v>
      </c>
      <c r="F2948" t="s">
        <v>21</v>
      </c>
      <c r="G2948" s="8">
        <v>44133</v>
      </c>
      <c r="H2948" t="s">
        <v>381</v>
      </c>
      <c r="I2948" s="8"/>
      <c r="J2948" s="8">
        <v>44148</v>
      </c>
      <c r="K2948" t="s">
        <v>366</v>
      </c>
      <c r="L2948" t="s">
        <v>367</v>
      </c>
      <c r="M2948" t="s">
        <v>353</v>
      </c>
      <c r="N2948" t="s">
        <v>429</v>
      </c>
    </row>
    <row r="2949" spans="1:14" ht="17.25" customHeight="1" x14ac:dyDescent="0.2">
      <c r="A2949" s="5">
        <v>15986631</v>
      </c>
      <c r="B2949" s="6" t="s">
        <v>24</v>
      </c>
      <c r="C2949" s="6" t="s">
        <v>28</v>
      </c>
      <c r="D2949" s="12">
        <v>38799</v>
      </c>
      <c r="E2949" s="5">
        <v>14.981519507186858</v>
      </c>
      <c r="F2949" t="s">
        <v>21</v>
      </c>
      <c r="G2949" s="8">
        <v>44134</v>
      </c>
      <c r="H2949" t="s">
        <v>110</v>
      </c>
      <c r="I2949" s="8"/>
      <c r="J2949" s="8">
        <v>44154</v>
      </c>
      <c r="K2949" t="s">
        <v>366</v>
      </c>
      <c r="L2949" t="s">
        <v>367</v>
      </c>
      <c r="M2949" t="s">
        <v>353</v>
      </c>
      <c r="N2949" t="s">
        <v>431</v>
      </c>
    </row>
    <row r="2950" spans="1:14" ht="17.25" customHeight="1" x14ac:dyDescent="0.2">
      <c r="A2950" s="5">
        <v>12452925</v>
      </c>
      <c r="B2950" s="6" t="s">
        <v>104</v>
      </c>
      <c r="C2950" s="6" t="s">
        <v>20</v>
      </c>
      <c r="D2950" s="12">
        <v>43466</v>
      </c>
      <c r="E2950" s="5">
        <v>2.2039698836413417</v>
      </c>
      <c r="F2950" t="s">
        <v>21</v>
      </c>
      <c r="G2950" s="8">
        <v>44136</v>
      </c>
      <c r="H2950" t="s">
        <v>110</v>
      </c>
      <c r="I2950" s="8"/>
      <c r="J2950" s="8">
        <v>44160</v>
      </c>
      <c r="K2950" t="s">
        <v>366</v>
      </c>
      <c r="L2950" t="s">
        <v>367</v>
      </c>
      <c r="M2950" t="s">
        <v>353</v>
      </c>
      <c r="N2950" t="s">
        <v>429</v>
      </c>
    </row>
    <row r="2951" spans="1:14" ht="17.25" customHeight="1" x14ac:dyDescent="0.2">
      <c r="A2951" s="5">
        <v>154754</v>
      </c>
      <c r="B2951" s="6" t="s">
        <v>24</v>
      </c>
      <c r="C2951" s="6" t="s">
        <v>28</v>
      </c>
      <c r="D2951" s="12">
        <v>43804</v>
      </c>
      <c r="E2951" s="5">
        <v>1.2785763175906912</v>
      </c>
      <c r="F2951" t="s">
        <v>21</v>
      </c>
      <c r="G2951" s="8">
        <v>44168</v>
      </c>
      <c r="H2951" t="s">
        <v>110</v>
      </c>
      <c r="I2951" s="8"/>
      <c r="J2951" s="8">
        <v>44207</v>
      </c>
      <c r="K2951" t="s">
        <v>366</v>
      </c>
      <c r="L2951" t="s">
        <v>367</v>
      </c>
      <c r="M2951" t="s">
        <v>353</v>
      </c>
      <c r="N2951" t="s">
        <v>429</v>
      </c>
    </row>
    <row r="2952" spans="1:14" ht="17.25" customHeight="1" x14ac:dyDescent="0.2">
      <c r="A2952" s="5">
        <v>7374906</v>
      </c>
      <c r="B2952" s="6" t="s">
        <v>19</v>
      </c>
      <c r="C2952" s="6" t="s">
        <v>28</v>
      </c>
      <c r="D2952" s="12">
        <v>41679</v>
      </c>
      <c r="E2952" s="5">
        <v>7.0965092402464069</v>
      </c>
      <c r="F2952" t="s">
        <v>21</v>
      </c>
      <c r="G2952" s="8">
        <v>44257</v>
      </c>
      <c r="H2952" t="s">
        <v>110</v>
      </c>
      <c r="I2952" s="8"/>
      <c r="J2952" s="8"/>
      <c r="L2952" t="s">
        <v>383</v>
      </c>
      <c r="M2952" t="s">
        <v>353</v>
      </c>
      <c r="N2952" t="s">
        <v>429</v>
      </c>
    </row>
    <row r="2953" spans="1:14" ht="17.25" customHeight="1" x14ac:dyDescent="0.2">
      <c r="A2953" s="5">
        <v>13584307</v>
      </c>
      <c r="B2953" s="6" t="s">
        <v>24</v>
      </c>
      <c r="C2953" s="6" t="s">
        <v>103</v>
      </c>
      <c r="D2953" s="12">
        <v>44234</v>
      </c>
      <c r="E2953" s="5">
        <v>0.10130047912388775</v>
      </c>
      <c r="F2953" t="s">
        <v>21</v>
      </c>
      <c r="G2953" s="8">
        <v>44139</v>
      </c>
      <c r="H2953" t="s">
        <v>165</v>
      </c>
      <c r="I2953" s="8"/>
      <c r="J2953" s="8">
        <v>44154</v>
      </c>
      <c r="K2953" t="s">
        <v>371</v>
      </c>
      <c r="L2953" t="s">
        <v>367</v>
      </c>
      <c r="M2953" t="s">
        <v>353</v>
      </c>
      <c r="N2953" t="s">
        <v>428</v>
      </c>
    </row>
    <row r="2954" spans="1:14" ht="17.25" customHeight="1" x14ac:dyDescent="0.2">
      <c r="A2954" s="5">
        <v>9100841</v>
      </c>
      <c r="B2954" s="6" t="s">
        <v>24</v>
      </c>
      <c r="C2954" s="6" t="s">
        <v>70</v>
      </c>
      <c r="D2954" s="12">
        <v>43629</v>
      </c>
      <c r="E2954" s="5">
        <v>1.7577002053388091</v>
      </c>
      <c r="F2954" t="s">
        <v>21</v>
      </c>
      <c r="G2954" s="8">
        <v>44140</v>
      </c>
      <c r="H2954" t="s">
        <v>165</v>
      </c>
      <c r="I2954" s="8"/>
      <c r="J2954" s="8">
        <v>44152</v>
      </c>
      <c r="K2954" t="s">
        <v>375</v>
      </c>
      <c r="L2954" t="s">
        <v>367</v>
      </c>
      <c r="M2954" t="s">
        <v>353</v>
      </c>
      <c r="N2954" t="s">
        <v>427</v>
      </c>
    </row>
    <row r="2955" spans="1:14" ht="17.25" customHeight="1" x14ac:dyDescent="0.2">
      <c r="A2955" s="5">
        <v>796681</v>
      </c>
      <c r="B2955" s="6" t="s">
        <v>24</v>
      </c>
      <c r="C2955" s="6" t="s">
        <v>28</v>
      </c>
      <c r="D2955" s="12">
        <v>44058</v>
      </c>
      <c r="E2955" s="5">
        <v>0.58316221765913756</v>
      </c>
      <c r="F2955" t="s">
        <v>21</v>
      </c>
      <c r="G2955" s="8">
        <v>44146</v>
      </c>
      <c r="H2955" t="s">
        <v>110</v>
      </c>
      <c r="I2955" s="8"/>
      <c r="J2955" s="8">
        <v>44223</v>
      </c>
      <c r="K2955" t="s">
        <v>366</v>
      </c>
      <c r="L2955" t="s">
        <v>367</v>
      </c>
      <c r="M2955" t="s">
        <v>353</v>
      </c>
      <c r="N2955" t="s">
        <v>426</v>
      </c>
    </row>
    <row r="2956" spans="1:14" ht="17.25" customHeight="1" x14ac:dyDescent="0.2">
      <c r="A2956" s="5">
        <v>10875747</v>
      </c>
      <c r="B2956" s="6" t="s">
        <v>19</v>
      </c>
      <c r="C2956" s="6" t="s">
        <v>20</v>
      </c>
      <c r="D2956" s="12">
        <v>39130</v>
      </c>
      <c r="E2956" s="5">
        <v>14.075290896646132</v>
      </c>
      <c r="F2956" t="s">
        <v>21</v>
      </c>
      <c r="G2956" s="8">
        <v>44181</v>
      </c>
      <c r="H2956" t="s">
        <v>121</v>
      </c>
      <c r="I2956" s="8"/>
      <c r="J2956" s="8">
        <v>44257</v>
      </c>
      <c r="K2956" t="s">
        <v>366</v>
      </c>
      <c r="L2956" t="s">
        <v>367</v>
      </c>
      <c r="M2956" t="s">
        <v>353</v>
      </c>
      <c r="N2956" t="s">
        <v>426</v>
      </c>
    </row>
    <row r="2957" spans="1:14" ht="17.25" customHeight="1" x14ac:dyDescent="0.2">
      <c r="A2957" s="5">
        <v>11411884</v>
      </c>
      <c r="B2957" s="6" t="s">
        <v>19</v>
      </c>
      <c r="C2957" s="6" t="s">
        <v>94</v>
      </c>
      <c r="D2957" s="12">
        <v>38711</v>
      </c>
      <c r="E2957" s="5">
        <v>15.222450376454484</v>
      </c>
      <c r="F2957" t="s">
        <v>21</v>
      </c>
      <c r="G2957" s="8">
        <v>44181</v>
      </c>
      <c r="H2957" t="s">
        <v>110</v>
      </c>
      <c r="I2957" s="8"/>
      <c r="J2957" s="8">
        <v>44264</v>
      </c>
      <c r="K2957" t="s">
        <v>366</v>
      </c>
      <c r="L2957" t="s">
        <v>367</v>
      </c>
      <c r="M2957" t="s">
        <v>353</v>
      </c>
      <c r="N2957" t="s">
        <v>426</v>
      </c>
    </row>
    <row r="2958" spans="1:14" ht="17.25" customHeight="1" x14ac:dyDescent="0.2">
      <c r="A2958" s="5">
        <v>7630011</v>
      </c>
      <c r="B2958" s="6" t="s">
        <v>104</v>
      </c>
      <c r="C2958" s="5"/>
      <c r="D2958" s="12">
        <v>44377</v>
      </c>
      <c r="E2958" s="5">
        <v>-0.29021218343600275</v>
      </c>
      <c r="F2958" t="s">
        <v>21</v>
      </c>
      <c r="G2958" s="8">
        <v>44152</v>
      </c>
      <c r="H2958" t="s">
        <v>110</v>
      </c>
      <c r="I2958" s="8"/>
      <c r="J2958" s="8">
        <v>44179</v>
      </c>
      <c r="K2958" t="s">
        <v>366</v>
      </c>
      <c r="L2958" t="s">
        <v>367</v>
      </c>
      <c r="M2958" t="s">
        <v>353</v>
      </c>
      <c r="N2958" t="s">
        <v>427</v>
      </c>
    </row>
    <row r="2959" spans="1:14" ht="17.25" customHeight="1" x14ac:dyDescent="0.2">
      <c r="A2959" s="5">
        <v>3791180</v>
      </c>
      <c r="B2959" s="6" t="s">
        <v>19</v>
      </c>
      <c r="C2959" s="6" t="s">
        <v>20</v>
      </c>
      <c r="D2959" s="12">
        <v>40665</v>
      </c>
      <c r="E2959" s="5">
        <v>9.8726899383983575</v>
      </c>
      <c r="F2959" t="s">
        <v>21</v>
      </c>
      <c r="G2959" s="8">
        <v>44154</v>
      </c>
      <c r="H2959" t="s">
        <v>110</v>
      </c>
      <c r="I2959" s="8"/>
      <c r="J2959" s="8">
        <v>44179</v>
      </c>
      <c r="K2959" t="s">
        <v>366</v>
      </c>
      <c r="L2959" t="s">
        <v>367</v>
      </c>
      <c r="M2959" t="s">
        <v>353</v>
      </c>
      <c r="N2959" t="s">
        <v>427</v>
      </c>
    </row>
    <row r="2960" spans="1:14" ht="17.25" customHeight="1" x14ac:dyDescent="0.2">
      <c r="A2960" s="5">
        <v>10628525</v>
      </c>
      <c r="B2960" s="6" t="s">
        <v>19</v>
      </c>
      <c r="C2960" s="6" t="s">
        <v>20</v>
      </c>
      <c r="D2960" s="12">
        <v>39513</v>
      </c>
      <c r="E2960" s="5">
        <v>13.026694045174539</v>
      </c>
      <c r="F2960" t="s">
        <v>21</v>
      </c>
      <c r="G2960" s="8">
        <v>44252</v>
      </c>
      <c r="H2960" t="s">
        <v>110</v>
      </c>
      <c r="I2960" s="8"/>
      <c r="J2960" s="8"/>
      <c r="L2960" t="s">
        <v>383</v>
      </c>
      <c r="M2960" t="s">
        <v>353</v>
      </c>
      <c r="N2960" t="s">
        <v>429</v>
      </c>
    </row>
    <row r="2961" spans="1:14" ht="17.25" customHeight="1" x14ac:dyDescent="0.2">
      <c r="A2961" s="5">
        <v>13591729</v>
      </c>
      <c r="B2961" s="6" t="s">
        <v>19</v>
      </c>
      <c r="C2961" s="6" t="s">
        <v>25</v>
      </c>
      <c r="D2961" s="12">
        <v>38636</v>
      </c>
      <c r="E2961" s="5">
        <v>15.427789185489392</v>
      </c>
      <c r="F2961" t="s">
        <v>21</v>
      </c>
      <c r="G2961" s="8">
        <v>44252</v>
      </c>
      <c r="H2961" t="s">
        <v>110</v>
      </c>
      <c r="I2961" s="8"/>
      <c r="J2961" s="8"/>
      <c r="L2961" t="s">
        <v>383</v>
      </c>
      <c r="M2961" t="s">
        <v>353</v>
      </c>
      <c r="N2961" t="s">
        <v>429</v>
      </c>
    </row>
    <row r="2962" spans="1:14" ht="17.25" customHeight="1" x14ac:dyDescent="0.2">
      <c r="A2962" s="5">
        <v>3825734</v>
      </c>
      <c r="B2962" s="6" t="s">
        <v>24</v>
      </c>
      <c r="C2962" s="6" t="s">
        <v>28</v>
      </c>
      <c r="D2962" s="12">
        <v>43717</v>
      </c>
      <c r="E2962" s="5">
        <v>1.516769336071184</v>
      </c>
      <c r="F2962" t="s">
        <v>21</v>
      </c>
      <c r="G2962" s="8">
        <v>44154</v>
      </c>
      <c r="H2962" t="s">
        <v>110</v>
      </c>
      <c r="I2962" s="8"/>
      <c r="J2962" s="8">
        <v>44202</v>
      </c>
      <c r="K2962" t="s">
        <v>366</v>
      </c>
      <c r="L2962" t="s">
        <v>367</v>
      </c>
      <c r="M2962" t="s">
        <v>353</v>
      </c>
      <c r="N2962" t="s">
        <v>430</v>
      </c>
    </row>
    <row r="2963" spans="1:14" ht="17.25" customHeight="1" x14ac:dyDescent="0.2">
      <c r="A2963" s="5">
        <v>2131365</v>
      </c>
      <c r="B2963" s="6" t="s">
        <v>19</v>
      </c>
      <c r="C2963" s="6" t="s">
        <v>28</v>
      </c>
      <c r="D2963" s="12">
        <v>40059</v>
      </c>
      <c r="E2963" s="5">
        <v>11.53182751540041</v>
      </c>
      <c r="F2963" t="s">
        <v>21</v>
      </c>
      <c r="G2963" s="8">
        <v>44154</v>
      </c>
      <c r="H2963" t="s">
        <v>110</v>
      </c>
      <c r="I2963" s="8"/>
      <c r="J2963" s="8">
        <v>44202</v>
      </c>
      <c r="K2963" t="s">
        <v>366</v>
      </c>
      <c r="L2963" t="s">
        <v>367</v>
      </c>
      <c r="M2963" t="s">
        <v>353</v>
      </c>
      <c r="N2963" t="s">
        <v>430</v>
      </c>
    </row>
    <row r="2964" spans="1:14" ht="17.25" customHeight="1" x14ac:dyDescent="0.2">
      <c r="A2964" s="5">
        <v>14469176</v>
      </c>
      <c r="B2964" s="6" t="s">
        <v>24</v>
      </c>
      <c r="C2964" s="6" t="s">
        <v>20</v>
      </c>
      <c r="D2964" s="12">
        <v>38152</v>
      </c>
      <c r="E2964" s="5">
        <v>16.752908966461327</v>
      </c>
      <c r="F2964" t="s">
        <v>21</v>
      </c>
      <c r="G2964" s="8">
        <v>44176</v>
      </c>
      <c r="H2964" t="s">
        <v>165</v>
      </c>
      <c r="I2964" s="8"/>
      <c r="J2964" s="8">
        <v>44186</v>
      </c>
      <c r="K2964" t="s">
        <v>366</v>
      </c>
      <c r="L2964" t="s">
        <v>367</v>
      </c>
      <c r="M2964" t="s">
        <v>353</v>
      </c>
      <c r="N2964" t="s">
        <v>427</v>
      </c>
    </row>
    <row r="2965" spans="1:14" ht="17.25" customHeight="1" x14ac:dyDescent="0.2">
      <c r="A2965" s="5">
        <v>9531533</v>
      </c>
      <c r="B2965" s="6" t="s">
        <v>19</v>
      </c>
      <c r="C2965" s="6" t="s">
        <v>28</v>
      </c>
      <c r="D2965" s="12">
        <v>41205</v>
      </c>
      <c r="E2965" s="5">
        <v>8.3942505133470231</v>
      </c>
      <c r="F2965" t="s">
        <v>21</v>
      </c>
      <c r="G2965" s="8">
        <v>44173</v>
      </c>
      <c r="H2965" t="s">
        <v>110</v>
      </c>
      <c r="I2965" s="8"/>
      <c r="J2965" s="8">
        <v>44208</v>
      </c>
      <c r="K2965" t="s">
        <v>375</v>
      </c>
      <c r="L2965" t="s">
        <v>367</v>
      </c>
      <c r="M2965" t="s">
        <v>353</v>
      </c>
      <c r="N2965" t="s">
        <v>428</v>
      </c>
    </row>
    <row r="2966" spans="1:14" ht="17.25" customHeight="1" x14ac:dyDescent="0.2">
      <c r="A2966" s="5">
        <v>5835277</v>
      </c>
      <c r="B2966" s="6" t="s">
        <v>19</v>
      </c>
      <c r="C2966" s="6" t="s">
        <v>20</v>
      </c>
      <c r="D2966" s="12">
        <v>38904</v>
      </c>
      <c r="E2966" s="5">
        <v>14.694045174537989</v>
      </c>
      <c r="F2966" t="s">
        <v>21</v>
      </c>
      <c r="G2966" s="8">
        <v>44176</v>
      </c>
      <c r="H2966" t="s">
        <v>121</v>
      </c>
      <c r="I2966" s="8"/>
      <c r="J2966" s="8">
        <v>44231</v>
      </c>
      <c r="K2966" t="s">
        <v>366</v>
      </c>
      <c r="L2966" t="s">
        <v>367</v>
      </c>
      <c r="M2966" t="s">
        <v>353</v>
      </c>
      <c r="N2966" t="s">
        <v>428</v>
      </c>
    </row>
    <row r="2967" spans="1:14" ht="17.25" customHeight="1" x14ac:dyDescent="0.2">
      <c r="A2967" s="5">
        <v>6257837</v>
      </c>
      <c r="B2967" s="6" t="s">
        <v>24</v>
      </c>
      <c r="C2967" s="6" t="s">
        <v>94</v>
      </c>
      <c r="D2967" s="12">
        <v>38895</v>
      </c>
      <c r="E2967" s="5">
        <v>14.718685831622176</v>
      </c>
      <c r="F2967" t="s">
        <v>21</v>
      </c>
      <c r="G2967" s="8">
        <v>44167</v>
      </c>
      <c r="H2967" t="s">
        <v>381</v>
      </c>
      <c r="I2967" s="8"/>
      <c r="J2967" s="8">
        <v>44204</v>
      </c>
      <c r="K2967" t="s">
        <v>371</v>
      </c>
      <c r="L2967" t="s">
        <v>367</v>
      </c>
      <c r="M2967" t="s">
        <v>353</v>
      </c>
      <c r="N2967" t="s">
        <v>354</v>
      </c>
    </row>
    <row r="2968" spans="1:14" ht="17.25" customHeight="1" x14ac:dyDescent="0.2">
      <c r="A2968" s="5">
        <v>1413371</v>
      </c>
      <c r="B2968" s="6" t="s">
        <v>104</v>
      </c>
      <c r="C2968" s="5"/>
      <c r="D2968" s="12">
        <v>44330</v>
      </c>
      <c r="E2968" s="5">
        <v>-0.16153319644079397</v>
      </c>
      <c r="F2968" t="s">
        <v>21</v>
      </c>
      <c r="G2968" s="8">
        <v>44172</v>
      </c>
      <c r="H2968" t="s">
        <v>110</v>
      </c>
      <c r="I2968" s="8"/>
      <c r="J2968" s="8">
        <v>44209</v>
      </c>
      <c r="K2968" t="s">
        <v>366</v>
      </c>
      <c r="L2968" t="s">
        <v>367</v>
      </c>
      <c r="M2968" t="s">
        <v>353</v>
      </c>
      <c r="N2968" t="s">
        <v>429</v>
      </c>
    </row>
    <row r="2969" spans="1:14" ht="17.25" customHeight="1" x14ac:dyDescent="0.2">
      <c r="A2969" s="5">
        <v>1862451</v>
      </c>
      <c r="B2969" s="6" t="s">
        <v>19</v>
      </c>
      <c r="C2969" s="6" t="s">
        <v>28</v>
      </c>
      <c r="D2969" s="12">
        <v>38128</v>
      </c>
      <c r="E2969" s="5">
        <v>16.8186173853525</v>
      </c>
      <c r="F2969" t="s">
        <v>21</v>
      </c>
      <c r="G2969" s="8">
        <v>44172</v>
      </c>
      <c r="H2969" t="s">
        <v>121</v>
      </c>
      <c r="I2969" s="8"/>
      <c r="J2969" s="8">
        <v>44265</v>
      </c>
      <c r="K2969" t="s">
        <v>366</v>
      </c>
      <c r="L2969" t="s">
        <v>367</v>
      </c>
      <c r="M2969" t="s">
        <v>353</v>
      </c>
      <c r="N2969" t="s">
        <v>426</v>
      </c>
    </row>
    <row r="2970" spans="1:14" ht="17.25" customHeight="1" x14ac:dyDescent="0.2">
      <c r="A2970" s="5">
        <v>11972927</v>
      </c>
      <c r="B2970" s="6" t="s">
        <v>19</v>
      </c>
      <c r="C2970" s="6" t="s">
        <v>28</v>
      </c>
      <c r="D2970" s="12">
        <v>39035</v>
      </c>
      <c r="E2970" s="5">
        <v>14.335386721423683</v>
      </c>
      <c r="F2970" t="s">
        <v>21</v>
      </c>
      <c r="G2970" s="8">
        <v>44172</v>
      </c>
      <c r="H2970" t="s">
        <v>110</v>
      </c>
      <c r="I2970" s="8"/>
      <c r="J2970" s="8">
        <v>44230</v>
      </c>
      <c r="K2970" t="s">
        <v>366</v>
      </c>
      <c r="L2970" t="s">
        <v>367</v>
      </c>
      <c r="M2970" t="s">
        <v>353</v>
      </c>
      <c r="N2970" t="s">
        <v>429</v>
      </c>
    </row>
    <row r="2971" spans="1:14" ht="17.25" customHeight="1" x14ac:dyDescent="0.2">
      <c r="A2971" s="5">
        <v>8445986</v>
      </c>
      <c r="B2971" s="6" t="s">
        <v>24</v>
      </c>
      <c r="C2971" s="5"/>
      <c r="D2971" s="12">
        <v>41282</v>
      </c>
      <c r="E2971" s="5">
        <v>8.1834360027378512</v>
      </c>
      <c r="F2971" t="s">
        <v>21</v>
      </c>
      <c r="G2971" s="8">
        <v>44172</v>
      </c>
      <c r="H2971" t="s">
        <v>110</v>
      </c>
      <c r="I2971" s="8"/>
      <c r="J2971" s="8">
        <v>44230</v>
      </c>
      <c r="K2971" t="s">
        <v>366</v>
      </c>
      <c r="L2971" t="s">
        <v>367</v>
      </c>
      <c r="M2971" t="s">
        <v>353</v>
      </c>
      <c r="N2971" t="s">
        <v>429</v>
      </c>
    </row>
    <row r="2972" spans="1:14" ht="17.25" customHeight="1" x14ac:dyDescent="0.2">
      <c r="A2972" s="5">
        <v>5986399</v>
      </c>
      <c r="B2972" s="6" t="s">
        <v>19</v>
      </c>
      <c r="C2972" s="6" t="s">
        <v>74</v>
      </c>
      <c r="D2972" s="12">
        <v>41163</v>
      </c>
      <c r="E2972" s="5">
        <v>8.5092402464065717</v>
      </c>
      <c r="F2972" t="s">
        <v>21</v>
      </c>
      <c r="G2972" s="8">
        <v>44172</v>
      </c>
      <c r="H2972" t="s">
        <v>121</v>
      </c>
      <c r="I2972" s="8"/>
      <c r="J2972" s="8">
        <v>44258</v>
      </c>
      <c r="K2972" t="s">
        <v>366</v>
      </c>
      <c r="L2972" t="s">
        <v>367</v>
      </c>
      <c r="M2972" t="s">
        <v>353</v>
      </c>
      <c r="N2972" t="s">
        <v>426</v>
      </c>
    </row>
    <row r="2973" spans="1:14" ht="17.25" customHeight="1" x14ac:dyDescent="0.2">
      <c r="A2973" s="5">
        <v>9018232</v>
      </c>
      <c r="B2973" s="6" t="s">
        <v>19</v>
      </c>
      <c r="C2973" s="6" t="s">
        <v>28</v>
      </c>
      <c r="D2973" s="12">
        <v>40088</v>
      </c>
      <c r="E2973" s="5">
        <v>11.452429842573579</v>
      </c>
      <c r="F2973" t="s">
        <v>21</v>
      </c>
      <c r="G2973" s="8">
        <v>44174</v>
      </c>
      <c r="H2973" t="s">
        <v>165</v>
      </c>
      <c r="I2973" s="8"/>
      <c r="J2973" s="8">
        <v>44188</v>
      </c>
      <c r="K2973" t="s">
        <v>366</v>
      </c>
      <c r="L2973" t="s">
        <v>367</v>
      </c>
      <c r="M2973" t="s">
        <v>353</v>
      </c>
      <c r="N2973" t="s">
        <v>427</v>
      </c>
    </row>
    <row r="2974" spans="1:14" ht="17.25" customHeight="1" x14ac:dyDescent="0.2">
      <c r="A2974" s="5">
        <v>13523702</v>
      </c>
      <c r="B2974" s="6" t="s">
        <v>19</v>
      </c>
      <c r="C2974" s="6" t="s">
        <v>20</v>
      </c>
      <c r="D2974" s="12">
        <v>40360</v>
      </c>
      <c r="E2974" s="5">
        <v>10.707734428473648</v>
      </c>
      <c r="F2974" t="s">
        <v>21</v>
      </c>
      <c r="G2974" s="8">
        <v>44174</v>
      </c>
      <c r="H2974" t="s">
        <v>165</v>
      </c>
      <c r="I2974" s="8"/>
      <c r="J2974" s="8">
        <v>44188</v>
      </c>
      <c r="K2974" t="s">
        <v>366</v>
      </c>
      <c r="L2974" t="s">
        <v>367</v>
      </c>
      <c r="M2974" t="s">
        <v>353</v>
      </c>
      <c r="N2974" t="s">
        <v>427</v>
      </c>
    </row>
    <row r="2975" spans="1:14" ht="17.25" customHeight="1" x14ac:dyDescent="0.2">
      <c r="A2975" s="5">
        <v>6667249</v>
      </c>
      <c r="B2975" s="6" t="s">
        <v>19</v>
      </c>
      <c r="C2975" s="6" t="s">
        <v>28</v>
      </c>
      <c r="D2975" s="12">
        <v>40493</v>
      </c>
      <c r="E2975" s="5">
        <v>10.343600273785079</v>
      </c>
      <c r="F2975" t="s">
        <v>21</v>
      </c>
      <c r="G2975" s="8">
        <v>44179</v>
      </c>
      <c r="H2975" t="s">
        <v>110</v>
      </c>
      <c r="I2975" s="8"/>
      <c r="J2975" s="8">
        <v>44216</v>
      </c>
      <c r="K2975" t="s">
        <v>366</v>
      </c>
      <c r="L2975" t="s">
        <v>367</v>
      </c>
      <c r="M2975" t="s">
        <v>353</v>
      </c>
      <c r="N2975" t="s">
        <v>427</v>
      </c>
    </row>
    <row r="2976" spans="1:14" ht="17.25" customHeight="1" x14ac:dyDescent="0.2">
      <c r="A2976" s="5">
        <v>449005</v>
      </c>
      <c r="B2976" s="6" t="s">
        <v>104</v>
      </c>
      <c r="C2976" s="5"/>
      <c r="D2976" s="12">
        <v>44346</v>
      </c>
      <c r="E2976" s="5">
        <v>-0.20533880903490759</v>
      </c>
      <c r="F2976" t="s">
        <v>21</v>
      </c>
      <c r="G2976" s="8">
        <v>44181</v>
      </c>
      <c r="H2976" t="s">
        <v>121</v>
      </c>
      <c r="I2976" s="8"/>
      <c r="J2976" s="8">
        <v>44264</v>
      </c>
      <c r="K2976" t="s">
        <v>366</v>
      </c>
      <c r="L2976" t="s">
        <v>367</v>
      </c>
      <c r="M2976" t="s">
        <v>353</v>
      </c>
      <c r="N2976" t="s">
        <v>426</v>
      </c>
    </row>
    <row r="2977" spans="1:14" ht="17.25" customHeight="1" x14ac:dyDescent="0.2">
      <c r="A2977" s="5">
        <v>8442209</v>
      </c>
      <c r="B2977" s="6" t="s">
        <v>24</v>
      </c>
      <c r="C2977" s="6" t="s">
        <v>28</v>
      </c>
      <c r="D2977" s="12">
        <v>41902</v>
      </c>
      <c r="E2977" s="5">
        <v>6.4859685147159478</v>
      </c>
      <c r="F2977" t="s">
        <v>21</v>
      </c>
      <c r="G2977" s="8">
        <v>44182</v>
      </c>
      <c r="H2977" t="s">
        <v>110</v>
      </c>
      <c r="I2977" s="8"/>
      <c r="J2977" s="8">
        <v>44232</v>
      </c>
      <c r="K2977" t="s">
        <v>366</v>
      </c>
      <c r="L2977" t="s">
        <v>367</v>
      </c>
      <c r="M2977" t="s">
        <v>353</v>
      </c>
      <c r="N2977" t="s">
        <v>429</v>
      </c>
    </row>
    <row r="2978" spans="1:14" ht="17.25" customHeight="1" x14ac:dyDescent="0.2">
      <c r="A2978" s="5">
        <v>11527906</v>
      </c>
      <c r="B2978" s="6" t="s">
        <v>24</v>
      </c>
      <c r="C2978" s="5"/>
      <c r="D2978" s="12">
        <v>42111</v>
      </c>
      <c r="E2978" s="5">
        <v>5.9137577002053385</v>
      </c>
      <c r="F2978" t="s">
        <v>21</v>
      </c>
      <c r="G2978" s="8">
        <v>44188</v>
      </c>
      <c r="H2978" t="s">
        <v>110</v>
      </c>
      <c r="I2978" s="8"/>
      <c r="J2978" s="8">
        <v>44222</v>
      </c>
      <c r="K2978" t="s">
        <v>366</v>
      </c>
      <c r="L2978" t="s">
        <v>367</v>
      </c>
      <c r="M2978" t="s">
        <v>353</v>
      </c>
      <c r="N2978" t="s">
        <v>428</v>
      </c>
    </row>
    <row r="2979" spans="1:14" ht="17.25" customHeight="1" x14ac:dyDescent="0.2">
      <c r="A2979" s="5">
        <v>16289602</v>
      </c>
      <c r="B2979" s="6" t="s">
        <v>19</v>
      </c>
      <c r="C2979" s="6" t="s">
        <v>86</v>
      </c>
      <c r="D2979" s="12">
        <v>40242</v>
      </c>
      <c r="E2979" s="5">
        <v>11.030800821355236</v>
      </c>
      <c r="F2979" t="s">
        <v>21</v>
      </c>
      <c r="G2979" s="8">
        <v>44188</v>
      </c>
      <c r="H2979" t="s">
        <v>110</v>
      </c>
      <c r="I2979" s="8"/>
      <c r="J2979" s="8">
        <v>44222</v>
      </c>
      <c r="K2979" t="s">
        <v>366</v>
      </c>
      <c r="L2979" t="s">
        <v>367</v>
      </c>
      <c r="M2979" t="s">
        <v>353</v>
      </c>
      <c r="N2979" t="s">
        <v>428</v>
      </c>
    </row>
    <row r="2980" spans="1:14" ht="17.25" customHeight="1" x14ac:dyDescent="0.2">
      <c r="A2980" s="5">
        <v>806138</v>
      </c>
      <c r="B2980" s="6" t="s">
        <v>24</v>
      </c>
      <c r="C2980" s="6" t="s">
        <v>28</v>
      </c>
      <c r="D2980" s="12">
        <v>38874</v>
      </c>
      <c r="E2980" s="5">
        <v>14.776180698151951</v>
      </c>
      <c r="F2980" t="s">
        <v>21</v>
      </c>
      <c r="G2980" s="8">
        <v>44188</v>
      </c>
      <c r="H2980" t="s">
        <v>110</v>
      </c>
      <c r="I2980" s="8"/>
      <c r="J2980" s="8">
        <v>44215</v>
      </c>
      <c r="K2980" t="s">
        <v>366</v>
      </c>
      <c r="L2980" t="s">
        <v>367</v>
      </c>
      <c r="M2980" t="s">
        <v>353</v>
      </c>
      <c r="N2980" t="s">
        <v>428</v>
      </c>
    </row>
    <row r="2981" spans="1:14" ht="17.25" customHeight="1" x14ac:dyDescent="0.2">
      <c r="A2981" s="5">
        <v>3049436</v>
      </c>
      <c r="B2981" s="6" t="s">
        <v>19</v>
      </c>
      <c r="C2981" s="6" t="s">
        <v>94</v>
      </c>
      <c r="D2981" s="12">
        <v>42041</v>
      </c>
      <c r="E2981" s="5">
        <v>6.1054072553045859</v>
      </c>
      <c r="F2981" t="s">
        <v>21</v>
      </c>
      <c r="G2981" s="8">
        <v>44188</v>
      </c>
      <c r="H2981" t="s">
        <v>110</v>
      </c>
      <c r="I2981" s="8"/>
      <c r="J2981" s="8">
        <v>44222</v>
      </c>
      <c r="K2981" t="s">
        <v>366</v>
      </c>
      <c r="L2981" t="s">
        <v>367</v>
      </c>
      <c r="M2981" t="s">
        <v>353</v>
      </c>
      <c r="N2981" t="s">
        <v>428</v>
      </c>
    </row>
    <row r="2982" spans="1:14" ht="17.25" customHeight="1" x14ac:dyDescent="0.2">
      <c r="A2982" s="5">
        <v>3228524</v>
      </c>
      <c r="B2982" s="6" t="s">
        <v>19</v>
      </c>
      <c r="C2982" s="6" t="s">
        <v>28</v>
      </c>
      <c r="D2982" s="12">
        <v>37738</v>
      </c>
      <c r="E2982" s="5">
        <v>17.886379192334019</v>
      </c>
      <c r="F2982" t="s">
        <v>21</v>
      </c>
      <c r="G2982" s="8">
        <v>44188</v>
      </c>
      <c r="H2982" t="s">
        <v>110</v>
      </c>
      <c r="I2982" s="8"/>
      <c r="J2982" s="8">
        <v>44222</v>
      </c>
      <c r="K2982" t="s">
        <v>366</v>
      </c>
      <c r="L2982" t="s">
        <v>367</v>
      </c>
      <c r="M2982" t="s">
        <v>353</v>
      </c>
      <c r="N2982" t="s">
        <v>428</v>
      </c>
    </row>
    <row r="2983" spans="1:14" ht="17.25" customHeight="1" x14ac:dyDescent="0.2">
      <c r="A2983" s="5">
        <v>5421044</v>
      </c>
      <c r="B2983" s="6" t="s">
        <v>24</v>
      </c>
      <c r="C2983" s="6" t="s">
        <v>20</v>
      </c>
      <c r="D2983" s="12">
        <v>39729</v>
      </c>
      <c r="E2983" s="5">
        <v>12.435318275154003</v>
      </c>
      <c r="F2983" t="s">
        <v>21</v>
      </c>
      <c r="G2983" s="8">
        <v>44175</v>
      </c>
      <c r="H2983" t="s">
        <v>110</v>
      </c>
      <c r="I2983" s="8"/>
      <c r="J2983" s="8">
        <v>44229</v>
      </c>
      <c r="K2983" t="s">
        <v>366</v>
      </c>
      <c r="L2983" t="s">
        <v>367</v>
      </c>
      <c r="M2983" t="s">
        <v>353</v>
      </c>
      <c r="N2983" t="s">
        <v>429</v>
      </c>
    </row>
    <row r="2984" spans="1:14" ht="17.25" customHeight="1" x14ac:dyDescent="0.2">
      <c r="A2984" s="5">
        <v>3542177</v>
      </c>
      <c r="B2984" s="6" t="s">
        <v>24</v>
      </c>
      <c r="C2984" s="5"/>
      <c r="D2984" s="12">
        <v>38905</v>
      </c>
      <c r="E2984" s="5">
        <v>14.691307323750856</v>
      </c>
      <c r="F2984" t="s">
        <v>21</v>
      </c>
      <c r="G2984" s="8">
        <v>44175</v>
      </c>
      <c r="H2984" t="s">
        <v>110</v>
      </c>
      <c r="I2984" s="8"/>
      <c r="J2984" s="8">
        <v>44208</v>
      </c>
      <c r="K2984" t="s">
        <v>366</v>
      </c>
      <c r="L2984" t="s">
        <v>367</v>
      </c>
      <c r="M2984" t="s">
        <v>353</v>
      </c>
      <c r="N2984" t="s">
        <v>429</v>
      </c>
    </row>
    <row r="2985" spans="1:14" ht="17.25" customHeight="1" x14ac:dyDescent="0.2">
      <c r="A2985" s="5">
        <v>12525418</v>
      </c>
      <c r="B2985" s="6" t="s">
        <v>24</v>
      </c>
      <c r="C2985" s="6" t="s">
        <v>90</v>
      </c>
      <c r="D2985" s="12">
        <v>38561</v>
      </c>
      <c r="E2985" s="5">
        <v>15.633127994524298</v>
      </c>
      <c r="F2985" t="s">
        <v>21</v>
      </c>
      <c r="G2985" s="8">
        <v>44175</v>
      </c>
      <c r="H2985" t="s">
        <v>110</v>
      </c>
      <c r="I2985" s="8"/>
      <c r="J2985" s="8">
        <v>44208</v>
      </c>
      <c r="K2985" t="s">
        <v>366</v>
      </c>
      <c r="L2985" t="s">
        <v>367</v>
      </c>
      <c r="M2985" t="s">
        <v>353</v>
      </c>
      <c r="N2985" t="s">
        <v>429</v>
      </c>
    </row>
    <row r="2986" spans="1:14" ht="17.25" customHeight="1" x14ac:dyDescent="0.2">
      <c r="A2986" s="5">
        <v>12714675</v>
      </c>
      <c r="B2986" s="6" t="s">
        <v>19</v>
      </c>
      <c r="C2986" s="5"/>
      <c r="D2986" s="12">
        <v>38283</v>
      </c>
      <c r="E2986" s="5">
        <v>16.394250513347021</v>
      </c>
      <c r="F2986" t="s">
        <v>21</v>
      </c>
      <c r="G2986" s="8">
        <v>44200</v>
      </c>
      <c r="H2986" t="s">
        <v>110</v>
      </c>
      <c r="I2986" s="8"/>
      <c r="J2986" s="8">
        <v>44239</v>
      </c>
      <c r="K2986" t="s">
        <v>366</v>
      </c>
      <c r="L2986" t="s">
        <v>367</v>
      </c>
      <c r="M2986" t="s">
        <v>353</v>
      </c>
      <c r="N2986" t="s">
        <v>429</v>
      </c>
    </row>
    <row r="2987" spans="1:14" ht="17.25" customHeight="1" x14ac:dyDescent="0.2">
      <c r="A2987" s="5">
        <v>12959521</v>
      </c>
      <c r="B2987" s="6" t="s">
        <v>19</v>
      </c>
      <c r="C2987" s="6" t="s">
        <v>20</v>
      </c>
      <c r="D2987" s="12">
        <v>44474</v>
      </c>
      <c r="E2987" s="5">
        <v>-0.55578370978781655</v>
      </c>
      <c r="F2987" t="s">
        <v>21</v>
      </c>
      <c r="G2987" s="8">
        <v>44231</v>
      </c>
      <c r="H2987" t="s">
        <v>110</v>
      </c>
      <c r="I2987" s="8"/>
      <c r="J2987" s="8"/>
      <c r="L2987" t="s">
        <v>365</v>
      </c>
      <c r="M2987" t="s">
        <v>353</v>
      </c>
      <c r="N2987" t="s">
        <v>429</v>
      </c>
    </row>
    <row r="2988" spans="1:14" ht="17.25" customHeight="1" x14ac:dyDescent="0.2">
      <c r="A2988" s="5">
        <v>15273541</v>
      </c>
      <c r="B2988" s="6" t="s">
        <v>19</v>
      </c>
      <c r="C2988" s="6" t="s">
        <v>23</v>
      </c>
      <c r="D2988" s="12">
        <v>42045</v>
      </c>
      <c r="E2988" s="5">
        <v>6.0944558521560577</v>
      </c>
      <c r="F2988" t="s">
        <v>21</v>
      </c>
      <c r="G2988" s="8">
        <v>44201</v>
      </c>
      <c r="H2988" t="s">
        <v>121</v>
      </c>
      <c r="I2988" s="8"/>
      <c r="J2988" s="8">
        <v>44264</v>
      </c>
      <c r="K2988" t="s">
        <v>366</v>
      </c>
      <c r="L2988" t="s">
        <v>367</v>
      </c>
      <c r="M2988" t="s">
        <v>353</v>
      </c>
      <c r="N2988" t="s">
        <v>426</v>
      </c>
    </row>
    <row r="2989" spans="1:14" ht="17.25" customHeight="1" x14ac:dyDescent="0.2">
      <c r="A2989" s="5">
        <v>2561088</v>
      </c>
      <c r="B2989" s="6" t="s">
        <v>19</v>
      </c>
      <c r="C2989" s="6" t="s">
        <v>71</v>
      </c>
      <c r="D2989" s="12">
        <v>38460</v>
      </c>
      <c r="E2989" s="5">
        <v>15.909650924024641</v>
      </c>
      <c r="F2989" t="s">
        <v>21</v>
      </c>
      <c r="G2989" s="8">
        <v>44204</v>
      </c>
      <c r="H2989" t="s">
        <v>121</v>
      </c>
      <c r="I2989" s="8"/>
      <c r="J2989" s="8">
        <v>44265</v>
      </c>
      <c r="K2989" t="s">
        <v>366</v>
      </c>
      <c r="L2989" t="s">
        <v>367</v>
      </c>
      <c r="M2989" t="s">
        <v>353</v>
      </c>
      <c r="N2989" t="s">
        <v>354</v>
      </c>
    </row>
    <row r="2990" spans="1:14" ht="17.25" customHeight="1" x14ac:dyDescent="0.2">
      <c r="A2990" s="5">
        <v>4986920</v>
      </c>
      <c r="B2990" s="6" t="s">
        <v>24</v>
      </c>
      <c r="C2990" s="6" t="s">
        <v>20</v>
      </c>
      <c r="D2990" s="12">
        <v>43293</v>
      </c>
      <c r="E2990" s="5">
        <v>2.6776180698151952</v>
      </c>
      <c r="F2990" t="s">
        <v>21</v>
      </c>
      <c r="G2990" s="8">
        <v>44207</v>
      </c>
      <c r="H2990" t="s">
        <v>110</v>
      </c>
      <c r="I2990" s="8"/>
      <c r="J2990" s="8">
        <v>44215</v>
      </c>
      <c r="K2990" t="s">
        <v>366</v>
      </c>
      <c r="L2990" t="s">
        <v>367</v>
      </c>
      <c r="M2990" t="s">
        <v>353</v>
      </c>
      <c r="N2990" t="s">
        <v>428</v>
      </c>
    </row>
    <row r="2991" spans="1:14" ht="17.25" customHeight="1" x14ac:dyDescent="0.2">
      <c r="A2991" s="5">
        <v>4864085</v>
      </c>
      <c r="B2991" s="6" t="s">
        <v>104</v>
      </c>
      <c r="C2991" s="6" t="s">
        <v>20</v>
      </c>
      <c r="D2991" s="12">
        <v>44325</v>
      </c>
      <c r="E2991" s="5">
        <v>-0.14784394250513347</v>
      </c>
      <c r="F2991" t="s">
        <v>21</v>
      </c>
      <c r="G2991" s="8">
        <v>44214</v>
      </c>
      <c r="H2991" t="s">
        <v>110</v>
      </c>
      <c r="I2991" s="8"/>
      <c r="J2991" s="8"/>
      <c r="L2991" t="s">
        <v>365</v>
      </c>
      <c r="M2991" t="s">
        <v>353</v>
      </c>
      <c r="N2991" t="s">
        <v>428</v>
      </c>
    </row>
    <row r="2992" spans="1:14" ht="17.25" customHeight="1" x14ac:dyDescent="0.2">
      <c r="A2992" s="5">
        <v>1451046</v>
      </c>
      <c r="B2992" s="6" t="s">
        <v>24</v>
      </c>
      <c r="C2992" s="6" t="s">
        <v>71</v>
      </c>
      <c r="D2992" s="12">
        <v>37884</v>
      </c>
      <c r="E2992" s="5">
        <v>17.486652977412732</v>
      </c>
      <c r="F2992" t="s">
        <v>21</v>
      </c>
      <c r="G2992" s="8">
        <v>44229</v>
      </c>
      <c r="H2992" t="s">
        <v>110</v>
      </c>
      <c r="I2992" s="8"/>
      <c r="J2992" s="8">
        <v>44237</v>
      </c>
      <c r="K2992" t="s">
        <v>366</v>
      </c>
      <c r="L2992" t="s">
        <v>367</v>
      </c>
      <c r="M2992" t="s">
        <v>353</v>
      </c>
      <c r="N2992" t="s">
        <v>427</v>
      </c>
    </row>
    <row r="2993" spans="1:14" ht="17.25" customHeight="1" x14ac:dyDescent="0.2">
      <c r="A2993" s="5">
        <v>9718136</v>
      </c>
      <c r="B2993" s="6" t="s">
        <v>24</v>
      </c>
      <c r="C2993" s="6" t="s">
        <v>86</v>
      </c>
      <c r="D2993" s="12">
        <v>39014</v>
      </c>
      <c r="E2993" s="5">
        <v>14.392881587953456</v>
      </c>
      <c r="F2993" t="s">
        <v>21</v>
      </c>
      <c r="G2993" s="8">
        <v>44250</v>
      </c>
      <c r="H2993" t="s">
        <v>110</v>
      </c>
      <c r="I2993" s="8"/>
      <c r="J2993" s="8"/>
      <c r="L2993" t="s">
        <v>383</v>
      </c>
      <c r="M2993" t="s">
        <v>353</v>
      </c>
      <c r="N2993" t="s">
        <v>427</v>
      </c>
    </row>
    <row r="2994" spans="1:14" ht="17.25" customHeight="1" x14ac:dyDescent="0.2">
      <c r="A2994" s="5">
        <v>14124014</v>
      </c>
      <c r="B2994" s="6" t="s">
        <v>24</v>
      </c>
      <c r="C2994" s="6" t="s">
        <v>28</v>
      </c>
      <c r="D2994" s="12">
        <v>43823</v>
      </c>
      <c r="E2994" s="5">
        <v>1.2265571526351813</v>
      </c>
      <c r="F2994" t="s">
        <v>21</v>
      </c>
      <c r="G2994" s="8">
        <v>44223</v>
      </c>
      <c r="H2994" t="s">
        <v>121</v>
      </c>
      <c r="I2994" s="8"/>
      <c r="J2994" s="8">
        <v>44263</v>
      </c>
      <c r="K2994" t="s">
        <v>366</v>
      </c>
      <c r="L2994" t="s">
        <v>367</v>
      </c>
      <c r="M2994" t="s">
        <v>353</v>
      </c>
      <c r="N2994" t="s">
        <v>427</v>
      </c>
    </row>
    <row r="2995" spans="1:14" ht="17.25" customHeight="1" x14ac:dyDescent="0.2">
      <c r="A2995" s="5">
        <v>13894256</v>
      </c>
      <c r="B2995" s="6" t="s">
        <v>24</v>
      </c>
      <c r="C2995" s="6" t="s">
        <v>63</v>
      </c>
      <c r="D2995" s="12">
        <v>41403</v>
      </c>
      <c r="E2995" s="5">
        <v>7.8521560574948666</v>
      </c>
      <c r="F2995" t="s">
        <v>21</v>
      </c>
      <c r="G2995" s="8">
        <v>44225</v>
      </c>
      <c r="H2995" t="s">
        <v>110</v>
      </c>
      <c r="I2995" s="8"/>
      <c r="J2995" s="8">
        <v>44267</v>
      </c>
      <c r="K2995" t="s">
        <v>366</v>
      </c>
      <c r="L2995" t="s">
        <v>367</v>
      </c>
      <c r="M2995" t="s">
        <v>353</v>
      </c>
      <c r="N2995" t="s">
        <v>429</v>
      </c>
    </row>
    <row r="2996" spans="1:14" ht="17.25" customHeight="1" x14ac:dyDescent="0.2">
      <c r="A2996" s="5">
        <v>2398007</v>
      </c>
      <c r="B2996" s="6" t="s">
        <v>19</v>
      </c>
      <c r="C2996" s="6" t="s">
        <v>28</v>
      </c>
      <c r="D2996" s="12">
        <v>38628</v>
      </c>
      <c r="E2996" s="5">
        <v>15.449691991786448</v>
      </c>
      <c r="F2996" t="s">
        <v>21</v>
      </c>
      <c r="G2996" s="8">
        <v>44236</v>
      </c>
      <c r="H2996" t="s">
        <v>165</v>
      </c>
      <c r="I2996" s="8"/>
      <c r="J2996" s="8"/>
      <c r="L2996" t="s">
        <v>365</v>
      </c>
      <c r="M2996" t="s">
        <v>353</v>
      </c>
      <c r="N2996" t="s">
        <v>428</v>
      </c>
    </row>
    <row r="2997" spans="1:14" ht="17.25" customHeight="1" x14ac:dyDescent="0.2">
      <c r="A2997" s="5">
        <v>13633205</v>
      </c>
      <c r="B2997" s="6" t="s">
        <v>104</v>
      </c>
      <c r="C2997" s="6" t="s">
        <v>20</v>
      </c>
      <c r="D2997" s="12">
        <v>44355</v>
      </c>
      <c r="E2997" s="5">
        <v>-0.2299794661190965</v>
      </c>
      <c r="F2997" t="s">
        <v>21</v>
      </c>
      <c r="G2997" s="8">
        <v>44242</v>
      </c>
      <c r="H2997" t="s">
        <v>110</v>
      </c>
      <c r="I2997" s="8"/>
      <c r="J2997" s="8"/>
      <c r="L2997" t="s">
        <v>383</v>
      </c>
      <c r="M2997" t="s">
        <v>353</v>
      </c>
      <c r="N2997" t="s">
        <v>354</v>
      </c>
    </row>
    <row r="2998" spans="1:14" ht="17.25" customHeight="1" x14ac:dyDescent="0.2">
      <c r="A2998" s="5">
        <v>2991470</v>
      </c>
      <c r="B2998" s="6" t="s">
        <v>104</v>
      </c>
      <c r="C2998" s="6" t="s">
        <v>28</v>
      </c>
      <c r="D2998" s="12">
        <v>39074</v>
      </c>
      <c r="E2998" s="5">
        <v>14.22861054072553</v>
      </c>
      <c r="F2998" t="s">
        <v>21</v>
      </c>
      <c r="G2998" s="8">
        <v>44256</v>
      </c>
      <c r="H2998" t="s">
        <v>121</v>
      </c>
      <c r="I2998" s="8"/>
      <c r="J2998" s="8"/>
      <c r="L2998" t="s">
        <v>383</v>
      </c>
      <c r="M2998" t="s">
        <v>353</v>
      </c>
      <c r="N2998" t="s">
        <v>426</v>
      </c>
    </row>
    <row r="2999" spans="1:14" ht="17.25" customHeight="1" x14ac:dyDescent="0.2">
      <c r="A2999" s="5">
        <v>1343010</v>
      </c>
      <c r="B2999" s="6" t="s">
        <v>104</v>
      </c>
      <c r="C2999" s="5"/>
      <c r="D2999" s="12">
        <v>44373</v>
      </c>
      <c r="E2999" s="5">
        <v>-0.27926078028747431</v>
      </c>
      <c r="F2999" t="s">
        <v>21</v>
      </c>
      <c r="G2999" s="8">
        <v>44257</v>
      </c>
      <c r="H2999" t="s">
        <v>121</v>
      </c>
      <c r="I2999" s="8"/>
      <c r="J2999" s="8"/>
      <c r="L2999" t="s">
        <v>383</v>
      </c>
      <c r="M2999" t="s">
        <v>353</v>
      </c>
      <c r="N2999" t="s">
        <v>429</v>
      </c>
    </row>
    <row r="3000" spans="1:14" ht="17.25" customHeight="1" x14ac:dyDescent="0.2">
      <c r="A3000" s="5">
        <v>5737134</v>
      </c>
      <c r="B3000" s="6" t="s">
        <v>24</v>
      </c>
      <c r="C3000" s="6" t="s">
        <v>28</v>
      </c>
      <c r="D3000" s="12">
        <v>42685</v>
      </c>
      <c r="E3000" s="5">
        <v>4.3422313483915129</v>
      </c>
      <c r="F3000" t="s">
        <v>21</v>
      </c>
      <c r="G3000" s="8">
        <v>44259</v>
      </c>
      <c r="H3000" t="s">
        <v>121</v>
      </c>
      <c r="I3000" s="8"/>
      <c r="J3000" s="8"/>
      <c r="L3000" t="s">
        <v>383</v>
      </c>
      <c r="M3000" t="s">
        <v>353</v>
      </c>
      <c r="N3000" t="s">
        <v>426</v>
      </c>
    </row>
    <row r="3001" spans="1:14" ht="17.25" customHeight="1" x14ac:dyDescent="0.2">
      <c r="A3001" s="5">
        <v>12041004</v>
      </c>
      <c r="B3001" s="6" t="s">
        <v>19</v>
      </c>
      <c r="C3001" s="6" t="s">
        <v>28</v>
      </c>
      <c r="D3001" s="12">
        <v>37920</v>
      </c>
      <c r="E3001" s="5">
        <v>17.388090349075977</v>
      </c>
      <c r="F3001" t="s">
        <v>21</v>
      </c>
      <c r="G3001" s="8">
        <v>44259</v>
      </c>
      <c r="H3001" t="s">
        <v>121</v>
      </c>
      <c r="I3001" s="8"/>
      <c r="J3001" s="8"/>
      <c r="L3001" t="s">
        <v>383</v>
      </c>
      <c r="M3001" t="s">
        <v>353</v>
      </c>
      <c r="N3001" t="s">
        <v>426</v>
      </c>
    </row>
    <row r="3002" spans="1:14" ht="17.25" customHeight="1" x14ac:dyDescent="0.2">
      <c r="A3002" s="5">
        <v>1006043</v>
      </c>
      <c r="B3002" s="6" t="s">
        <v>24</v>
      </c>
      <c r="C3002" s="6" t="s">
        <v>63</v>
      </c>
      <c r="D3002" s="12">
        <v>41755</v>
      </c>
      <c r="E3002" s="5">
        <v>6.8884325804243671</v>
      </c>
      <c r="F3002" t="s">
        <v>21</v>
      </c>
      <c r="G3002" s="8">
        <v>43840</v>
      </c>
      <c r="H3002" t="s">
        <v>110</v>
      </c>
      <c r="I3002" s="8">
        <v>44242</v>
      </c>
      <c r="J3002" s="8">
        <v>44242</v>
      </c>
      <c r="K3002" t="s">
        <v>375</v>
      </c>
      <c r="L3002" t="s">
        <v>367</v>
      </c>
      <c r="M3002" t="s">
        <v>170</v>
      </c>
      <c r="N3002" t="s">
        <v>274</v>
      </c>
    </row>
    <row r="3003" spans="1:14" ht="17.25" customHeight="1" x14ac:dyDescent="0.2">
      <c r="A3003" s="5">
        <v>14168372</v>
      </c>
      <c r="B3003" s="6" t="s">
        <v>24</v>
      </c>
      <c r="C3003" s="6" t="s">
        <v>28</v>
      </c>
      <c r="D3003" s="12">
        <v>38250</v>
      </c>
      <c r="E3003" s="5">
        <v>16.484599589322382</v>
      </c>
      <c r="F3003" t="s">
        <v>21</v>
      </c>
      <c r="G3003" s="8">
        <v>44061</v>
      </c>
      <c r="H3003" t="s">
        <v>110</v>
      </c>
      <c r="I3003" s="8">
        <v>42646</v>
      </c>
      <c r="J3003" s="8">
        <v>44144</v>
      </c>
      <c r="K3003" t="s">
        <v>366</v>
      </c>
      <c r="L3003" t="s">
        <v>367</v>
      </c>
      <c r="M3003" t="s">
        <v>170</v>
      </c>
      <c r="N3003" t="s">
        <v>274</v>
      </c>
    </row>
    <row r="3004" spans="1:14" ht="17.25" customHeight="1" x14ac:dyDescent="0.2">
      <c r="A3004" s="5">
        <v>3491861</v>
      </c>
      <c r="B3004" s="6" t="s">
        <v>19</v>
      </c>
      <c r="C3004" s="6" t="s">
        <v>98</v>
      </c>
      <c r="D3004" s="12">
        <v>41195</v>
      </c>
      <c r="E3004" s="5">
        <v>8.4216290212183438</v>
      </c>
      <c r="F3004" t="s">
        <v>21</v>
      </c>
      <c r="G3004" s="8">
        <v>44140</v>
      </c>
      <c r="H3004" t="s">
        <v>110</v>
      </c>
      <c r="I3004" s="8">
        <v>44265</v>
      </c>
      <c r="J3004" s="8"/>
      <c r="L3004" t="s">
        <v>380</v>
      </c>
      <c r="M3004" t="s">
        <v>170</v>
      </c>
      <c r="N3004" t="s">
        <v>274</v>
      </c>
    </row>
    <row r="3005" spans="1:14" ht="17.25" customHeight="1" x14ac:dyDescent="0.2">
      <c r="A3005" s="5">
        <v>5177661</v>
      </c>
      <c r="B3005" s="6" t="s">
        <v>19</v>
      </c>
      <c r="C3005" s="6" t="s">
        <v>377</v>
      </c>
      <c r="D3005" s="12">
        <v>40392</v>
      </c>
      <c r="E3005" s="5">
        <v>10.620123203285422</v>
      </c>
      <c r="F3005" t="s">
        <v>21</v>
      </c>
      <c r="G3005" s="8">
        <v>43474</v>
      </c>
      <c r="H3005" t="s">
        <v>110</v>
      </c>
      <c r="I3005" s="8">
        <v>44237</v>
      </c>
      <c r="J3005" s="8"/>
      <c r="L3005" t="s">
        <v>365</v>
      </c>
      <c r="M3005" t="s">
        <v>170</v>
      </c>
      <c r="N3005" t="s">
        <v>276</v>
      </c>
    </row>
    <row r="3006" spans="1:14" ht="17.25" customHeight="1" x14ac:dyDescent="0.2">
      <c r="A3006" s="5">
        <v>827996</v>
      </c>
      <c r="B3006" s="6" t="s">
        <v>24</v>
      </c>
      <c r="C3006" s="6" t="s">
        <v>28</v>
      </c>
      <c r="D3006" s="12">
        <v>42405</v>
      </c>
      <c r="E3006" s="5">
        <v>5.1088295687885008</v>
      </c>
      <c r="F3006" t="s">
        <v>21</v>
      </c>
      <c r="G3006" s="8">
        <v>44025</v>
      </c>
      <c r="H3006" t="s">
        <v>121</v>
      </c>
      <c r="I3006" s="8">
        <v>44243</v>
      </c>
      <c r="J3006" s="8"/>
      <c r="L3006" t="s">
        <v>365</v>
      </c>
      <c r="M3006" t="s">
        <v>170</v>
      </c>
      <c r="N3006" t="s">
        <v>276</v>
      </c>
    </row>
    <row r="3007" spans="1:14" ht="17.25" customHeight="1" x14ac:dyDescent="0.2">
      <c r="A3007" s="5">
        <v>12037933</v>
      </c>
      <c r="B3007" s="6" t="s">
        <v>19</v>
      </c>
      <c r="C3007" s="6" t="s">
        <v>63</v>
      </c>
      <c r="D3007" s="12">
        <v>44082</v>
      </c>
      <c r="E3007" s="5">
        <v>0.51745379876796715</v>
      </c>
      <c r="F3007" t="s">
        <v>21</v>
      </c>
      <c r="G3007" s="8">
        <v>44140</v>
      </c>
      <c r="H3007" t="s">
        <v>110</v>
      </c>
      <c r="I3007" s="8">
        <v>44265</v>
      </c>
      <c r="J3007" s="8"/>
      <c r="L3007" t="s">
        <v>380</v>
      </c>
      <c r="M3007" t="s">
        <v>170</v>
      </c>
      <c r="N3007" t="s">
        <v>274</v>
      </c>
    </row>
    <row r="3008" spans="1:14" ht="17.25" customHeight="1" x14ac:dyDescent="0.2">
      <c r="A3008" s="5">
        <v>16040941</v>
      </c>
      <c r="B3008" s="6" t="s">
        <v>19</v>
      </c>
      <c r="C3008" s="5"/>
      <c r="D3008" s="12">
        <v>43006</v>
      </c>
      <c r="E3008" s="5">
        <v>3.463381245722108</v>
      </c>
      <c r="F3008" t="s">
        <v>21</v>
      </c>
      <c r="G3008" s="8">
        <v>43784</v>
      </c>
      <c r="H3008" t="s">
        <v>144</v>
      </c>
      <c r="I3008" s="8">
        <v>44263</v>
      </c>
      <c r="J3008" s="8"/>
      <c r="L3008" t="s">
        <v>365</v>
      </c>
      <c r="M3008" t="s">
        <v>170</v>
      </c>
      <c r="N3008" t="s">
        <v>275</v>
      </c>
    </row>
    <row r="3009" spans="1:14" ht="17.25" customHeight="1" x14ac:dyDescent="0.2">
      <c r="A3009" s="5">
        <v>14860448</v>
      </c>
      <c r="B3009" s="6" t="s">
        <v>24</v>
      </c>
      <c r="C3009" s="6" t="s">
        <v>28</v>
      </c>
      <c r="D3009" s="12">
        <v>40955</v>
      </c>
      <c r="E3009" s="5">
        <v>9.0787132101300472</v>
      </c>
      <c r="F3009" t="s">
        <v>21</v>
      </c>
      <c r="G3009" s="8">
        <v>42815</v>
      </c>
      <c r="H3009" t="s">
        <v>110</v>
      </c>
      <c r="I3009" s="8">
        <v>44251</v>
      </c>
      <c r="J3009" s="8"/>
      <c r="L3009" t="s">
        <v>391</v>
      </c>
      <c r="M3009" t="s">
        <v>170</v>
      </c>
      <c r="N3009" t="s">
        <v>188</v>
      </c>
    </row>
    <row r="3010" spans="1:14" ht="17.25" customHeight="1" x14ac:dyDescent="0.2">
      <c r="A3010" s="5">
        <v>14453668</v>
      </c>
      <c r="B3010" s="6" t="s">
        <v>19</v>
      </c>
      <c r="C3010" s="6" t="s">
        <v>90</v>
      </c>
      <c r="D3010" s="12">
        <v>43417</v>
      </c>
      <c r="E3010" s="5">
        <v>2.3381245722108144</v>
      </c>
      <c r="F3010" t="s">
        <v>21</v>
      </c>
      <c r="G3010" s="8">
        <v>44152</v>
      </c>
      <c r="H3010" t="s">
        <v>110</v>
      </c>
      <c r="I3010" s="8">
        <v>44244</v>
      </c>
      <c r="J3010" s="8"/>
      <c r="L3010" t="s">
        <v>391</v>
      </c>
      <c r="M3010" t="s">
        <v>170</v>
      </c>
      <c r="N3010" t="s">
        <v>188</v>
      </c>
    </row>
    <row r="3011" spans="1:14" ht="17.25" customHeight="1" x14ac:dyDescent="0.2">
      <c r="A3011" s="5">
        <v>2757030</v>
      </c>
      <c r="B3011" s="6" t="s">
        <v>19</v>
      </c>
      <c r="C3011" s="6" t="s">
        <v>90</v>
      </c>
      <c r="D3011" s="12">
        <v>37819</v>
      </c>
      <c r="E3011" s="5">
        <v>17.664613278576319</v>
      </c>
      <c r="F3011" t="s">
        <v>21</v>
      </c>
      <c r="G3011" s="8">
        <v>43867</v>
      </c>
      <c r="H3011" t="s">
        <v>110</v>
      </c>
      <c r="I3011" s="8">
        <v>44265</v>
      </c>
      <c r="J3011" s="8"/>
      <c r="L3011" t="s">
        <v>365</v>
      </c>
      <c r="M3011" t="s">
        <v>170</v>
      </c>
      <c r="N3011" t="s">
        <v>283</v>
      </c>
    </row>
    <row r="3012" spans="1:14" ht="17.25" customHeight="1" x14ac:dyDescent="0.2">
      <c r="A3012" s="5">
        <v>5379515</v>
      </c>
      <c r="B3012" s="6" t="s">
        <v>24</v>
      </c>
      <c r="C3012" s="6" t="s">
        <v>94</v>
      </c>
      <c r="D3012" s="12">
        <v>44074</v>
      </c>
      <c r="E3012" s="5">
        <v>0.53935660506502392</v>
      </c>
      <c r="F3012" t="s">
        <v>21</v>
      </c>
      <c r="G3012" s="8">
        <v>43636</v>
      </c>
      <c r="H3012" t="s">
        <v>121</v>
      </c>
      <c r="I3012" s="8">
        <v>44076</v>
      </c>
      <c r="J3012" s="8">
        <v>44098</v>
      </c>
      <c r="K3012" t="s">
        <v>371</v>
      </c>
      <c r="L3012" t="s">
        <v>367</v>
      </c>
      <c r="M3012" t="s">
        <v>170</v>
      </c>
      <c r="N3012" t="s">
        <v>276</v>
      </c>
    </row>
    <row r="3013" spans="1:14" ht="17.25" customHeight="1" x14ac:dyDescent="0.2">
      <c r="A3013" s="5">
        <v>14032628</v>
      </c>
      <c r="B3013" s="6" t="s">
        <v>24</v>
      </c>
      <c r="C3013" s="6" t="s">
        <v>25</v>
      </c>
      <c r="D3013" s="12">
        <v>37684</v>
      </c>
      <c r="E3013" s="5">
        <v>18.034223134839152</v>
      </c>
      <c r="F3013" t="s">
        <v>21</v>
      </c>
      <c r="G3013" s="8">
        <v>43661</v>
      </c>
      <c r="H3013" t="s">
        <v>110</v>
      </c>
      <c r="I3013" s="8">
        <v>44224</v>
      </c>
      <c r="J3013" s="8">
        <v>44239</v>
      </c>
      <c r="K3013" t="s">
        <v>371</v>
      </c>
      <c r="L3013" t="s">
        <v>367</v>
      </c>
      <c r="M3013" t="s">
        <v>170</v>
      </c>
      <c r="N3013" t="s">
        <v>275</v>
      </c>
    </row>
    <row r="3014" spans="1:14" ht="17.25" customHeight="1" x14ac:dyDescent="0.2">
      <c r="A3014" s="5">
        <v>8944347</v>
      </c>
      <c r="B3014" s="6" t="s">
        <v>24</v>
      </c>
      <c r="C3014" s="6" t="s">
        <v>20</v>
      </c>
      <c r="D3014" s="12">
        <v>42600</v>
      </c>
      <c r="E3014" s="5">
        <v>4.5749486652977414</v>
      </c>
      <c r="F3014" t="s">
        <v>21</v>
      </c>
      <c r="G3014" s="8">
        <v>43661</v>
      </c>
      <c r="H3014" t="s">
        <v>110</v>
      </c>
      <c r="I3014" s="8">
        <v>44224</v>
      </c>
      <c r="J3014" s="8">
        <v>44239</v>
      </c>
      <c r="K3014" t="s">
        <v>371</v>
      </c>
      <c r="L3014" t="s">
        <v>367</v>
      </c>
      <c r="M3014" t="s">
        <v>170</v>
      </c>
      <c r="N3014" t="s">
        <v>275</v>
      </c>
    </row>
    <row r="3015" spans="1:14" ht="17.25" customHeight="1" x14ac:dyDescent="0.2">
      <c r="A3015" s="5">
        <v>15653934</v>
      </c>
      <c r="B3015" s="6" t="s">
        <v>104</v>
      </c>
      <c r="C3015" s="6" t="s">
        <v>28</v>
      </c>
      <c r="D3015" s="12">
        <v>43846</v>
      </c>
      <c r="E3015" s="5">
        <v>1.1635865845311431</v>
      </c>
      <c r="F3015" t="s">
        <v>21</v>
      </c>
      <c r="G3015" s="8">
        <v>44152</v>
      </c>
      <c r="H3015" t="s">
        <v>110</v>
      </c>
      <c r="I3015" s="8">
        <v>44244</v>
      </c>
      <c r="J3015" s="8"/>
      <c r="L3015" t="s">
        <v>391</v>
      </c>
      <c r="M3015" t="s">
        <v>170</v>
      </c>
      <c r="N3015" t="s">
        <v>188</v>
      </c>
    </row>
    <row r="3016" spans="1:14" ht="17.25" customHeight="1" x14ac:dyDescent="0.2">
      <c r="A3016" s="5">
        <v>6940655</v>
      </c>
      <c r="B3016" s="6" t="s">
        <v>24</v>
      </c>
      <c r="C3016" s="6" t="s">
        <v>20</v>
      </c>
      <c r="D3016" s="12">
        <v>43557</v>
      </c>
      <c r="E3016" s="5">
        <v>1.9548254620123204</v>
      </c>
      <c r="F3016" t="s">
        <v>21</v>
      </c>
      <c r="G3016" s="8">
        <v>44075</v>
      </c>
      <c r="H3016" t="s">
        <v>121</v>
      </c>
      <c r="I3016" s="8">
        <v>44258</v>
      </c>
      <c r="J3016" s="8"/>
      <c r="L3016" t="s">
        <v>380</v>
      </c>
      <c r="M3016" t="s">
        <v>170</v>
      </c>
      <c r="N3016" t="s">
        <v>274</v>
      </c>
    </row>
    <row r="3017" spans="1:14" ht="17.25" customHeight="1" x14ac:dyDescent="0.2">
      <c r="A3017" s="5">
        <v>7849735</v>
      </c>
      <c r="B3017" s="6" t="s">
        <v>24</v>
      </c>
      <c r="C3017" s="6" t="s">
        <v>20</v>
      </c>
      <c r="D3017" s="12">
        <v>42439</v>
      </c>
      <c r="E3017" s="5">
        <v>5.0157426420260096</v>
      </c>
      <c r="F3017" t="s">
        <v>21</v>
      </c>
      <c r="G3017" s="8">
        <v>44075</v>
      </c>
      <c r="H3017" t="s">
        <v>121</v>
      </c>
      <c r="I3017" s="8">
        <v>44258</v>
      </c>
      <c r="J3017" s="8"/>
      <c r="L3017" t="s">
        <v>380</v>
      </c>
      <c r="M3017" t="s">
        <v>170</v>
      </c>
      <c r="N3017" t="s">
        <v>274</v>
      </c>
    </row>
    <row r="3018" spans="1:14" ht="17.25" customHeight="1" x14ac:dyDescent="0.2">
      <c r="A3018" s="5">
        <v>12218393</v>
      </c>
      <c r="B3018" s="6" t="s">
        <v>19</v>
      </c>
      <c r="C3018" s="6" t="s">
        <v>63</v>
      </c>
      <c r="D3018" s="12">
        <v>40318</v>
      </c>
      <c r="E3018" s="5">
        <v>10.822724161533197</v>
      </c>
      <c r="F3018" t="s">
        <v>21</v>
      </c>
      <c r="G3018" s="8">
        <v>43516</v>
      </c>
      <c r="H3018" t="s">
        <v>110</v>
      </c>
      <c r="I3018" s="8">
        <v>44257</v>
      </c>
      <c r="J3018" s="8"/>
      <c r="L3018" t="s">
        <v>365</v>
      </c>
      <c r="M3018" t="s">
        <v>170</v>
      </c>
      <c r="N3018" t="s">
        <v>432</v>
      </c>
    </row>
    <row r="3019" spans="1:14" ht="17.25" customHeight="1" x14ac:dyDescent="0.2">
      <c r="A3019" s="5">
        <v>15621661</v>
      </c>
      <c r="B3019" s="6" t="s">
        <v>24</v>
      </c>
      <c r="C3019" s="6" t="s">
        <v>20</v>
      </c>
      <c r="D3019" s="12">
        <v>42108</v>
      </c>
      <c r="E3019" s="5">
        <v>5.9219712525667347</v>
      </c>
      <c r="F3019" t="s">
        <v>21</v>
      </c>
      <c r="G3019" s="8">
        <v>43516</v>
      </c>
      <c r="H3019" t="s">
        <v>110</v>
      </c>
      <c r="I3019" s="8">
        <v>44257</v>
      </c>
      <c r="J3019" s="8">
        <v>44267</v>
      </c>
      <c r="K3019" t="s">
        <v>366</v>
      </c>
      <c r="L3019" t="s">
        <v>367</v>
      </c>
      <c r="M3019" t="s">
        <v>170</v>
      </c>
      <c r="N3019" t="s">
        <v>432</v>
      </c>
    </row>
    <row r="3020" spans="1:14" ht="17.25" customHeight="1" x14ac:dyDescent="0.2">
      <c r="A3020" s="5">
        <v>12072775</v>
      </c>
      <c r="B3020" s="6" t="s">
        <v>19</v>
      </c>
      <c r="C3020" s="6" t="s">
        <v>28</v>
      </c>
      <c r="D3020" s="12">
        <v>43992</v>
      </c>
      <c r="E3020" s="5">
        <v>0.76386036960985626</v>
      </c>
      <c r="F3020" t="s">
        <v>21</v>
      </c>
      <c r="G3020" s="8">
        <v>43872</v>
      </c>
      <c r="H3020" t="s">
        <v>121</v>
      </c>
      <c r="I3020" s="8">
        <v>44264</v>
      </c>
      <c r="J3020" s="8"/>
      <c r="L3020" t="s">
        <v>365</v>
      </c>
      <c r="M3020" t="s">
        <v>170</v>
      </c>
      <c r="N3020" t="s">
        <v>433</v>
      </c>
    </row>
    <row r="3021" spans="1:14" ht="17.25" customHeight="1" x14ac:dyDescent="0.2">
      <c r="A3021" s="5">
        <v>14544852</v>
      </c>
      <c r="B3021" s="6" t="s">
        <v>19</v>
      </c>
      <c r="C3021" s="6" t="s">
        <v>28</v>
      </c>
      <c r="D3021" s="12">
        <v>40273</v>
      </c>
      <c r="E3021" s="5">
        <v>10.945927446954141</v>
      </c>
      <c r="F3021" t="s">
        <v>21</v>
      </c>
      <c r="G3021" s="8">
        <v>43650</v>
      </c>
      <c r="H3021" t="s">
        <v>204</v>
      </c>
      <c r="I3021" s="8">
        <v>44235</v>
      </c>
      <c r="J3021" s="8"/>
      <c r="L3021" t="s">
        <v>365</v>
      </c>
      <c r="M3021" t="s">
        <v>170</v>
      </c>
      <c r="N3021" t="s">
        <v>432</v>
      </c>
    </row>
    <row r="3022" spans="1:14" ht="17.25" customHeight="1" x14ac:dyDescent="0.2">
      <c r="A3022" s="5">
        <v>9947074</v>
      </c>
      <c r="B3022" s="6" t="s">
        <v>19</v>
      </c>
      <c r="C3022" s="6" t="s">
        <v>63</v>
      </c>
      <c r="D3022" s="12">
        <v>41853</v>
      </c>
      <c r="E3022" s="5">
        <v>6.6201232032854209</v>
      </c>
      <c r="F3022" t="s">
        <v>21</v>
      </c>
      <c r="G3022" s="8">
        <v>43984</v>
      </c>
      <c r="H3022" t="s">
        <v>110</v>
      </c>
      <c r="I3022" s="8">
        <v>44250</v>
      </c>
      <c r="J3022" s="8"/>
      <c r="L3022" t="s">
        <v>365</v>
      </c>
      <c r="M3022" t="s">
        <v>170</v>
      </c>
      <c r="N3022" t="s">
        <v>433</v>
      </c>
    </row>
    <row r="3023" spans="1:14" ht="17.25" customHeight="1" x14ac:dyDescent="0.2">
      <c r="A3023" s="5">
        <v>821986</v>
      </c>
      <c r="B3023" s="6" t="s">
        <v>24</v>
      </c>
      <c r="C3023" s="6" t="s">
        <v>20</v>
      </c>
      <c r="D3023" s="12">
        <v>41674</v>
      </c>
      <c r="E3023" s="5">
        <v>7.1101984941820673</v>
      </c>
      <c r="F3023" t="s">
        <v>26</v>
      </c>
      <c r="G3023" s="8">
        <v>43474</v>
      </c>
      <c r="H3023" t="s">
        <v>204</v>
      </c>
      <c r="I3023" s="8">
        <v>44237</v>
      </c>
      <c r="J3023" s="8"/>
      <c r="L3023" t="s">
        <v>365</v>
      </c>
      <c r="M3023" t="s">
        <v>170</v>
      </c>
      <c r="N3023" t="s">
        <v>276</v>
      </c>
    </row>
    <row r="3024" spans="1:14" ht="17.25" customHeight="1" x14ac:dyDescent="0.2">
      <c r="A3024" s="5">
        <v>2836122</v>
      </c>
      <c r="B3024" s="6" t="s">
        <v>19</v>
      </c>
      <c r="C3024" s="6" t="s">
        <v>103</v>
      </c>
      <c r="D3024" s="12">
        <v>40543</v>
      </c>
      <c r="E3024" s="5">
        <v>10.206707734428473</v>
      </c>
      <c r="F3024" t="s">
        <v>26</v>
      </c>
      <c r="G3024" s="8">
        <v>43619</v>
      </c>
      <c r="H3024" t="s">
        <v>110</v>
      </c>
      <c r="I3024" s="8">
        <v>44238</v>
      </c>
      <c r="J3024" s="8"/>
      <c r="L3024" t="s">
        <v>365</v>
      </c>
      <c r="M3024" t="s">
        <v>170</v>
      </c>
      <c r="N3024" t="s">
        <v>432</v>
      </c>
    </row>
    <row r="3025" spans="1:14" ht="17.25" customHeight="1" x14ac:dyDescent="0.2">
      <c r="A3025" s="5">
        <v>4569972</v>
      </c>
      <c r="B3025" s="6" t="s">
        <v>24</v>
      </c>
      <c r="C3025" s="6" t="s">
        <v>20</v>
      </c>
      <c r="D3025" s="12">
        <v>39586</v>
      </c>
      <c r="E3025" s="5">
        <v>12.826830937713895</v>
      </c>
      <c r="F3025" t="s">
        <v>21</v>
      </c>
      <c r="G3025" s="8">
        <v>44075</v>
      </c>
      <c r="H3025" t="s">
        <v>121</v>
      </c>
      <c r="I3025" s="8">
        <v>44258</v>
      </c>
      <c r="J3025" s="8"/>
      <c r="L3025" t="s">
        <v>380</v>
      </c>
      <c r="M3025" t="s">
        <v>170</v>
      </c>
      <c r="N3025" t="s">
        <v>274</v>
      </c>
    </row>
    <row r="3026" spans="1:14" ht="17.25" customHeight="1" x14ac:dyDescent="0.2">
      <c r="A3026" s="5">
        <v>9759923</v>
      </c>
      <c r="B3026" s="6" t="s">
        <v>24</v>
      </c>
      <c r="C3026" s="6" t="s">
        <v>28</v>
      </c>
      <c r="D3026" s="12">
        <v>38359</v>
      </c>
      <c r="E3026" s="5">
        <v>16.186173853524984</v>
      </c>
      <c r="F3026" t="s">
        <v>21</v>
      </c>
      <c r="G3026" s="8">
        <v>43419</v>
      </c>
      <c r="H3026" t="s">
        <v>110</v>
      </c>
      <c r="I3026" s="8">
        <v>44251</v>
      </c>
      <c r="J3026" s="8"/>
      <c r="L3026" t="s">
        <v>391</v>
      </c>
      <c r="M3026" t="s">
        <v>170</v>
      </c>
      <c r="N3026" t="s">
        <v>188</v>
      </c>
    </row>
    <row r="3027" spans="1:14" ht="17.25" customHeight="1" x14ac:dyDescent="0.2">
      <c r="A3027" s="5">
        <v>11519370</v>
      </c>
      <c r="B3027" s="6" t="s">
        <v>19</v>
      </c>
      <c r="C3027" s="6" t="s">
        <v>28</v>
      </c>
      <c r="D3027" s="12">
        <v>42246</v>
      </c>
      <c r="E3027" s="5">
        <v>5.5441478439425049</v>
      </c>
      <c r="F3027" t="s">
        <v>21</v>
      </c>
      <c r="G3027" s="8">
        <v>44046</v>
      </c>
      <c r="H3027" t="s">
        <v>121</v>
      </c>
      <c r="I3027" s="8">
        <v>44265</v>
      </c>
      <c r="J3027" s="8"/>
      <c r="L3027" t="s">
        <v>380</v>
      </c>
      <c r="M3027" t="s">
        <v>170</v>
      </c>
      <c r="N3027" t="s">
        <v>275</v>
      </c>
    </row>
    <row r="3028" spans="1:14" ht="17.25" customHeight="1" x14ac:dyDescent="0.2">
      <c r="A3028" s="5">
        <v>1034775</v>
      </c>
      <c r="B3028" s="6" t="s">
        <v>19</v>
      </c>
      <c r="C3028" s="6" t="s">
        <v>28</v>
      </c>
      <c r="D3028" s="12">
        <v>44051</v>
      </c>
      <c r="E3028" s="5">
        <v>0.60232717316906226</v>
      </c>
      <c r="F3028" t="s">
        <v>21</v>
      </c>
      <c r="G3028" s="8">
        <v>44175</v>
      </c>
      <c r="H3028" t="s">
        <v>110</v>
      </c>
      <c r="I3028" s="8">
        <v>44257</v>
      </c>
      <c r="J3028" s="8"/>
      <c r="L3028" t="s">
        <v>365</v>
      </c>
      <c r="M3028" t="s">
        <v>170</v>
      </c>
      <c r="N3028" t="s">
        <v>432</v>
      </c>
    </row>
    <row r="3029" spans="1:14" ht="17.25" customHeight="1" x14ac:dyDescent="0.2">
      <c r="A3029" s="5">
        <v>8060659</v>
      </c>
      <c r="B3029" s="6" t="s">
        <v>19</v>
      </c>
      <c r="C3029" s="6" t="s">
        <v>20</v>
      </c>
      <c r="D3029" s="12">
        <v>44232</v>
      </c>
      <c r="E3029" s="5">
        <v>0.10677618069815195</v>
      </c>
      <c r="F3029" t="s">
        <v>21</v>
      </c>
      <c r="G3029" s="8">
        <v>43419</v>
      </c>
      <c r="H3029" t="s">
        <v>110</v>
      </c>
      <c r="I3029" s="8">
        <v>44252</v>
      </c>
      <c r="J3029" s="8"/>
      <c r="L3029" t="s">
        <v>391</v>
      </c>
      <c r="M3029" t="s">
        <v>170</v>
      </c>
      <c r="N3029" t="s">
        <v>188</v>
      </c>
    </row>
    <row r="3030" spans="1:14" ht="17.25" customHeight="1" x14ac:dyDescent="0.2">
      <c r="A3030" s="5">
        <v>6021522</v>
      </c>
      <c r="B3030" s="6" t="s">
        <v>19</v>
      </c>
      <c r="C3030" s="6" t="s">
        <v>28</v>
      </c>
      <c r="D3030" s="12">
        <v>39612</v>
      </c>
      <c r="E3030" s="5">
        <v>12.75564681724846</v>
      </c>
      <c r="F3030" t="s">
        <v>21</v>
      </c>
      <c r="G3030" s="8">
        <v>43843</v>
      </c>
      <c r="H3030" t="s">
        <v>121</v>
      </c>
      <c r="I3030" s="8">
        <v>44267</v>
      </c>
      <c r="J3030" s="8"/>
      <c r="L3030" t="s">
        <v>380</v>
      </c>
      <c r="M3030" t="s">
        <v>170</v>
      </c>
      <c r="N3030" t="s">
        <v>274</v>
      </c>
    </row>
    <row r="3031" spans="1:14" ht="17.25" customHeight="1" x14ac:dyDescent="0.2">
      <c r="A3031" s="5">
        <v>1396378</v>
      </c>
      <c r="B3031" s="6" t="s">
        <v>19</v>
      </c>
      <c r="C3031" s="6" t="s">
        <v>94</v>
      </c>
      <c r="D3031" s="12">
        <v>41402</v>
      </c>
      <c r="E3031" s="5">
        <v>7.8548939082819986</v>
      </c>
      <c r="F3031" t="s">
        <v>21</v>
      </c>
      <c r="G3031" s="8">
        <v>43650</v>
      </c>
      <c r="H3031" t="s">
        <v>204</v>
      </c>
      <c r="I3031" s="8">
        <v>44235</v>
      </c>
      <c r="J3031" s="8"/>
      <c r="L3031" t="s">
        <v>365</v>
      </c>
      <c r="M3031" t="s">
        <v>170</v>
      </c>
      <c r="N3031" t="s">
        <v>432</v>
      </c>
    </row>
    <row r="3032" spans="1:14" ht="17.25" customHeight="1" x14ac:dyDescent="0.2">
      <c r="A3032" s="5">
        <v>12739296</v>
      </c>
      <c r="B3032" s="6" t="s">
        <v>24</v>
      </c>
      <c r="C3032" s="6" t="s">
        <v>28</v>
      </c>
      <c r="D3032" s="12">
        <v>39761</v>
      </c>
      <c r="E3032" s="5">
        <v>12.347707049965777</v>
      </c>
      <c r="F3032" t="s">
        <v>26</v>
      </c>
      <c r="G3032" s="8">
        <v>43474</v>
      </c>
      <c r="H3032" t="s">
        <v>110</v>
      </c>
      <c r="I3032" s="8">
        <v>44237</v>
      </c>
      <c r="J3032" s="8"/>
      <c r="L3032" t="s">
        <v>365</v>
      </c>
      <c r="M3032" t="s">
        <v>170</v>
      </c>
      <c r="N3032" t="s">
        <v>276</v>
      </c>
    </row>
    <row r="3033" spans="1:14" ht="17.25" customHeight="1" x14ac:dyDescent="0.2">
      <c r="A3033" s="5">
        <v>7020372</v>
      </c>
      <c r="B3033" s="6" t="s">
        <v>19</v>
      </c>
      <c r="C3033" s="6" t="s">
        <v>20</v>
      </c>
      <c r="D3033" s="12">
        <v>42615</v>
      </c>
      <c r="E3033" s="5">
        <v>4.5338809034907595</v>
      </c>
      <c r="F3033" t="s">
        <v>21</v>
      </c>
      <c r="G3033" s="8">
        <v>43566</v>
      </c>
      <c r="H3033" t="s">
        <v>110</v>
      </c>
      <c r="I3033" s="8">
        <v>44267</v>
      </c>
      <c r="J3033" s="8"/>
      <c r="L3033" t="s">
        <v>380</v>
      </c>
      <c r="M3033" t="s">
        <v>170</v>
      </c>
      <c r="N3033" t="s">
        <v>276</v>
      </c>
    </row>
    <row r="3034" spans="1:14" ht="17.25" customHeight="1" x14ac:dyDescent="0.2">
      <c r="A3034" s="5">
        <v>15314519</v>
      </c>
      <c r="B3034" s="6" t="s">
        <v>24</v>
      </c>
      <c r="C3034" s="6" t="s">
        <v>28</v>
      </c>
      <c r="D3034" s="12">
        <v>42243</v>
      </c>
      <c r="E3034" s="5">
        <v>5.5523613963039011</v>
      </c>
      <c r="F3034" t="s">
        <v>21</v>
      </c>
      <c r="G3034" s="8">
        <v>43566</v>
      </c>
      <c r="H3034" t="s">
        <v>110</v>
      </c>
      <c r="I3034" s="8">
        <v>44267</v>
      </c>
      <c r="J3034" s="8"/>
      <c r="L3034" t="s">
        <v>380</v>
      </c>
      <c r="M3034" t="s">
        <v>170</v>
      </c>
      <c r="N3034" t="s">
        <v>276</v>
      </c>
    </row>
    <row r="3035" spans="1:14" ht="17.25" customHeight="1" x14ac:dyDescent="0.2">
      <c r="A3035" s="5">
        <v>15352030</v>
      </c>
      <c r="B3035" s="6" t="s">
        <v>24</v>
      </c>
      <c r="C3035" s="6" t="s">
        <v>20</v>
      </c>
      <c r="D3035" s="12">
        <v>38629</v>
      </c>
      <c r="E3035" s="5">
        <v>15.446954140999315</v>
      </c>
      <c r="F3035" t="s">
        <v>21</v>
      </c>
      <c r="G3035" s="8">
        <v>43849</v>
      </c>
      <c r="H3035" t="s">
        <v>110</v>
      </c>
      <c r="I3035" s="8">
        <v>44224</v>
      </c>
      <c r="J3035" s="8"/>
      <c r="L3035" t="s">
        <v>391</v>
      </c>
      <c r="M3035" t="s">
        <v>170</v>
      </c>
      <c r="N3035" t="s">
        <v>188</v>
      </c>
    </row>
    <row r="3036" spans="1:14" ht="17.25" customHeight="1" x14ac:dyDescent="0.2">
      <c r="A3036" s="5">
        <v>1912211</v>
      </c>
      <c r="B3036" s="6" t="s">
        <v>24</v>
      </c>
      <c r="C3036" s="6" t="s">
        <v>28</v>
      </c>
      <c r="D3036" s="12">
        <v>39400</v>
      </c>
      <c r="E3036" s="5">
        <v>13.336071184120465</v>
      </c>
      <c r="F3036" t="s">
        <v>21</v>
      </c>
      <c r="G3036" s="8">
        <v>43849</v>
      </c>
      <c r="H3036" t="s">
        <v>110</v>
      </c>
      <c r="I3036" s="8">
        <v>44224</v>
      </c>
      <c r="J3036" s="8"/>
      <c r="L3036" t="s">
        <v>391</v>
      </c>
      <c r="M3036" t="s">
        <v>170</v>
      </c>
      <c r="N3036" t="s">
        <v>188</v>
      </c>
    </row>
    <row r="3037" spans="1:14" ht="17.25" customHeight="1" x14ac:dyDescent="0.2">
      <c r="A3037" s="5">
        <v>8455851</v>
      </c>
      <c r="B3037" s="6" t="s">
        <v>24</v>
      </c>
      <c r="C3037" s="6" t="s">
        <v>28</v>
      </c>
      <c r="D3037" s="12">
        <v>38616</v>
      </c>
      <c r="E3037" s="5">
        <v>15.482546201232033</v>
      </c>
      <c r="F3037" t="s">
        <v>21</v>
      </c>
      <c r="G3037" s="8">
        <v>43849</v>
      </c>
      <c r="H3037" t="s">
        <v>110</v>
      </c>
      <c r="I3037" s="8">
        <v>44224</v>
      </c>
      <c r="J3037" s="8"/>
      <c r="L3037" t="s">
        <v>391</v>
      </c>
      <c r="M3037" t="s">
        <v>170</v>
      </c>
      <c r="N3037" t="s">
        <v>188</v>
      </c>
    </row>
    <row r="3038" spans="1:14" ht="17.25" customHeight="1" x14ac:dyDescent="0.2">
      <c r="A3038" s="5">
        <v>10043370</v>
      </c>
      <c r="B3038" s="6" t="s">
        <v>19</v>
      </c>
      <c r="C3038" s="6" t="s">
        <v>23</v>
      </c>
      <c r="D3038" s="12">
        <v>41531</v>
      </c>
      <c r="E3038" s="5">
        <v>7.5017111567419574</v>
      </c>
      <c r="F3038" t="s">
        <v>21</v>
      </c>
      <c r="G3038" s="8">
        <v>44147</v>
      </c>
      <c r="H3038" t="s">
        <v>121</v>
      </c>
      <c r="I3038" s="8">
        <v>44139</v>
      </c>
      <c r="J3038" s="8"/>
      <c r="L3038" t="s">
        <v>365</v>
      </c>
      <c r="M3038" t="s">
        <v>170</v>
      </c>
      <c r="N3038" t="s">
        <v>211</v>
      </c>
    </row>
    <row r="3039" spans="1:14" ht="17.25" customHeight="1" x14ac:dyDescent="0.2">
      <c r="A3039" s="5">
        <v>4297307</v>
      </c>
      <c r="B3039" s="6" t="s">
        <v>24</v>
      </c>
      <c r="C3039" s="6" t="s">
        <v>28</v>
      </c>
      <c r="D3039" s="12">
        <v>40563</v>
      </c>
      <c r="E3039" s="5">
        <v>10.151950718685832</v>
      </c>
      <c r="F3039" t="s">
        <v>21</v>
      </c>
      <c r="G3039" s="8">
        <v>43849</v>
      </c>
      <c r="H3039" t="s">
        <v>110</v>
      </c>
      <c r="I3039" s="8">
        <v>44224</v>
      </c>
      <c r="J3039" s="8"/>
      <c r="L3039" t="s">
        <v>391</v>
      </c>
      <c r="M3039" t="s">
        <v>170</v>
      </c>
      <c r="N3039" t="s">
        <v>188</v>
      </c>
    </row>
    <row r="3040" spans="1:14" ht="17.25" customHeight="1" x14ac:dyDescent="0.2">
      <c r="A3040" s="5">
        <v>13653840</v>
      </c>
      <c r="B3040" s="6" t="s">
        <v>24</v>
      </c>
      <c r="C3040" s="6" t="s">
        <v>71</v>
      </c>
      <c r="D3040" s="12">
        <v>39815</v>
      </c>
      <c r="E3040" s="5">
        <v>12.199863107460644</v>
      </c>
      <c r="F3040" t="s">
        <v>21</v>
      </c>
      <c r="G3040" s="8">
        <v>43950</v>
      </c>
      <c r="H3040" t="s">
        <v>156</v>
      </c>
      <c r="I3040" s="8">
        <v>44266</v>
      </c>
      <c r="J3040" s="8"/>
      <c r="L3040" t="s">
        <v>365</v>
      </c>
      <c r="M3040" t="s">
        <v>170</v>
      </c>
      <c r="N3040" t="s">
        <v>276</v>
      </c>
    </row>
    <row r="3041" spans="1:14" ht="17.25" customHeight="1" x14ac:dyDescent="0.2">
      <c r="A3041" s="5">
        <v>12313420</v>
      </c>
      <c r="B3041" s="6" t="s">
        <v>19</v>
      </c>
      <c r="C3041" s="6" t="s">
        <v>23</v>
      </c>
      <c r="D3041" s="12">
        <v>37988</v>
      </c>
      <c r="E3041" s="5">
        <v>17.201916495550993</v>
      </c>
      <c r="F3041" t="s">
        <v>21</v>
      </c>
      <c r="G3041" s="8">
        <v>43843</v>
      </c>
      <c r="H3041" t="s">
        <v>121</v>
      </c>
      <c r="I3041" s="8">
        <v>44267</v>
      </c>
      <c r="J3041" s="8"/>
      <c r="L3041" t="s">
        <v>380</v>
      </c>
      <c r="M3041" t="s">
        <v>170</v>
      </c>
      <c r="N3041" t="s">
        <v>274</v>
      </c>
    </row>
    <row r="3042" spans="1:14" ht="17.25" customHeight="1" x14ac:dyDescent="0.2">
      <c r="A3042" s="5">
        <v>13883128</v>
      </c>
      <c r="B3042" s="6" t="s">
        <v>24</v>
      </c>
      <c r="C3042" s="6" t="s">
        <v>28</v>
      </c>
      <c r="D3042" s="12">
        <v>40564</v>
      </c>
      <c r="E3042" s="5">
        <v>10.149212867898699</v>
      </c>
      <c r="F3042" t="s">
        <v>21</v>
      </c>
      <c r="G3042" s="8">
        <v>43474</v>
      </c>
      <c r="H3042" t="s">
        <v>204</v>
      </c>
      <c r="I3042" s="8">
        <v>44237</v>
      </c>
      <c r="J3042" s="8"/>
      <c r="L3042" t="s">
        <v>365</v>
      </c>
      <c r="M3042" t="s">
        <v>170</v>
      </c>
      <c r="N3042" t="s">
        <v>276</v>
      </c>
    </row>
    <row r="3043" spans="1:14" ht="17.25" customHeight="1" x14ac:dyDescent="0.2">
      <c r="A3043" s="5">
        <v>1324997</v>
      </c>
      <c r="B3043" s="6" t="s">
        <v>24</v>
      </c>
      <c r="C3043" s="6" t="s">
        <v>28</v>
      </c>
      <c r="D3043" s="12">
        <v>42007</v>
      </c>
      <c r="E3043" s="5">
        <v>6.1984941820670771</v>
      </c>
      <c r="F3043" t="s">
        <v>21</v>
      </c>
      <c r="G3043" s="8">
        <v>44075</v>
      </c>
      <c r="H3043" t="s">
        <v>121</v>
      </c>
      <c r="I3043" s="8">
        <v>44258</v>
      </c>
      <c r="J3043" s="8"/>
      <c r="L3043" t="s">
        <v>380</v>
      </c>
      <c r="M3043" t="s">
        <v>170</v>
      </c>
      <c r="N3043" t="s">
        <v>274</v>
      </c>
    </row>
    <row r="3044" spans="1:14" ht="17.25" customHeight="1" x14ac:dyDescent="0.2">
      <c r="A3044" s="5">
        <v>6086307</v>
      </c>
      <c r="B3044" s="6" t="s">
        <v>19</v>
      </c>
      <c r="C3044" s="6" t="s">
        <v>28</v>
      </c>
      <c r="D3044" s="12">
        <v>38171</v>
      </c>
      <c r="E3044" s="5">
        <v>16.700889801505816</v>
      </c>
      <c r="F3044" t="s">
        <v>21</v>
      </c>
      <c r="G3044" s="8">
        <v>42464</v>
      </c>
      <c r="H3044" t="s">
        <v>121</v>
      </c>
      <c r="I3044" s="8">
        <v>44253</v>
      </c>
      <c r="J3044" s="8"/>
      <c r="L3044" t="s">
        <v>391</v>
      </c>
      <c r="M3044" t="s">
        <v>170</v>
      </c>
      <c r="N3044" t="s">
        <v>211</v>
      </c>
    </row>
    <row r="3045" spans="1:14" ht="17.25" customHeight="1" x14ac:dyDescent="0.2">
      <c r="A3045" s="5">
        <v>12795300</v>
      </c>
      <c r="B3045" s="6" t="s">
        <v>19</v>
      </c>
      <c r="C3045" s="6" t="s">
        <v>20</v>
      </c>
      <c r="D3045" s="12">
        <v>41546</v>
      </c>
      <c r="E3045" s="5">
        <v>7.4606433949349764</v>
      </c>
      <c r="F3045" t="s">
        <v>21</v>
      </c>
      <c r="G3045" s="8">
        <v>42739</v>
      </c>
      <c r="H3045" t="s">
        <v>110</v>
      </c>
      <c r="I3045" s="8">
        <v>44266</v>
      </c>
      <c r="J3045" s="8"/>
      <c r="L3045" t="s">
        <v>391</v>
      </c>
      <c r="M3045" t="s">
        <v>170</v>
      </c>
      <c r="N3045" t="s">
        <v>283</v>
      </c>
    </row>
    <row r="3046" spans="1:14" ht="17.25" customHeight="1" x14ac:dyDescent="0.2">
      <c r="A3046" s="5">
        <v>8801275</v>
      </c>
      <c r="B3046" s="6" t="s">
        <v>24</v>
      </c>
      <c r="C3046" s="6" t="s">
        <v>28</v>
      </c>
      <c r="D3046" s="12">
        <v>42329</v>
      </c>
      <c r="E3046" s="5">
        <v>5.3169062286105406</v>
      </c>
      <c r="F3046" t="s">
        <v>21</v>
      </c>
      <c r="G3046" s="8">
        <v>42444</v>
      </c>
      <c r="H3046" t="s">
        <v>129</v>
      </c>
      <c r="I3046" s="8">
        <v>44092</v>
      </c>
      <c r="J3046" s="8">
        <v>44147</v>
      </c>
      <c r="K3046" t="s">
        <v>371</v>
      </c>
      <c r="L3046" t="s">
        <v>367</v>
      </c>
      <c r="M3046" t="s">
        <v>170</v>
      </c>
      <c r="N3046" t="s">
        <v>434</v>
      </c>
    </row>
    <row r="3047" spans="1:14" ht="17.25" customHeight="1" x14ac:dyDescent="0.2">
      <c r="A3047" s="5">
        <v>4941065</v>
      </c>
      <c r="B3047" s="6" t="s">
        <v>24</v>
      </c>
      <c r="C3047" s="6" t="s">
        <v>28</v>
      </c>
      <c r="D3047" s="12">
        <v>40456</v>
      </c>
      <c r="E3047" s="5">
        <v>10.444900752908966</v>
      </c>
      <c r="F3047" t="s">
        <v>21</v>
      </c>
      <c r="G3047" s="8">
        <v>42464</v>
      </c>
      <c r="H3047" t="s">
        <v>121</v>
      </c>
      <c r="I3047" s="8">
        <v>44250</v>
      </c>
      <c r="J3047" s="8"/>
      <c r="L3047" t="s">
        <v>391</v>
      </c>
      <c r="M3047" t="s">
        <v>170</v>
      </c>
      <c r="N3047" t="s">
        <v>211</v>
      </c>
    </row>
    <row r="3048" spans="1:14" ht="17.25" customHeight="1" x14ac:dyDescent="0.2">
      <c r="A3048" s="5">
        <v>12741432</v>
      </c>
      <c r="B3048" s="6" t="s">
        <v>19</v>
      </c>
      <c r="C3048" s="6" t="s">
        <v>28</v>
      </c>
      <c r="D3048" s="12">
        <v>40691</v>
      </c>
      <c r="E3048" s="5">
        <v>9.801505817932922</v>
      </c>
      <c r="F3048" t="s">
        <v>21</v>
      </c>
      <c r="G3048" s="8">
        <v>42464</v>
      </c>
      <c r="H3048" t="s">
        <v>121</v>
      </c>
      <c r="I3048" s="8">
        <v>44250</v>
      </c>
      <c r="J3048" s="8"/>
      <c r="L3048" t="s">
        <v>391</v>
      </c>
      <c r="M3048" t="s">
        <v>170</v>
      </c>
      <c r="N3048" t="s">
        <v>211</v>
      </c>
    </row>
    <row r="3049" spans="1:14" ht="17.25" customHeight="1" x14ac:dyDescent="0.2">
      <c r="A3049" s="5">
        <v>8677436</v>
      </c>
      <c r="B3049" s="6" t="s">
        <v>19</v>
      </c>
      <c r="C3049" s="6" t="s">
        <v>28</v>
      </c>
      <c r="D3049" s="12">
        <v>40241</v>
      </c>
      <c r="E3049" s="5">
        <v>11.033538672142368</v>
      </c>
      <c r="F3049" t="s">
        <v>21</v>
      </c>
      <c r="G3049" s="8">
        <v>44231</v>
      </c>
      <c r="H3049" t="s">
        <v>110</v>
      </c>
      <c r="I3049" s="8">
        <v>44265</v>
      </c>
      <c r="J3049" s="8"/>
      <c r="L3049" t="s">
        <v>380</v>
      </c>
      <c r="M3049" t="s">
        <v>170</v>
      </c>
      <c r="N3049" t="s">
        <v>211</v>
      </c>
    </row>
    <row r="3050" spans="1:14" ht="17.25" customHeight="1" x14ac:dyDescent="0.2">
      <c r="A3050" s="5">
        <v>5226626</v>
      </c>
      <c r="B3050" s="6" t="s">
        <v>24</v>
      </c>
      <c r="C3050" s="6" t="s">
        <v>28</v>
      </c>
      <c r="D3050" s="12">
        <v>40324</v>
      </c>
      <c r="E3050" s="5">
        <v>10.806297056810404</v>
      </c>
      <c r="F3050" t="s">
        <v>21</v>
      </c>
      <c r="G3050" s="8">
        <v>42485</v>
      </c>
      <c r="H3050" t="s">
        <v>381</v>
      </c>
      <c r="I3050" s="8">
        <v>44244</v>
      </c>
      <c r="J3050" s="8"/>
      <c r="L3050" t="s">
        <v>365</v>
      </c>
      <c r="M3050" t="s">
        <v>170</v>
      </c>
      <c r="N3050" t="s">
        <v>275</v>
      </c>
    </row>
    <row r="3051" spans="1:14" ht="17.25" customHeight="1" x14ac:dyDescent="0.2">
      <c r="A3051" s="5">
        <v>2522029</v>
      </c>
      <c r="B3051" s="6" t="s">
        <v>24</v>
      </c>
      <c r="C3051" s="6" t="s">
        <v>63</v>
      </c>
      <c r="D3051" s="12">
        <v>37778</v>
      </c>
      <c r="E3051" s="5">
        <v>17.776865160848732</v>
      </c>
      <c r="F3051" t="s">
        <v>21</v>
      </c>
      <c r="G3051" s="8">
        <v>42485</v>
      </c>
      <c r="H3051" t="s">
        <v>381</v>
      </c>
      <c r="I3051" s="8">
        <v>44244</v>
      </c>
      <c r="J3051" s="8"/>
      <c r="L3051" t="s">
        <v>365</v>
      </c>
      <c r="M3051" t="s">
        <v>170</v>
      </c>
      <c r="N3051" t="s">
        <v>275</v>
      </c>
    </row>
    <row r="3052" spans="1:14" ht="17.25" customHeight="1" x14ac:dyDescent="0.2">
      <c r="A3052" s="5">
        <v>11319302</v>
      </c>
      <c r="B3052" s="6" t="s">
        <v>24</v>
      </c>
      <c r="C3052" s="6" t="s">
        <v>20</v>
      </c>
      <c r="D3052" s="12">
        <v>40730</v>
      </c>
      <c r="E3052" s="5">
        <v>9.6947296372347704</v>
      </c>
      <c r="F3052" t="s">
        <v>21</v>
      </c>
      <c r="G3052" s="8">
        <v>43474</v>
      </c>
      <c r="H3052" t="s">
        <v>110</v>
      </c>
      <c r="I3052" s="8">
        <v>44237</v>
      </c>
      <c r="J3052" s="8"/>
      <c r="L3052" t="s">
        <v>365</v>
      </c>
      <c r="M3052" t="s">
        <v>170</v>
      </c>
      <c r="N3052" t="s">
        <v>276</v>
      </c>
    </row>
    <row r="3053" spans="1:14" ht="17.25" customHeight="1" x14ac:dyDescent="0.2">
      <c r="A3053" s="5">
        <v>11839845</v>
      </c>
      <c r="B3053" s="6" t="s">
        <v>19</v>
      </c>
      <c r="C3053" s="6" t="s">
        <v>20</v>
      </c>
      <c r="D3053" s="12">
        <v>43524</v>
      </c>
      <c r="E3053" s="5">
        <v>2.0451745379876796</v>
      </c>
      <c r="F3053" t="s">
        <v>21</v>
      </c>
      <c r="G3053" s="8">
        <v>43411</v>
      </c>
      <c r="H3053" t="s">
        <v>110</v>
      </c>
      <c r="I3053" s="8">
        <v>44118</v>
      </c>
      <c r="J3053" s="8">
        <v>44125</v>
      </c>
      <c r="K3053" t="s">
        <v>371</v>
      </c>
      <c r="L3053" t="s">
        <v>367</v>
      </c>
      <c r="M3053" t="s">
        <v>170</v>
      </c>
      <c r="N3053" t="s">
        <v>171</v>
      </c>
    </row>
    <row r="3054" spans="1:14" ht="17.25" customHeight="1" x14ac:dyDescent="0.2">
      <c r="A3054" s="5">
        <v>8038687</v>
      </c>
      <c r="B3054" s="6" t="s">
        <v>19</v>
      </c>
      <c r="C3054" s="6" t="s">
        <v>20</v>
      </c>
      <c r="D3054" s="12">
        <v>43730</v>
      </c>
      <c r="E3054" s="5">
        <v>1.4811772758384667</v>
      </c>
      <c r="F3054" t="s">
        <v>21</v>
      </c>
      <c r="G3054" s="8">
        <v>43224</v>
      </c>
      <c r="H3054" t="s">
        <v>110</v>
      </c>
      <c r="I3054" s="8">
        <v>44244</v>
      </c>
      <c r="J3054" s="8"/>
      <c r="L3054" t="s">
        <v>365</v>
      </c>
      <c r="M3054" t="s">
        <v>170</v>
      </c>
      <c r="N3054" t="s">
        <v>275</v>
      </c>
    </row>
    <row r="3055" spans="1:14" ht="17.25" customHeight="1" x14ac:dyDescent="0.2">
      <c r="A3055" s="5">
        <v>5695169</v>
      </c>
      <c r="B3055" s="6" t="s">
        <v>24</v>
      </c>
      <c r="C3055" s="6" t="s">
        <v>23</v>
      </c>
      <c r="D3055" s="12">
        <v>42482</v>
      </c>
      <c r="E3055" s="5">
        <v>4.8980150581793289</v>
      </c>
      <c r="F3055" t="s">
        <v>21</v>
      </c>
      <c r="G3055" s="8">
        <v>44107</v>
      </c>
      <c r="H3055" t="s">
        <v>121</v>
      </c>
      <c r="I3055" s="8">
        <v>44229</v>
      </c>
      <c r="J3055" s="8"/>
      <c r="L3055" t="s">
        <v>365</v>
      </c>
      <c r="M3055" t="s">
        <v>170</v>
      </c>
      <c r="N3055" t="s">
        <v>433</v>
      </c>
    </row>
    <row r="3056" spans="1:14" ht="17.25" customHeight="1" x14ac:dyDescent="0.2">
      <c r="A3056" s="5">
        <v>10161428</v>
      </c>
      <c r="B3056" s="6" t="s">
        <v>24</v>
      </c>
      <c r="C3056" s="6" t="s">
        <v>86</v>
      </c>
      <c r="D3056" s="12">
        <v>40444</v>
      </c>
      <c r="E3056" s="5">
        <v>10.477754962354553</v>
      </c>
      <c r="F3056" t="s">
        <v>21</v>
      </c>
      <c r="G3056" s="8">
        <v>44176</v>
      </c>
      <c r="H3056" t="s">
        <v>144</v>
      </c>
      <c r="I3056" s="8">
        <v>44239</v>
      </c>
      <c r="J3056" s="8"/>
      <c r="L3056" t="s">
        <v>365</v>
      </c>
      <c r="M3056" t="s">
        <v>170</v>
      </c>
      <c r="N3056" t="s">
        <v>274</v>
      </c>
    </row>
    <row r="3057" spans="1:14" ht="17.25" customHeight="1" x14ac:dyDescent="0.2">
      <c r="A3057" s="5">
        <v>8619484</v>
      </c>
      <c r="B3057" s="6" t="s">
        <v>19</v>
      </c>
      <c r="C3057" s="6" t="s">
        <v>63</v>
      </c>
      <c r="D3057" s="12">
        <v>43724</v>
      </c>
      <c r="E3057" s="5">
        <v>1.4976043805612593</v>
      </c>
      <c r="F3057" t="s">
        <v>21</v>
      </c>
      <c r="G3057" s="8">
        <v>44107</v>
      </c>
      <c r="H3057" t="s">
        <v>121</v>
      </c>
      <c r="I3057" s="8">
        <v>44229</v>
      </c>
      <c r="J3057" s="8"/>
      <c r="L3057" t="s">
        <v>365</v>
      </c>
      <c r="M3057" t="s">
        <v>170</v>
      </c>
      <c r="N3057" t="s">
        <v>433</v>
      </c>
    </row>
    <row r="3058" spans="1:14" ht="17.25" customHeight="1" x14ac:dyDescent="0.2">
      <c r="A3058" s="5">
        <v>15900961</v>
      </c>
      <c r="B3058" s="6" t="s">
        <v>24</v>
      </c>
      <c r="C3058" s="6" t="s">
        <v>28</v>
      </c>
      <c r="D3058" s="12">
        <v>42147</v>
      </c>
      <c r="E3058" s="5">
        <v>5.8151950718685832</v>
      </c>
      <c r="F3058" t="s">
        <v>21</v>
      </c>
      <c r="G3058" s="8">
        <v>42739</v>
      </c>
      <c r="H3058" t="s">
        <v>110</v>
      </c>
      <c r="I3058" s="8">
        <v>44266</v>
      </c>
      <c r="J3058" s="8"/>
      <c r="L3058" t="s">
        <v>391</v>
      </c>
      <c r="M3058" t="s">
        <v>170</v>
      </c>
      <c r="N3058" t="s">
        <v>283</v>
      </c>
    </row>
    <row r="3059" spans="1:14" ht="17.25" customHeight="1" x14ac:dyDescent="0.2">
      <c r="A3059" s="5">
        <v>14421301</v>
      </c>
      <c r="B3059" s="6" t="s">
        <v>24</v>
      </c>
      <c r="C3059" s="6" t="s">
        <v>20</v>
      </c>
      <c r="D3059" s="12">
        <v>40147</v>
      </c>
      <c r="E3059" s="5">
        <v>11.290896646132786</v>
      </c>
      <c r="F3059" t="s">
        <v>21</v>
      </c>
      <c r="G3059" s="8">
        <v>44147</v>
      </c>
      <c r="H3059" t="s">
        <v>121</v>
      </c>
      <c r="I3059" s="8">
        <v>44139</v>
      </c>
      <c r="J3059" s="8"/>
      <c r="L3059" t="s">
        <v>365</v>
      </c>
      <c r="M3059" t="s">
        <v>170</v>
      </c>
      <c r="N3059" t="s">
        <v>211</v>
      </c>
    </row>
    <row r="3060" spans="1:14" ht="17.25" customHeight="1" x14ac:dyDescent="0.2">
      <c r="A3060" s="5">
        <v>15247651</v>
      </c>
      <c r="B3060" s="6" t="s">
        <v>24</v>
      </c>
      <c r="C3060" s="6" t="s">
        <v>28</v>
      </c>
      <c r="D3060" s="12">
        <v>41002</v>
      </c>
      <c r="E3060" s="5">
        <v>8.9500342231348391</v>
      </c>
      <c r="F3060" t="s">
        <v>21</v>
      </c>
      <c r="G3060" s="8">
        <v>42815</v>
      </c>
      <c r="H3060" t="s">
        <v>110</v>
      </c>
      <c r="I3060" s="8">
        <v>44251</v>
      </c>
      <c r="J3060" s="8"/>
      <c r="L3060" t="s">
        <v>391</v>
      </c>
      <c r="M3060" t="s">
        <v>170</v>
      </c>
      <c r="N3060" t="s">
        <v>188</v>
      </c>
    </row>
    <row r="3061" spans="1:14" ht="17.25" customHeight="1" x14ac:dyDescent="0.2">
      <c r="A3061" s="5">
        <v>16326093</v>
      </c>
      <c r="B3061" s="6" t="s">
        <v>24</v>
      </c>
      <c r="C3061" s="6" t="s">
        <v>23</v>
      </c>
      <c r="D3061" s="12">
        <v>40268</v>
      </c>
      <c r="E3061" s="5">
        <v>10.959616700889802</v>
      </c>
      <c r="F3061" t="s">
        <v>21</v>
      </c>
      <c r="G3061" s="8">
        <v>43808</v>
      </c>
      <c r="H3061" t="s">
        <v>110</v>
      </c>
      <c r="I3061" s="8">
        <v>44249</v>
      </c>
      <c r="J3061" s="8"/>
      <c r="L3061" t="s">
        <v>391</v>
      </c>
      <c r="M3061" t="s">
        <v>170</v>
      </c>
      <c r="N3061" t="s">
        <v>275</v>
      </c>
    </row>
    <row r="3062" spans="1:14" ht="17.25" customHeight="1" x14ac:dyDescent="0.2">
      <c r="A3062" s="5">
        <v>4057264</v>
      </c>
      <c r="B3062" s="6" t="s">
        <v>24</v>
      </c>
      <c r="C3062" s="6" t="s">
        <v>28</v>
      </c>
      <c r="D3062" s="12">
        <v>39357</v>
      </c>
      <c r="E3062" s="5">
        <v>13.453798767967145</v>
      </c>
      <c r="F3062" t="s">
        <v>21</v>
      </c>
      <c r="G3062" s="8">
        <v>43888</v>
      </c>
      <c r="H3062" t="s">
        <v>110</v>
      </c>
      <c r="I3062" s="8">
        <v>44096</v>
      </c>
      <c r="J3062" s="8">
        <v>44120</v>
      </c>
      <c r="K3062" t="s">
        <v>366</v>
      </c>
      <c r="L3062" t="s">
        <v>367</v>
      </c>
      <c r="M3062" t="s">
        <v>170</v>
      </c>
      <c r="N3062" t="s">
        <v>432</v>
      </c>
    </row>
    <row r="3063" spans="1:14" ht="17.25" customHeight="1" x14ac:dyDescent="0.2">
      <c r="A3063" s="5">
        <v>4027932</v>
      </c>
      <c r="B3063" s="6" t="s">
        <v>24</v>
      </c>
      <c r="C3063" s="6" t="s">
        <v>28</v>
      </c>
      <c r="D3063" s="12">
        <v>38985</v>
      </c>
      <c r="E3063" s="5">
        <v>14.472279260780287</v>
      </c>
      <c r="F3063" t="s">
        <v>21</v>
      </c>
      <c r="G3063" s="8">
        <v>43888</v>
      </c>
      <c r="H3063" t="s">
        <v>144</v>
      </c>
      <c r="I3063" s="8">
        <v>44096</v>
      </c>
      <c r="J3063" s="8">
        <v>44120</v>
      </c>
      <c r="K3063" t="s">
        <v>366</v>
      </c>
      <c r="L3063" t="s">
        <v>367</v>
      </c>
      <c r="M3063" t="s">
        <v>170</v>
      </c>
      <c r="N3063" t="s">
        <v>432</v>
      </c>
    </row>
    <row r="3064" spans="1:14" ht="17.25" customHeight="1" x14ac:dyDescent="0.2">
      <c r="A3064" s="5">
        <v>12037776</v>
      </c>
      <c r="B3064" s="6" t="s">
        <v>24</v>
      </c>
      <c r="C3064" s="6" t="s">
        <v>28</v>
      </c>
      <c r="D3064" s="12">
        <v>43490</v>
      </c>
      <c r="E3064" s="5">
        <v>2.1382614647501712</v>
      </c>
      <c r="F3064" t="s">
        <v>21</v>
      </c>
      <c r="G3064" s="8">
        <v>43027</v>
      </c>
      <c r="H3064" t="s">
        <v>381</v>
      </c>
      <c r="I3064" s="8">
        <v>44244</v>
      </c>
      <c r="J3064" s="8"/>
      <c r="L3064" t="s">
        <v>365</v>
      </c>
      <c r="M3064" t="s">
        <v>170</v>
      </c>
      <c r="N3064" t="s">
        <v>275</v>
      </c>
    </row>
    <row r="3065" spans="1:14" ht="17.25" customHeight="1" x14ac:dyDescent="0.2">
      <c r="A3065" s="5">
        <v>693623</v>
      </c>
      <c r="B3065" s="6" t="s">
        <v>24</v>
      </c>
      <c r="C3065" s="6" t="s">
        <v>96</v>
      </c>
      <c r="D3065" s="12">
        <v>39237</v>
      </c>
      <c r="E3065" s="5">
        <v>13.782340862422998</v>
      </c>
      <c r="F3065" t="s">
        <v>21</v>
      </c>
      <c r="G3065" s="8">
        <v>44161</v>
      </c>
      <c r="H3065" t="s">
        <v>110</v>
      </c>
      <c r="I3065" s="8">
        <v>44258</v>
      </c>
      <c r="J3065" s="8"/>
      <c r="L3065" t="s">
        <v>380</v>
      </c>
      <c r="M3065" t="s">
        <v>170</v>
      </c>
      <c r="N3065" t="s">
        <v>211</v>
      </c>
    </row>
    <row r="3066" spans="1:14" ht="17.25" customHeight="1" x14ac:dyDescent="0.2">
      <c r="A3066" s="5">
        <v>15473375</v>
      </c>
      <c r="B3066" s="6" t="s">
        <v>19</v>
      </c>
      <c r="C3066" s="6" t="s">
        <v>28</v>
      </c>
      <c r="D3066" s="12">
        <v>41844</v>
      </c>
      <c r="E3066" s="5">
        <v>6.6447638603696095</v>
      </c>
      <c r="F3066" t="s">
        <v>21</v>
      </c>
      <c r="G3066" s="8">
        <v>43061</v>
      </c>
      <c r="H3066" t="s">
        <v>110</v>
      </c>
      <c r="I3066" s="8">
        <v>44250</v>
      </c>
      <c r="J3066" s="8"/>
      <c r="L3066" t="s">
        <v>391</v>
      </c>
      <c r="M3066" t="s">
        <v>170</v>
      </c>
      <c r="N3066" t="s">
        <v>211</v>
      </c>
    </row>
    <row r="3067" spans="1:14" ht="17.25" customHeight="1" x14ac:dyDescent="0.2">
      <c r="A3067" s="5">
        <v>4346176</v>
      </c>
      <c r="B3067" s="6" t="s">
        <v>24</v>
      </c>
      <c r="C3067" s="5"/>
      <c r="D3067" s="12">
        <v>42284</v>
      </c>
      <c r="E3067" s="5">
        <v>5.4401095140314855</v>
      </c>
      <c r="F3067" t="s">
        <v>21</v>
      </c>
      <c r="G3067" s="8">
        <v>43474</v>
      </c>
      <c r="H3067" t="s">
        <v>110</v>
      </c>
      <c r="I3067" s="8">
        <v>44237</v>
      </c>
      <c r="J3067" s="8"/>
      <c r="L3067" t="s">
        <v>365</v>
      </c>
      <c r="M3067" t="s">
        <v>170</v>
      </c>
      <c r="N3067" t="s">
        <v>276</v>
      </c>
    </row>
    <row r="3068" spans="1:14" ht="17.25" customHeight="1" x14ac:dyDescent="0.2">
      <c r="A3068" s="5">
        <v>16100520</v>
      </c>
      <c r="B3068" s="6" t="s">
        <v>24</v>
      </c>
      <c r="C3068" s="6" t="s">
        <v>28</v>
      </c>
      <c r="D3068" s="12">
        <v>42992</v>
      </c>
      <c r="E3068" s="5">
        <v>3.5017111567419574</v>
      </c>
      <c r="F3068" t="s">
        <v>21</v>
      </c>
      <c r="G3068" s="8">
        <v>43167</v>
      </c>
      <c r="H3068" t="s">
        <v>110</v>
      </c>
      <c r="I3068" s="8">
        <v>44125</v>
      </c>
      <c r="J3068" s="8">
        <v>44209</v>
      </c>
      <c r="K3068" t="s">
        <v>375</v>
      </c>
      <c r="L3068" t="s">
        <v>367</v>
      </c>
      <c r="M3068" t="s">
        <v>170</v>
      </c>
      <c r="N3068" t="s">
        <v>434</v>
      </c>
    </row>
    <row r="3069" spans="1:14" ht="17.25" customHeight="1" x14ac:dyDescent="0.2">
      <c r="A3069" s="5">
        <v>13193694</v>
      </c>
      <c r="B3069" s="6" t="s">
        <v>24</v>
      </c>
      <c r="C3069" s="6" t="s">
        <v>63</v>
      </c>
      <c r="D3069" s="12">
        <v>41814</v>
      </c>
      <c r="E3069" s="5">
        <v>6.7268993839835725</v>
      </c>
      <c r="F3069" t="s">
        <v>21</v>
      </c>
      <c r="G3069" s="8">
        <v>43167</v>
      </c>
      <c r="H3069" t="s">
        <v>110</v>
      </c>
      <c r="I3069" s="8">
        <v>44125</v>
      </c>
      <c r="J3069" s="8">
        <v>44210</v>
      </c>
      <c r="K3069" t="s">
        <v>375</v>
      </c>
      <c r="L3069" t="s">
        <v>367</v>
      </c>
      <c r="M3069" t="s">
        <v>170</v>
      </c>
      <c r="N3069" t="s">
        <v>434</v>
      </c>
    </row>
    <row r="3070" spans="1:14" ht="17.25" customHeight="1" x14ac:dyDescent="0.2">
      <c r="A3070" s="5">
        <v>10830416</v>
      </c>
      <c r="B3070" s="6" t="s">
        <v>19</v>
      </c>
      <c r="C3070" s="6" t="s">
        <v>28</v>
      </c>
      <c r="D3070" s="12">
        <v>38714</v>
      </c>
      <c r="E3070" s="5">
        <v>15.214236824093087</v>
      </c>
      <c r="F3070" t="s">
        <v>21</v>
      </c>
      <c r="G3070" s="8">
        <v>43167</v>
      </c>
      <c r="H3070" t="s">
        <v>110</v>
      </c>
      <c r="I3070" s="8">
        <v>44125</v>
      </c>
      <c r="J3070" s="8">
        <v>44210</v>
      </c>
      <c r="K3070" t="s">
        <v>375</v>
      </c>
      <c r="L3070" t="s">
        <v>367</v>
      </c>
      <c r="M3070" t="s">
        <v>170</v>
      </c>
      <c r="N3070" t="s">
        <v>434</v>
      </c>
    </row>
    <row r="3071" spans="1:14" ht="17.25" customHeight="1" x14ac:dyDescent="0.2">
      <c r="A3071" s="5">
        <v>8442797</v>
      </c>
      <c r="B3071" s="6" t="s">
        <v>19</v>
      </c>
      <c r="C3071" s="6" t="s">
        <v>63</v>
      </c>
      <c r="D3071" s="12">
        <v>43761</v>
      </c>
      <c r="E3071" s="5">
        <v>1.3963039014373717</v>
      </c>
      <c r="F3071" t="s">
        <v>21</v>
      </c>
      <c r="G3071" s="8">
        <v>43167</v>
      </c>
      <c r="H3071" t="s">
        <v>110</v>
      </c>
      <c r="I3071" s="8">
        <v>44207</v>
      </c>
      <c r="J3071" s="8"/>
      <c r="L3071" t="s">
        <v>365</v>
      </c>
      <c r="M3071" t="s">
        <v>170</v>
      </c>
      <c r="N3071" t="s">
        <v>276</v>
      </c>
    </row>
    <row r="3072" spans="1:14" ht="17.25" customHeight="1" x14ac:dyDescent="0.2">
      <c r="A3072" s="5">
        <v>9173524</v>
      </c>
      <c r="B3072" s="6" t="s">
        <v>104</v>
      </c>
      <c r="C3072" s="6" t="s">
        <v>28</v>
      </c>
      <c r="D3072" s="12">
        <v>39865</v>
      </c>
      <c r="E3072" s="5">
        <v>12.062970568104038</v>
      </c>
      <c r="F3072" t="s">
        <v>21</v>
      </c>
      <c r="G3072" s="8">
        <v>43167</v>
      </c>
      <c r="H3072" t="s">
        <v>110</v>
      </c>
      <c r="I3072" s="8">
        <v>44125</v>
      </c>
      <c r="J3072" s="8">
        <v>44209</v>
      </c>
      <c r="K3072" t="s">
        <v>375</v>
      </c>
      <c r="L3072" t="s">
        <v>367</v>
      </c>
      <c r="M3072" t="s">
        <v>170</v>
      </c>
      <c r="N3072" t="s">
        <v>434</v>
      </c>
    </row>
    <row r="3073" spans="1:14" ht="17.25" customHeight="1" x14ac:dyDescent="0.2">
      <c r="A3073" s="5">
        <v>13647502</v>
      </c>
      <c r="B3073" s="6" t="s">
        <v>19</v>
      </c>
      <c r="C3073" s="6" t="s">
        <v>74</v>
      </c>
      <c r="D3073" s="12">
        <v>38769</v>
      </c>
      <c r="E3073" s="5">
        <v>15.063655030800822</v>
      </c>
      <c r="F3073" t="s">
        <v>21</v>
      </c>
      <c r="G3073" s="8">
        <v>43595</v>
      </c>
      <c r="H3073" t="s">
        <v>129</v>
      </c>
      <c r="I3073" s="8">
        <v>44264</v>
      </c>
      <c r="J3073" s="8"/>
      <c r="L3073" t="s">
        <v>365</v>
      </c>
      <c r="M3073" t="s">
        <v>170</v>
      </c>
      <c r="N3073" t="s">
        <v>275</v>
      </c>
    </row>
    <row r="3074" spans="1:14" ht="17.25" customHeight="1" x14ac:dyDescent="0.2">
      <c r="A3074" s="5">
        <v>254386</v>
      </c>
      <c r="B3074" s="6" t="s">
        <v>24</v>
      </c>
      <c r="C3074" s="6" t="s">
        <v>28</v>
      </c>
      <c r="D3074" s="12">
        <v>38687</v>
      </c>
      <c r="E3074" s="5">
        <v>15.288158795345653</v>
      </c>
      <c r="F3074" t="s">
        <v>21</v>
      </c>
      <c r="G3074" s="8">
        <v>43566</v>
      </c>
      <c r="H3074" t="s">
        <v>110</v>
      </c>
      <c r="I3074" s="8">
        <v>44267</v>
      </c>
      <c r="J3074" s="8"/>
      <c r="L3074" t="s">
        <v>380</v>
      </c>
      <c r="M3074" t="s">
        <v>170</v>
      </c>
      <c r="N3074" t="s">
        <v>276</v>
      </c>
    </row>
    <row r="3075" spans="1:14" ht="17.25" customHeight="1" x14ac:dyDescent="0.2">
      <c r="A3075" s="5">
        <v>10269725</v>
      </c>
      <c r="B3075" s="6" t="s">
        <v>19</v>
      </c>
      <c r="C3075" s="6" t="s">
        <v>28</v>
      </c>
      <c r="D3075" s="12">
        <v>42589</v>
      </c>
      <c r="E3075" s="5">
        <v>4.6050650239561941</v>
      </c>
      <c r="F3075" t="s">
        <v>21</v>
      </c>
      <c r="G3075" s="8">
        <v>43224</v>
      </c>
      <c r="H3075" t="s">
        <v>110</v>
      </c>
      <c r="I3075" s="8">
        <v>44244</v>
      </c>
      <c r="J3075" s="8"/>
      <c r="L3075" t="s">
        <v>365</v>
      </c>
      <c r="M3075" t="s">
        <v>170</v>
      </c>
      <c r="N3075" t="s">
        <v>275</v>
      </c>
    </row>
    <row r="3076" spans="1:14" ht="17.25" customHeight="1" x14ac:dyDescent="0.2">
      <c r="A3076" s="5">
        <v>2247560</v>
      </c>
      <c r="B3076" s="6" t="s">
        <v>19</v>
      </c>
      <c r="C3076" s="6" t="s">
        <v>25</v>
      </c>
      <c r="D3076" s="12">
        <v>38424</v>
      </c>
      <c r="E3076" s="5">
        <v>16.008213552361397</v>
      </c>
      <c r="F3076" t="s">
        <v>21</v>
      </c>
      <c r="G3076" s="8">
        <v>43256</v>
      </c>
      <c r="H3076" t="s">
        <v>110</v>
      </c>
      <c r="I3076" s="8">
        <v>44266</v>
      </c>
      <c r="J3076" s="8"/>
      <c r="L3076" t="s">
        <v>365</v>
      </c>
      <c r="M3076" t="s">
        <v>170</v>
      </c>
      <c r="N3076" t="s">
        <v>283</v>
      </c>
    </row>
    <row r="3077" spans="1:14" ht="17.25" customHeight="1" x14ac:dyDescent="0.2">
      <c r="A3077" s="5">
        <v>16068429</v>
      </c>
      <c r="B3077" s="6" t="s">
        <v>24</v>
      </c>
      <c r="C3077" s="5"/>
      <c r="D3077" s="12">
        <v>38273</v>
      </c>
      <c r="E3077" s="5">
        <v>16.421629021218344</v>
      </c>
      <c r="F3077" t="s">
        <v>21</v>
      </c>
      <c r="G3077" s="8">
        <v>43843</v>
      </c>
      <c r="H3077" t="s">
        <v>121</v>
      </c>
      <c r="I3077" s="8">
        <v>44267</v>
      </c>
      <c r="J3077" s="8"/>
      <c r="L3077" t="s">
        <v>380</v>
      </c>
      <c r="M3077" t="s">
        <v>170</v>
      </c>
      <c r="N3077" t="s">
        <v>274</v>
      </c>
    </row>
    <row r="3078" spans="1:14" ht="17.25" customHeight="1" x14ac:dyDescent="0.2">
      <c r="A3078" s="5">
        <v>13704492</v>
      </c>
      <c r="B3078" s="6" t="s">
        <v>24</v>
      </c>
      <c r="C3078" s="6" t="s">
        <v>28</v>
      </c>
      <c r="D3078" s="12">
        <v>41512</v>
      </c>
      <c r="E3078" s="5">
        <v>7.5537303216974676</v>
      </c>
      <c r="F3078" t="s">
        <v>21</v>
      </c>
      <c r="G3078" s="8">
        <v>43963</v>
      </c>
      <c r="H3078" t="s">
        <v>129</v>
      </c>
      <c r="I3078" s="8"/>
      <c r="J3078" s="8"/>
      <c r="L3078" t="s">
        <v>365</v>
      </c>
      <c r="M3078" t="s">
        <v>170</v>
      </c>
      <c r="N3078" t="s">
        <v>211</v>
      </c>
    </row>
    <row r="3079" spans="1:14" ht="17.25" customHeight="1" x14ac:dyDescent="0.2">
      <c r="A3079" s="5">
        <v>10344989</v>
      </c>
      <c r="B3079" s="6" t="s">
        <v>19</v>
      </c>
      <c r="C3079" s="6" t="s">
        <v>28</v>
      </c>
      <c r="D3079" s="12">
        <v>42326</v>
      </c>
      <c r="E3079" s="5">
        <v>5.3251197809719368</v>
      </c>
      <c r="F3079" t="s">
        <v>21</v>
      </c>
      <c r="G3079" s="8">
        <v>43963</v>
      </c>
      <c r="H3079" t="s">
        <v>129</v>
      </c>
      <c r="I3079" s="8"/>
      <c r="J3079" s="8"/>
      <c r="L3079" t="s">
        <v>365</v>
      </c>
      <c r="M3079" t="s">
        <v>170</v>
      </c>
      <c r="N3079" t="s">
        <v>211</v>
      </c>
    </row>
    <row r="3080" spans="1:14" ht="17.25" customHeight="1" x14ac:dyDescent="0.2">
      <c r="A3080" s="5">
        <v>12276131</v>
      </c>
      <c r="B3080" s="6" t="s">
        <v>19</v>
      </c>
      <c r="C3080" s="6" t="s">
        <v>28</v>
      </c>
      <c r="D3080" s="12">
        <v>38943</v>
      </c>
      <c r="E3080" s="5">
        <v>14.587268993839835</v>
      </c>
      <c r="F3080" t="s">
        <v>21</v>
      </c>
      <c r="G3080" s="8">
        <v>43479</v>
      </c>
      <c r="H3080" t="s">
        <v>121</v>
      </c>
      <c r="I3080" s="8">
        <v>44250</v>
      </c>
      <c r="J3080" s="8"/>
      <c r="L3080" t="s">
        <v>365</v>
      </c>
      <c r="M3080" t="s">
        <v>170</v>
      </c>
      <c r="N3080" t="s">
        <v>211</v>
      </c>
    </row>
    <row r="3081" spans="1:14" ht="17.25" customHeight="1" x14ac:dyDescent="0.2">
      <c r="A3081" s="5">
        <v>4837175</v>
      </c>
      <c r="B3081" s="6" t="s">
        <v>24</v>
      </c>
      <c r="C3081" s="6" t="s">
        <v>28</v>
      </c>
      <c r="D3081" s="12">
        <v>39479</v>
      </c>
      <c r="E3081" s="5">
        <v>13.119780971937029</v>
      </c>
      <c r="F3081" t="s">
        <v>21</v>
      </c>
      <c r="G3081" s="8">
        <v>43806</v>
      </c>
      <c r="H3081" t="s">
        <v>189</v>
      </c>
      <c r="I3081" s="8">
        <v>44257</v>
      </c>
      <c r="J3081" s="8"/>
      <c r="L3081" t="s">
        <v>380</v>
      </c>
      <c r="M3081" t="s">
        <v>170</v>
      </c>
      <c r="N3081" t="s">
        <v>276</v>
      </c>
    </row>
    <row r="3082" spans="1:14" ht="17.25" customHeight="1" x14ac:dyDescent="0.2">
      <c r="A3082" s="5">
        <v>11148266</v>
      </c>
      <c r="B3082" s="6" t="s">
        <v>24</v>
      </c>
      <c r="C3082" s="6" t="s">
        <v>28</v>
      </c>
      <c r="D3082" s="12">
        <v>40841</v>
      </c>
      <c r="E3082" s="5">
        <v>9.3908281998631082</v>
      </c>
      <c r="F3082" t="s">
        <v>21</v>
      </c>
      <c r="G3082" s="8">
        <v>43808</v>
      </c>
      <c r="H3082" t="s">
        <v>110</v>
      </c>
      <c r="I3082" s="8">
        <v>44249</v>
      </c>
      <c r="J3082" s="8"/>
      <c r="L3082" t="s">
        <v>391</v>
      </c>
      <c r="M3082" t="s">
        <v>170</v>
      </c>
      <c r="N3082" t="s">
        <v>275</v>
      </c>
    </row>
    <row r="3083" spans="1:14" ht="17.25" customHeight="1" x14ac:dyDescent="0.2">
      <c r="A3083" s="5">
        <v>8198378</v>
      </c>
      <c r="B3083" s="6" t="s">
        <v>24</v>
      </c>
      <c r="C3083" s="6" t="s">
        <v>28</v>
      </c>
      <c r="D3083" s="12">
        <v>41879</v>
      </c>
      <c r="E3083" s="5">
        <v>6.5489390828199863</v>
      </c>
      <c r="F3083" t="s">
        <v>21</v>
      </c>
      <c r="G3083" s="8">
        <v>43579</v>
      </c>
      <c r="H3083" t="s">
        <v>121</v>
      </c>
      <c r="I3083" s="8">
        <v>44260</v>
      </c>
      <c r="J3083" s="8"/>
      <c r="L3083" t="s">
        <v>391</v>
      </c>
      <c r="M3083" t="s">
        <v>170</v>
      </c>
      <c r="N3083" t="s">
        <v>276</v>
      </c>
    </row>
    <row r="3084" spans="1:14" ht="17.25" customHeight="1" x14ac:dyDescent="0.2">
      <c r="A3084" s="5">
        <v>3693110</v>
      </c>
      <c r="B3084" s="6" t="s">
        <v>24</v>
      </c>
      <c r="C3084" s="5"/>
      <c r="D3084" s="12">
        <v>39541</v>
      </c>
      <c r="E3084" s="5">
        <v>12.950034223134839</v>
      </c>
      <c r="F3084" t="s">
        <v>21</v>
      </c>
      <c r="G3084" s="8">
        <v>43595</v>
      </c>
      <c r="H3084" t="s">
        <v>129</v>
      </c>
      <c r="I3084" s="8">
        <v>44264</v>
      </c>
      <c r="J3084" s="8"/>
      <c r="L3084" t="s">
        <v>365</v>
      </c>
      <c r="M3084" t="s">
        <v>170</v>
      </c>
      <c r="N3084" t="s">
        <v>275</v>
      </c>
    </row>
    <row r="3085" spans="1:14" ht="17.25" customHeight="1" x14ac:dyDescent="0.2">
      <c r="A3085" s="5">
        <v>7011568</v>
      </c>
      <c r="B3085" s="6" t="s">
        <v>19</v>
      </c>
      <c r="C3085" s="6" t="s">
        <v>20</v>
      </c>
      <c r="D3085" s="12">
        <v>42985</v>
      </c>
      <c r="E3085" s="5">
        <v>3.5208761122518824</v>
      </c>
      <c r="F3085" t="s">
        <v>21</v>
      </c>
      <c r="G3085" s="8">
        <v>43614</v>
      </c>
      <c r="H3085" t="s">
        <v>121</v>
      </c>
      <c r="I3085" s="8">
        <v>44062</v>
      </c>
      <c r="J3085" s="8">
        <v>44091</v>
      </c>
      <c r="K3085" t="s">
        <v>371</v>
      </c>
      <c r="L3085" t="s">
        <v>367</v>
      </c>
      <c r="M3085" t="s">
        <v>170</v>
      </c>
      <c r="N3085" t="s">
        <v>434</v>
      </c>
    </row>
    <row r="3086" spans="1:14" ht="17.25" customHeight="1" x14ac:dyDescent="0.2">
      <c r="A3086" s="5">
        <v>2006828</v>
      </c>
      <c r="B3086" s="6" t="s">
        <v>19</v>
      </c>
      <c r="C3086" s="6" t="s">
        <v>28</v>
      </c>
      <c r="D3086" s="12">
        <v>39888</v>
      </c>
      <c r="E3086" s="5">
        <v>12</v>
      </c>
      <c r="F3086" t="s">
        <v>21</v>
      </c>
      <c r="G3086" s="8">
        <v>43614</v>
      </c>
      <c r="H3086" t="s">
        <v>121</v>
      </c>
      <c r="I3086" s="8">
        <v>44062</v>
      </c>
      <c r="J3086" s="8">
        <v>44091</v>
      </c>
      <c r="K3086" t="s">
        <v>371</v>
      </c>
      <c r="L3086" t="s">
        <v>367</v>
      </c>
      <c r="M3086" t="s">
        <v>170</v>
      </c>
      <c r="N3086" t="s">
        <v>434</v>
      </c>
    </row>
    <row r="3087" spans="1:14" ht="17.25" customHeight="1" x14ac:dyDescent="0.2">
      <c r="A3087" s="5">
        <v>13201600</v>
      </c>
      <c r="B3087" s="6" t="s">
        <v>19</v>
      </c>
      <c r="C3087" s="6" t="s">
        <v>28</v>
      </c>
      <c r="D3087" s="12">
        <v>39907</v>
      </c>
      <c r="E3087" s="5">
        <v>11.94798083504449</v>
      </c>
      <c r="F3087" t="s">
        <v>21</v>
      </c>
      <c r="G3087" s="8">
        <v>43479</v>
      </c>
      <c r="H3087" t="s">
        <v>121</v>
      </c>
      <c r="I3087" s="8">
        <v>44250</v>
      </c>
      <c r="J3087" s="8"/>
      <c r="L3087" t="s">
        <v>365</v>
      </c>
      <c r="M3087" t="s">
        <v>170</v>
      </c>
      <c r="N3087" t="s">
        <v>211</v>
      </c>
    </row>
    <row r="3088" spans="1:14" ht="17.25" customHeight="1" x14ac:dyDescent="0.2">
      <c r="A3088" s="5">
        <v>8968071</v>
      </c>
      <c r="B3088" s="6" t="s">
        <v>24</v>
      </c>
      <c r="C3088" s="6" t="s">
        <v>20</v>
      </c>
      <c r="D3088" s="12">
        <v>43488</v>
      </c>
      <c r="E3088" s="5">
        <v>2.1437371663244353</v>
      </c>
      <c r="F3088" t="s">
        <v>21</v>
      </c>
      <c r="G3088" s="8">
        <v>44086</v>
      </c>
      <c r="H3088" t="s">
        <v>110</v>
      </c>
      <c r="I3088" s="8">
        <v>44257</v>
      </c>
      <c r="J3088" s="8"/>
      <c r="L3088" t="s">
        <v>380</v>
      </c>
      <c r="M3088" t="s">
        <v>170</v>
      </c>
      <c r="N3088" t="s">
        <v>211</v>
      </c>
    </row>
    <row r="3089" spans="1:14" ht="17.25" customHeight="1" x14ac:dyDescent="0.2">
      <c r="A3089" s="5">
        <v>12457835</v>
      </c>
      <c r="B3089" s="6" t="s">
        <v>24</v>
      </c>
      <c r="C3089" s="6" t="s">
        <v>20</v>
      </c>
      <c r="D3089" s="12">
        <v>42395</v>
      </c>
      <c r="E3089" s="5">
        <v>5.1362080766598224</v>
      </c>
      <c r="F3089" t="s">
        <v>21</v>
      </c>
      <c r="G3089" s="8">
        <v>43642</v>
      </c>
      <c r="H3089" t="s">
        <v>110</v>
      </c>
      <c r="I3089" s="8">
        <v>44267</v>
      </c>
      <c r="J3089" s="8"/>
      <c r="L3089" t="s">
        <v>391</v>
      </c>
      <c r="M3089" t="s">
        <v>170</v>
      </c>
      <c r="N3089" t="s">
        <v>276</v>
      </c>
    </row>
    <row r="3090" spans="1:14" ht="17.25" customHeight="1" x14ac:dyDescent="0.2">
      <c r="A3090" s="5">
        <v>506826</v>
      </c>
      <c r="B3090" s="6" t="s">
        <v>24</v>
      </c>
      <c r="C3090" s="6" t="s">
        <v>70</v>
      </c>
      <c r="D3090" s="12">
        <v>43404</v>
      </c>
      <c r="E3090" s="5">
        <v>2.3737166324435317</v>
      </c>
      <c r="F3090" t="s">
        <v>21</v>
      </c>
      <c r="G3090" s="8">
        <v>43705</v>
      </c>
      <c r="H3090" t="s">
        <v>110</v>
      </c>
      <c r="I3090" s="8">
        <v>44218</v>
      </c>
      <c r="J3090" s="8"/>
      <c r="L3090" t="s">
        <v>365</v>
      </c>
      <c r="M3090" t="s">
        <v>170</v>
      </c>
      <c r="N3090" t="s">
        <v>434</v>
      </c>
    </row>
    <row r="3091" spans="1:14" ht="17.25" customHeight="1" x14ac:dyDescent="0.2">
      <c r="A3091" s="5">
        <v>15653337</v>
      </c>
      <c r="B3091" s="6" t="s">
        <v>19</v>
      </c>
      <c r="C3091" s="6" t="s">
        <v>28</v>
      </c>
      <c r="D3091" s="12">
        <v>42600</v>
      </c>
      <c r="E3091" s="5">
        <v>4.5749486652977414</v>
      </c>
      <c r="F3091" t="s">
        <v>21</v>
      </c>
      <c r="G3091" s="8">
        <v>43663</v>
      </c>
      <c r="H3091" t="s">
        <v>204</v>
      </c>
      <c r="I3091" s="8">
        <v>44239</v>
      </c>
      <c r="J3091" s="8"/>
      <c r="L3091" t="s">
        <v>391</v>
      </c>
      <c r="M3091" t="s">
        <v>170</v>
      </c>
      <c r="N3091" t="s">
        <v>283</v>
      </c>
    </row>
    <row r="3092" spans="1:14" ht="17.25" customHeight="1" x14ac:dyDescent="0.2">
      <c r="A3092" s="5">
        <v>14361895</v>
      </c>
      <c r="B3092" s="6" t="s">
        <v>24</v>
      </c>
      <c r="C3092" s="6" t="s">
        <v>94</v>
      </c>
      <c r="D3092" s="12">
        <v>40692</v>
      </c>
      <c r="E3092" s="5">
        <v>9.7987679671457908</v>
      </c>
      <c r="F3092" t="s">
        <v>21</v>
      </c>
      <c r="G3092" s="8">
        <v>43663</v>
      </c>
      <c r="H3092" t="s">
        <v>110</v>
      </c>
      <c r="I3092" s="8">
        <v>44270</v>
      </c>
      <c r="J3092" s="8"/>
      <c r="L3092" t="s">
        <v>391</v>
      </c>
      <c r="M3092" t="s">
        <v>170</v>
      </c>
      <c r="N3092" t="s">
        <v>283</v>
      </c>
    </row>
    <row r="3093" spans="1:14" ht="17.25" customHeight="1" x14ac:dyDescent="0.2">
      <c r="A3093" s="5">
        <v>4039854</v>
      </c>
      <c r="B3093" s="6" t="s">
        <v>24</v>
      </c>
      <c r="C3093" s="6" t="s">
        <v>20</v>
      </c>
      <c r="D3093" s="12">
        <v>42130</v>
      </c>
      <c r="E3093" s="5">
        <v>5.8617385352498292</v>
      </c>
      <c r="F3093" t="s">
        <v>21</v>
      </c>
      <c r="G3093" s="8">
        <v>43762</v>
      </c>
      <c r="H3093" t="s">
        <v>129</v>
      </c>
      <c r="I3093" s="8">
        <v>44160</v>
      </c>
      <c r="J3093" s="8">
        <v>44166</v>
      </c>
      <c r="K3093" t="s">
        <v>371</v>
      </c>
      <c r="L3093" t="s">
        <v>367</v>
      </c>
      <c r="M3093" t="s">
        <v>170</v>
      </c>
      <c r="N3093" t="s">
        <v>432</v>
      </c>
    </row>
    <row r="3094" spans="1:14" ht="17.25" customHeight="1" x14ac:dyDescent="0.2">
      <c r="A3094" s="5">
        <v>13676753</v>
      </c>
      <c r="B3094" s="6" t="s">
        <v>24</v>
      </c>
      <c r="C3094" s="6" t="s">
        <v>20</v>
      </c>
      <c r="D3094" s="12">
        <v>41063</v>
      </c>
      <c r="E3094" s="5">
        <v>8.7830253251197803</v>
      </c>
      <c r="F3094" t="s">
        <v>21</v>
      </c>
      <c r="G3094" s="8">
        <v>43704</v>
      </c>
      <c r="H3094" t="s">
        <v>110</v>
      </c>
      <c r="I3094" s="8">
        <v>44090</v>
      </c>
      <c r="J3094" s="8">
        <v>44120</v>
      </c>
      <c r="K3094" t="s">
        <v>371</v>
      </c>
      <c r="L3094" t="s">
        <v>367</v>
      </c>
      <c r="M3094" t="s">
        <v>170</v>
      </c>
      <c r="N3094" t="s">
        <v>276</v>
      </c>
    </row>
    <row r="3095" spans="1:14" ht="17.25" customHeight="1" x14ac:dyDescent="0.2">
      <c r="A3095" s="5">
        <v>5746503</v>
      </c>
      <c r="B3095" s="6" t="s">
        <v>19</v>
      </c>
      <c r="C3095" s="6" t="s">
        <v>28</v>
      </c>
      <c r="D3095" s="12">
        <v>40146</v>
      </c>
      <c r="E3095" s="5">
        <v>11.293634496919918</v>
      </c>
      <c r="F3095" t="s">
        <v>21</v>
      </c>
      <c r="G3095" s="8">
        <v>43691</v>
      </c>
      <c r="H3095" t="s">
        <v>110</v>
      </c>
      <c r="I3095" s="8">
        <v>44259</v>
      </c>
      <c r="J3095" s="8"/>
      <c r="L3095" t="s">
        <v>365</v>
      </c>
      <c r="M3095" t="s">
        <v>170</v>
      </c>
      <c r="N3095" t="s">
        <v>433</v>
      </c>
    </row>
    <row r="3096" spans="1:14" ht="17.25" customHeight="1" x14ac:dyDescent="0.2">
      <c r="A3096" s="5">
        <v>14734714</v>
      </c>
      <c r="B3096" s="6" t="s">
        <v>19</v>
      </c>
      <c r="C3096" s="6" t="s">
        <v>57</v>
      </c>
      <c r="D3096" s="12">
        <v>38747</v>
      </c>
      <c r="E3096" s="5">
        <v>15.123887748117728</v>
      </c>
      <c r="F3096" t="s">
        <v>21</v>
      </c>
      <c r="G3096" s="8">
        <v>43691</v>
      </c>
      <c r="H3096" t="s">
        <v>110</v>
      </c>
      <c r="I3096" s="8">
        <v>44259</v>
      </c>
      <c r="J3096" s="8"/>
      <c r="L3096" t="s">
        <v>365</v>
      </c>
      <c r="M3096" t="s">
        <v>170</v>
      </c>
      <c r="N3096" t="s">
        <v>433</v>
      </c>
    </row>
    <row r="3097" spans="1:14" ht="17.25" customHeight="1" x14ac:dyDescent="0.2">
      <c r="A3097" s="5">
        <v>14079858</v>
      </c>
      <c r="B3097" s="6" t="s">
        <v>19</v>
      </c>
      <c r="C3097" s="6" t="s">
        <v>74</v>
      </c>
      <c r="D3097" s="12">
        <v>43772</v>
      </c>
      <c r="E3097" s="5">
        <v>1.3661875427789185</v>
      </c>
      <c r="F3097" t="s">
        <v>21</v>
      </c>
      <c r="G3097" s="8">
        <v>43691</v>
      </c>
      <c r="H3097" t="s">
        <v>110</v>
      </c>
      <c r="I3097" s="8">
        <v>44259</v>
      </c>
      <c r="J3097" s="8"/>
      <c r="L3097" t="s">
        <v>365</v>
      </c>
      <c r="M3097" t="s">
        <v>170</v>
      </c>
      <c r="N3097" t="s">
        <v>433</v>
      </c>
    </row>
    <row r="3098" spans="1:14" ht="17.25" customHeight="1" x14ac:dyDescent="0.2">
      <c r="A3098" s="5">
        <v>2465693</v>
      </c>
      <c r="B3098" s="6" t="s">
        <v>19</v>
      </c>
      <c r="C3098" s="6" t="s">
        <v>25</v>
      </c>
      <c r="D3098" s="12">
        <v>38013</v>
      </c>
      <c r="E3098" s="5">
        <v>17.133470225872689</v>
      </c>
      <c r="F3098" t="s">
        <v>21</v>
      </c>
      <c r="G3098" s="8">
        <v>43692</v>
      </c>
      <c r="H3098" t="s">
        <v>110</v>
      </c>
      <c r="I3098" s="8">
        <v>44215</v>
      </c>
      <c r="J3098" s="8"/>
      <c r="L3098" t="s">
        <v>365</v>
      </c>
      <c r="M3098" t="s">
        <v>170</v>
      </c>
      <c r="N3098" t="s">
        <v>275</v>
      </c>
    </row>
    <row r="3099" spans="1:14" ht="17.25" customHeight="1" x14ac:dyDescent="0.2">
      <c r="A3099" s="5">
        <v>7856791</v>
      </c>
      <c r="B3099" s="6" t="s">
        <v>24</v>
      </c>
      <c r="C3099" s="6" t="s">
        <v>28</v>
      </c>
      <c r="D3099" s="12">
        <v>42791</v>
      </c>
      <c r="E3099" s="5">
        <v>4.0520191649555102</v>
      </c>
      <c r="F3099" t="s">
        <v>21</v>
      </c>
      <c r="G3099" s="8">
        <v>43717</v>
      </c>
      <c r="H3099" t="s">
        <v>110</v>
      </c>
      <c r="I3099" s="8">
        <v>44251</v>
      </c>
      <c r="J3099" s="8"/>
      <c r="L3099" t="s">
        <v>391</v>
      </c>
      <c r="M3099" t="s">
        <v>170</v>
      </c>
      <c r="N3099" t="s">
        <v>211</v>
      </c>
    </row>
    <row r="3100" spans="1:14" ht="17.25" customHeight="1" x14ac:dyDescent="0.2">
      <c r="A3100" s="5">
        <v>10879893</v>
      </c>
      <c r="B3100" s="6" t="s">
        <v>19</v>
      </c>
      <c r="C3100" s="6" t="s">
        <v>28</v>
      </c>
      <c r="D3100" s="12">
        <v>42434</v>
      </c>
      <c r="E3100" s="5">
        <v>5.02943189596167</v>
      </c>
      <c r="F3100" t="s">
        <v>21</v>
      </c>
      <c r="G3100" s="8">
        <v>43810</v>
      </c>
      <c r="H3100" t="s">
        <v>110</v>
      </c>
      <c r="I3100" s="8">
        <v>44259</v>
      </c>
      <c r="J3100" s="8"/>
      <c r="L3100" t="s">
        <v>365</v>
      </c>
      <c r="M3100" t="s">
        <v>170</v>
      </c>
      <c r="N3100" t="s">
        <v>188</v>
      </c>
    </row>
    <row r="3101" spans="1:14" ht="17.25" customHeight="1" x14ac:dyDescent="0.2">
      <c r="A3101" s="5">
        <v>10304705</v>
      </c>
      <c r="B3101" s="6" t="s">
        <v>24</v>
      </c>
      <c r="C3101" s="6" t="s">
        <v>70</v>
      </c>
      <c r="D3101" s="12">
        <v>43371</v>
      </c>
      <c r="E3101" s="5">
        <v>2.4640657084188913</v>
      </c>
      <c r="F3101" t="s">
        <v>21</v>
      </c>
      <c r="G3101" s="8">
        <v>43909</v>
      </c>
      <c r="H3101" t="s">
        <v>110</v>
      </c>
      <c r="I3101" s="8"/>
      <c r="J3101" s="8"/>
      <c r="L3101" t="s">
        <v>365</v>
      </c>
      <c r="M3101" t="s">
        <v>170</v>
      </c>
      <c r="N3101" t="s">
        <v>276</v>
      </c>
    </row>
    <row r="3102" spans="1:14" ht="17.25" customHeight="1" x14ac:dyDescent="0.2">
      <c r="A3102" s="5">
        <v>14857635</v>
      </c>
      <c r="B3102" s="6" t="s">
        <v>19</v>
      </c>
      <c r="C3102" s="6" t="s">
        <v>28</v>
      </c>
      <c r="D3102" s="12">
        <v>43000</v>
      </c>
      <c r="E3102" s="5">
        <v>3.4798083504449009</v>
      </c>
      <c r="F3102" t="s">
        <v>21</v>
      </c>
      <c r="G3102" s="8">
        <v>43997</v>
      </c>
      <c r="H3102" t="s">
        <v>110</v>
      </c>
      <c r="I3102" s="8">
        <v>44269</v>
      </c>
      <c r="J3102" s="8"/>
      <c r="L3102" t="s">
        <v>391</v>
      </c>
      <c r="M3102" t="s">
        <v>170</v>
      </c>
      <c r="N3102" t="s">
        <v>283</v>
      </c>
    </row>
    <row r="3103" spans="1:14" ht="17.25" customHeight="1" x14ac:dyDescent="0.2">
      <c r="A3103" s="5">
        <v>11870988</v>
      </c>
      <c r="B3103" s="6" t="s">
        <v>24</v>
      </c>
      <c r="C3103" s="6" t="s">
        <v>28</v>
      </c>
      <c r="D3103" s="12">
        <v>41031</v>
      </c>
      <c r="E3103" s="5">
        <v>8.8706365503080082</v>
      </c>
      <c r="F3103" t="s">
        <v>21</v>
      </c>
      <c r="G3103" s="8">
        <v>43997</v>
      </c>
      <c r="H3103" t="s">
        <v>110</v>
      </c>
      <c r="I3103" s="8">
        <v>44264</v>
      </c>
      <c r="J3103" s="8"/>
      <c r="L3103" t="s">
        <v>391</v>
      </c>
      <c r="M3103" t="s">
        <v>170</v>
      </c>
      <c r="N3103" t="s">
        <v>283</v>
      </c>
    </row>
    <row r="3104" spans="1:14" ht="17.25" customHeight="1" x14ac:dyDescent="0.2">
      <c r="A3104" s="5">
        <v>3582146</v>
      </c>
      <c r="B3104" s="6" t="s">
        <v>24</v>
      </c>
      <c r="C3104" s="6" t="s">
        <v>96</v>
      </c>
      <c r="D3104" s="12">
        <v>43620</v>
      </c>
      <c r="E3104" s="5">
        <v>1.7823408624229979</v>
      </c>
      <c r="F3104" t="s">
        <v>21</v>
      </c>
      <c r="G3104" s="8">
        <v>43938</v>
      </c>
      <c r="H3104" t="s">
        <v>204</v>
      </c>
      <c r="I3104" s="8"/>
      <c r="J3104" s="8"/>
      <c r="L3104" t="s">
        <v>365</v>
      </c>
      <c r="M3104" t="s">
        <v>170</v>
      </c>
      <c r="N3104" t="s">
        <v>274</v>
      </c>
    </row>
    <row r="3105" spans="1:14" ht="17.25" customHeight="1" x14ac:dyDescent="0.2">
      <c r="A3105" s="5">
        <v>7201490</v>
      </c>
      <c r="B3105" s="6" t="s">
        <v>24</v>
      </c>
      <c r="C3105" s="6" t="s">
        <v>28</v>
      </c>
      <c r="D3105" s="12">
        <v>39870</v>
      </c>
      <c r="E3105" s="5">
        <v>12.049281314168377</v>
      </c>
      <c r="F3105" t="s">
        <v>21</v>
      </c>
      <c r="G3105" s="8">
        <v>43839</v>
      </c>
      <c r="H3105" t="s">
        <v>110</v>
      </c>
      <c r="I3105" s="8">
        <v>44258</v>
      </c>
      <c r="J3105" s="8"/>
      <c r="L3105" t="s">
        <v>391</v>
      </c>
      <c r="M3105" t="s">
        <v>170</v>
      </c>
      <c r="N3105" t="s">
        <v>274</v>
      </c>
    </row>
    <row r="3106" spans="1:14" ht="17.25" customHeight="1" x14ac:dyDescent="0.2">
      <c r="A3106" s="5">
        <v>15063034</v>
      </c>
      <c r="B3106" s="6" t="s">
        <v>24</v>
      </c>
      <c r="C3106" s="6" t="s">
        <v>28</v>
      </c>
      <c r="D3106" s="12">
        <v>39469</v>
      </c>
      <c r="E3106" s="5">
        <v>13.14715947980835</v>
      </c>
      <c r="F3106" t="s">
        <v>21</v>
      </c>
      <c r="G3106" s="8">
        <v>43895</v>
      </c>
      <c r="H3106" t="s">
        <v>110</v>
      </c>
      <c r="I3106" s="8">
        <v>44266</v>
      </c>
      <c r="J3106" s="8"/>
      <c r="L3106" t="s">
        <v>391</v>
      </c>
      <c r="M3106" t="s">
        <v>170</v>
      </c>
      <c r="N3106" t="s">
        <v>188</v>
      </c>
    </row>
    <row r="3107" spans="1:14" ht="17.25" customHeight="1" x14ac:dyDescent="0.2">
      <c r="A3107" s="5">
        <v>2548603</v>
      </c>
      <c r="B3107" s="6" t="s">
        <v>19</v>
      </c>
      <c r="C3107" s="6" t="s">
        <v>28</v>
      </c>
      <c r="D3107" s="12">
        <v>38384</v>
      </c>
      <c r="E3107" s="5">
        <v>16.11772758384668</v>
      </c>
      <c r="F3107" t="s">
        <v>21</v>
      </c>
      <c r="G3107" s="8">
        <v>43908</v>
      </c>
      <c r="H3107" t="s">
        <v>110</v>
      </c>
      <c r="I3107" s="8">
        <v>44265</v>
      </c>
      <c r="J3107" s="8"/>
      <c r="L3107" t="s">
        <v>365</v>
      </c>
      <c r="M3107" t="s">
        <v>170</v>
      </c>
      <c r="N3107" t="s">
        <v>274</v>
      </c>
    </row>
    <row r="3108" spans="1:14" ht="17.25" customHeight="1" x14ac:dyDescent="0.2">
      <c r="A3108" s="5">
        <v>7875929</v>
      </c>
      <c r="B3108" s="6" t="s">
        <v>24</v>
      </c>
      <c r="C3108" s="6" t="s">
        <v>28</v>
      </c>
      <c r="D3108" s="12">
        <v>39542</v>
      </c>
      <c r="E3108" s="5">
        <v>12.947296372347708</v>
      </c>
      <c r="F3108" t="s">
        <v>21</v>
      </c>
      <c r="G3108" s="8">
        <v>43920</v>
      </c>
      <c r="H3108" t="s">
        <v>189</v>
      </c>
      <c r="I3108" s="8">
        <v>44263</v>
      </c>
      <c r="J3108" s="8"/>
      <c r="L3108" t="s">
        <v>380</v>
      </c>
      <c r="M3108" t="s">
        <v>170</v>
      </c>
      <c r="N3108" t="s">
        <v>276</v>
      </c>
    </row>
    <row r="3109" spans="1:14" ht="17.25" customHeight="1" x14ac:dyDescent="0.2">
      <c r="A3109" s="5">
        <v>8821954</v>
      </c>
      <c r="B3109" s="6" t="s">
        <v>24</v>
      </c>
      <c r="C3109" s="6" t="s">
        <v>63</v>
      </c>
      <c r="D3109" s="12">
        <v>40709</v>
      </c>
      <c r="E3109" s="5">
        <v>9.7522245037645447</v>
      </c>
      <c r="F3109" t="s">
        <v>21</v>
      </c>
      <c r="G3109" s="8">
        <v>43945</v>
      </c>
      <c r="H3109" t="s">
        <v>110</v>
      </c>
      <c r="I3109" s="8">
        <v>44259</v>
      </c>
      <c r="J3109" s="8"/>
      <c r="L3109" t="s">
        <v>365</v>
      </c>
      <c r="M3109" t="s">
        <v>170</v>
      </c>
      <c r="N3109" t="s">
        <v>433</v>
      </c>
    </row>
    <row r="3110" spans="1:14" ht="17.25" customHeight="1" x14ac:dyDescent="0.2">
      <c r="A3110" s="5">
        <v>12952504</v>
      </c>
      <c r="B3110" s="6" t="s">
        <v>19</v>
      </c>
      <c r="C3110" s="6" t="s">
        <v>86</v>
      </c>
      <c r="D3110" s="12">
        <v>38898</v>
      </c>
      <c r="E3110" s="5">
        <v>14.710472279260781</v>
      </c>
      <c r="F3110" t="s">
        <v>21</v>
      </c>
      <c r="G3110" s="8">
        <v>43997</v>
      </c>
      <c r="H3110" t="s">
        <v>110</v>
      </c>
      <c r="I3110" s="8">
        <v>44258</v>
      </c>
      <c r="J3110" s="8"/>
      <c r="L3110" t="s">
        <v>391</v>
      </c>
      <c r="M3110" t="s">
        <v>170</v>
      </c>
      <c r="N3110" t="s">
        <v>283</v>
      </c>
    </row>
    <row r="3111" spans="1:14" ht="17.25" customHeight="1" x14ac:dyDescent="0.2">
      <c r="A3111" s="5">
        <v>10903333</v>
      </c>
      <c r="B3111" s="6" t="s">
        <v>19</v>
      </c>
      <c r="C3111" s="6" t="s">
        <v>28</v>
      </c>
      <c r="D3111" s="12">
        <v>43322</v>
      </c>
      <c r="E3111" s="5">
        <v>2.5982203969883639</v>
      </c>
      <c r="F3111" t="s">
        <v>21</v>
      </c>
      <c r="G3111" s="8">
        <v>43997</v>
      </c>
      <c r="H3111" t="s">
        <v>110</v>
      </c>
      <c r="I3111" s="8">
        <v>44258</v>
      </c>
      <c r="J3111" s="8"/>
      <c r="L3111" t="s">
        <v>391</v>
      </c>
      <c r="M3111" t="s">
        <v>170</v>
      </c>
      <c r="N3111" t="s">
        <v>283</v>
      </c>
    </row>
    <row r="3112" spans="1:14" ht="17.25" customHeight="1" x14ac:dyDescent="0.2">
      <c r="A3112" s="5">
        <v>4759989</v>
      </c>
      <c r="B3112" s="6" t="s">
        <v>19</v>
      </c>
      <c r="C3112" s="6" t="s">
        <v>57</v>
      </c>
      <c r="D3112" s="12">
        <v>41686</v>
      </c>
      <c r="E3112" s="5">
        <v>7.0773442847364816</v>
      </c>
      <c r="F3112" t="s">
        <v>21</v>
      </c>
      <c r="G3112" s="8">
        <v>43997</v>
      </c>
      <c r="H3112" t="s">
        <v>110</v>
      </c>
      <c r="I3112" s="8">
        <v>44256</v>
      </c>
      <c r="J3112" s="8"/>
      <c r="L3112" t="s">
        <v>391</v>
      </c>
      <c r="M3112" t="s">
        <v>170</v>
      </c>
      <c r="N3112" t="s">
        <v>283</v>
      </c>
    </row>
    <row r="3113" spans="1:14" ht="17.25" customHeight="1" x14ac:dyDescent="0.2">
      <c r="A3113" s="5">
        <v>733313</v>
      </c>
      <c r="B3113" s="6" t="s">
        <v>24</v>
      </c>
      <c r="C3113" s="6" t="s">
        <v>20</v>
      </c>
      <c r="D3113" s="12">
        <v>37797</v>
      </c>
      <c r="E3113" s="5">
        <v>17.724845995893222</v>
      </c>
      <c r="F3113" t="s">
        <v>21</v>
      </c>
      <c r="G3113" s="8">
        <v>43997</v>
      </c>
      <c r="H3113" t="s">
        <v>110</v>
      </c>
      <c r="I3113" s="8">
        <v>44256</v>
      </c>
      <c r="J3113" s="8"/>
      <c r="L3113" t="s">
        <v>391</v>
      </c>
      <c r="M3113" t="s">
        <v>170</v>
      </c>
      <c r="N3113" t="s">
        <v>283</v>
      </c>
    </row>
    <row r="3114" spans="1:14" ht="17.25" customHeight="1" x14ac:dyDescent="0.2">
      <c r="A3114" s="5">
        <v>13178158</v>
      </c>
      <c r="B3114" s="6" t="s">
        <v>19</v>
      </c>
      <c r="C3114" s="6" t="s">
        <v>25</v>
      </c>
      <c r="D3114" s="12">
        <v>42220</v>
      </c>
      <c r="E3114" s="5">
        <v>5.6153319644079396</v>
      </c>
      <c r="F3114" t="s">
        <v>21</v>
      </c>
      <c r="G3114" s="8">
        <v>43997</v>
      </c>
      <c r="H3114" t="s">
        <v>110</v>
      </c>
      <c r="I3114" s="8">
        <v>44265</v>
      </c>
      <c r="J3114" s="8"/>
      <c r="L3114" t="s">
        <v>391</v>
      </c>
      <c r="M3114" t="s">
        <v>170</v>
      </c>
      <c r="N3114" t="s">
        <v>283</v>
      </c>
    </row>
    <row r="3115" spans="1:14" ht="17.25" customHeight="1" x14ac:dyDescent="0.2">
      <c r="A3115" s="5">
        <v>5451596</v>
      </c>
      <c r="B3115" s="6" t="s">
        <v>19</v>
      </c>
      <c r="C3115" s="6" t="s">
        <v>20</v>
      </c>
      <c r="D3115" s="12">
        <v>40646</v>
      </c>
      <c r="E3115" s="5">
        <v>9.9247091033538677</v>
      </c>
      <c r="F3115" t="s">
        <v>21</v>
      </c>
      <c r="G3115" s="8">
        <v>43997</v>
      </c>
      <c r="H3115" t="s">
        <v>110</v>
      </c>
      <c r="I3115" s="8">
        <v>44269</v>
      </c>
      <c r="J3115" s="8"/>
      <c r="L3115" t="s">
        <v>391</v>
      </c>
      <c r="M3115" t="s">
        <v>170</v>
      </c>
      <c r="N3115" t="s">
        <v>283</v>
      </c>
    </row>
    <row r="3116" spans="1:14" ht="17.25" customHeight="1" x14ac:dyDescent="0.2">
      <c r="A3116" s="5">
        <v>11946566</v>
      </c>
      <c r="B3116" s="6" t="s">
        <v>24</v>
      </c>
      <c r="C3116" s="6" t="s">
        <v>289</v>
      </c>
      <c r="D3116" s="12">
        <v>43025</v>
      </c>
      <c r="E3116" s="5">
        <v>3.4113620807665983</v>
      </c>
      <c r="F3116" t="s">
        <v>21</v>
      </c>
      <c r="G3116" s="8">
        <v>43962</v>
      </c>
      <c r="H3116" t="s">
        <v>110</v>
      </c>
      <c r="I3116" s="8"/>
      <c r="J3116" s="8">
        <v>44095</v>
      </c>
      <c r="K3116" t="s">
        <v>366</v>
      </c>
      <c r="L3116" t="s">
        <v>367</v>
      </c>
      <c r="M3116" t="s">
        <v>170</v>
      </c>
      <c r="N3116" t="s">
        <v>171</v>
      </c>
    </row>
    <row r="3117" spans="1:14" ht="17.25" customHeight="1" x14ac:dyDescent="0.2">
      <c r="A3117" s="5">
        <v>7046495</v>
      </c>
      <c r="B3117" s="6" t="s">
        <v>24</v>
      </c>
      <c r="C3117" s="6" t="s">
        <v>28</v>
      </c>
      <c r="D3117" s="12">
        <v>39515</v>
      </c>
      <c r="E3117" s="5">
        <v>13.021218343600275</v>
      </c>
      <c r="F3117" t="s">
        <v>21</v>
      </c>
      <c r="G3117" s="8">
        <v>44145</v>
      </c>
      <c r="H3117" t="s">
        <v>110</v>
      </c>
      <c r="I3117" s="8"/>
      <c r="J3117" s="8"/>
      <c r="L3117" t="s">
        <v>365</v>
      </c>
      <c r="M3117" t="s">
        <v>170</v>
      </c>
      <c r="N3117" t="s">
        <v>274</v>
      </c>
    </row>
    <row r="3118" spans="1:14" ht="17.25" customHeight="1" x14ac:dyDescent="0.2">
      <c r="A3118" s="5">
        <v>16382450</v>
      </c>
      <c r="B3118" s="6" t="s">
        <v>19</v>
      </c>
      <c r="C3118" s="6" t="s">
        <v>289</v>
      </c>
      <c r="D3118" s="12">
        <v>37974</v>
      </c>
      <c r="E3118" s="5">
        <v>17.240246406570844</v>
      </c>
      <c r="F3118" t="s">
        <v>21</v>
      </c>
      <c r="G3118" s="8">
        <v>44061</v>
      </c>
      <c r="H3118" t="s">
        <v>121</v>
      </c>
      <c r="I3118" s="8"/>
      <c r="J3118" s="8">
        <v>44127</v>
      </c>
      <c r="K3118" t="s">
        <v>366</v>
      </c>
      <c r="L3118" t="s">
        <v>367</v>
      </c>
      <c r="M3118" t="s">
        <v>170</v>
      </c>
      <c r="N3118" t="s">
        <v>433</v>
      </c>
    </row>
    <row r="3119" spans="1:14" ht="17.25" customHeight="1" x14ac:dyDescent="0.2">
      <c r="A3119" s="5">
        <v>2412854</v>
      </c>
      <c r="B3119" s="6" t="s">
        <v>24</v>
      </c>
      <c r="C3119" s="6" t="s">
        <v>71</v>
      </c>
      <c r="D3119" s="12">
        <v>41257</v>
      </c>
      <c r="E3119" s="5">
        <v>8.2518822724161538</v>
      </c>
      <c r="F3119" t="s">
        <v>21</v>
      </c>
      <c r="G3119" s="8">
        <v>44231</v>
      </c>
      <c r="H3119" t="s">
        <v>110</v>
      </c>
      <c r="I3119" s="8">
        <v>44265</v>
      </c>
      <c r="J3119" s="8"/>
      <c r="L3119" t="s">
        <v>380</v>
      </c>
      <c r="M3119" t="s">
        <v>170</v>
      </c>
      <c r="N3119" t="s">
        <v>211</v>
      </c>
    </row>
    <row r="3120" spans="1:14" ht="17.25" customHeight="1" x14ac:dyDescent="0.2">
      <c r="A3120" s="5">
        <v>9526030</v>
      </c>
      <c r="B3120" s="6" t="s">
        <v>19</v>
      </c>
      <c r="C3120" s="6" t="s">
        <v>28</v>
      </c>
      <c r="D3120" s="12">
        <v>40097</v>
      </c>
      <c r="E3120" s="5">
        <v>11.427789185489392</v>
      </c>
      <c r="F3120" t="s">
        <v>21</v>
      </c>
      <c r="G3120" s="8">
        <v>44083</v>
      </c>
      <c r="H3120" t="s">
        <v>110</v>
      </c>
      <c r="I3120" s="8">
        <v>44264</v>
      </c>
      <c r="J3120" s="8"/>
      <c r="L3120" t="s">
        <v>380</v>
      </c>
      <c r="M3120" t="s">
        <v>159</v>
      </c>
      <c r="N3120" t="s">
        <v>212</v>
      </c>
    </row>
    <row r="3121" spans="1:14" ht="17.25" customHeight="1" x14ac:dyDescent="0.2">
      <c r="A3121" s="5">
        <v>15674662</v>
      </c>
      <c r="B3121" s="6" t="s">
        <v>19</v>
      </c>
      <c r="C3121" s="6" t="s">
        <v>28</v>
      </c>
      <c r="D3121" s="12">
        <v>37606</v>
      </c>
      <c r="E3121" s="5">
        <v>18.247775496235455</v>
      </c>
      <c r="F3121" t="s">
        <v>21</v>
      </c>
      <c r="G3121" s="8">
        <v>43321</v>
      </c>
      <c r="H3121" t="s">
        <v>204</v>
      </c>
      <c r="I3121" s="8">
        <v>44153</v>
      </c>
      <c r="J3121" s="8">
        <v>44160</v>
      </c>
      <c r="K3121" t="s">
        <v>371</v>
      </c>
      <c r="L3121" t="s">
        <v>367</v>
      </c>
      <c r="M3121" t="s">
        <v>159</v>
      </c>
      <c r="N3121" t="s">
        <v>195</v>
      </c>
    </row>
    <row r="3122" spans="1:14" ht="17.25" customHeight="1" x14ac:dyDescent="0.2">
      <c r="A3122" s="5">
        <v>14081883</v>
      </c>
      <c r="B3122" s="6" t="s">
        <v>24</v>
      </c>
      <c r="C3122" s="6" t="s">
        <v>20</v>
      </c>
      <c r="D3122" s="12">
        <v>43911</v>
      </c>
      <c r="E3122" s="5">
        <v>0.98562628336755642</v>
      </c>
      <c r="F3122" t="s">
        <v>21</v>
      </c>
      <c r="G3122" s="8">
        <v>43882</v>
      </c>
      <c r="H3122" t="s">
        <v>110</v>
      </c>
      <c r="I3122" s="8">
        <v>44098</v>
      </c>
      <c r="J3122" s="8">
        <v>44113</v>
      </c>
      <c r="K3122" t="s">
        <v>371</v>
      </c>
      <c r="L3122" t="s">
        <v>367</v>
      </c>
      <c r="M3122" t="s">
        <v>159</v>
      </c>
      <c r="N3122" t="s">
        <v>212</v>
      </c>
    </row>
    <row r="3123" spans="1:14" ht="17.25" customHeight="1" x14ac:dyDescent="0.2">
      <c r="A3123" s="5">
        <v>11817734</v>
      </c>
      <c r="B3123" s="6" t="s">
        <v>19</v>
      </c>
      <c r="C3123" s="6" t="s">
        <v>20</v>
      </c>
      <c r="D3123" s="12">
        <v>40021</v>
      </c>
      <c r="E3123" s="5">
        <v>11.635865845311431</v>
      </c>
      <c r="F3123" t="s">
        <v>26</v>
      </c>
      <c r="G3123" s="8">
        <v>41912</v>
      </c>
      <c r="H3123" t="s">
        <v>156</v>
      </c>
      <c r="I3123" s="8">
        <v>44258</v>
      </c>
      <c r="J3123" s="8"/>
      <c r="L3123" t="s">
        <v>380</v>
      </c>
      <c r="M3123" t="s">
        <v>159</v>
      </c>
      <c r="N3123" t="s">
        <v>246</v>
      </c>
    </row>
    <row r="3124" spans="1:14" ht="17.25" customHeight="1" x14ac:dyDescent="0.2">
      <c r="A3124" s="5">
        <v>11318784</v>
      </c>
      <c r="B3124" s="6" t="s">
        <v>24</v>
      </c>
      <c r="C3124" s="6" t="s">
        <v>28</v>
      </c>
      <c r="D3124" s="12">
        <v>38930</v>
      </c>
      <c r="E3124" s="5">
        <v>14.622861054072553</v>
      </c>
      <c r="F3124" t="s">
        <v>21</v>
      </c>
      <c r="G3124" s="8">
        <v>44083</v>
      </c>
      <c r="H3124" t="s">
        <v>110</v>
      </c>
      <c r="I3124" s="8">
        <v>44264</v>
      </c>
      <c r="J3124" s="8"/>
      <c r="L3124" t="s">
        <v>380</v>
      </c>
      <c r="M3124" t="s">
        <v>159</v>
      </c>
      <c r="N3124" t="s">
        <v>212</v>
      </c>
    </row>
    <row r="3125" spans="1:14" ht="17.25" customHeight="1" x14ac:dyDescent="0.2">
      <c r="A3125" s="5">
        <v>1548811</v>
      </c>
      <c r="B3125" s="6" t="s">
        <v>24</v>
      </c>
      <c r="C3125" s="6" t="s">
        <v>28</v>
      </c>
      <c r="D3125" s="12">
        <v>42050</v>
      </c>
      <c r="E3125" s="5">
        <v>6.0807665982203973</v>
      </c>
      <c r="F3125" t="s">
        <v>21</v>
      </c>
      <c r="G3125" s="8">
        <v>43817</v>
      </c>
      <c r="H3125" t="s">
        <v>110</v>
      </c>
      <c r="I3125" s="8">
        <v>44218</v>
      </c>
      <c r="J3125" s="8"/>
      <c r="L3125" t="s">
        <v>391</v>
      </c>
      <c r="M3125" t="s">
        <v>159</v>
      </c>
      <c r="N3125" t="s">
        <v>160</v>
      </c>
    </row>
    <row r="3126" spans="1:14" ht="17.25" customHeight="1" x14ac:dyDescent="0.2">
      <c r="A3126" s="5">
        <v>6121247</v>
      </c>
      <c r="B3126" s="6" t="s">
        <v>19</v>
      </c>
      <c r="C3126" s="6" t="s">
        <v>28</v>
      </c>
      <c r="D3126" s="12">
        <v>37886</v>
      </c>
      <c r="E3126" s="5">
        <v>17.481177275838466</v>
      </c>
      <c r="F3126" t="s">
        <v>21</v>
      </c>
      <c r="G3126" s="8">
        <v>43817</v>
      </c>
      <c r="H3126" t="s">
        <v>110</v>
      </c>
      <c r="I3126" s="8">
        <v>44214</v>
      </c>
      <c r="J3126" s="8"/>
      <c r="L3126" t="s">
        <v>391</v>
      </c>
      <c r="M3126" t="s">
        <v>159</v>
      </c>
      <c r="N3126" t="s">
        <v>160</v>
      </c>
    </row>
    <row r="3127" spans="1:14" ht="17.25" customHeight="1" x14ac:dyDescent="0.2">
      <c r="A3127" s="5">
        <v>14081534</v>
      </c>
      <c r="B3127" s="6" t="s">
        <v>24</v>
      </c>
      <c r="C3127" s="6" t="s">
        <v>28</v>
      </c>
      <c r="D3127" s="12">
        <v>43116</v>
      </c>
      <c r="E3127" s="5">
        <v>3.162217659137577</v>
      </c>
      <c r="F3127" t="s">
        <v>21</v>
      </c>
      <c r="G3127" s="8">
        <v>44082</v>
      </c>
      <c r="H3127" t="s">
        <v>156</v>
      </c>
      <c r="I3127" s="8">
        <v>44160</v>
      </c>
      <c r="J3127" s="8"/>
      <c r="L3127" t="s">
        <v>365</v>
      </c>
      <c r="M3127" t="s">
        <v>159</v>
      </c>
      <c r="N3127" t="s">
        <v>160</v>
      </c>
    </row>
    <row r="3128" spans="1:14" ht="17.25" customHeight="1" x14ac:dyDescent="0.2">
      <c r="A3128" s="5">
        <v>13165770</v>
      </c>
      <c r="B3128" s="6" t="s">
        <v>24</v>
      </c>
      <c r="C3128" s="6" t="s">
        <v>28</v>
      </c>
      <c r="D3128" s="12">
        <v>43418</v>
      </c>
      <c r="E3128" s="5">
        <v>2.3353867214236823</v>
      </c>
      <c r="F3128" t="s">
        <v>21</v>
      </c>
      <c r="G3128" s="8">
        <v>43859</v>
      </c>
      <c r="H3128" t="s">
        <v>110</v>
      </c>
      <c r="I3128" s="8">
        <v>44250</v>
      </c>
      <c r="J3128" s="8"/>
      <c r="L3128" t="s">
        <v>365</v>
      </c>
      <c r="M3128" t="s">
        <v>159</v>
      </c>
      <c r="N3128" t="s">
        <v>435</v>
      </c>
    </row>
    <row r="3129" spans="1:14" ht="17.25" customHeight="1" x14ac:dyDescent="0.2">
      <c r="A3129" s="5">
        <v>10888434</v>
      </c>
      <c r="B3129" s="6" t="s">
        <v>19</v>
      </c>
      <c r="C3129" s="6" t="s">
        <v>71</v>
      </c>
      <c r="D3129" s="12">
        <v>42413</v>
      </c>
      <c r="E3129" s="5">
        <v>5.0869267624914443</v>
      </c>
      <c r="F3129" t="s">
        <v>21</v>
      </c>
      <c r="G3129" s="8">
        <v>43866</v>
      </c>
      <c r="H3129" t="s">
        <v>110</v>
      </c>
      <c r="I3129" s="8">
        <v>44252</v>
      </c>
      <c r="J3129" s="8"/>
      <c r="L3129" t="s">
        <v>391</v>
      </c>
      <c r="M3129" t="s">
        <v>159</v>
      </c>
      <c r="N3129" t="s">
        <v>195</v>
      </c>
    </row>
    <row r="3130" spans="1:14" ht="17.25" customHeight="1" x14ac:dyDescent="0.2">
      <c r="A3130" s="5">
        <v>2954680</v>
      </c>
      <c r="B3130" s="6" t="s">
        <v>19</v>
      </c>
      <c r="C3130" s="6" t="s">
        <v>63</v>
      </c>
      <c r="D3130" s="12">
        <v>40355</v>
      </c>
      <c r="E3130" s="5">
        <v>10.721423682409309</v>
      </c>
      <c r="F3130" t="s">
        <v>21</v>
      </c>
      <c r="G3130" s="8">
        <v>43657</v>
      </c>
      <c r="H3130" t="s">
        <v>110</v>
      </c>
      <c r="I3130" s="8">
        <v>44098</v>
      </c>
      <c r="J3130" s="8">
        <v>44111</v>
      </c>
      <c r="K3130" t="s">
        <v>371</v>
      </c>
      <c r="L3130" t="s">
        <v>367</v>
      </c>
      <c r="M3130" t="s">
        <v>159</v>
      </c>
      <c r="N3130" t="s">
        <v>212</v>
      </c>
    </row>
    <row r="3131" spans="1:14" ht="17.25" customHeight="1" x14ac:dyDescent="0.2">
      <c r="A3131" s="5">
        <v>16346590</v>
      </c>
      <c r="B3131" s="6" t="s">
        <v>24</v>
      </c>
      <c r="C3131" s="6" t="s">
        <v>63</v>
      </c>
      <c r="D3131" s="12">
        <v>41506</v>
      </c>
      <c r="E3131" s="5">
        <v>7.57015742642026</v>
      </c>
      <c r="F3131" t="s">
        <v>21</v>
      </c>
      <c r="G3131" s="8">
        <v>43657</v>
      </c>
      <c r="H3131" t="s">
        <v>110</v>
      </c>
      <c r="I3131" s="8">
        <v>44098</v>
      </c>
      <c r="J3131" s="8">
        <v>44111</v>
      </c>
      <c r="K3131" t="s">
        <v>371</v>
      </c>
      <c r="L3131" t="s">
        <v>367</v>
      </c>
      <c r="M3131" t="s">
        <v>159</v>
      </c>
      <c r="N3131" t="s">
        <v>212</v>
      </c>
    </row>
    <row r="3132" spans="1:14" ht="17.25" customHeight="1" x14ac:dyDescent="0.2">
      <c r="A3132" s="5">
        <v>9904484</v>
      </c>
      <c r="B3132" s="6" t="s">
        <v>24</v>
      </c>
      <c r="C3132" s="5"/>
      <c r="D3132" s="12">
        <v>42146</v>
      </c>
      <c r="E3132" s="5">
        <v>5.8179329226557153</v>
      </c>
      <c r="F3132" t="s">
        <v>26</v>
      </c>
      <c r="G3132" s="8">
        <v>43657</v>
      </c>
      <c r="H3132" t="s">
        <v>156</v>
      </c>
      <c r="I3132" s="8">
        <v>44098</v>
      </c>
      <c r="J3132" s="8">
        <v>44111</v>
      </c>
      <c r="K3132" t="s">
        <v>371</v>
      </c>
      <c r="L3132" t="s">
        <v>367</v>
      </c>
      <c r="M3132" t="s">
        <v>159</v>
      </c>
      <c r="N3132" t="s">
        <v>212</v>
      </c>
    </row>
    <row r="3133" spans="1:14" ht="17.25" customHeight="1" x14ac:dyDescent="0.2">
      <c r="A3133" s="5">
        <v>9690857</v>
      </c>
      <c r="B3133" s="6" t="s">
        <v>24</v>
      </c>
      <c r="C3133" s="6" t="s">
        <v>71</v>
      </c>
      <c r="D3133" s="12">
        <v>41615</v>
      </c>
      <c r="E3133" s="5">
        <v>7.2717316906228611</v>
      </c>
      <c r="F3133" t="s">
        <v>21</v>
      </c>
      <c r="G3133" s="8">
        <v>43817</v>
      </c>
      <c r="H3133" t="s">
        <v>204</v>
      </c>
      <c r="I3133" s="8">
        <v>44218</v>
      </c>
      <c r="J3133" s="8"/>
      <c r="L3133" t="s">
        <v>391</v>
      </c>
      <c r="M3133" t="s">
        <v>159</v>
      </c>
      <c r="N3133" t="s">
        <v>160</v>
      </c>
    </row>
    <row r="3134" spans="1:14" ht="17.25" customHeight="1" x14ac:dyDescent="0.2">
      <c r="A3134" s="5">
        <v>9941850</v>
      </c>
      <c r="B3134" s="6" t="s">
        <v>19</v>
      </c>
      <c r="C3134" s="6" t="s">
        <v>28</v>
      </c>
      <c r="D3134" s="12">
        <v>38308</v>
      </c>
      <c r="E3134" s="5">
        <v>16.325804243668721</v>
      </c>
      <c r="F3134" t="s">
        <v>21</v>
      </c>
      <c r="G3134" s="8">
        <v>44026</v>
      </c>
      <c r="H3134" t="s">
        <v>129</v>
      </c>
      <c r="I3134" s="8">
        <v>44223</v>
      </c>
      <c r="J3134" s="8"/>
      <c r="L3134" t="s">
        <v>365</v>
      </c>
      <c r="M3134" t="s">
        <v>159</v>
      </c>
      <c r="N3134" t="s">
        <v>436</v>
      </c>
    </row>
    <row r="3135" spans="1:14" ht="17.25" customHeight="1" x14ac:dyDescent="0.2">
      <c r="A3135" s="5">
        <v>16031074</v>
      </c>
      <c r="B3135" s="6" t="s">
        <v>19</v>
      </c>
      <c r="C3135" s="6" t="s">
        <v>57</v>
      </c>
      <c r="D3135" s="12">
        <v>42043</v>
      </c>
      <c r="E3135" s="5">
        <v>6.0999315537303218</v>
      </c>
      <c r="F3135" t="s">
        <v>21</v>
      </c>
      <c r="G3135" s="8">
        <v>43882</v>
      </c>
      <c r="H3135" t="s">
        <v>110</v>
      </c>
      <c r="I3135" s="8">
        <v>44239</v>
      </c>
      <c r="J3135" s="8"/>
      <c r="L3135" t="s">
        <v>365</v>
      </c>
      <c r="M3135" t="s">
        <v>159</v>
      </c>
      <c r="N3135" t="s">
        <v>212</v>
      </c>
    </row>
    <row r="3136" spans="1:14" ht="17.25" customHeight="1" x14ac:dyDescent="0.2">
      <c r="A3136" s="5">
        <v>1438684</v>
      </c>
      <c r="B3136" s="6" t="s">
        <v>19</v>
      </c>
      <c r="C3136" s="6" t="s">
        <v>70</v>
      </c>
      <c r="D3136" s="12">
        <v>42932</v>
      </c>
      <c r="E3136" s="5">
        <v>3.6659822039698837</v>
      </c>
      <c r="F3136" t="s">
        <v>21</v>
      </c>
      <c r="G3136" s="8">
        <v>44083</v>
      </c>
      <c r="H3136" t="s">
        <v>110</v>
      </c>
      <c r="I3136" s="8">
        <v>44264</v>
      </c>
      <c r="J3136" s="8"/>
      <c r="L3136" t="s">
        <v>380</v>
      </c>
      <c r="M3136" t="s">
        <v>159</v>
      </c>
      <c r="N3136" t="s">
        <v>212</v>
      </c>
    </row>
    <row r="3137" spans="1:14" ht="17.25" customHeight="1" x14ac:dyDescent="0.2">
      <c r="A3137" s="5">
        <v>14292057</v>
      </c>
      <c r="B3137" s="6" t="s">
        <v>24</v>
      </c>
      <c r="C3137" s="6" t="s">
        <v>20</v>
      </c>
      <c r="D3137" s="12">
        <v>37855</v>
      </c>
      <c r="E3137" s="5">
        <v>17.566050650239561</v>
      </c>
      <c r="F3137" t="s">
        <v>21</v>
      </c>
      <c r="G3137" s="8">
        <v>43140</v>
      </c>
      <c r="H3137" t="s">
        <v>110</v>
      </c>
      <c r="I3137" s="8">
        <v>44265</v>
      </c>
      <c r="J3137" s="8"/>
      <c r="L3137" t="s">
        <v>380</v>
      </c>
      <c r="M3137" t="s">
        <v>159</v>
      </c>
      <c r="N3137" t="s">
        <v>246</v>
      </c>
    </row>
    <row r="3138" spans="1:14" ht="17.25" customHeight="1" x14ac:dyDescent="0.2">
      <c r="A3138" s="5">
        <v>15794540</v>
      </c>
      <c r="B3138" s="6" t="s">
        <v>19</v>
      </c>
      <c r="C3138" s="6" t="s">
        <v>28</v>
      </c>
      <c r="D3138" s="12">
        <v>44166</v>
      </c>
      <c r="E3138" s="5">
        <v>0.28747433264887062</v>
      </c>
      <c r="F3138" t="s">
        <v>21</v>
      </c>
      <c r="G3138" s="8">
        <v>43817</v>
      </c>
      <c r="H3138" t="s">
        <v>204</v>
      </c>
      <c r="I3138" s="8">
        <v>44218</v>
      </c>
      <c r="J3138" s="8"/>
      <c r="L3138" t="s">
        <v>391</v>
      </c>
      <c r="M3138" t="s">
        <v>159</v>
      </c>
      <c r="N3138" t="s">
        <v>160</v>
      </c>
    </row>
    <row r="3139" spans="1:14" ht="17.25" customHeight="1" x14ac:dyDescent="0.2">
      <c r="A3139" s="5">
        <v>6808394</v>
      </c>
      <c r="B3139" s="6" t="s">
        <v>24</v>
      </c>
      <c r="C3139" s="6" t="s">
        <v>28</v>
      </c>
      <c r="D3139" s="12">
        <v>42939</v>
      </c>
      <c r="E3139" s="5">
        <v>3.6468172484599588</v>
      </c>
      <c r="F3139" t="s">
        <v>21</v>
      </c>
      <c r="G3139" s="8">
        <v>44048</v>
      </c>
      <c r="H3139" t="s">
        <v>121</v>
      </c>
      <c r="I3139" s="8">
        <v>44258</v>
      </c>
      <c r="J3139" s="8"/>
      <c r="L3139" t="s">
        <v>380</v>
      </c>
      <c r="M3139" t="s">
        <v>159</v>
      </c>
      <c r="N3139" t="s">
        <v>160</v>
      </c>
    </row>
    <row r="3140" spans="1:14" ht="17.25" customHeight="1" x14ac:dyDescent="0.2">
      <c r="A3140" s="5">
        <v>8538635</v>
      </c>
      <c r="B3140" s="6" t="s">
        <v>19</v>
      </c>
      <c r="C3140" s="6" t="s">
        <v>28</v>
      </c>
      <c r="D3140" s="12">
        <v>43525</v>
      </c>
      <c r="E3140" s="5">
        <v>2.0424366872005475</v>
      </c>
      <c r="F3140" t="s">
        <v>21</v>
      </c>
      <c r="G3140" s="8">
        <v>43971</v>
      </c>
      <c r="H3140" t="s">
        <v>110</v>
      </c>
      <c r="I3140" s="8">
        <v>44167</v>
      </c>
      <c r="J3140" s="8">
        <v>44173</v>
      </c>
      <c r="K3140" t="s">
        <v>371</v>
      </c>
      <c r="L3140" t="s">
        <v>367</v>
      </c>
      <c r="M3140" t="s">
        <v>159</v>
      </c>
      <c r="N3140" t="s">
        <v>258</v>
      </c>
    </row>
    <row r="3141" spans="1:14" ht="17.25" customHeight="1" x14ac:dyDescent="0.2">
      <c r="A3141" s="5">
        <v>3666915</v>
      </c>
      <c r="B3141" s="6" t="s">
        <v>24</v>
      </c>
      <c r="C3141" s="6" t="s">
        <v>20</v>
      </c>
      <c r="D3141" s="12">
        <v>41353</v>
      </c>
      <c r="E3141" s="5">
        <v>7.9890485968514717</v>
      </c>
      <c r="F3141" t="s">
        <v>21</v>
      </c>
      <c r="G3141" s="8">
        <v>43566</v>
      </c>
      <c r="H3141" t="s">
        <v>110</v>
      </c>
      <c r="I3141" s="8">
        <v>44092</v>
      </c>
      <c r="J3141" s="8">
        <v>44111</v>
      </c>
      <c r="K3141" t="s">
        <v>371</v>
      </c>
      <c r="L3141" t="s">
        <v>367</v>
      </c>
      <c r="M3141" t="s">
        <v>159</v>
      </c>
      <c r="N3141" t="s">
        <v>212</v>
      </c>
    </row>
    <row r="3142" spans="1:14" ht="17.25" customHeight="1" x14ac:dyDescent="0.2">
      <c r="A3142" s="5">
        <v>13369042</v>
      </c>
      <c r="B3142" s="6" t="s">
        <v>19</v>
      </c>
      <c r="C3142" s="6" t="s">
        <v>28</v>
      </c>
      <c r="D3142" s="12">
        <v>39818</v>
      </c>
      <c r="E3142" s="5">
        <v>12.191649555099247</v>
      </c>
      <c r="F3142" t="s">
        <v>21</v>
      </c>
      <c r="G3142" s="8">
        <v>43813</v>
      </c>
      <c r="H3142" t="s">
        <v>121</v>
      </c>
      <c r="I3142" s="8">
        <v>44263</v>
      </c>
      <c r="J3142" s="8"/>
      <c r="L3142" t="s">
        <v>380</v>
      </c>
      <c r="M3142" t="s">
        <v>159</v>
      </c>
      <c r="N3142" t="s">
        <v>214</v>
      </c>
    </row>
    <row r="3143" spans="1:14" ht="17.25" customHeight="1" x14ac:dyDescent="0.2">
      <c r="A3143" s="5">
        <v>4148375</v>
      </c>
      <c r="B3143" s="6" t="s">
        <v>24</v>
      </c>
      <c r="C3143" s="6" t="s">
        <v>28</v>
      </c>
      <c r="D3143" s="12">
        <v>42903</v>
      </c>
      <c r="E3143" s="5">
        <v>3.7453798767967146</v>
      </c>
      <c r="F3143" t="s">
        <v>21</v>
      </c>
      <c r="G3143" s="8">
        <v>43813</v>
      </c>
      <c r="H3143" t="s">
        <v>121</v>
      </c>
      <c r="I3143" s="8">
        <v>44263</v>
      </c>
      <c r="J3143" s="8"/>
      <c r="L3143" t="s">
        <v>380</v>
      </c>
      <c r="M3143" t="s">
        <v>159</v>
      </c>
      <c r="N3143" t="s">
        <v>214</v>
      </c>
    </row>
    <row r="3144" spans="1:14" ht="17.25" customHeight="1" x14ac:dyDescent="0.2">
      <c r="A3144" s="5">
        <v>11297046</v>
      </c>
      <c r="B3144" s="6" t="s">
        <v>19</v>
      </c>
      <c r="C3144" s="6" t="s">
        <v>28</v>
      </c>
      <c r="D3144" s="12">
        <v>41883</v>
      </c>
      <c r="E3144" s="5">
        <v>6.537987679671458</v>
      </c>
      <c r="F3144" t="s">
        <v>21</v>
      </c>
      <c r="G3144" s="8">
        <v>43140</v>
      </c>
      <c r="H3144" t="s">
        <v>110</v>
      </c>
      <c r="I3144" s="8">
        <v>44187</v>
      </c>
      <c r="J3144" s="8"/>
      <c r="L3144" t="s">
        <v>365</v>
      </c>
      <c r="M3144" t="s">
        <v>159</v>
      </c>
      <c r="N3144" t="s">
        <v>246</v>
      </c>
    </row>
    <row r="3145" spans="1:14" ht="17.25" customHeight="1" x14ac:dyDescent="0.2">
      <c r="A3145" s="5">
        <v>15660359</v>
      </c>
      <c r="B3145" s="6" t="s">
        <v>24</v>
      </c>
      <c r="C3145" s="6" t="s">
        <v>28</v>
      </c>
      <c r="D3145" s="12">
        <v>44162</v>
      </c>
      <c r="E3145" s="5">
        <v>0.29842573579739906</v>
      </c>
      <c r="F3145" t="s">
        <v>21</v>
      </c>
      <c r="G3145" s="8">
        <v>43901</v>
      </c>
      <c r="H3145" t="s">
        <v>110</v>
      </c>
      <c r="I3145" s="8">
        <v>44148</v>
      </c>
      <c r="J3145" s="8">
        <v>44160</v>
      </c>
      <c r="K3145" t="s">
        <v>371</v>
      </c>
      <c r="L3145" t="s">
        <v>367</v>
      </c>
      <c r="M3145" t="s">
        <v>159</v>
      </c>
      <c r="N3145" t="s">
        <v>437</v>
      </c>
    </row>
    <row r="3146" spans="1:14" ht="17.25" customHeight="1" x14ac:dyDescent="0.2">
      <c r="A3146" s="5">
        <v>6262906</v>
      </c>
      <c r="B3146" s="6" t="s">
        <v>19</v>
      </c>
      <c r="C3146" s="6" t="s">
        <v>28</v>
      </c>
      <c r="D3146" s="12">
        <v>38087</v>
      </c>
      <c r="E3146" s="5">
        <v>16.930869267624914</v>
      </c>
      <c r="F3146" t="s">
        <v>21</v>
      </c>
      <c r="G3146" s="8">
        <v>44025</v>
      </c>
      <c r="H3146" t="s">
        <v>144</v>
      </c>
      <c r="I3146" s="8">
        <v>44267</v>
      </c>
      <c r="J3146" s="8"/>
      <c r="L3146" t="s">
        <v>365</v>
      </c>
      <c r="M3146" t="s">
        <v>159</v>
      </c>
      <c r="N3146" t="s">
        <v>212</v>
      </c>
    </row>
    <row r="3147" spans="1:14" ht="17.25" customHeight="1" x14ac:dyDescent="0.2">
      <c r="A3147" s="5">
        <v>13842817</v>
      </c>
      <c r="B3147" s="6" t="s">
        <v>19</v>
      </c>
      <c r="C3147" s="6" t="s">
        <v>23</v>
      </c>
      <c r="D3147" s="12">
        <v>37954</v>
      </c>
      <c r="E3147" s="5">
        <v>17.295003422313485</v>
      </c>
      <c r="F3147" t="s">
        <v>21</v>
      </c>
      <c r="G3147" s="8">
        <v>44048</v>
      </c>
      <c r="H3147" t="s">
        <v>121</v>
      </c>
      <c r="I3147" s="8">
        <v>44250</v>
      </c>
      <c r="J3147" s="8"/>
      <c r="L3147" t="s">
        <v>365</v>
      </c>
      <c r="M3147" t="s">
        <v>159</v>
      </c>
      <c r="N3147" t="s">
        <v>160</v>
      </c>
    </row>
    <row r="3148" spans="1:14" ht="17.25" customHeight="1" x14ac:dyDescent="0.2">
      <c r="A3148" s="5">
        <v>14390568</v>
      </c>
      <c r="B3148" s="6" t="s">
        <v>19</v>
      </c>
      <c r="C3148" s="6" t="s">
        <v>86</v>
      </c>
      <c r="D3148" s="12">
        <v>41850</v>
      </c>
      <c r="E3148" s="5">
        <v>6.6283367556468171</v>
      </c>
      <c r="F3148" t="s">
        <v>21</v>
      </c>
      <c r="G3148" s="8">
        <v>43709</v>
      </c>
      <c r="H3148" t="s">
        <v>144</v>
      </c>
      <c r="I3148" s="8">
        <v>44264</v>
      </c>
      <c r="J3148" s="8"/>
      <c r="L3148" t="s">
        <v>391</v>
      </c>
      <c r="M3148" t="s">
        <v>159</v>
      </c>
      <c r="N3148" t="s">
        <v>195</v>
      </c>
    </row>
    <row r="3149" spans="1:14" ht="17.25" customHeight="1" x14ac:dyDescent="0.2">
      <c r="A3149" s="5">
        <v>4276504</v>
      </c>
      <c r="B3149" s="6" t="s">
        <v>19</v>
      </c>
      <c r="C3149" s="6" t="s">
        <v>28</v>
      </c>
      <c r="D3149" s="12">
        <v>38384</v>
      </c>
      <c r="E3149" s="5">
        <v>16.11772758384668</v>
      </c>
      <c r="F3149" t="s">
        <v>21</v>
      </c>
      <c r="G3149" s="8">
        <v>43832</v>
      </c>
      <c r="H3149" t="s">
        <v>110</v>
      </c>
      <c r="I3149" s="8">
        <v>44244</v>
      </c>
      <c r="J3149" s="8"/>
      <c r="L3149" t="s">
        <v>391</v>
      </c>
      <c r="M3149" t="s">
        <v>159</v>
      </c>
      <c r="N3149" t="s">
        <v>160</v>
      </c>
    </row>
    <row r="3150" spans="1:14" ht="17.25" customHeight="1" x14ac:dyDescent="0.2">
      <c r="A3150" s="5">
        <v>6395850</v>
      </c>
      <c r="B3150" s="6" t="s">
        <v>24</v>
      </c>
      <c r="C3150" s="6" t="s">
        <v>86</v>
      </c>
      <c r="D3150" s="12">
        <v>38148</v>
      </c>
      <c r="E3150" s="5">
        <v>16.763860369609855</v>
      </c>
      <c r="F3150" t="s">
        <v>21</v>
      </c>
      <c r="G3150" s="8">
        <v>43851</v>
      </c>
      <c r="H3150" t="s">
        <v>121</v>
      </c>
      <c r="I3150" s="8">
        <v>44222</v>
      </c>
      <c r="J3150" s="8"/>
      <c r="L3150" t="s">
        <v>380</v>
      </c>
      <c r="M3150" t="s">
        <v>159</v>
      </c>
      <c r="N3150" t="s">
        <v>160</v>
      </c>
    </row>
    <row r="3151" spans="1:14" ht="17.25" customHeight="1" x14ac:dyDescent="0.2">
      <c r="A3151" s="5">
        <v>3553233</v>
      </c>
      <c r="B3151" s="6" t="s">
        <v>19</v>
      </c>
      <c r="C3151" s="6" t="s">
        <v>20</v>
      </c>
      <c r="D3151" s="12">
        <v>38922</v>
      </c>
      <c r="E3151" s="5">
        <v>14.64476386036961</v>
      </c>
      <c r="F3151" t="s">
        <v>21</v>
      </c>
      <c r="G3151" s="8">
        <v>43912</v>
      </c>
      <c r="H3151" t="s">
        <v>110</v>
      </c>
      <c r="I3151" s="8">
        <v>44264</v>
      </c>
      <c r="J3151" s="8"/>
      <c r="L3151" t="s">
        <v>365</v>
      </c>
      <c r="M3151" t="s">
        <v>159</v>
      </c>
      <c r="N3151" t="s">
        <v>195</v>
      </c>
    </row>
    <row r="3152" spans="1:14" ht="17.25" customHeight="1" x14ac:dyDescent="0.2">
      <c r="A3152" s="5">
        <v>8690505</v>
      </c>
      <c r="B3152" s="6" t="s">
        <v>19</v>
      </c>
      <c r="C3152" s="6" t="s">
        <v>90</v>
      </c>
      <c r="D3152" s="12">
        <v>39856</v>
      </c>
      <c r="E3152" s="5">
        <v>12.087611225188228</v>
      </c>
      <c r="F3152" t="s">
        <v>21</v>
      </c>
      <c r="G3152" s="8">
        <v>44048</v>
      </c>
      <c r="H3152" t="s">
        <v>121</v>
      </c>
      <c r="I3152" s="8">
        <v>44258</v>
      </c>
      <c r="J3152" s="8"/>
      <c r="L3152" t="s">
        <v>380</v>
      </c>
      <c r="M3152" t="s">
        <v>159</v>
      </c>
      <c r="N3152" t="s">
        <v>160</v>
      </c>
    </row>
    <row r="3153" spans="1:14" ht="17.25" customHeight="1" x14ac:dyDescent="0.2">
      <c r="A3153" s="5">
        <v>4671106</v>
      </c>
      <c r="B3153" s="6" t="s">
        <v>24</v>
      </c>
      <c r="C3153" s="6" t="s">
        <v>20</v>
      </c>
      <c r="D3153" s="12">
        <v>39910</v>
      </c>
      <c r="E3153" s="5">
        <v>11.939767282683095</v>
      </c>
      <c r="F3153" t="s">
        <v>21</v>
      </c>
      <c r="G3153" s="8">
        <v>44049</v>
      </c>
      <c r="H3153" t="s">
        <v>165</v>
      </c>
      <c r="I3153" s="8">
        <v>43977</v>
      </c>
      <c r="J3153" s="8">
        <v>44153</v>
      </c>
      <c r="K3153" t="s">
        <v>366</v>
      </c>
      <c r="L3153" t="s">
        <v>367</v>
      </c>
      <c r="M3153" t="s">
        <v>159</v>
      </c>
      <c r="N3153" t="s">
        <v>160</v>
      </c>
    </row>
    <row r="3154" spans="1:14" ht="17.25" customHeight="1" x14ac:dyDescent="0.2">
      <c r="A3154" s="5">
        <v>5988272</v>
      </c>
      <c r="B3154" s="6" t="s">
        <v>19</v>
      </c>
      <c r="C3154" s="6" t="s">
        <v>28</v>
      </c>
      <c r="D3154" s="12">
        <v>42188</v>
      </c>
      <c r="E3154" s="5">
        <v>5.7029431895961666</v>
      </c>
      <c r="F3154" t="s">
        <v>21</v>
      </c>
      <c r="G3154" s="8">
        <v>41564</v>
      </c>
      <c r="H3154" t="s">
        <v>110</v>
      </c>
      <c r="I3154" s="8">
        <v>44054</v>
      </c>
      <c r="J3154" s="8">
        <v>44127</v>
      </c>
      <c r="K3154" t="s">
        <v>368</v>
      </c>
      <c r="L3154" t="s">
        <v>367</v>
      </c>
      <c r="M3154" t="s">
        <v>159</v>
      </c>
      <c r="N3154" t="s">
        <v>438</v>
      </c>
    </row>
    <row r="3155" spans="1:14" ht="17.25" customHeight="1" x14ac:dyDescent="0.2">
      <c r="A3155" s="5">
        <v>13493015</v>
      </c>
      <c r="B3155" s="6" t="s">
        <v>19</v>
      </c>
      <c r="C3155" s="6" t="s">
        <v>96</v>
      </c>
      <c r="D3155" s="12">
        <v>42541</v>
      </c>
      <c r="E3155" s="5">
        <v>4.7364818617385351</v>
      </c>
      <c r="F3155" t="s">
        <v>21</v>
      </c>
      <c r="G3155" s="8">
        <v>44116</v>
      </c>
      <c r="H3155" t="s">
        <v>121</v>
      </c>
      <c r="I3155" s="8">
        <v>44265</v>
      </c>
      <c r="J3155" s="8"/>
      <c r="L3155" t="s">
        <v>380</v>
      </c>
      <c r="M3155" t="s">
        <v>159</v>
      </c>
      <c r="N3155" t="s">
        <v>195</v>
      </c>
    </row>
    <row r="3156" spans="1:14" ht="17.25" customHeight="1" x14ac:dyDescent="0.2">
      <c r="A3156" s="5">
        <v>10075189</v>
      </c>
      <c r="B3156" s="6" t="s">
        <v>24</v>
      </c>
      <c r="C3156" s="6" t="s">
        <v>28</v>
      </c>
      <c r="D3156" s="12">
        <v>43362</v>
      </c>
      <c r="E3156" s="5">
        <v>2.4887063655030799</v>
      </c>
      <c r="F3156" t="s">
        <v>21</v>
      </c>
      <c r="G3156" s="8">
        <v>43704</v>
      </c>
      <c r="H3156" t="s">
        <v>121</v>
      </c>
      <c r="I3156" s="8">
        <v>44174</v>
      </c>
      <c r="J3156" s="8">
        <v>44179</v>
      </c>
      <c r="K3156" t="s">
        <v>371</v>
      </c>
      <c r="L3156" t="s">
        <v>367</v>
      </c>
      <c r="M3156" t="s">
        <v>159</v>
      </c>
      <c r="N3156" t="s">
        <v>438</v>
      </c>
    </row>
    <row r="3157" spans="1:14" ht="17.25" customHeight="1" x14ac:dyDescent="0.2">
      <c r="A3157" s="5">
        <v>16284385</v>
      </c>
      <c r="B3157" s="6" t="s">
        <v>19</v>
      </c>
      <c r="C3157" s="6" t="s">
        <v>28</v>
      </c>
      <c r="D3157" s="12">
        <v>42203</v>
      </c>
      <c r="E3157" s="5">
        <v>5.6618754277891856</v>
      </c>
      <c r="F3157" t="s">
        <v>21</v>
      </c>
      <c r="G3157" s="8">
        <v>43704</v>
      </c>
      <c r="H3157" t="s">
        <v>110</v>
      </c>
      <c r="I3157" s="8">
        <v>44103</v>
      </c>
      <c r="J3157" s="8">
        <v>44179</v>
      </c>
      <c r="K3157" t="s">
        <v>371</v>
      </c>
      <c r="L3157" t="s">
        <v>367</v>
      </c>
      <c r="M3157" t="s">
        <v>159</v>
      </c>
      <c r="N3157" t="s">
        <v>438</v>
      </c>
    </row>
    <row r="3158" spans="1:14" ht="17.25" customHeight="1" x14ac:dyDescent="0.2">
      <c r="A3158" s="5">
        <v>11584034</v>
      </c>
      <c r="B3158" s="6" t="s">
        <v>24</v>
      </c>
      <c r="C3158" s="6" t="s">
        <v>23</v>
      </c>
      <c r="D3158" s="12">
        <v>40116</v>
      </c>
      <c r="E3158" s="5">
        <v>11.375770020533881</v>
      </c>
      <c r="F3158" t="s">
        <v>21</v>
      </c>
      <c r="G3158" s="8">
        <v>43704</v>
      </c>
      <c r="H3158" t="s">
        <v>110</v>
      </c>
      <c r="I3158" s="8">
        <v>44103</v>
      </c>
      <c r="J3158" s="8">
        <v>44179</v>
      </c>
      <c r="K3158" t="s">
        <v>371</v>
      </c>
      <c r="L3158" t="s">
        <v>367</v>
      </c>
      <c r="M3158" t="s">
        <v>159</v>
      </c>
      <c r="N3158" t="s">
        <v>438</v>
      </c>
    </row>
    <row r="3159" spans="1:14" ht="17.25" customHeight="1" x14ac:dyDescent="0.2">
      <c r="A3159" s="5">
        <v>5384317</v>
      </c>
      <c r="B3159" s="6" t="s">
        <v>19</v>
      </c>
      <c r="C3159" s="6" t="s">
        <v>28</v>
      </c>
      <c r="D3159" s="12">
        <v>39530</v>
      </c>
      <c r="E3159" s="5">
        <v>12.980150581793293</v>
      </c>
      <c r="F3159" t="s">
        <v>21</v>
      </c>
      <c r="G3159" s="8">
        <v>43704</v>
      </c>
      <c r="H3159" t="s">
        <v>110</v>
      </c>
      <c r="I3159" s="8">
        <v>44103</v>
      </c>
      <c r="J3159" s="8">
        <v>44179</v>
      </c>
      <c r="K3159" t="s">
        <v>371</v>
      </c>
      <c r="L3159" t="s">
        <v>367</v>
      </c>
      <c r="M3159" t="s">
        <v>159</v>
      </c>
      <c r="N3159" t="s">
        <v>438</v>
      </c>
    </row>
    <row r="3160" spans="1:14" ht="17.25" customHeight="1" x14ac:dyDescent="0.2">
      <c r="A3160" s="5">
        <v>12866233</v>
      </c>
      <c r="B3160" s="6" t="s">
        <v>19</v>
      </c>
      <c r="C3160" s="6" t="s">
        <v>28</v>
      </c>
      <c r="D3160" s="12">
        <v>40273</v>
      </c>
      <c r="E3160" s="5">
        <v>10.945927446954141</v>
      </c>
      <c r="F3160" t="s">
        <v>21</v>
      </c>
      <c r="G3160" s="8">
        <v>43760</v>
      </c>
      <c r="H3160" t="s">
        <v>204</v>
      </c>
      <c r="I3160" s="8">
        <v>44264</v>
      </c>
      <c r="J3160" s="8"/>
      <c r="L3160" t="s">
        <v>391</v>
      </c>
      <c r="M3160" t="s">
        <v>159</v>
      </c>
      <c r="N3160" t="s">
        <v>195</v>
      </c>
    </row>
    <row r="3161" spans="1:14" ht="17.25" customHeight="1" x14ac:dyDescent="0.2">
      <c r="A3161" s="5">
        <v>10768730</v>
      </c>
      <c r="B3161" s="6" t="s">
        <v>19</v>
      </c>
      <c r="C3161" s="6" t="s">
        <v>20</v>
      </c>
      <c r="D3161" s="12">
        <v>42411</v>
      </c>
      <c r="E3161" s="5">
        <v>5.0924024640657084</v>
      </c>
      <c r="F3161" t="s">
        <v>21</v>
      </c>
      <c r="G3161" s="8">
        <v>44083</v>
      </c>
      <c r="H3161" t="s">
        <v>110</v>
      </c>
      <c r="I3161" s="8">
        <v>44264</v>
      </c>
      <c r="J3161" s="8"/>
      <c r="L3161" t="s">
        <v>380</v>
      </c>
      <c r="M3161" t="s">
        <v>159</v>
      </c>
      <c r="N3161" t="s">
        <v>212</v>
      </c>
    </row>
    <row r="3162" spans="1:14" ht="17.25" customHeight="1" x14ac:dyDescent="0.2">
      <c r="A3162" s="5">
        <v>6567145</v>
      </c>
      <c r="B3162" s="6" t="s">
        <v>24</v>
      </c>
      <c r="C3162" s="6" t="s">
        <v>28</v>
      </c>
      <c r="D3162" s="12">
        <v>40937</v>
      </c>
      <c r="E3162" s="5">
        <v>9.1279945242984262</v>
      </c>
      <c r="F3162" t="s">
        <v>21</v>
      </c>
      <c r="G3162" s="8">
        <v>43140</v>
      </c>
      <c r="H3162" t="s">
        <v>110</v>
      </c>
      <c r="I3162" s="8">
        <v>44152</v>
      </c>
      <c r="J3162" s="8"/>
      <c r="L3162" t="s">
        <v>365</v>
      </c>
      <c r="M3162" t="s">
        <v>159</v>
      </c>
      <c r="N3162" t="s">
        <v>246</v>
      </c>
    </row>
    <row r="3163" spans="1:14" ht="17.25" customHeight="1" x14ac:dyDescent="0.2">
      <c r="A3163" s="5">
        <v>13205485</v>
      </c>
      <c r="B3163" s="6" t="s">
        <v>24</v>
      </c>
      <c r="C3163" s="6" t="s">
        <v>96</v>
      </c>
      <c r="D3163" s="12">
        <v>42086</v>
      </c>
      <c r="E3163" s="5">
        <v>5.9822039698836411</v>
      </c>
      <c r="F3163" t="s">
        <v>21</v>
      </c>
      <c r="G3163" s="8">
        <v>43140</v>
      </c>
      <c r="H3163" t="s">
        <v>110</v>
      </c>
      <c r="I3163" s="8">
        <v>44265</v>
      </c>
      <c r="J3163" s="8"/>
      <c r="L3163" t="s">
        <v>380</v>
      </c>
      <c r="M3163" t="s">
        <v>159</v>
      </c>
      <c r="N3163" t="s">
        <v>246</v>
      </c>
    </row>
    <row r="3164" spans="1:14" ht="17.25" customHeight="1" x14ac:dyDescent="0.2">
      <c r="A3164" s="5">
        <v>10522130</v>
      </c>
      <c r="B3164" s="6" t="s">
        <v>19</v>
      </c>
      <c r="C3164" s="6" t="s">
        <v>28</v>
      </c>
      <c r="D3164" s="12">
        <v>37743</v>
      </c>
      <c r="E3164" s="5">
        <v>17.872689938398356</v>
      </c>
      <c r="F3164" t="s">
        <v>21</v>
      </c>
      <c r="G3164" s="8">
        <v>43783</v>
      </c>
      <c r="H3164" t="s">
        <v>110</v>
      </c>
      <c r="I3164" s="8">
        <v>44078</v>
      </c>
      <c r="J3164" s="8">
        <v>44091</v>
      </c>
      <c r="K3164" t="s">
        <v>371</v>
      </c>
      <c r="L3164" t="s">
        <v>367</v>
      </c>
      <c r="M3164" t="s">
        <v>159</v>
      </c>
      <c r="N3164" t="s">
        <v>195</v>
      </c>
    </row>
    <row r="3165" spans="1:14" ht="17.25" customHeight="1" x14ac:dyDescent="0.2">
      <c r="A3165" s="5">
        <v>3968555</v>
      </c>
      <c r="B3165" s="6" t="s">
        <v>24</v>
      </c>
      <c r="C3165" s="6" t="s">
        <v>28</v>
      </c>
      <c r="D3165" s="12">
        <v>40191</v>
      </c>
      <c r="E3165" s="5">
        <v>11.170431211498974</v>
      </c>
      <c r="F3165" t="s">
        <v>21</v>
      </c>
      <c r="G3165" s="8">
        <v>41564</v>
      </c>
      <c r="H3165" t="s">
        <v>110</v>
      </c>
      <c r="I3165" s="8">
        <v>44054</v>
      </c>
      <c r="J3165" s="8">
        <v>44127</v>
      </c>
      <c r="K3165" t="s">
        <v>368</v>
      </c>
      <c r="L3165" t="s">
        <v>367</v>
      </c>
      <c r="M3165" t="s">
        <v>159</v>
      </c>
      <c r="N3165" t="s">
        <v>438</v>
      </c>
    </row>
    <row r="3166" spans="1:14" ht="17.25" customHeight="1" x14ac:dyDescent="0.2">
      <c r="A3166" s="5">
        <v>14830922</v>
      </c>
      <c r="B3166" s="6" t="s">
        <v>24</v>
      </c>
      <c r="C3166" s="5"/>
      <c r="D3166" s="12">
        <v>41162</v>
      </c>
      <c r="E3166" s="5">
        <v>8.5119780971937029</v>
      </c>
      <c r="F3166" t="s">
        <v>21</v>
      </c>
      <c r="G3166" s="8">
        <v>43704</v>
      </c>
      <c r="H3166" t="s">
        <v>110</v>
      </c>
      <c r="I3166" s="8">
        <v>44174</v>
      </c>
      <c r="J3166" s="8">
        <v>44179</v>
      </c>
      <c r="K3166" t="s">
        <v>371</v>
      </c>
      <c r="L3166" t="s">
        <v>367</v>
      </c>
      <c r="M3166" t="s">
        <v>159</v>
      </c>
      <c r="N3166" t="s">
        <v>438</v>
      </c>
    </row>
    <row r="3167" spans="1:14" ht="17.25" customHeight="1" x14ac:dyDescent="0.2">
      <c r="A3167" s="5">
        <v>12191507</v>
      </c>
      <c r="B3167" s="6" t="s">
        <v>24</v>
      </c>
      <c r="C3167" s="6" t="s">
        <v>28</v>
      </c>
      <c r="D3167" s="12">
        <v>39772</v>
      </c>
      <c r="E3167" s="5">
        <v>12.317590691307323</v>
      </c>
      <c r="F3167" t="s">
        <v>21</v>
      </c>
      <c r="G3167" s="8">
        <v>43402</v>
      </c>
      <c r="H3167" t="s">
        <v>110</v>
      </c>
      <c r="I3167" s="8">
        <v>44258</v>
      </c>
      <c r="J3167" s="8"/>
      <c r="L3167" t="s">
        <v>380</v>
      </c>
      <c r="M3167" t="s">
        <v>159</v>
      </c>
      <c r="N3167" t="s">
        <v>246</v>
      </c>
    </row>
    <row r="3168" spans="1:14" ht="17.25" customHeight="1" x14ac:dyDescent="0.2">
      <c r="A3168" s="5">
        <v>14435843</v>
      </c>
      <c r="B3168" s="6" t="s">
        <v>19</v>
      </c>
      <c r="C3168" s="6" t="s">
        <v>28</v>
      </c>
      <c r="D3168" s="12">
        <v>43845</v>
      </c>
      <c r="E3168" s="5">
        <v>1.1663244353182751</v>
      </c>
      <c r="F3168" t="s">
        <v>21</v>
      </c>
      <c r="G3168" s="8">
        <v>43952</v>
      </c>
      <c r="H3168" t="s">
        <v>110</v>
      </c>
      <c r="I3168" s="8">
        <v>44211</v>
      </c>
      <c r="J3168" s="8"/>
      <c r="L3168" t="s">
        <v>365</v>
      </c>
      <c r="M3168" t="s">
        <v>159</v>
      </c>
      <c r="N3168" t="s">
        <v>246</v>
      </c>
    </row>
    <row r="3169" spans="1:14" ht="17.25" customHeight="1" x14ac:dyDescent="0.2">
      <c r="A3169" s="5">
        <v>10990965</v>
      </c>
      <c r="B3169" s="6" t="s">
        <v>24</v>
      </c>
      <c r="C3169" s="6" t="s">
        <v>74</v>
      </c>
      <c r="D3169" s="12">
        <v>38294</v>
      </c>
      <c r="E3169" s="5">
        <v>16.364134154688571</v>
      </c>
      <c r="F3169" t="s">
        <v>21</v>
      </c>
      <c r="G3169" s="8">
        <v>43971</v>
      </c>
      <c r="H3169" t="s">
        <v>110</v>
      </c>
      <c r="I3169" s="8">
        <v>44167</v>
      </c>
      <c r="J3169" s="8">
        <v>44173</v>
      </c>
      <c r="K3169" t="s">
        <v>371</v>
      </c>
      <c r="L3169" t="s">
        <v>367</v>
      </c>
      <c r="M3169" t="s">
        <v>159</v>
      </c>
      <c r="N3169" t="s">
        <v>258</v>
      </c>
    </row>
    <row r="3170" spans="1:14" ht="17.25" customHeight="1" x14ac:dyDescent="0.2">
      <c r="A3170" s="5">
        <v>12502919</v>
      </c>
      <c r="B3170" s="6" t="s">
        <v>19</v>
      </c>
      <c r="C3170" s="6" t="s">
        <v>20</v>
      </c>
      <c r="D3170" s="12">
        <v>43410</v>
      </c>
      <c r="E3170" s="5">
        <v>2.3572895277207393</v>
      </c>
      <c r="F3170" t="s">
        <v>21</v>
      </c>
      <c r="G3170" s="8">
        <v>44052</v>
      </c>
      <c r="H3170" t="s">
        <v>121</v>
      </c>
      <c r="I3170" s="8">
        <v>44181</v>
      </c>
      <c r="J3170" s="8"/>
      <c r="L3170" t="s">
        <v>365</v>
      </c>
      <c r="M3170" t="s">
        <v>159</v>
      </c>
      <c r="N3170" t="s">
        <v>160</v>
      </c>
    </row>
    <row r="3171" spans="1:14" ht="17.25" customHeight="1" x14ac:dyDescent="0.2">
      <c r="A3171" s="5">
        <v>13968826</v>
      </c>
      <c r="B3171" s="6" t="s">
        <v>19</v>
      </c>
      <c r="C3171" s="6" t="s">
        <v>20</v>
      </c>
      <c r="D3171" s="12">
        <v>42951</v>
      </c>
      <c r="E3171" s="5">
        <v>3.6139630390143735</v>
      </c>
      <c r="F3171" t="s">
        <v>21</v>
      </c>
      <c r="G3171" s="8">
        <v>44067</v>
      </c>
      <c r="H3171" t="s">
        <v>121</v>
      </c>
      <c r="I3171" s="8">
        <v>44174</v>
      </c>
      <c r="J3171" s="8"/>
      <c r="L3171" t="s">
        <v>365</v>
      </c>
      <c r="M3171" t="s">
        <v>159</v>
      </c>
      <c r="N3171" t="s">
        <v>160</v>
      </c>
    </row>
    <row r="3172" spans="1:14" ht="17.25" customHeight="1" x14ac:dyDescent="0.2">
      <c r="A3172" s="5">
        <v>1210974</v>
      </c>
      <c r="B3172" s="6" t="s">
        <v>19</v>
      </c>
      <c r="C3172" s="6" t="s">
        <v>28</v>
      </c>
      <c r="D3172" s="12">
        <v>42628</v>
      </c>
      <c r="E3172" s="5">
        <v>4.4982888432580426</v>
      </c>
      <c r="F3172" t="s">
        <v>21</v>
      </c>
      <c r="G3172" s="8">
        <v>43525</v>
      </c>
      <c r="H3172" t="s">
        <v>121</v>
      </c>
      <c r="I3172" s="8">
        <v>44183</v>
      </c>
      <c r="J3172" s="8"/>
      <c r="L3172" t="s">
        <v>365</v>
      </c>
      <c r="M3172" t="s">
        <v>159</v>
      </c>
      <c r="N3172" t="s">
        <v>160</v>
      </c>
    </row>
    <row r="3173" spans="1:14" ht="17.25" customHeight="1" x14ac:dyDescent="0.2">
      <c r="A3173" s="5">
        <v>15310117</v>
      </c>
      <c r="B3173" s="6" t="s">
        <v>24</v>
      </c>
      <c r="C3173" s="6" t="s">
        <v>28</v>
      </c>
      <c r="D3173" s="12">
        <v>39149</v>
      </c>
      <c r="E3173" s="5">
        <v>14.023271731690622</v>
      </c>
      <c r="F3173" t="s">
        <v>21</v>
      </c>
      <c r="G3173" s="8">
        <v>43903</v>
      </c>
      <c r="H3173" t="s">
        <v>204</v>
      </c>
      <c r="I3173" s="8">
        <v>44253</v>
      </c>
      <c r="J3173" s="8"/>
      <c r="L3173" t="s">
        <v>365</v>
      </c>
      <c r="M3173" t="s">
        <v>159</v>
      </c>
      <c r="N3173" t="s">
        <v>435</v>
      </c>
    </row>
    <row r="3174" spans="1:14" ht="17.25" customHeight="1" x14ac:dyDescent="0.2">
      <c r="A3174" s="5">
        <v>887336</v>
      </c>
      <c r="B3174" s="6" t="s">
        <v>24</v>
      </c>
      <c r="C3174" s="6" t="s">
        <v>20</v>
      </c>
      <c r="D3174" s="12">
        <v>38115</v>
      </c>
      <c r="E3174" s="5">
        <v>16.854209445585216</v>
      </c>
      <c r="F3174" t="s">
        <v>21</v>
      </c>
      <c r="G3174" s="8">
        <v>43685</v>
      </c>
      <c r="H3174" t="s">
        <v>110</v>
      </c>
      <c r="I3174" s="8">
        <v>44265</v>
      </c>
      <c r="J3174" s="8"/>
      <c r="L3174" t="s">
        <v>380</v>
      </c>
      <c r="M3174" t="s">
        <v>159</v>
      </c>
      <c r="N3174" t="s">
        <v>214</v>
      </c>
    </row>
    <row r="3175" spans="1:14" ht="17.25" customHeight="1" x14ac:dyDescent="0.2">
      <c r="A3175" s="5">
        <v>13184107</v>
      </c>
      <c r="B3175" s="6" t="s">
        <v>24</v>
      </c>
      <c r="C3175" s="6" t="s">
        <v>23</v>
      </c>
      <c r="D3175" s="12">
        <v>39269</v>
      </c>
      <c r="E3175" s="5">
        <v>13.69472963723477</v>
      </c>
      <c r="F3175" t="s">
        <v>21</v>
      </c>
      <c r="G3175" s="8">
        <v>43685</v>
      </c>
      <c r="H3175" t="s">
        <v>110</v>
      </c>
      <c r="I3175" s="8">
        <v>44265</v>
      </c>
      <c r="J3175" s="8"/>
      <c r="L3175" t="s">
        <v>380</v>
      </c>
      <c r="M3175" t="s">
        <v>159</v>
      </c>
      <c r="N3175" t="s">
        <v>214</v>
      </c>
    </row>
    <row r="3176" spans="1:14" ht="17.25" customHeight="1" x14ac:dyDescent="0.2">
      <c r="A3176" s="5">
        <v>11030420</v>
      </c>
      <c r="B3176" s="6" t="s">
        <v>19</v>
      </c>
      <c r="C3176" s="6" t="s">
        <v>28</v>
      </c>
      <c r="D3176" s="12">
        <v>38515</v>
      </c>
      <c r="E3176" s="5">
        <v>15.759069130732374</v>
      </c>
      <c r="F3176" t="s">
        <v>21</v>
      </c>
      <c r="G3176" s="8">
        <v>43782</v>
      </c>
      <c r="H3176" t="s">
        <v>121</v>
      </c>
      <c r="I3176" s="8">
        <v>44187</v>
      </c>
      <c r="J3176" s="8"/>
      <c r="L3176" t="s">
        <v>365</v>
      </c>
      <c r="M3176" t="s">
        <v>159</v>
      </c>
      <c r="N3176" t="s">
        <v>246</v>
      </c>
    </row>
    <row r="3177" spans="1:14" ht="17.25" customHeight="1" x14ac:dyDescent="0.2">
      <c r="A3177" s="5">
        <v>5964503</v>
      </c>
      <c r="B3177" s="6" t="s">
        <v>19</v>
      </c>
      <c r="C3177" s="6" t="s">
        <v>90</v>
      </c>
      <c r="D3177" s="12">
        <v>42164</v>
      </c>
      <c r="E3177" s="5">
        <v>5.7686516084873372</v>
      </c>
      <c r="F3177" t="s">
        <v>21</v>
      </c>
      <c r="G3177" s="8">
        <v>43782</v>
      </c>
      <c r="H3177" t="s">
        <v>121</v>
      </c>
      <c r="I3177" s="8">
        <v>44187</v>
      </c>
      <c r="J3177" s="8"/>
      <c r="L3177" t="s">
        <v>365</v>
      </c>
      <c r="M3177" t="s">
        <v>159</v>
      </c>
      <c r="N3177" t="s">
        <v>246</v>
      </c>
    </row>
    <row r="3178" spans="1:14" ht="17.25" customHeight="1" x14ac:dyDescent="0.2">
      <c r="A3178" s="5">
        <v>16275125</v>
      </c>
      <c r="B3178" s="6" t="s">
        <v>19</v>
      </c>
      <c r="C3178" s="6" t="s">
        <v>57</v>
      </c>
      <c r="D3178" s="12">
        <v>40246</v>
      </c>
      <c r="E3178" s="5">
        <v>11.019849418206707</v>
      </c>
      <c r="F3178" t="s">
        <v>21</v>
      </c>
      <c r="G3178" s="8">
        <v>43922</v>
      </c>
      <c r="H3178" t="s">
        <v>121</v>
      </c>
      <c r="I3178" s="8">
        <v>44126</v>
      </c>
      <c r="J3178" s="8">
        <v>44170</v>
      </c>
      <c r="K3178" t="s">
        <v>371</v>
      </c>
      <c r="L3178" t="s">
        <v>367</v>
      </c>
      <c r="M3178" t="s">
        <v>159</v>
      </c>
      <c r="N3178" t="s">
        <v>212</v>
      </c>
    </row>
    <row r="3179" spans="1:14" ht="17.25" customHeight="1" x14ac:dyDescent="0.2">
      <c r="A3179" s="5">
        <v>13205622</v>
      </c>
      <c r="B3179" s="6" t="s">
        <v>19</v>
      </c>
      <c r="C3179" s="6" t="s">
        <v>28</v>
      </c>
      <c r="D3179" s="12">
        <v>41126</v>
      </c>
      <c r="E3179" s="5">
        <v>8.6105407255304591</v>
      </c>
      <c r="F3179" t="s">
        <v>21</v>
      </c>
      <c r="G3179" s="8">
        <v>43922</v>
      </c>
      <c r="H3179" t="s">
        <v>121</v>
      </c>
      <c r="I3179" s="8">
        <v>44126</v>
      </c>
      <c r="J3179" s="8">
        <v>44155</v>
      </c>
      <c r="K3179" t="s">
        <v>371</v>
      </c>
      <c r="L3179" t="s">
        <v>367</v>
      </c>
      <c r="M3179" t="s">
        <v>159</v>
      </c>
      <c r="N3179" t="s">
        <v>212</v>
      </c>
    </row>
    <row r="3180" spans="1:14" ht="17.25" customHeight="1" x14ac:dyDescent="0.2">
      <c r="A3180" s="5">
        <v>7926082</v>
      </c>
      <c r="B3180" s="6" t="s">
        <v>19</v>
      </c>
      <c r="C3180" s="6" t="s">
        <v>63</v>
      </c>
      <c r="D3180" s="12">
        <v>39719</v>
      </c>
      <c r="E3180" s="5">
        <v>12.462696783025326</v>
      </c>
      <c r="F3180" t="s">
        <v>21</v>
      </c>
      <c r="G3180" s="8">
        <v>43922</v>
      </c>
      <c r="H3180" t="s">
        <v>121</v>
      </c>
      <c r="I3180" s="8">
        <v>44126</v>
      </c>
      <c r="J3180" s="8">
        <v>44155</v>
      </c>
      <c r="K3180" t="s">
        <v>371</v>
      </c>
      <c r="L3180" t="s">
        <v>367</v>
      </c>
      <c r="M3180" t="s">
        <v>159</v>
      </c>
      <c r="N3180" t="s">
        <v>212</v>
      </c>
    </row>
    <row r="3181" spans="1:14" ht="17.25" customHeight="1" x14ac:dyDescent="0.2">
      <c r="A3181" s="5">
        <v>3594857</v>
      </c>
      <c r="B3181" s="6" t="s">
        <v>24</v>
      </c>
      <c r="C3181" s="6" t="s">
        <v>57</v>
      </c>
      <c r="D3181" s="12">
        <v>40596</v>
      </c>
      <c r="E3181" s="5">
        <v>10.061601642710473</v>
      </c>
      <c r="F3181" t="s">
        <v>21</v>
      </c>
      <c r="G3181" s="8">
        <v>44209</v>
      </c>
      <c r="H3181" t="s">
        <v>121</v>
      </c>
      <c r="I3181" s="8">
        <v>44258</v>
      </c>
      <c r="J3181" s="8"/>
      <c r="L3181" t="s">
        <v>391</v>
      </c>
      <c r="M3181" t="s">
        <v>159</v>
      </c>
      <c r="N3181" t="s">
        <v>212</v>
      </c>
    </row>
    <row r="3182" spans="1:14" ht="17.25" customHeight="1" x14ac:dyDescent="0.2">
      <c r="A3182" s="5">
        <v>9009844</v>
      </c>
      <c r="B3182" s="6" t="s">
        <v>19</v>
      </c>
      <c r="C3182" s="6" t="s">
        <v>28</v>
      </c>
      <c r="D3182" s="12">
        <v>43282</v>
      </c>
      <c r="E3182" s="5">
        <v>2.707734428473648</v>
      </c>
      <c r="F3182" t="s">
        <v>21</v>
      </c>
      <c r="G3182" s="8">
        <v>43657</v>
      </c>
      <c r="H3182" t="s">
        <v>110</v>
      </c>
      <c r="I3182" s="8">
        <v>44098</v>
      </c>
      <c r="J3182" s="8">
        <v>44111</v>
      </c>
      <c r="K3182" t="s">
        <v>371</v>
      </c>
      <c r="L3182" t="s">
        <v>367</v>
      </c>
      <c r="M3182" t="s">
        <v>159</v>
      </c>
      <c r="N3182" t="s">
        <v>212</v>
      </c>
    </row>
    <row r="3183" spans="1:14" ht="17.25" customHeight="1" x14ac:dyDescent="0.2">
      <c r="A3183" s="5">
        <v>1207289</v>
      </c>
      <c r="B3183" s="6" t="s">
        <v>19</v>
      </c>
      <c r="C3183" s="6" t="s">
        <v>20</v>
      </c>
      <c r="D3183" s="12">
        <v>41484</v>
      </c>
      <c r="E3183" s="5">
        <v>7.6303901437371664</v>
      </c>
      <c r="F3183" t="s">
        <v>26</v>
      </c>
      <c r="G3183" s="8">
        <v>43657</v>
      </c>
      <c r="I3183" s="8">
        <v>44098</v>
      </c>
      <c r="J3183" s="8">
        <v>44111</v>
      </c>
      <c r="K3183" t="s">
        <v>371</v>
      </c>
      <c r="L3183" t="s">
        <v>367</v>
      </c>
      <c r="M3183" t="s">
        <v>159</v>
      </c>
      <c r="N3183" t="s">
        <v>212</v>
      </c>
    </row>
    <row r="3184" spans="1:14" ht="17.25" customHeight="1" x14ac:dyDescent="0.2">
      <c r="A3184" s="5">
        <v>7371469</v>
      </c>
      <c r="B3184" s="6" t="s">
        <v>24</v>
      </c>
      <c r="C3184" s="6" t="s">
        <v>28</v>
      </c>
      <c r="D3184" s="12">
        <v>42510</v>
      </c>
      <c r="E3184" s="5">
        <v>4.8213552361396301</v>
      </c>
      <c r="F3184" t="s">
        <v>21</v>
      </c>
      <c r="G3184" s="8">
        <v>42524</v>
      </c>
      <c r="H3184" t="s">
        <v>110</v>
      </c>
      <c r="I3184" s="8">
        <v>44054</v>
      </c>
      <c r="J3184" s="8">
        <v>44127</v>
      </c>
      <c r="K3184" t="s">
        <v>368</v>
      </c>
      <c r="L3184" t="s">
        <v>367</v>
      </c>
      <c r="M3184" t="s">
        <v>159</v>
      </c>
      <c r="N3184" t="s">
        <v>438</v>
      </c>
    </row>
    <row r="3185" spans="1:14" ht="17.25" customHeight="1" x14ac:dyDescent="0.2">
      <c r="A3185" s="5">
        <v>5196130</v>
      </c>
      <c r="B3185" s="6" t="s">
        <v>24</v>
      </c>
      <c r="C3185" s="6" t="s">
        <v>28</v>
      </c>
      <c r="D3185" s="12">
        <v>43881</v>
      </c>
      <c r="E3185" s="5">
        <v>1.0677618069815196</v>
      </c>
      <c r="F3185" t="s">
        <v>21</v>
      </c>
      <c r="G3185" s="8">
        <v>43402</v>
      </c>
      <c r="H3185" t="s">
        <v>110</v>
      </c>
      <c r="I3185" s="8">
        <v>44258</v>
      </c>
      <c r="J3185" s="8"/>
      <c r="L3185" t="s">
        <v>380</v>
      </c>
      <c r="M3185" t="s">
        <v>159</v>
      </c>
      <c r="N3185" t="s">
        <v>246</v>
      </c>
    </row>
    <row r="3186" spans="1:14" ht="17.25" customHeight="1" x14ac:dyDescent="0.2">
      <c r="A3186" s="5">
        <v>9135379</v>
      </c>
      <c r="B3186" s="6" t="s">
        <v>19</v>
      </c>
      <c r="C3186" s="6" t="s">
        <v>28</v>
      </c>
      <c r="D3186" s="12">
        <v>43256</v>
      </c>
      <c r="E3186" s="5">
        <v>2.7789185489390826</v>
      </c>
      <c r="F3186" t="s">
        <v>21</v>
      </c>
      <c r="G3186" s="8">
        <v>43462</v>
      </c>
      <c r="H3186" t="s">
        <v>189</v>
      </c>
      <c r="I3186" s="8">
        <v>44224</v>
      </c>
      <c r="J3186" s="8"/>
      <c r="L3186" t="s">
        <v>391</v>
      </c>
      <c r="M3186" t="s">
        <v>159</v>
      </c>
      <c r="N3186" t="s">
        <v>246</v>
      </c>
    </row>
    <row r="3187" spans="1:14" ht="17.25" customHeight="1" x14ac:dyDescent="0.2">
      <c r="A3187" s="5">
        <v>13788028</v>
      </c>
      <c r="B3187" s="6" t="s">
        <v>19</v>
      </c>
      <c r="C3187" s="6" t="s">
        <v>28</v>
      </c>
      <c r="D3187" s="12">
        <v>37557</v>
      </c>
      <c r="E3187" s="5">
        <v>18.381930184804929</v>
      </c>
      <c r="F3187" t="s">
        <v>21</v>
      </c>
      <c r="G3187" s="8">
        <v>43892</v>
      </c>
      <c r="H3187" t="s">
        <v>372</v>
      </c>
      <c r="I3187" s="8">
        <v>44004</v>
      </c>
      <c r="J3187" s="8">
        <v>44127</v>
      </c>
      <c r="K3187" t="s">
        <v>370</v>
      </c>
      <c r="L3187" t="s">
        <v>367</v>
      </c>
      <c r="M3187" t="s">
        <v>159</v>
      </c>
      <c r="N3187" t="s">
        <v>438</v>
      </c>
    </row>
    <row r="3188" spans="1:14" ht="17.25" customHeight="1" x14ac:dyDescent="0.2">
      <c r="A3188" s="5">
        <v>9160292</v>
      </c>
      <c r="B3188" s="6" t="s">
        <v>19</v>
      </c>
      <c r="C3188" s="6" t="s">
        <v>28</v>
      </c>
      <c r="D3188" s="12">
        <v>42218</v>
      </c>
      <c r="E3188" s="5">
        <v>5.6208076659822037</v>
      </c>
      <c r="F3188" t="s">
        <v>21</v>
      </c>
      <c r="G3188" s="8">
        <v>43971</v>
      </c>
      <c r="H3188" t="s">
        <v>110</v>
      </c>
      <c r="I3188" s="8">
        <v>44167</v>
      </c>
      <c r="J3188" s="8">
        <v>44173</v>
      </c>
      <c r="K3188" t="s">
        <v>371</v>
      </c>
      <c r="L3188" t="s">
        <v>367</v>
      </c>
      <c r="M3188" t="s">
        <v>159</v>
      </c>
      <c r="N3188" t="s">
        <v>258</v>
      </c>
    </row>
    <row r="3189" spans="1:14" ht="17.25" customHeight="1" x14ac:dyDescent="0.2">
      <c r="A3189" s="5">
        <v>14366555</v>
      </c>
      <c r="B3189" s="6" t="s">
        <v>19</v>
      </c>
      <c r="C3189" s="6" t="s">
        <v>96</v>
      </c>
      <c r="D3189" s="12">
        <v>40816</v>
      </c>
      <c r="E3189" s="5">
        <v>9.4592744695414108</v>
      </c>
      <c r="F3189" t="s">
        <v>21</v>
      </c>
      <c r="G3189" s="8">
        <v>43892</v>
      </c>
      <c r="H3189" t="s">
        <v>121</v>
      </c>
      <c r="I3189" s="8">
        <v>44216</v>
      </c>
      <c r="J3189" s="8">
        <v>44223</v>
      </c>
      <c r="K3189" t="s">
        <v>371</v>
      </c>
      <c r="L3189" t="s">
        <v>367</v>
      </c>
      <c r="M3189" t="s">
        <v>159</v>
      </c>
      <c r="N3189" t="s">
        <v>212</v>
      </c>
    </row>
    <row r="3190" spans="1:14" ht="17.25" customHeight="1" x14ac:dyDescent="0.2">
      <c r="A3190" s="5">
        <v>2158689</v>
      </c>
      <c r="B3190" s="6" t="s">
        <v>24</v>
      </c>
      <c r="C3190" s="6" t="s">
        <v>28</v>
      </c>
      <c r="D3190" s="12">
        <v>40771</v>
      </c>
      <c r="E3190" s="5">
        <v>9.5824777549623548</v>
      </c>
      <c r="F3190" t="s">
        <v>21</v>
      </c>
      <c r="G3190" s="8">
        <v>43892</v>
      </c>
      <c r="H3190" t="s">
        <v>121</v>
      </c>
      <c r="I3190" s="8">
        <v>44216</v>
      </c>
      <c r="J3190" s="8">
        <v>44223</v>
      </c>
      <c r="K3190" t="s">
        <v>371</v>
      </c>
      <c r="L3190" t="s">
        <v>367</v>
      </c>
      <c r="M3190" t="s">
        <v>159</v>
      </c>
      <c r="N3190" t="s">
        <v>212</v>
      </c>
    </row>
    <row r="3191" spans="1:14" ht="17.25" customHeight="1" x14ac:dyDescent="0.2">
      <c r="A3191" s="5">
        <v>2277305</v>
      </c>
      <c r="B3191" s="6" t="s">
        <v>24</v>
      </c>
      <c r="C3191" s="6" t="s">
        <v>28</v>
      </c>
      <c r="D3191" s="12">
        <v>44177</v>
      </c>
      <c r="E3191" s="5">
        <v>0.25735797399041754</v>
      </c>
      <c r="F3191" t="s">
        <v>21</v>
      </c>
      <c r="G3191" s="8">
        <v>43439</v>
      </c>
      <c r="H3191" t="s">
        <v>110</v>
      </c>
      <c r="I3191" s="8">
        <v>44257</v>
      </c>
      <c r="J3191" s="8"/>
      <c r="L3191" t="s">
        <v>380</v>
      </c>
      <c r="M3191" t="s">
        <v>159</v>
      </c>
      <c r="N3191" t="s">
        <v>212</v>
      </c>
    </row>
    <row r="3192" spans="1:14" ht="17.25" customHeight="1" x14ac:dyDescent="0.2">
      <c r="A3192" s="5">
        <v>8831393</v>
      </c>
      <c r="B3192" s="6" t="s">
        <v>24</v>
      </c>
      <c r="C3192" s="6" t="s">
        <v>25</v>
      </c>
      <c r="D3192" s="12">
        <v>38188</v>
      </c>
      <c r="E3192" s="5">
        <v>16.654346338124572</v>
      </c>
      <c r="F3192" t="s">
        <v>21</v>
      </c>
      <c r="G3192" s="8">
        <v>43908</v>
      </c>
      <c r="H3192" t="s">
        <v>204</v>
      </c>
      <c r="I3192" s="8">
        <v>44013</v>
      </c>
      <c r="J3192" s="8"/>
      <c r="L3192" t="s">
        <v>391</v>
      </c>
      <c r="M3192" t="s">
        <v>159</v>
      </c>
      <c r="N3192" t="s">
        <v>214</v>
      </c>
    </row>
    <row r="3193" spans="1:14" ht="17.25" customHeight="1" x14ac:dyDescent="0.2">
      <c r="A3193" s="5">
        <v>15633497</v>
      </c>
      <c r="B3193" s="6" t="s">
        <v>19</v>
      </c>
      <c r="C3193" s="6" t="s">
        <v>28</v>
      </c>
      <c r="D3193" s="12">
        <v>37830</v>
      </c>
      <c r="E3193" s="5">
        <v>17.634496919917865</v>
      </c>
      <c r="F3193" t="s">
        <v>21</v>
      </c>
      <c r="G3193" s="8">
        <v>43755</v>
      </c>
      <c r="H3193" t="s">
        <v>129</v>
      </c>
      <c r="I3193" s="8">
        <v>44260</v>
      </c>
      <c r="J3193" s="8"/>
      <c r="L3193" t="s">
        <v>391</v>
      </c>
      <c r="M3193" t="s">
        <v>159</v>
      </c>
      <c r="N3193" t="s">
        <v>214</v>
      </c>
    </row>
    <row r="3194" spans="1:14" ht="17.25" customHeight="1" x14ac:dyDescent="0.2">
      <c r="A3194" s="5">
        <v>11066669</v>
      </c>
      <c r="B3194" s="6" t="s">
        <v>19</v>
      </c>
      <c r="C3194" s="6" t="s">
        <v>86</v>
      </c>
      <c r="D3194" s="12">
        <v>43369</v>
      </c>
      <c r="E3194" s="5">
        <v>2.4695414099931554</v>
      </c>
      <c r="F3194" t="s">
        <v>21</v>
      </c>
      <c r="G3194" s="8">
        <v>43140</v>
      </c>
      <c r="H3194" t="s">
        <v>110</v>
      </c>
      <c r="I3194" s="8">
        <v>44265</v>
      </c>
      <c r="J3194" s="8"/>
      <c r="L3194" t="s">
        <v>380</v>
      </c>
      <c r="M3194" t="s">
        <v>159</v>
      </c>
      <c r="N3194" t="s">
        <v>246</v>
      </c>
    </row>
    <row r="3195" spans="1:14" ht="17.25" customHeight="1" x14ac:dyDescent="0.2">
      <c r="A3195" s="5">
        <v>10183333</v>
      </c>
      <c r="B3195" s="6" t="s">
        <v>24</v>
      </c>
      <c r="C3195" s="6" t="s">
        <v>28</v>
      </c>
      <c r="D3195" s="12">
        <v>38868</v>
      </c>
      <c r="E3195" s="5">
        <v>14.792607802874743</v>
      </c>
      <c r="F3195" t="s">
        <v>21</v>
      </c>
      <c r="G3195" s="8">
        <v>43840</v>
      </c>
      <c r="I3195" s="8">
        <v>44155</v>
      </c>
      <c r="J3195" s="8">
        <v>44161</v>
      </c>
      <c r="K3195" t="s">
        <v>371</v>
      </c>
      <c r="L3195" t="s">
        <v>367</v>
      </c>
      <c r="M3195" t="s">
        <v>159</v>
      </c>
      <c r="N3195" t="s">
        <v>437</v>
      </c>
    </row>
    <row r="3196" spans="1:14" ht="17.25" customHeight="1" x14ac:dyDescent="0.2">
      <c r="A3196" s="5">
        <v>8352695</v>
      </c>
      <c r="B3196" s="6" t="s">
        <v>19</v>
      </c>
      <c r="C3196" s="6" t="s">
        <v>28</v>
      </c>
      <c r="D3196" s="12">
        <v>40834</v>
      </c>
      <c r="E3196" s="5">
        <v>9.4099931553730318</v>
      </c>
      <c r="F3196" t="s">
        <v>21</v>
      </c>
      <c r="G3196" s="8">
        <v>43813</v>
      </c>
      <c r="H3196" t="s">
        <v>121</v>
      </c>
      <c r="I3196" s="8">
        <v>44263</v>
      </c>
      <c r="J3196" s="8"/>
      <c r="L3196" t="s">
        <v>380</v>
      </c>
      <c r="M3196" t="s">
        <v>159</v>
      </c>
      <c r="N3196" t="s">
        <v>214</v>
      </c>
    </row>
    <row r="3197" spans="1:14" ht="17.25" customHeight="1" x14ac:dyDescent="0.2">
      <c r="A3197" s="5">
        <v>3658703</v>
      </c>
      <c r="B3197" s="6" t="s">
        <v>24</v>
      </c>
      <c r="C3197" s="6" t="s">
        <v>28</v>
      </c>
      <c r="D3197" s="12">
        <v>40497</v>
      </c>
      <c r="E3197" s="5">
        <v>10.33264887063655</v>
      </c>
      <c r="F3197" t="s">
        <v>21</v>
      </c>
      <c r="G3197" s="8">
        <v>42901</v>
      </c>
      <c r="H3197" t="s">
        <v>129</v>
      </c>
      <c r="I3197" s="8">
        <v>44195</v>
      </c>
      <c r="J3197" s="8"/>
      <c r="L3197" t="s">
        <v>365</v>
      </c>
      <c r="M3197" t="s">
        <v>159</v>
      </c>
      <c r="N3197" t="s">
        <v>214</v>
      </c>
    </row>
    <row r="3198" spans="1:14" ht="17.25" customHeight="1" x14ac:dyDescent="0.2">
      <c r="A3198" s="5">
        <v>334117</v>
      </c>
      <c r="B3198" s="6" t="s">
        <v>19</v>
      </c>
      <c r="C3198" s="6" t="s">
        <v>28</v>
      </c>
      <c r="D3198" s="12">
        <v>39478</v>
      </c>
      <c r="E3198" s="5">
        <v>13.122518822724162</v>
      </c>
      <c r="F3198" t="s">
        <v>21</v>
      </c>
      <c r="G3198" s="8">
        <v>43038</v>
      </c>
      <c r="H3198" t="s">
        <v>110</v>
      </c>
      <c r="I3198" s="8">
        <v>44243</v>
      </c>
      <c r="J3198" s="8"/>
      <c r="L3198" t="s">
        <v>391</v>
      </c>
      <c r="M3198" t="s">
        <v>159</v>
      </c>
      <c r="N3198" t="s">
        <v>212</v>
      </c>
    </row>
    <row r="3199" spans="1:14" ht="17.25" customHeight="1" x14ac:dyDescent="0.2">
      <c r="A3199" s="5">
        <v>13082498</v>
      </c>
      <c r="B3199" s="6" t="s">
        <v>24</v>
      </c>
      <c r="C3199" s="6" t="s">
        <v>28</v>
      </c>
      <c r="D3199" s="12">
        <v>38971</v>
      </c>
      <c r="E3199" s="5">
        <v>14.510609171800137</v>
      </c>
      <c r="F3199" t="s">
        <v>21</v>
      </c>
      <c r="G3199" s="8">
        <v>43895</v>
      </c>
      <c r="H3199" t="s">
        <v>110</v>
      </c>
      <c r="I3199" s="8">
        <v>44222</v>
      </c>
      <c r="J3199" s="8"/>
      <c r="L3199" t="s">
        <v>391</v>
      </c>
      <c r="M3199" t="s">
        <v>159</v>
      </c>
      <c r="N3199" t="s">
        <v>160</v>
      </c>
    </row>
    <row r="3200" spans="1:14" ht="17.25" customHeight="1" x14ac:dyDescent="0.2">
      <c r="A3200" s="5">
        <v>14613308</v>
      </c>
      <c r="B3200" s="6" t="s">
        <v>24</v>
      </c>
      <c r="C3200" s="6" t="s">
        <v>90</v>
      </c>
      <c r="D3200" s="12">
        <v>41301</v>
      </c>
      <c r="E3200" s="5">
        <v>8.131416837782341</v>
      </c>
      <c r="F3200" t="s">
        <v>21</v>
      </c>
      <c r="G3200" s="8">
        <v>43895</v>
      </c>
      <c r="H3200" t="s">
        <v>110</v>
      </c>
      <c r="I3200" s="8">
        <v>44222</v>
      </c>
      <c r="J3200" s="8"/>
      <c r="L3200" t="s">
        <v>391</v>
      </c>
      <c r="M3200" t="s">
        <v>159</v>
      </c>
      <c r="N3200" t="s">
        <v>160</v>
      </c>
    </row>
    <row r="3201" spans="1:14" ht="17.25" customHeight="1" x14ac:dyDescent="0.2">
      <c r="A3201" s="5">
        <v>3187962</v>
      </c>
      <c r="B3201" s="6" t="s">
        <v>24</v>
      </c>
      <c r="C3201" s="6" t="s">
        <v>105</v>
      </c>
      <c r="D3201" s="12">
        <v>38499</v>
      </c>
      <c r="E3201" s="5">
        <v>15.802874743326489</v>
      </c>
      <c r="F3201" t="s">
        <v>21</v>
      </c>
      <c r="G3201" s="8">
        <v>43895</v>
      </c>
      <c r="H3201" t="s">
        <v>110</v>
      </c>
      <c r="I3201" s="8">
        <v>44222</v>
      </c>
      <c r="J3201" s="8"/>
      <c r="L3201" t="s">
        <v>391</v>
      </c>
      <c r="M3201" t="s">
        <v>159</v>
      </c>
      <c r="N3201" t="s">
        <v>160</v>
      </c>
    </row>
    <row r="3202" spans="1:14" ht="17.25" customHeight="1" x14ac:dyDescent="0.2">
      <c r="A3202" s="5">
        <v>8409083</v>
      </c>
      <c r="B3202" s="6" t="s">
        <v>24</v>
      </c>
      <c r="C3202" s="6" t="s">
        <v>28</v>
      </c>
      <c r="D3202" s="12">
        <v>41827</v>
      </c>
      <c r="E3202" s="5">
        <v>6.6913073237508556</v>
      </c>
      <c r="F3202" t="s">
        <v>21</v>
      </c>
      <c r="G3202" s="8">
        <v>43462</v>
      </c>
      <c r="H3202" t="s">
        <v>189</v>
      </c>
      <c r="I3202" s="8">
        <v>44224</v>
      </c>
      <c r="J3202" s="8"/>
      <c r="L3202" t="s">
        <v>391</v>
      </c>
      <c r="M3202" t="s">
        <v>159</v>
      </c>
      <c r="N3202" t="s">
        <v>246</v>
      </c>
    </row>
    <row r="3203" spans="1:14" ht="17.25" customHeight="1" x14ac:dyDescent="0.2">
      <c r="A3203" s="5">
        <v>6013956</v>
      </c>
      <c r="B3203" s="6" t="s">
        <v>19</v>
      </c>
      <c r="C3203" s="6" t="s">
        <v>25</v>
      </c>
      <c r="D3203" s="12">
        <v>42204</v>
      </c>
      <c r="E3203" s="5">
        <v>5.6591375770020536</v>
      </c>
      <c r="F3203" t="s">
        <v>21</v>
      </c>
      <c r="G3203" s="8">
        <v>44052</v>
      </c>
      <c r="H3203" t="s">
        <v>121</v>
      </c>
      <c r="I3203" s="8">
        <v>44181</v>
      </c>
      <c r="J3203" s="8"/>
      <c r="L3203" t="s">
        <v>365</v>
      </c>
      <c r="M3203" t="s">
        <v>159</v>
      </c>
      <c r="N3203" t="s">
        <v>160</v>
      </c>
    </row>
    <row r="3204" spans="1:14" ht="17.25" customHeight="1" x14ac:dyDescent="0.2">
      <c r="A3204" s="5">
        <v>5130408</v>
      </c>
      <c r="B3204" s="6" t="s">
        <v>19</v>
      </c>
      <c r="C3204" s="6" t="s">
        <v>28</v>
      </c>
      <c r="D3204" s="12">
        <v>43894</v>
      </c>
      <c r="E3204" s="5">
        <v>1.0321697467488022</v>
      </c>
      <c r="F3204" t="s">
        <v>21</v>
      </c>
      <c r="G3204" s="8">
        <v>44052</v>
      </c>
      <c r="H3204" t="s">
        <v>121</v>
      </c>
      <c r="I3204" s="8">
        <v>44181</v>
      </c>
      <c r="J3204" s="8"/>
      <c r="L3204" t="s">
        <v>365</v>
      </c>
      <c r="M3204" t="s">
        <v>159</v>
      </c>
      <c r="N3204" t="s">
        <v>160</v>
      </c>
    </row>
    <row r="3205" spans="1:14" ht="17.25" customHeight="1" x14ac:dyDescent="0.2">
      <c r="A3205" s="5">
        <v>6274798</v>
      </c>
      <c r="B3205" s="6" t="s">
        <v>24</v>
      </c>
      <c r="C3205" s="6" t="s">
        <v>96</v>
      </c>
      <c r="D3205" s="12">
        <v>42836</v>
      </c>
      <c r="E3205" s="5">
        <v>3.9288158795345653</v>
      </c>
      <c r="F3205" t="s">
        <v>21</v>
      </c>
      <c r="G3205" s="8">
        <v>43866</v>
      </c>
      <c r="H3205" t="s">
        <v>110</v>
      </c>
      <c r="I3205" s="8">
        <v>44264</v>
      </c>
      <c r="J3205" s="8"/>
      <c r="L3205" t="s">
        <v>365</v>
      </c>
      <c r="M3205" t="s">
        <v>159</v>
      </c>
      <c r="N3205" t="s">
        <v>212</v>
      </c>
    </row>
    <row r="3206" spans="1:14" ht="17.25" customHeight="1" x14ac:dyDescent="0.2">
      <c r="A3206" s="5">
        <v>11359616</v>
      </c>
      <c r="B3206" s="6" t="s">
        <v>24</v>
      </c>
      <c r="C3206" s="6" t="s">
        <v>28</v>
      </c>
      <c r="D3206" s="12">
        <v>43471</v>
      </c>
      <c r="E3206" s="5">
        <v>2.1902806297056809</v>
      </c>
      <c r="F3206" t="s">
        <v>21</v>
      </c>
      <c r="G3206" s="8">
        <v>43972</v>
      </c>
      <c r="H3206" t="s">
        <v>110</v>
      </c>
      <c r="I3206" s="8">
        <v>44151</v>
      </c>
      <c r="J3206" s="8"/>
      <c r="L3206" t="s">
        <v>365</v>
      </c>
      <c r="M3206" t="s">
        <v>159</v>
      </c>
      <c r="N3206" t="s">
        <v>195</v>
      </c>
    </row>
    <row r="3207" spans="1:14" ht="17.25" customHeight="1" x14ac:dyDescent="0.2">
      <c r="A3207" s="5">
        <v>15556989</v>
      </c>
      <c r="B3207" s="6" t="s">
        <v>104</v>
      </c>
      <c r="C3207" s="6" t="s">
        <v>28</v>
      </c>
      <c r="D3207" s="12">
        <v>38497</v>
      </c>
      <c r="E3207" s="5">
        <v>15.808350444900753</v>
      </c>
      <c r="F3207" t="s">
        <v>21</v>
      </c>
      <c r="G3207" s="8">
        <v>43972</v>
      </c>
      <c r="H3207" t="s">
        <v>110</v>
      </c>
      <c r="I3207" s="8">
        <v>44151</v>
      </c>
      <c r="J3207" s="8"/>
      <c r="L3207" t="s">
        <v>365</v>
      </c>
      <c r="M3207" t="s">
        <v>159</v>
      </c>
      <c r="N3207" t="s">
        <v>195</v>
      </c>
    </row>
    <row r="3208" spans="1:14" ht="17.25" customHeight="1" x14ac:dyDescent="0.2">
      <c r="A3208" s="5">
        <v>10388048</v>
      </c>
      <c r="B3208" s="6" t="s">
        <v>19</v>
      </c>
      <c r="C3208" s="6" t="s">
        <v>28</v>
      </c>
      <c r="D3208" s="12">
        <v>37903</v>
      </c>
      <c r="E3208" s="5">
        <v>17.434633812457221</v>
      </c>
      <c r="F3208" t="s">
        <v>21</v>
      </c>
      <c r="G3208" s="8">
        <v>43901</v>
      </c>
      <c r="H3208" t="s">
        <v>110</v>
      </c>
      <c r="I3208" s="8">
        <v>44148</v>
      </c>
      <c r="J3208" s="8">
        <v>44161</v>
      </c>
      <c r="K3208" t="s">
        <v>371</v>
      </c>
      <c r="L3208" t="s">
        <v>367</v>
      </c>
      <c r="M3208" t="s">
        <v>159</v>
      </c>
      <c r="N3208" t="s">
        <v>437</v>
      </c>
    </row>
    <row r="3209" spans="1:14" ht="17.25" customHeight="1" x14ac:dyDescent="0.2">
      <c r="A3209" s="5">
        <v>1270304</v>
      </c>
      <c r="B3209" s="6" t="s">
        <v>24</v>
      </c>
      <c r="C3209" s="6" t="s">
        <v>105</v>
      </c>
      <c r="D3209" s="12">
        <v>41278</v>
      </c>
      <c r="E3209" s="5">
        <v>8.1943874058863795</v>
      </c>
      <c r="F3209" t="s">
        <v>21</v>
      </c>
      <c r="G3209" s="8">
        <v>43794</v>
      </c>
      <c r="H3209" t="s">
        <v>204</v>
      </c>
      <c r="I3209" s="8"/>
      <c r="J3209" s="8"/>
      <c r="L3209" t="s">
        <v>365</v>
      </c>
      <c r="M3209" t="s">
        <v>159</v>
      </c>
      <c r="N3209" t="s">
        <v>246</v>
      </c>
    </row>
    <row r="3210" spans="1:14" ht="17.25" customHeight="1" x14ac:dyDescent="0.2">
      <c r="A3210" s="5">
        <v>10806121</v>
      </c>
      <c r="B3210" s="6" t="s">
        <v>24</v>
      </c>
      <c r="C3210" s="6" t="s">
        <v>28</v>
      </c>
      <c r="D3210" s="12">
        <v>38849</v>
      </c>
      <c r="E3210" s="5">
        <v>14.844626967830253</v>
      </c>
      <c r="F3210" t="s">
        <v>21</v>
      </c>
      <c r="G3210" s="8">
        <v>43794</v>
      </c>
      <c r="H3210" t="s">
        <v>204</v>
      </c>
      <c r="I3210" s="8"/>
      <c r="J3210" s="8"/>
      <c r="L3210" t="s">
        <v>365</v>
      </c>
      <c r="M3210" t="s">
        <v>159</v>
      </c>
      <c r="N3210" t="s">
        <v>246</v>
      </c>
    </row>
    <row r="3211" spans="1:14" ht="17.25" customHeight="1" x14ac:dyDescent="0.2">
      <c r="A3211" s="5">
        <v>11204526</v>
      </c>
      <c r="B3211" s="6" t="s">
        <v>24</v>
      </c>
      <c r="C3211" s="6" t="s">
        <v>20</v>
      </c>
      <c r="D3211" s="12">
        <v>42301</v>
      </c>
      <c r="E3211" s="5">
        <v>5.3935660506502394</v>
      </c>
      <c r="F3211" t="s">
        <v>21</v>
      </c>
      <c r="G3211" s="8">
        <v>43794</v>
      </c>
      <c r="H3211" t="s">
        <v>204</v>
      </c>
      <c r="I3211" s="8"/>
      <c r="J3211" s="8"/>
      <c r="L3211" t="s">
        <v>365</v>
      </c>
      <c r="M3211" t="s">
        <v>159</v>
      </c>
      <c r="N3211" t="s">
        <v>246</v>
      </c>
    </row>
    <row r="3212" spans="1:14" ht="17.25" customHeight="1" x14ac:dyDescent="0.2">
      <c r="A3212" s="5">
        <v>9103937</v>
      </c>
      <c r="B3212" s="6" t="s">
        <v>19</v>
      </c>
      <c r="C3212" s="5"/>
      <c r="D3212" s="12">
        <v>39044</v>
      </c>
      <c r="E3212" s="5">
        <v>14.310746064339494</v>
      </c>
      <c r="F3212" t="s">
        <v>21</v>
      </c>
      <c r="G3212" s="8">
        <v>43794</v>
      </c>
      <c r="H3212" t="s">
        <v>204</v>
      </c>
      <c r="I3212" s="8"/>
      <c r="J3212" s="8"/>
      <c r="L3212" t="s">
        <v>365</v>
      </c>
      <c r="M3212" t="s">
        <v>159</v>
      </c>
      <c r="N3212" t="s">
        <v>246</v>
      </c>
    </row>
    <row r="3213" spans="1:14" ht="17.25" customHeight="1" x14ac:dyDescent="0.2">
      <c r="A3213" s="5">
        <v>1926768</v>
      </c>
      <c r="B3213" s="6" t="s">
        <v>19</v>
      </c>
      <c r="C3213" s="6" t="s">
        <v>28</v>
      </c>
      <c r="D3213" s="12">
        <v>38647</v>
      </c>
      <c r="E3213" s="5">
        <v>15.397672826830938</v>
      </c>
      <c r="F3213" t="s">
        <v>21</v>
      </c>
      <c r="G3213" s="8">
        <v>44048</v>
      </c>
      <c r="H3213" t="s">
        <v>121</v>
      </c>
      <c r="I3213" s="8">
        <v>44252</v>
      </c>
      <c r="J3213" s="8"/>
      <c r="L3213" t="s">
        <v>365</v>
      </c>
      <c r="M3213" t="s">
        <v>159</v>
      </c>
      <c r="N3213" t="s">
        <v>212</v>
      </c>
    </row>
    <row r="3214" spans="1:14" ht="17.25" customHeight="1" x14ac:dyDescent="0.2">
      <c r="A3214" s="5">
        <v>197289</v>
      </c>
      <c r="B3214" s="6" t="s">
        <v>24</v>
      </c>
      <c r="C3214" s="5"/>
      <c r="D3214" s="12">
        <v>42812</v>
      </c>
      <c r="E3214" s="5">
        <v>3.9945242984257359</v>
      </c>
      <c r="F3214" t="s">
        <v>21</v>
      </c>
      <c r="G3214" s="8">
        <v>43755</v>
      </c>
      <c r="H3214" t="s">
        <v>129</v>
      </c>
      <c r="I3214" s="8">
        <v>44260</v>
      </c>
      <c r="J3214" s="8"/>
      <c r="L3214" t="s">
        <v>391</v>
      </c>
      <c r="M3214" t="s">
        <v>159</v>
      </c>
      <c r="N3214" t="s">
        <v>214</v>
      </c>
    </row>
    <row r="3215" spans="1:14" ht="17.25" customHeight="1" x14ac:dyDescent="0.2">
      <c r="A3215" s="5">
        <v>3353807</v>
      </c>
      <c r="B3215" s="6" t="s">
        <v>19</v>
      </c>
      <c r="C3215" s="6" t="s">
        <v>94</v>
      </c>
      <c r="D3215" s="12">
        <v>42980</v>
      </c>
      <c r="E3215" s="5">
        <v>3.5345653661875427</v>
      </c>
      <c r="F3215" t="s">
        <v>21</v>
      </c>
      <c r="G3215" s="8">
        <v>43255</v>
      </c>
      <c r="H3215" t="s">
        <v>121</v>
      </c>
      <c r="I3215" s="8">
        <v>44264</v>
      </c>
      <c r="J3215" s="8"/>
      <c r="L3215" t="s">
        <v>391</v>
      </c>
      <c r="M3215" t="s">
        <v>159</v>
      </c>
      <c r="N3215" t="s">
        <v>214</v>
      </c>
    </row>
    <row r="3216" spans="1:14" ht="17.25" customHeight="1" x14ac:dyDescent="0.2">
      <c r="A3216" s="5">
        <v>4393643</v>
      </c>
      <c r="B3216" s="6" t="s">
        <v>19</v>
      </c>
      <c r="C3216" s="6" t="s">
        <v>25</v>
      </c>
      <c r="D3216" s="12">
        <v>43676</v>
      </c>
      <c r="E3216" s="5">
        <v>1.6290212183436004</v>
      </c>
      <c r="F3216" t="s">
        <v>21</v>
      </c>
      <c r="G3216" s="8">
        <v>43755</v>
      </c>
      <c r="H3216" t="s">
        <v>129</v>
      </c>
      <c r="I3216" s="8">
        <v>44249</v>
      </c>
      <c r="J3216" s="8"/>
      <c r="L3216" t="s">
        <v>391</v>
      </c>
      <c r="M3216" t="s">
        <v>159</v>
      </c>
      <c r="N3216" t="s">
        <v>214</v>
      </c>
    </row>
    <row r="3217" spans="1:14" ht="17.25" customHeight="1" x14ac:dyDescent="0.2">
      <c r="A3217" s="5">
        <v>11759728</v>
      </c>
      <c r="B3217" s="6" t="s">
        <v>24</v>
      </c>
      <c r="C3217" s="6" t="s">
        <v>28</v>
      </c>
      <c r="D3217" s="12">
        <v>41674</v>
      </c>
      <c r="E3217" s="5">
        <v>7.1101984941820673</v>
      </c>
      <c r="F3217" t="s">
        <v>21</v>
      </c>
      <c r="G3217" s="8">
        <v>43406</v>
      </c>
      <c r="H3217" t="s">
        <v>189</v>
      </c>
      <c r="I3217" s="8">
        <v>44256</v>
      </c>
      <c r="J3217" s="8"/>
      <c r="L3217" t="s">
        <v>391</v>
      </c>
      <c r="M3217" t="s">
        <v>159</v>
      </c>
      <c r="N3217" t="s">
        <v>195</v>
      </c>
    </row>
    <row r="3218" spans="1:14" ht="17.25" customHeight="1" x14ac:dyDescent="0.2">
      <c r="A3218" s="5">
        <v>13957015</v>
      </c>
      <c r="B3218" s="6" t="s">
        <v>24</v>
      </c>
      <c r="C3218" s="6" t="s">
        <v>28</v>
      </c>
      <c r="D3218" s="12">
        <v>41543</v>
      </c>
      <c r="E3218" s="5">
        <v>7.4688569472963726</v>
      </c>
      <c r="F3218" t="s">
        <v>21</v>
      </c>
      <c r="G3218" s="8">
        <v>43496</v>
      </c>
      <c r="H3218" t="s">
        <v>110</v>
      </c>
      <c r="I3218" s="8">
        <v>44266</v>
      </c>
      <c r="J3218" s="8"/>
      <c r="L3218" t="s">
        <v>391</v>
      </c>
      <c r="M3218" t="s">
        <v>159</v>
      </c>
      <c r="N3218" t="s">
        <v>214</v>
      </c>
    </row>
    <row r="3219" spans="1:14" ht="17.25" customHeight="1" x14ac:dyDescent="0.2">
      <c r="A3219" s="5">
        <v>12987156</v>
      </c>
      <c r="B3219" s="6" t="s">
        <v>19</v>
      </c>
      <c r="C3219" s="6" t="s">
        <v>20</v>
      </c>
      <c r="D3219" s="12">
        <v>41130</v>
      </c>
      <c r="E3219" s="5">
        <v>8.5995893223819309</v>
      </c>
      <c r="F3219" t="s">
        <v>21</v>
      </c>
      <c r="G3219" s="8">
        <v>43972</v>
      </c>
      <c r="H3219" t="s">
        <v>110</v>
      </c>
      <c r="I3219" s="8">
        <v>44195</v>
      </c>
      <c r="J3219" s="8"/>
      <c r="L3219" t="s">
        <v>365</v>
      </c>
      <c r="M3219" t="s">
        <v>159</v>
      </c>
      <c r="N3219" t="s">
        <v>195</v>
      </c>
    </row>
    <row r="3220" spans="1:14" ht="17.25" customHeight="1" x14ac:dyDescent="0.2">
      <c r="A3220" s="5">
        <v>12690751</v>
      </c>
      <c r="B3220" s="6" t="s">
        <v>24</v>
      </c>
      <c r="C3220" s="6" t="s">
        <v>28</v>
      </c>
      <c r="D3220" s="12">
        <v>40436</v>
      </c>
      <c r="E3220" s="5">
        <v>10.499657768651609</v>
      </c>
      <c r="F3220" t="s">
        <v>21</v>
      </c>
      <c r="G3220" s="8">
        <v>43567</v>
      </c>
      <c r="H3220" t="s">
        <v>121</v>
      </c>
      <c r="I3220" s="8">
        <v>44209</v>
      </c>
      <c r="J3220" s="8"/>
      <c r="L3220" t="s">
        <v>391</v>
      </c>
      <c r="M3220" t="s">
        <v>159</v>
      </c>
      <c r="N3220" t="s">
        <v>212</v>
      </c>
    </row>
    <row r="3221" spans="1:14" ht="17.25" customHeight="1" x14ac:dyDescent="0.2">
      <c r="A3221" s="5">
        <v>2370526</v>
      </c>
      <c r="B3221" s="6" t="s">
        <v>19</v>
      </c>
      <c r="C3221" s="6" t="s">
        <v>28</v>
      </c>
      <c r="D3221" s="12">
        <v>40495</v>
      </c>
      <c r="E3221" s="5">
        <v>10.338124572210814</v>
      </c>
      <c r="F3221" t="s">
        <v>21</v>
      </c>
      <c r="G3221" s="8">
        <v>43607</v>
      </c>
      <c r="H3221" t="s">
        <v>110</v>
      </c>
      <c r="I3221" s="8">
        <v>44259</v>
      </c>
      <c r="J3221" s="8"/>
      <c r="L3221" t="s">
        <v>391</v>
      </c>
      <c r="M3221" t="s">
        <v>159</v>
      </c>
      <c r="N3221" t="s">
        <v>195</v>
      </c>
    </row>
    <row r="3222" spans="1:14" ht="17.25" customHeight="1" x14ac:dyDescent="0.2">
      <c r="A3222" s="5">
        <v>13198287</v>
      </c>
      <c r="B3222" s="6" t="s">
        <v>24</v>
      </c>
      <c r="C3222" s="6" t="s">
        <v>20</v>
      </c>
      <c r="D3222" s="12">
        <v>43916</v>
      </c>
      <c r="E3222" s="5">
        <v>0.97193702943189597</v>
      </c>
      <c r="F3222" t="s">
        <v>21</v>
      </c>
      <c r="G3222" s="8">
        <v>44158</v>
      </c>
      <c r="H3222" t="s">
        <v>121</v>
      </c>
      <c r="I3222" s="8">
        <v>44253</v>
      </c>
      <c r="J3222" s="8"/>
      <c r="L3222" t="s">
        <v>365</v>
      </c>
      <c r="M3222" t="s">
        <v>159</v>
      </c>
      <c r="N3222" t="s">
        <v>436</v>
      </c>
    </row>
    <row r="3223" spans="1:14" ht="17.25" customHeight="1" x14ac:dyDescent="0.2">
      <c r="A3223" s="5">
        <v>1278256</v>
      </c>
      <c r="B3223" s="6" t="s">
        <v>19</v>
      </c>
      <c r="C3223" s="6" t="s">
        <v>63</v>
      </c>
      <c r="D3223" s="12">
        <v>38350</v>
      </c>
      <c r="E3223" s="5">
        <v>16.210814510609172</v>
      </c>
      <c r="F3223" t="s">
        <v>21</v>
      </c>
      <c r="G3223" s="8">
        <v>43655</v>
      </c>
      <c r="H3223" t="s">
        <v>110</v>
      </c>
      <c r="I3223" s="8">
        <v>44217</v>
      </c>
      <c r="J3223" s="8"/>
      <c r="L3223" t="s">
        <v>391</v>
      </c>
      <c r="M3223" t="s">
        <v>159</v>
      </c>
      <c r="N3223" t="s">
        <v>214</v>
      </c>
    </row>
    <row r="3224" spans="1:14" ht="17.25" customHeight="1" x14ac:dyDescent="0.2">
      <c r="A3224" s="5">
        <v>5122192</v>
      </c>
      <c r="B3224" s="6" t="s">
        <v>24</v>
      </c>
      <c r="C3224" s="6" t="s">
        <v>28</v>
      </c>
      <c r="D3224" s="12">
        <v>41956</v>
      </c>
      <c r="E3224" s="5">
        <v>6.3381245722108144</v>
      </c>
      <c r="F3224" t="s">
        <v>21</v>
      </c>
      <c r="G3224" s="8">
        <v>43784</v>
      </c>
      <c r="H3224" t="s">
        <v>110</v>
      </c>
      <c r="I3224" s="8">
        <v>44264</v>
      </c>
      <c r="J3224" s="8"/>
      <c r="L3224" t="s">
        <v>391</v>
      </c>
      <c r="M3224" t="s">
        <v>159</v>
      </c>
      <c r="N3224" t="s">
        <v>212</v>
      </c>
    </row>
    <row r="3225" spans="1:14" ht="17.25" customHeight="1" x14ac:dyDescent="0.2">
      <c r="A3225" s="5">
        <v>12661537</v>
      </c>
      <c r="B3225" s="6" t="s">
        <v>24</v>
      </c>
      <c r="C3225" s="6" t="s">
        <v>28</v>
      </c>
      <c r="D3225" s="12">
        <v>44056</v>
      </c>
      <c r="E3225" s="5">
        <v>0.58863791923340181</v>
      </c>
      <c r="F3225" t="s">
        <v>21</v>
      </c>
      <c r="G3225" s="8">
        <v>43998</v>
      </c>
      <c r="H3225" t="s">
        <v>121</v>
      </c>
      <c r="I3225" s="8">
        <v>44127</v>
      </c>
      <c r="J3225" s="8">
        <v>44161</v>
      </c>
      <c r="K3225" t="s">
        <v>371</v>
      </c>
      <c r="L3225" t="s">
        <v>367</v>
      </c>
      <c r="M3225" t="s">
        <v>159</v>
      </c>
      <c r="N3225" t="s">
        <v>437</v>
      </c>
    </row>
    <row r="3226" spans="1:14" ht="17.25" customHeight="1" x14ac:dyDescent="0.2">
      <c r="A3226" s="5">
        <v>1711560</v>
      </c>
      <c r="B3226" s="6" t="s">
        <v>19</v>
      </c>
      <c r="C3226" s="6" t="s">
        <v>20</v>
      </c>
      <c r="D3226" s="12">
        <v>42054</v>
      </c>
      <c r="E3226" s="5">
        <v>6.0698151950718682</v>
      </c>
      <c r="F3226" t="s">
        <v>21</v>
      </c>
      <c r="G3226" s="8">
        <v>43710</v>
      </c>
      <c r="H3226" t="s">
        <v>110</v>
      </c>
      <c r="I3226" s="8">
        <v>44260</v>
      </c>
      <c r="J3226" s="8"/>
      <c r="L3226" t="s">
        <v>391</v>
      </c>
      <c r="M3226" t="s">
        <v>159</v>
      </c>
      <c r="N3226" t="s">
        <v>195</v>
      </c>
    </row>
    <row r="3227" spans="1:14" ht="17.25" customHeight="1" x14ac:dyDescent="0.2">
      <c r="A3227" s="5">
        <v>7670637</v>
      </c>
      <c r="B3227" s="6" t="s">
        <v>19</v>
      </c>
      <c r="C3227" s="6" t="s">
        <v>28</v>
      </c>
      <c r="D3227" s="12">
        <v>38310</v>
      </c>
      <c r="E3227" s="5">
        <v>16.320328542094455</v>
      </c>
      <c r="F3227" t="s">
        <v>21</v>
      </c>
      <c r="G3227" s="8">
        <v>43782</v>
      </c>
      <c r="H3227" t="s">
        <v>121</v>
      </c>
      <c r="I3227" s="8">
        <v>44152</v>
      </c>
      <c r="J3227" s="8"/>
      <c r="L3227" t="s">
        <v>365</v>
      </c>
      <c r="M3227" t="s">
        <v>159</v>
      </c>
      <c r="N3227" t="s">
        <v>246</v>
      </c>
    </row>
    <row r="3228" spans="1:14" ht="17.25" customHeight="1" x14ac:dyDescent="0.2">
      <c r="A3228" s="5">
        <v>1791329</v>
      </c>
      <c r="B3228" s="6" t="s">
        <v>24</v>
      </c>
      <c r="C3228" s="6" t="s">
        <v>63</v>
      </c>
      <c r="D3228" s="12">
        <v>41196</v>
      </c>
      <c r="E3228" s="5">
        <v>8.4188911704312108</v>
      </c>
      <c r="F3228" t="s">
        <v>21</v>
      </c>
      <c r="G3228" s="8">
        <v>43720</v>
      </c>
      <c r="H3228" t="s">
        <v>110</v>
      </c>
      <c r="I3228" s="8">
        <v>44232</v>
      </c>
      <c r="J3228" s="8"/>
      <c r="L3228" t="s">
        <v>391</v>
      </c>
      <c r="M3228" t="s">
        <v>159</v>
      </c>
      <c r="N3228" t="s">
        <v>195</v>
      </c>
    </row>
    <row r="3229" spans="1:14" ht="17.25" customHeight="1" x14ac:dyDescent="0.2">
      <c r="A3229" s="5">
        <v>13467858</v>
      </c>
      <c r="B3229" s="6" t="s">
        <v>19</v>
      </c>
      <c r="C3229" s="6" t="s">
        <v>94</v>
      </c>
      <c r="D3229" s="12">
        <v>39821</v>
      </c>
      <c r="E3229" s="5">
        <v>12.183436002737851</v>
      </c>
      <c r="F3229" t="s">
        <v>21</v>
      </c>
      <c r="G3229" s="8">
        <v>44201</v>
      </c>
      <c r="H3229" t="s">
        <v>121</v>
      </c>
      <c r="I3229" s="8">
        <v>44263</v>
      </c>
      <c r="J3229" s="8"/>
      <c r="L3229" t="s">
        <v>365</v>
      </c>
      <c r="M3229" t="s">
        <v>159</v>
      </c>
      <c r="N3229" t="s">
        <v>435</v>
      </c>
    </row>
    <row r="3230" spans="1:14" ht="17.25" customHeight="1" x14ac:dyDescent="0.2">
      <c r="A3230" s="5">
        <v>3885721</v>
      </c>
      <c r="B3230" s="6" t="s">
        <v>24</v>
      </c>
      <c r="C3230" s="6" t="s">
        <v>28</v>
      </c>
      <c r="D3230" s="12">
        <v>38916</v>
      </c>
      <c r="E3230" s="5">
        <v>14.661190965092402</v>
      </c>
      <c r="F3230" t="s">
        <v>21</v>
      </c>
      <c r="G3230" s="8">
        <v>43952</v>
      </c>
      <c r="H3230" t="s">
        <v>110</v>
      </c>
      <c r="I3230" s="8">
        <v>44211</v>
      </c>
      <c r="J3230" s="8"/>
      <c r="L3230" t="s">
        <v>365</v>
      </c>
      <c r="M3230" t="s">
        <v>159</v>
      </c>
      <c r="N3230" t="s">
        <v>246</v>
      </c>
    </row>
    <row r="3231" spans="1:14" ht="17.25" customHeight="1" x14ac:dyDescent="0.2">
      <c r="A3231" s="5">
        <v>1789820</v>
      </c>
      <c r="B3231" s="6" t="s">
        <v>19</v>
      </c>
      <c r="C3231" s="6" t="s">
        <v>74</v>
      </c>
      <c r="D3231" s="12">
        <v>41332</v>
      </c>
      <c r="E3231" s="5">
        <v>8.046543463381246</v>
      </c>
      <c r="F3231" t="s">
        <v>21</v>
      </c>
      <c r="G3231" s="8">
        <v>43798</v>
      </c>
      <c r="H3231" t="s">
        <v>110</v>
      </c>
      <c r="I3231" s="8">
        <v>44237</v>
      </c>
      <c r="J3231" s="8"/>
      <c r="L3231" t="s">
        <v>365</v>
      </c>
      <c r="M3231" t="s">
        <v>159</v>
      </c>
      <c r="N3231" t="s">
        <v>246</v>
      </c>
    </row>
    <row r="3232" spans="1:14" ht="17.25" customHeight="1" x14ac:dyDescent="0.2">
      <c r="A3232" s="5">
        <v>2898338</v>
      </c>
      <c r="B3232" s="6" t="s">
        <v>24</v>
      </c>
      <c r="C3232" s="6" t="s">
        <v>28</v>
      </c>
      <c r="D3232" s="12">
        <v>43057</v>
      </c>
      <c r="E3232" s="5">
        <v>3.3237508555783708</v>
      </c>
      <c r="F3232" t="s">
        <v>21</v>
      </c>
      <c r="G3232" s="8">
        <v>44048</v>
      </c>
      <c r="H3232" t="s">
        <v>121</v>
      </c>
      <c r="I3232" s="8">
        <v>44252</v>
      </c>
      <c r="J3232" s="8"/>
      <c r="L3232" t="s">
        <v>365</v>
      </c>
      <c r="M3232" t="s">
        <v>159</v>
      </c>
      <c r="N3232" t="s">
        <v>212</v>
      </c>
    </row>
    <row r="3233" spans="1:14" ht="17.25" customHeight="1" x14ac:dyDescent="0.2">
      <c r="A3233" s="5">
        <v>8947325</v>
      </c>
      <c r="B3233" s="6" t="s">
        <v>24</v>
      </c>
      <c r="C3233" s="6" t="s">
        <v>20</v>
      </c>
      <c r="D3233" s="12">
        <v>44105</v>
      </c>
      <c r="E3233" s="5">
        <v>0.45448323066392882</v>
      </c>
      <c r="F3233" t="s">
        <v>21</v>
      </c>
      <c r="G3233" s="8">
        <v>43868</v>
      </c>
      <c r="H3233" t="s">
        <v>110</v>
      </c>
      <c r="I3233" s="8">
        <v>44243</v>
      </c>
      <c r="J3233" s="8"/>
      <c r="L3233" t="s">
        <v>391</v>
      </c>
      <c r="M3233" t="s">
        <v>159</v>
      </c>
      <c r="N3233" t="s">
        <v>195</v>
      </c>
    </row>
    <row r="3234" spans="1:14" ht="17.25" customHeight="1" x14ac:dyDescent="0.2">
      <c r="A3234" s="5">
        <v>10015340</v>
      </c>
      <c r="B3234" s="6" t="s">
        <v>19</v>
      </c>
      <c r="C3234" s="6" t="s">
        <v>28</v>
      </c>
      <c r="D3234" s="12">
        <v>39560</v>
      </c>
      <c r="E3234" s="5">
        <v>12.898015058179329</v>
      </c>
      <c r="F3234" t="s">
        <v>21</v>
      </c>
      <c r="G3234" s="8">
        <v>43868</v>
      </c>
      <c r="H3234" t="s">
        <v>121</v>
      </c>
      <c r="I3234" s="8">
        <v>44243</v>
      </c>
      <c r="J3234" s="8"/>
      <c r="L3234" t="s">
        <v>391</v>
      </c>
      <c r="M3234" t="s">
        <v>159</v>
      </c>
      <c r="N3234" t="s">
        <v>212</v>
      </c>
    </row>
    <row r="3235" spans="1:14" ht="17.25" customHeight="1" x14ac:dyDescent="0.2">
      <c r="A3235" s="5">
        <v>9731085</v>
      </c>
      <c r="B3235" s="6" t="s">
        <v>19</v>
      </c>
      <c r="C3235" s="6" t="s">
        <v>28</v>
      </c>
      <c r="D3235" s="12">
        <v>38159</v>
      </c>
      <c r="E3235" s="5">
        <v>16.733744010951405</v>
      </c>
      <c r="F3235" t="s">
        <v>21</v>
      </c>
      <c r="G3235" s="8">
        <v>43882</v>
      </c>
      <c r="H3235" t="s">
        <v>110</v>
      </c>
      <c r="I3235" s="8">
        <v>44217</v>
      </c>
      <c r="J3235" s="8"/>
      <c r="L3235" t="s">
        <v>391</v>
      </c>
      <c r="M3235" t="s">
        <v>159</v>
      </c>
      <c r="N3235" t="s">
        <v>246</v>
      </c>
    </row>
    <row r="3236" spans="1:14" ht="17.25" customHeight="1" x14ac:dyDescent="0.2">
      <c r="A3236" s="5">
        <v>4891794</v>
      </c>
      <c r="B3236" s="6" t="s">
        <v>19</v>
      </c>
      <c r="C3236" s="6" t="s">
        <v>28</v>
      </c>
      <c r="D3236" s="12">
        <v>43790</v>
      </c>
      <c r="E3236" s="5">
        <v>1.3169062286105406</v>
      </c>
      <c r="F3236" t="s">
        <v>21</v>
      </c>
      <c r="G3236" s="8">
        <v>44158</v>
      </c>
      <c r="H3236" t="s">
        <v>121</v>
      </c>
      <c r="I3236" s="8">
        <v>44253</v>
      </c>
      <c r="J3236" s="8"/>
      <c r="L3236" t="s">
        <v>365</v>
      </c>
      <c r="M3236" t="s">
        <v>159</v>
      </c>
      <c r="N3236" t="s">
        <v>436</v>
      </c>
    </row>
    <row r="3237" spans="1:14" ht="17.25" customHeight="1" x14ac:dyDescent="0.2">
      <c r="A3237" s="5">
        <v>15938830</v>
      </c>
      <c r="B3237" s="6" t="s">
        <v>24</v>
      </c>
      <c r="C3237" s="6" t="s">
        <v>20</v>
      </c>
      <c r="D3237" s="12">
        <v>38247</v>
      </c>
      <c r="E3237" s="5">
        <v>16.492813141683779</v>
      </c>
      <c r="F3237" t="s">
        <v>21</v>
      </c>
      <c r="G3237" s="8">
        <v>43958</v>
      </c>
      <c r="H3237" t="s">
        <v>110</v>
      </c>
      <c r="I3237" s="8">
        <v>44237</v>
      </c>
      <c r="J3237" s="8"/>
      <c r="L3237" t="s">
        <v>365</v>
      </c>
      <c r="M3237" t="s">
        <v>159</v>
      </c>
      <c r="N3237" t="s">
        <v>246</v>
      </c>
    </row>
    <row r="3238" spans="1:14" ht="17.25" customHeight="1" x14ac:dyDescent="0.2">
      <c r="A3238" s="5">
        <v>16329193</v>
      </c>
      <c r="B3238" s="6" t="s">
        <v>24</v>
      </c>
      <c r="C3238" s="6" t="s">
        <v>63</v>
      </c>
      <c r="D3238" s="12">
        <v>43258</v>
      </c>
      <c r="E3238" s="5">
        <v>2.7734428473648185</v>
      </c>
      <c r="F3238" t="s">
        <v>21</v>
      </c>
      <c r="G3238" s="8">
        <v>43971</v>
      </c>
      <c r="H3238" t="s">
        <v>121</v>
      </c>
      <c r="I3238" s="8">
        <v>44260</v>
      </c>
      <c r="J3238" s="8"/>
      <c r="L3238" t="s">
        <v>380</v>
      </c>
      <c r="M3238" t="s">
        <v>159</v>
      </c>
      <c r="N3238" t="s">
        <v>195</v>
      </c>
    </row>
    <row r="3239" spans="1:14" ht="17.25" customHeight="1" x14ac:dyDescent="0.2">
      <c r="A3239" s="5">
        <v>2533872</v>
      </c>
      <c r="B3239" s="6" t="s">
        <v>24</v>
      </c>
      <c r="C3239" s="6" t="s">
        <v>28</v>
      </c>
      <c r="D3239" s="12">
        <v>39193</v>
      </c>
      <c r="E3239" s="5">
        <v>13.902806297056811</v>
      </c>
      <c r="F3239" t="s">
        <v>21</v>
      </c>
      <c r="G3239" s="8">
        <v>44092</v>
      </c>
      <c r="H3239" t="s">
        <v>121</v>
      </c>
      <c r="I3239" s="8">
        <v>44257</v>
      </c>
      <c r="J3239" s="8"/>
      <c r="L3239" t="s">
        <v>365</v>
      </c>
      <c r="M3239" t="s">
        <v>159</v>
      </c>
      <c r="N3239" t="s">
        <v>212</v>
      </c>
    </row>
    <row r="3240" spans="1:14" ht="17.25" customHeight="1" x14ac:dyDescent="0.2">
      <c r="A3240" s="5">
        <v>1433099</v>
      </c>
      <c r="B3240" s="6" t="s">
        <v>24</v>
      </c>
      <c r="C3240" s="6" t="s">
        <v>28</v>
      </c>
      <c r="D3240" s="12">
        <v>42189</v>
      </c>
      <c r="E3240" s="5">
        <v>5.7002053388090346</v>
      </c>
      <c r="F3240" t="s">
        <v>21</v>
      </c>
      <c r="G3240" s="8">
        <v>43990</v>
      </c>
      <c r="H3240" t="s">
        <v>121</v>
      </c>
      <c r="I3240" s="8">
        <v>44267</v>
      </c>
      <c r="J3240" s="8"/>
      <c r="L3240" t="s">
        <v>365</v>
      </c>
      <c r="M3240" t="s">
        <v>159</v>
      </c>
      <c r="N3240" t="s">
        <v>214</v>
      </c>
    </row>
    <row r="3241" spans="1:14" ht="17.25" customHeight="1" x14ac:dyDescent="0.2">
      <c r="A3241" s="5">
        <v>6261523</v>
      </c>
      <c r="B3241" s="6" t="s">
        <v>24</v>
      </c>
      <c r="C3241" s="6" t="s">
        <v>28</v>
      </c>
      <c r="D3241" s="12">
        <v>42727</v>
      </c>
      <c r="E3241" s="5">
        <v>4.2272416153319643</v>
      </c>
      <c r="F3241" t="s">
        <v>21</v>
      </c>
      <c r="G3241" s="8">
        <v>44023</v>
      </c>
      <c r="H3241" t="s">
        <v>110</v>
      </c>
      <c r="I3241" s="8">
        <v>44217</v>
      </c>
      <c r="J3241" s="8"/>
      <c r="L3241" t="s">
        <v>391</v>
      </c>
      <c r="M3241" t="s">
        <v>159</v>
      </c>
      <c r="N3241" t="s">
        <v>214</v>
      </c>
    </row>
    <row r="3242" spans="1:14" ht="17.25" customHeight="1" x14ac:dyDescent="0.2">
      <c r="A3242" s="5">
        <v>2904507</v>
      </c>
      <c r="B3242" s="6" t="s">
        <v>19</v>
      </c>
      <c r="C3242" s="6" t="s">
        <v>20</v>
      </c>
      <c r="D3242" s="12">
        <v>41868</v>
      </c>
      <c r="E3242" s="5">
        <v>6.579055441478439</v>
      </c>
      <c r="F3242" t="s">
        <v>21</v>
      </c>
      <c r="G3242" s="8">
        <v>44023</v>
      </c>
      <c r="H3242" t="s">
        <v>110</v>
      </c>
      <c r="I3242" s="8">
        <v>44217</v>
      </c>
      <c r="J3242" s="8"/>
      <c r="L3242" t="s">
        <v>391</v>
      </c>
      <c r="M3242" t="s">
        <v>159</v>
      </c>
      <c r="N3242" t="s">
        <v>214</v>
      </c>
    </row>
    <row r="3243" spans="1:14" ht="17.25" customHeight="1" x14ac:dyDescent="0.2">
      <c r="A3243" s="5">
        <v>11191324</v>
      </c>
      <c r="B3243" s="6" t="s">
        <v>24</v>
      </c>
      <c r="C3243" s="6" t="s">
        <v>25</v>
      </c>
      <c r="D3243" s="12">
        <v>38158</v>
      </c>
      <c r="E3243" s="5">
        <v>16.736481861738536</v>
      </c>
      <c r="F3243" t="s">
        <v>21</v>
      </c>
      <c r="G3243" s="8">
        <v>44011</v>
      </c>
      <c r="H3243" t="s">
        <v>110</v>
      </c>
      <c r="I3243" s="8">
        <v>44188</v>
      </c>
      <c r="J3243" s="8">
        <v>44194</v>
      </c>
      <c r="K3243" t="s">
        <v>375</v>
      </c>
      <c r="L3243" t="s">
        <v>367</v>
      </c>
      <c r="M3243" t="s">
        <v>159</v>
      </c>
      <c r="N3243" t="s">
        <v>435</v>
      </c>
    </row>
    <row r="3244" spans="1:14" ht="17.25" customHeight="1" x14ac:dyDescent="0.2">
      <c r="A3244" s="5">
        <v>8957479</v>
      </c>
      <c r="B3244" s="6" t="s">
        <v>19</v>
      </c>
      <c r="C3244" s="6" t="s">
        <v>28</v>
      </c>
      <c r="D3244" s="12">
        <v>37710</v>
      </c>
      <c r="E3244" s="5">
        <v>17.963039014373717</v>
      </c>
      <c r="F3244" t="s">
        <v>21</v>
      </c>
      <c r="G3244" s="8">
        <v>44011</v>
      </c>
      <c r="H3244" t="s">
        <v>110</v>
      </c>
      <c r="I3244" s="8">
        <v>44188</v>
      </c>
      <c r="J3244" s="8">
        <v>44194</v>
      </c>
      <c r="K3244" t="s">
        <v>375</v>
      </c>
      <c r="L3244" t="s">
        <v>367</v>
      </c>
      <c r="M3244" t="s">
        <v>159</v>
      </c>
      <c r="N3244" t="s">
        <v>435</v>
      </c>
    </row>
    <row r="3245" spans="1:14" ht="17.25" customHeight="1" x14ac:dyDescent="0.2">
      <c r="A3245" s="5">
        <v>2029231</v>
      </c>
      <c r="B3245" s="6" t="s">
        <v>19</v>
      </c>
      <c r="C3245" s="6" t="s">
        <v>28</v>
      </c>
      <c r="D3245" s="12">
        <v>40311</v>
      </c>
      <c r="E3245" s="5">
        <v>10.841889117043122</v>
      </c>
      <c r="F3245" t="s">
        <v>21</v>
      </c>
      <c r="G3245" s="8">
        <v>44026</v>
      </c>
      <c r="H3245" t="s">
        <v>121</v>
      </c>
      <c r="I3245" s="8"/>
      <c r="J3245" s="8">
        <v>44113</v>
      </c>
      <c r="K3245" t="s">
        <v>366</v>
      </c>
      <c r="L3245" t="s">
        <v>367</v>
      </c>
      <c r="M3245" t="s">
        <v>159</v>
      </c>
      <c r="N3245" t="s">
        <v>212</v>
      </c>
    </row>
    <row r="3246" spans="1:14" ht="17.25" customHeight="1" x14ac:dyDescent="0.2">
      <c r="A3246" s="5">
        <v>7761985</v>
      </c>
      <c r="B3246" s="6" t="s">
        <v>19</v>
      </c>
      <c r="C3246" s="6" t="s">
        <v>71</v>
      </c>
      <c r="D3246" s="12">
        <v>38282</v>
      </c>
      <c r="E3246" s="5">
        <v>16.396988364134156</v>
      </c>
      <c r="F3246" t="s">
        <v>21</v>
      </c>
      <c r="G3246" s="8">
        <v>44116</v>
      </c>
      <c r="H3246" t="s">
        <v>121</v>
      </c>
      <c r="I3246" s="8">
        <v>44265</v>
      </c>
      <c r="J3246" s="8"/>
      <c r="L3246" t="s">
        <v>380</v>
      </c>
      <c r="M3246" t="s">
        <v>159</v>
      </c>
      <c r="N3246" t="s">
        <v>195</v>
      </c>
    </row>
    <row r="3247" spans="1:14" ht="17.25" customHeight="1" x14ac:dyDescent="0.2">
      <c r="A3247" s="5">
        <v>11853154</v>
      </c>
      <c r="B3247" s="6" t="s">
        <v>24</v>
      </c>
      <c r="C3247" s="6" t="s">
        <v>28</v>
      </c>
      <c r="D3247" s="12">
        <v>43390</v>
      </c>
      <c r="E3247" s="5">
        <v>2.4120465434633811</v>
      </c>
      <c r="F3247" t="s">
        <v>21</v>
      </c>
      <c r="G3247" s="8">
        <v>44035</v>
      </c>
      <c r="H3247" t="s">
        <v>110</v>
      </c>
      <c r="I3247" s="8">
        <v>44263</v>
      </c>
      <c r="J3247" s="8"/>
      <c r="L3247" t="s">
        <v>380</v>
      </c>
      <c r="M3247" t="s">
        <v>159</v>
      </c>
      <c r="N3247" t="s">
        <v>214</v>
      </c>
    </row>
    <row r="3248" spans="1:14" ht="17.25" customHeight="1" x14ac:dyDescent="0.2">
      <c r="A3248" s="5">
        <v>7380330</v>
      </c>
      <c r="B3248" s="6" t="s">
        <v>104</v>
      </c>
      <c r="C3248" s="5"/>
      <c r="D3248" s="12">
        <v>44348</v>
      </c>
      <c r="E3248" s="5">
        <v>-0.21081451060917181</v>
      </c>
      <c r="F3248" t="s">
        <v>21</v>
      </c>
      <c r="G3248" s="8">
        <v>44062</v>
      </c>
      <c r="H3248" t="s">
        <v>129</v>
      </c>
      <c r="I3248" s="8">
        <v>44243</v>
      </c>
      <c r="J3248" s="8"/>
      <c r="L3248" t="s">
        <v>380</v>
      </c>
      <c r="M3248" t="s">
        <v>159</v>
      </c>
      <c r="N3248" t="s">
        <v>195</v>
      </c>
    </row>
    <row r="3249" spans="1:14" ht="17.25" customHeight="1" x14ac:dyDescent="0.2">
      <c r="A3249" s="5">
        <v>13389523</v>
      </c>
      <c r="B3249" s="6" t="s">
        <v>19</v>
      </c>
      <c r="C3249" s="6" t="s">
        <v>28</v>
      </c>
      <c r="D3249" s="12">
        <v>42833</v>
      </c>
      <c r="E3249" s="5">
        <v>3.9370294318959616</v>
      </c>
      <c r="F3249" t="s">
        <v>21</v>
      </c>
      <c r="G3249" s="8">
        <v>44099</v>
      </c>
      <c r="H3249" t="s">
        <v>110</v>
      </c>
      <c r="I3249" s="8"/>
      <c r="J3249" s="8">
        <v>44151</v>
      </c>
      <c r="K3249" t="s">
        <v>366</v>
      </c>
      <c r="L3249" t="s">
        <v>367</v>
      </c>
      <c r="M3249" t="s">
        <v>159</v>
      </c>
      <c r="N3249" t="s">
        <v>160</v>
      </c>
    </row>
    <row r="3250" spans="1:14" ht="17.25" customHeight="1" x14ac:dyDescent="0.2">
      <c r="A3250" s="5">
        <v>15867105</v>
      </c>
      <c r="B3250" s="6" t="s">
        <v>104</v>
      </c>
      <c r="C3250" s="5"/>
      <c r="D3250" s="12">
        <v>44358</v>
      </c>
      <c r="E3250" s="5">
        <v>-0.23819301848049282</v>
      </c>
      <c r="F3250" t="s">
        <v>21</v>
      </c>
      <c r="G3250" s="8">
        <v>44116</v>
      </c>
      <c r="H3250" t="s">
        <v>110</v>
      </c>
      <c r="I3250" s="8"/>
      <c r="J3250" s="8"/>
      <c r="L3250" t="s">
        <v>383</v>
      </c>
      <c r="M3250" t="s">
        <v>159</v>
      </c>
      <c r="N3250" t="s">
        <v>160</v>
      </c>
    </row>
    <row r="3251" spans="1:14" ht="17.25" customHeight="1" x14ac:dyDescent="0.2">
      <c r="A3251" s="5">
        <v>9403026</v>
      </c>
      <c r="B3251" s="6" t="s">
        <v>104</v>
      </c>
      <c r="C3251" s="5"/>
      <c r="D3251" s="12">
        <v>44312</v>
      </c>
      <c r="E3251" s="5">
        <v>-0.11225188227241616</v>
      </c>
      <c r="F3251" t="s">
        <v>21</v>
      </c>
      <c r="G3251" s="8">
        <v>44119</v>
      </c>
      <c r="H3251" t="s">
        <v>110</v>
      </c>
      <c r="I3251" s="8"/>
      <c r="J3251" s="8"/>
      <c r="L3251" t="s">
        <v>365</v>
      </c>
      <c r="M3251" t="s">
        <v>159</v>
      </c>
      <c r="N3251" t="s">
        <v>212</v>
      </c>
    </row>
    <row r="3252" spans="1:14" ht="17.25" customHeight="1" x14ac:dyDescent="0.2">
      <c r="A3252" s="5">
        <v>15466350</v>
      </c>
      <c r="B3252" s="6" t="s">
        <v>24</v>
      </c>
      <c r="C3252" s="6" t="s">
        <v>28</v>
      </c>
      <c r="D3252" s="12">
        <v>43803</v>
      </c>
      <c r="E3252" s="5">
        <v>1.2813141683778233</v>
      </c>
      <c r="F3252" t="s">
        <v>21</v>
      </c>
      <c r="G3252" s="8">
        <v>44194</v>
      </c>
      <c r="H3252" t="s">
        <v>121</v>
      </c>
      <c r="I3252" s="8">
        <v>44249</v>
      </c>
      <c r="J3252" s="8"/>
      <c r="L3252" t="s">
        <v>365</v>
      </c>
      <c r="M3252" t="s">
        <v>159</v>
      </c>
      <c r="N3252" t="s">
        <v>436</v>
      </c>
    </row>
    <row r="3253" spans="1:14" ht="17.25" customHeight="1" x14ac:dyDescent="0.2">
      <c r="A3253" s="5">
        <v>2623373</v>
      </c>
      <c r="B3253" s="6" t="s">
        <v>24</v>
      </c>
      <c r="C3253" s="6" t="s">
        <v>63</v>
      </c>
      <c r="D3253" s="12">
        <v>43186</v>
      </c>
      <c r="E3253" s="5">
        <v>2.97056810403833</v>
      </c>
      <c r="F3253" t="s">
        <v>21</v>
      </c>
      <c r="G3253" s="8">
        <v>44194</v>
      </c>
      <c r="H3253" t="s">
        <v>121</v>
      </c>
      <c r="I3253" s="8">
        <v>44249</v>
      </c>
      <c r="J3253" s="8"/>
      <c r="L3253" t="s">
        <v>365</v>
      </c>
      <c r="M3253" t="s">
        <v>159</v>
      </c>
      <c r="N3253" t="s">
        <v>436</v>
      </c>
    </row>
    <row r="3254" spans="1:14" ht="17.25" customHeight="1" x14ac:dyDescent="0.2">
      <c r="A3254" s="5">
        <v>9224734</v>
      </c>
      <c r="B3254" s="6" t="s">
        <v>104</v>
      </c>
      <c r="C3254" s="6" t="s">
        <v>28</v>
      </c>
      <c r="D3254" s="12">
        <v>44405</v>
      </c>
      <c r="E3254" s="5">
        <v>-0.36687200547570159</v>
      </c>
      <c r="F3254" t="s">
        <v>21</v>
      </c>
      <c r="G3254" s="8">
        <v>44200</v>
      </c>
      <c r="H3254" t="s">
        <v>110</v>
      </c>
      <c r="I3254" s="8">
        <v>44237</v>
      </c>
      <c r="J3254" s="8"/>
      <c r="L3254" t="s">
        <v>365</v>
      </c>
      <c r="M3254" t="s">
        <v>159</v>
      </c>
      <c r="N3254" t="s">
        <v>246</v>
      </c>
    </row>
    <row r="3255" spans="1:14" ht="17.25" customHeight="1" x14ac:dyDescent="0.2">
      <c r="A3255" s="5">
        <v>3751499</v>
      </c>
      <c r="B3255" s="6" t="s">
        <v>24</v>
      </c>
      <c r="C3255" s="6" t="s">
        <v>20</v>
      </c>
      <c r="D3255" s="12">
        <v>42949</v>
      </c>
      <c r="E3255" s="5">
        <v>3.6194387405886381</v>
      </c>
      <c r="F3255" t="s">
        <v>21</v>
      </c>
      <c r="G3255" s="8">
        <v>44028</v>
      </c>
      <c r="H3255" t="s">
        <v>110</v>
      </c>
      <c r="I3255" s="8">
        <v>44258</v>
      </c>
      <c r="J3255" s="8"/>
      <c r="L3255" t="s">
        <v>380</v>
      </c>
      <c r="M3255" t="s">
        <v>190</v>
      </c>
      <c r="N3255" t="s">
        <v>225</v>
      </c>
    </row>
    <row r="3256" spans="1:14" ht="17.25" customHeight="1" x14ac:dyDescent="0.2">
      <c r="A3256" s="5">
        <v>7735571</v>
      </c>
      <c r="B3256" s="6" t="s">
        <v>24</v>
      </c>
      <c r="C3256" s="6" t="s">
        <v>28</v>
      </c>
      <c r="D3256" s="12">
        <v>38186</v>
      </c>
      <c r="E3256" s="5">
        <v>16.659822039698838</v>
      </c>
      <c r="F3256" t="s">
        <v>21</v>
      </c>
      <c r="G3256" s="8">
        <v>44183</v>
      </c>
      <c r="H3256" t="s">
        <v>110</v>
      </c>
      <c r="I3256" s="8">
        <v>43643</v>
      </c>
      <c r="J3256" s="8"/>
      <c r="L3256" t="s">
        <v>365</v>
      </c>
      <c r="M3256" t="s">
        <v>190</v>
      </c>
      <c r="N3256" t="s">
        <v>439</v>
      </c>
    </row>
    <row r="3257" spans="1:14" ht="17.25" customHeight="1" x14ac:dyDescent="0.2">
      <c r="A3257" s="5">
        <v>8941124</v>
      </c>
      <c r="B3257" s="6" t="s">
        <v>19</v>
      </c>
      <c r="C3257" s="6" t="s">
        <v>28</v>
      </c>
      <c r="D3257" s="12">
        <v>39329</v>
      </c>
      <c r="E3257" s="5">
        <v>13.530458590006845</v>
      </c>
      <c r="F3257" t="s">
        <v>21</v>
      </c>
      <c r="G3257" s="8">
        <v>43956</v>
      </c>
      <c r="H3257" t="s">
        <v>110</v>
      </c>
      <c r="I3257" s="8">
        <v>44218</v>
      </c>
      <c r="J3257" s="8"/>
      <c r="L3257" t="s">
        <v>365</v>
      </c>
      <c r="M3257" t="s">
        <v>190</v>
      </c>
      <c r="N3257" t="s">
        <v>249</v>
      </c>
    </row>
    <row r="3258" spans="1:14" ht="17.25" customHeight="1" x14ac:dyDescent="0.2">
      <c r="A3258" s="5">
        <v>14590627</v>
      </c>
      <c r="B3258" s="6" t="s">
        <v>19</v>
      </c>
      <c r="C3258" s="6" t="s">
        <v>28</v>
      </c>
      <c r="D3258" s="12">
        <v>38053</v>
      </c>
      <c r="E3258" s="5">
        <v>17.023956194387406</v>
      </c>
      <c r="F3258" t="s">
        <v>21</v>
      </c>
      <c r="G3258" s="8">
        <v>44028</v>
      </c>
      <c r="H3258" t="s">
        <v>110</v>
      </c>
      <c r="I3258" s="8">
        <v>44258</v>
      </c>
      <c r="J3258" s="8"/>
      <c r="L3258" t="s">
        <v>380</v>
      </c>
      <c r="M3258" t="s">
        <v>190</v>
      </c>
      <c r="N3258" t="s">
        <v>225</v>
      </c>
    </row>
    <row r="3259" spans="1:14" ht="17.25" customHeight="1" x14ac:dyDescent="0.2">
      <c r="A3259" s="5">
        <v>6055124</v>
      </c>
      <c r="B3259" s="6" t="s">
        <v>24</v>
      </c>
      <c r="C3259" s="6" t="s">
        <v>28</v>
      </c>
      <c r="D3259" s="12">
        <v>41836</v>
      </c>
      <c r="E3259" s="5">
        <v>6.666666666666667</v>
      </c>
      <c r="F3259" t="s">
        <v>21</v>
      </c>
      <c r="G3259" s="8">
        <v>43654</v>
      </c>
      <c r="H3259" t="s">
        <v>110</v>
      </c>
      <c r="I3259" s="8">
        <v>44270</v>
      </c>
      <c r="J3259" s="8"/>
      <c r="L3259" t="s">
        <v>365</v>
      </c>
      <c r="M3259" t="s">
        <v>190</v>
      </c>
      <c r="N3259" t="s">
        <v>295</v>
      </c>
    </row>
    <row r="3260" spans="1:14" ht="17.25" customHeight="1" x14ac:dyDescent="0.2">
      <c r="A3260" s="5">
        <v>11770960</v>
      </c>
      <c r="B3260" s="6" t="s">
        <v>19</v>
      </c>
      <c r="C3260" s="6" t="s">
        <v>20</v>
      </c>
      <c r="D3260" s="12">
        <v>43931</v>
      </c>
      <c r="E3260" s="5">
        <v>0.9308692676249144</v>
      </c>
      <c r="F3260" t="s">
        <v>21</v>
      </c>
      <c r="G3260" s="8">
        <v>44069</v>
      </c>
      <c r="H3260" t="s">
        <v>121</v>
      </c>
      <c r="I3260" s="8">
        <v>44264</v>
      </c>
      <c r="J3260" s="8"/>
      <c r="L3260" t="s">
        <v>391</v>
      </c>
      <c r="M3260" t="s">
        <v>190</v>
      </c>
      <c r="N3260" t="s">
        <v>295</v>
      </c>
    </row>
    <row r="3261" spans="1:14" ht="17.25" customHeight="1" x14ac:dyDescent="0.2">
      <c r="A3261" s="5">
        <v>14239260</v>
      </c>
      <c r="B3261" s="6" t="s">
        <v>19</v>
      </c>
      <c r="C3261" s="6" t="s">
        <v>20</v>
      </c>
      <c r="D3261" s="12">
        <v>43807</v>
      </c>
      <c r="E3261" s="5">
        <v>1.270362765229295</v>
      </c>
      <c r="F3261" t="s">
        <v>21</v>
      </c>
      <c r="G3261" s="8">
        <v>43914</v>
      </c>
      <c r="H3261" t="s">
        <v>110</v>
      </c>
      <c r="I3261" s="8">
        <v>44081</v>
      </c>
      <c r="J3261" s="8">
        <v>44203</v>
      </c>
      <c r="K3261" t="s">
        <v>371</v>
      </c>
      <c r="L3261" t="s">
        <v>367</v>
      </c>
      <c r="M3261" t="s">
        <v>190</v>
      </c>
      <c r="N3261" t="s">
        <v>355</v>
      </c>
    </row>
    <row r="3262" spans="1:14" ht="17.25" customHeight="1" x14ac:dyDescent="0.2">
      <c r="A3262" s="5">
        <v>8543444</v>
      </c>
      <c r="B3262" s="6" t="s">
        <v>19</v>
      </c>
      <c r="C3262" s="6" t="s">
        <v>20</v>
      </c>
      <c r="D3262" s="12">
        <v>42565</v>
      </c>
      <c r="E3262" s="5">
        <v>4.6707734428473646</v>
      </c>
      <c r="F3262" t="s">
        <v>21</v>
      </c>
      <c r="G3262" s="8">
        <v>43773</v>
      </c>
      <c r="H3262" t="s">
        <v>144</v>
      </c>
      <c r="I3262" s="8">
        <v>44258</v>
      </c>
      <c r="J3262" s="8"/>
      <c r="L3262" t="s">
        <v>365</v>
      </c>
      <c r="M3262" t="s">
        <v>190</v>
      </c>
      <c r="N3262" t="s">
        <v>439</v>
      </c>
    </row>
    <row r="3263" spans="1:14" ht="17.25" customHeight="1" x14ac:dyDescent="0.2">
      <c r="A3263" s="5">
        <v>15103652</v>
      </c>
      <c r="B3263" s="6" t="s">
        <v>24</v>
      </c>
      <c r="C3263" s="6" t="s">
        <v>28</v>
      </c>
      <c r="D3263" s="12">
        <v>39597</v>
      </c>
      <c r="E3263" s="5">
        <v>12.796714579055442</v>
      </c>
      <c r="F3263" t="s">
        <v>21</v>
      </c>
      <c r="G3263" s="8">
        <v>44211</v>
      </c>
      <c r="H3263" t="s">
        <v>110</v>
      </c>
      <c r="I3263" s="8">
        <v>44132</v>
      </c>
      <c r="J3263" s="8"/>
      <c r="L3263" t="s">
        <v>383</v>
      </c>
      <c r="M3263" t="s">
        <v>190</v>
      </c>
      <c r="N3263" t="s">
        <v>249</v>
      </c>
    </row>
    <row r="3264" spans="1:14" ht="17.25" customHeight="1" x14ac:dyDescent="0.2">
      <c r="A3264" s="5">
        <v>15103652</v>
      </c>
      <c r="B3264" s="6" t="s">
        <v>24</v>
      </c>
      <c r="C3264" s="6" t="s">
        <v>28</v>
      </c>
      <c r="D3264" s="12">
        <v>39597</v>
      </c>
      <c r="E3264" s="5">
        <v>12.796714579055442</v>
      </c>
      <c r="F3264" t="s">
        <v>21</v>
      </c>
      <c r="G3264" s="8">
        <v>44211</v>
      </c>
      <c r="H3264" t="s">
        <v>110</v>
      </c>
      <c r="I3264" s="8">
        <v>44132</v>
      </c>
      <c r="J3264" s="8">
        <v>44166</v>
      </c>
      <c r="K3264" t="s">
        <v>371</v>
      </c>
      <c r="L3264" t="s">
        <v>367</v>
      </c>
      <c r="M3264" t="s">
        <v>190</v>
      </c>
      <c r="N3264" t="s">
        <v>191</v>
      </c>
    </row>
    <row r="3265" spans="1:14" ht="17.25" customHeight="1" x14ac:dyDescent="0.2">
      <c r="A3265" s="5">
        <v>8506523</v>
      </c>
      <c r="B3265" s="6" t="s">
        <v>24</v>
      </c>
      <c r="C3265" s="6" t="s">
        <v>28</v>
      </c>
      <c r="D3265" s="12">
        <v>38932</v>
      </c>
      <c r="E3265" s="5">
        <v>14.617385352498289</v>
      </c>
      <c r="F3265" t="s">
        <v>21</v>
      </c>
      <c r="G3265" s="8">
        <v>44053</v>
      </c>
      <c r="H3265" t="s">
        <v>110</v>
      </c>
      <c r="I3265" s="8">
        <v>44232</v>
      </c>
      <c r="J3265" s="8"/>
      <c r="L3265" t="s">
        <v>365</v>
      </c>
      <c r="M3265" t="s">
        <v>190</v>
      </c>
      <c r="N3265" t="s">
        <v>191</v>
      </c>
    </row>
    <row r="3266" spans="1:14" ht="17.25" customHeight="1" x14ac:dyDescent="0.2">
      <c r="A3266" s="5">
        <v>15172128</v>
      </c>
      <c r="B3266" s="6" t="s">
        <v>19</v>
      </c>
      <c r="C3266" s="6" t="s">
        <v>20</v>
      </c>
      <c r="D3266" s="12">
        <v>42163</v>
      </c>
      <c r="E3266" s="5">
        <v>5.7713894592744692</v>
      </c>
      <c r="F3266" t="s">
        <v>21</v>
      </c>
      <c r="G3266" s="8">
        <v>43446</v>
      </c>
      <c r="H3266" t="s">
        <v>204</v>
      </c>
      <c r="I3266" s="8">
        <v>44130</v>
      </c>
      <c r="J3266" s="8">
        <v>44162</v>
      </c>
      <c r="K3266" t="s">
        <v>371</v>
      </c>
      <c r="L3266" t="s">
        <v>367</v>
      </c>
      <c r="M3266" t="s">
        <v>190</v>
      </c>
      <c r="N3266" t="s">
        <v>295</v>
      </c>
    </row>
    <row r="3267" spans="1:14" ht="17.25" customHeight="1" x14ac:dyDescent="0.2">
      <c r="A3267" s="5">
        <v>2462138</v>
      </c>
      <c r="B3267" s="6" t="s">
        <v>24</v>
      </c>
      <c r="C3267" s="6" t="s">
        <v>96</v>
      </c>
      <c r="D3267" s="12">
        <v>38630</v>
      </c>
      <c r="E3267" s="5">
        <v>15.444216290212184</v>
      </c>
      <c r="F3267" t="s">
        <v>21</v>
      </c>
      <c r="G3267" s="8">
        <v>43860</v>
      </c>
      <c r="H3267" t="s">
        <v>121</v>
      </c>
      <c r="I3267" s="8">
        <v>44242</v>
      </c>
      <c r="J3267" s="8"/>
      <c r="L3267" t="s">
        <v>365</v>
      </c>
      <c r="M3267" t="s">
        <v>190</v>
      </c>
      <c r="N3267" t="s">
        <v>225</v>
      </c>
    </row>
    <row r="3268" spans="1:14" ht="17.25" customHeight="1" x14ac:dyDescent="0.2">
      <c r="A3268" s="5">
        <v>840728</v>
      </c>
      <c r="B3268" s="6" t="s">
        <v>19</v>
      </c>
      <c r="C3268" s="6" t="s">
        <v>57</v>
      </c>
      <c r="D3268" s="12">
        <v>43889</v>
      </c>
      <c r="E3268" s="5">
        <v>1.0458590006844628</v>
      </c>
      <c r="F3268" t="s">
        <v>21</v>
      </c>
      <c r="G3268" s="8">
        <v>43185</v>
      </c>
      <c r="H3268" t="s">
        <v>110</v>
      </c>
      <c r="I3268" s="8">
        <v>44155</v>
      </c>
      <c r="J3268" s="8">
        <v>44197</v>
      </c>
      <c r="K3268" t="s">
        <v>371</v>
      </c>
      <c r="L3268" t="s">
        <v>367</v>
      </c>
      <c r="M3268" t="s">
        <v>190</v>
      </c>
      <c r="N3268" t="s">
        <v>198</v>
      </c>
    </row>
    <row r="3269" spans="1:14" ht="17.25" customHeight="1" x14ac:dyDescent="0.2">
      <c r="A3269" s="5">
        <v>918357</v>
      </c>
      <c r="B3269" s="6" t="s">
        <v>19</v>
      </c>
      <c r="C3269" s="6" t="s">
        <v>63</v>
      </c>
      <c r="D3269" s="12">
        <v>43948</v>
      </c>
      <c r="E3269" s="5">
        <v>0.88432580424366869</v>
      </c>
      <c r="F3269" t="s">
        <v>21</v>
      </c>
      <c r="G3269" s="8">
        <v>43563</v>
      </c>
      <c r="H3269" t="s">
        <v>110</v>
      </c>
      <c r="I3269" s="8">
        <v>44172</v>
      </c>
      <c r="J3269" s="8">
        <v>44174</v>
      </c>
      <c r="K3269" t="s">
        <v>366</v>
      </c>
      <c r="L3269" t="s">
        <v>367</v>
      </c>
      <c r="M3269" t="s">
        <v>190</v>
      </c>
      <c r="N3269" t="s">
        <v>191</v>
      </c>
    </row>
    <row r="3270" spans="1:14" ht="17.25" customHeight="1" x14ac:dyDescent="0.2">
      <c r="A3270" s="5">
        <v>1253132</v>
      </c>
      <c r="B3270" s="6" t="s">
        <v>24</v>
      </c>
      <c r="C3270" s="6" t="s">
        <v>28</v>
      </c>
      <c r="D3270" s="12">
        <v>43280</v>
      </c>
      <c r="E3270" s="5">
        <v>2.7132101300479126</v>
      </c>
      <c r="F3270" t="s">
        <v>21</v>
      </c>
      <c r="G3270" s="8">
        <v>43181</v>
      </c>
      <c r="H3270" t="s">
        <v>189</v>
      </c>
      <c r="I3270" s="8">
        <v>44223</v>
      </c>
      <c r="J3270" s="8"/>
      <c r="L3270" t="s">
        <v>391</v>
      </c>
      <c r="M3270" t="s">
        <v>190</v>
      </c>
      <c r="N3270" t="s">
        <v>191</v>
      </c>
    </row>
    <row r="3271" spans="1:14" ht="17.25" customHeight="1" x14ac:dyDescent="0.2">
      <c r="A3271" s="5">
        <v>5605432</v>
      </c>
      <c r="B3271" s="6" t="s">
        <v>19</v>
      </c>
      <c r="C3271" s="6" t="s">
        <v>28</v>
      </c>
      <c r="D3271" s="12">
        <v>37213</v>
      </c>
      <c r="E3271" s="5">
        <v>19.323750855578371</v>
      </c>
      <c r="F3271" t="s">
        <v>21</v>
      </c>
      <c r="G3271" s="8">
        <v>43181</v>
      </c>
      <c r="H3271" t="s">
        <v>156</v>
      </c>
      <c r="I3271" s="8">
        <v>44180</v>
      </c>
      <c r="J3271" s="8"/>
      <c r="L3271" t="s">
        <v>365</v>
      </c>
      <c r="M3271" t="s">
        <v>190</v>
      </c>
      <c r="N3271" t="s">
        <v>191</v>
      </c>
    </row>
    <row r="3272" spans="1:14" ht="17.25" customHeight="1" x14ac:dyDescent="0.2">
      <c r="A3272" s="5">
        <v>2426071</v>
      </c>
      <c r="B3272" s="6" t="s">
        <v>19</v>
      </c>
      <c r="C3272" s="6" t="s">
        <v>28</v>
      </c>
      <c r="D3272" s="12">
        <v>41071</v>
      </c>
      <c r="E3272" s="5">
        <v>8.7611225188227237</v>
      </c>
      <c r="F3272" t="s">
        <v>21</v>
      </c>
      <c r="G3272" s="8">
        <v>44028</v>
      </c>
      <c r="H3272" t="s">
        <v>110</v>
      </c>
      <c r="I3272" s="8">
        <v>44258</v>
      </c>
      <c r="J3272" s="8"/>
      <c r="L3272" t="s">
        <v>380</v>
      </c>
      <c r="M3272" t="s">
        <v>190</v>
      </c>
      <c r="N3272" t="s">
        <v>225</v>
      </c>
    </row>
    <row r="3273" spans="1:14" ht="17.25" customHeight="1" x14ac:dyDescent="0.2">
      <c r="A3273" s="5">
        <v>15439328</v>
      </c>
      <c r="B3273" s="6" t="s">
        <v>24</v>
      </c>
      <c r="C3273" s="6" t="s">
        <v>28</v>
      </c>
      <c r="D3273" s="12">
        <v>40889</v>
      </c>
      <c r="E3273" s="5">
        <v>9.2594113620807672</v>
      </c>
      <c r="F3273" t="s">
        <v>21</v>
      </c>
      <c r="G3273" s="8">
        <v>44028</v>
      </c>
      <c r="H3273" t="s">
        <v>110</v>
      </c>
      <c r="I3273" s="8">
        <v>44258</v>
      </c>
      <c r="J3273" s="8"/>
      <c r="L3273" t="s">
        <v>380</v>
      </c>
      <c r="M3273" t="s">
        <v>190</v>
      </c>
      <c r="N3273" t="s">
        <v>225</v>
      </c>
    </row>
    <row r="3274" spans="1:14" ht="17.25" customHeight="1" x14ac:dyDescent="0.2">
      <c r="A3274" s="5">
        <v>8524771</v>
      </c>
      <c r="B3274" s="6" t="s">
        <v>19</v>
      </c>
      <c r="C3274" s="6" t="s">
        <v>28</v>
      </c>
      <c r="D3274" s="12">
        <v>38932</v>
      </c>
      <c r="E3274" s="5">
        <v>14.617385352498289</v>
      </c>
      <c r="F3274" t="s">
        <v>21</v>
      </c>
      <c r="G3274" s="8">
        <v>44028</v>
      </c>
      <c r="H3274" t="s">
        <v>110</v>
      </c>
      <c r="I3274" s="8">
        <v>44258</v>
      </c>
      <c r="J3274" s="8"/>
      <c r="L3274" t="s">
        <v>380</v>
      </c>
      <c r="M3274" t="s">
        <v>190</v>
      </c>
      <c r="N3274" t="s">
        <v>225</v>
      </c>
    </row>
    <row r="3275" spans="1:14" ht="17.25" customHeight="1" x14ac:dyDescent="0.2">
      <c r="A3275" s="5">
        <v>13116856</v>
      </c>
      <c r="B3275" s="6" t="s">
        <v>24</v>
      </c>
      <c r="C3275" s="6" t="s">
        <v>28</v>
      </c>
      <c r="D3275" s="12">
        <v>42313</v>
      </c>
      <c r="E3275" s="5">
        <v>5.3607118412046546</v>
      </c>
      <c r="F3275" t="s">
        <v>21</v>
      </c>
      <c r="G3275" s="8">
        <v>44137</v>
      </c>
      <c r="H3275" t="s">
        <v>204</v>
      </c>
      <c r="I3275" s="8">
        <v>44251</v>
      </c>
      <c r="J3275" s="8"/>
      <c r="L3275" t="s">
        <v>380</v>
      </c>
      <c r="M3275" t="s">
        <v>190</v>
      </c>
      <c r="N3275" t="s">
        <v>191</v>
      </c>
    </row>
    <row r="3276" spans="1:14" ht="17.25" customHeight="1" x14ac:dyDescent="0.2">
      <c r="A3276" s="5">
        <v>8892982</v>
      </c>
      <c r="B3276" s="6" t="s">
        <v>19</v>
      </c>
      <c r="C3276" s="6" t="s">
        <v>23</v>
      </c>
      <c r="D3276" s="12">
        <v>39328</v>
      </c>
      <c r="E3276" s="5">
        <v>13.533196440793978</v>
      </c>
      <c r="F3276" t="s">
        <v>21</v>
      </c>
      <c r="G3276" s="8">
        <v>43860</v>
      </c>
      <c r="H3276" t="s">
        <v>121</v>
      </c>
      <c r="I3276" s="8">
        <v>44242</v>
      </c>
      <c r="J3276" s="8"/>
      <c r="L3276" t="s">
        <v>365</v>
      </c>
      <c r="M3276" t="s">
        <v>190</v>
      </c>
      <c r="N3276" t="s">
        <v>225</v>
      </c>
    </row>
    <row r="3277" spans="1:14" ht="17.25" customHeight="1" x14ac:dyDescent="0.2">
      <c r="A3277" s="5">
        <v>5981988</v>
      </c>
      <c r="B3277" s="6" t="s">
        <v>24</v>
      </c>
      <c r="C3277" s="6" t="s">
        <v>20</v>
      </c>
      <c r="D3277" s="12">
        <v>42870</v>
      </c>
      <c r="E3277" s="5">
        <v>3.8357289527720737</v>
      </c>
      <c r="F3277" t="s">
        <v>21</v>
      </c>
      <c r="G3277" s="8">
        <v>43615</v>
      </c>
      <c r="H3277" t="s">
        <v>204</v>
      </c>
      <c r="I3277" s="8">
        <v>44106</v>
      </c>
      <c r="J3277" s="8"/>
      <c r="L3277" t="s">
        <v>365</v>
      </c>
      <c r="M3277" t="s">
        <v>190</v>
      </c>
      <c r="N3277" t="s">
        <v>249</v>
      </c>
    </row>
    <row r="3278" spans="1:14" ht="17.25" customHeight="1" x14ac:dyDescent="0.2">
      <c r="A3278" s="5">
        <v>14893797</v>
      </c>
      <c r="B3278" s="6" t="s">
        <v>24</v>
      </c>
      <c r="C3278" s="6" t="s">
        <v>28</v>
      </c>
      <c r="D3278" s="12">
        <v>39190</v>
      </c>
      <c r="E3278" s="5">
        <v>13.911019849418206</v>
      </c>
      <c r="F3278" t="s">
        <v>21</v>
      </c>
      <c r="G3278" s="8">
        <v>43922</v>
      </c>
      <c r="H3278" t="s">
        <v>110</v>
      </c>
      <c r="I3278" s="8">
        <v>44176</v>
      </c>
      <c r="J3278" s="8">
        <v>44182</v>
      </c>
      <c r="K3278" t="s">
        <v>371</v>
      </c>
      <c r="L3278" t="s">
        <v>367</v>
      </c>
      <c r="M3278" t="s">
        <v>190</v>
      </c>
      <c r="N3278" t="s">
        <v>267</v>
      </c>
    </row>
    <row r="3279" spans="1:14" ht="17.25" customHeight="1" x14ac:dyDescent="0.2">
      <c r="A3279" s="5">
        <v>10137671</v>
      </c>
      <c r="B3279" s="6" t="s">
        <v>24</v>
      </c>
      <c r="C3279" s="6" t="s">
        <v>20</v>
      </c>
      <c r="D3279" s="12">
        <v>38069</v>
      </c>
      <c r="E3279" s="5">
        <v>16.980150581793293</v>
      </c>
      <c r="F3279" t="s">
        <v>21</v>
      </c>
      <c r="G3279" s="8">
        <v>43496</v>
      </c>
      <c r="H3279" t="s">
        <v>110</v>
      </c>
      <c r="I3279" s="8">
        <v>44245</v>
      </c>
      <c r="J3279" s="8"/>
      <c r="L3279" t="s">
        <v>391</v>
      </c>
      <c r="M3279" t="s">
        <v>190</v>
      </c>
      <c r="N3279" t="s">
        <v>191</v>
      </c>
    </row>
    <row r="3280" spans="1:14" ht="17.25" customHeight="1" x14ac:dyDescent="0.2">
      <c r="A3280" s="5">
        <v>8599243</v>
      </c>
      <c r="B3280" s="6" t="s">
        <v>19</v>
      </c>
      <c r="C3280" s="6" t="s">
        <v>74</v>
      </c>
      <c r="D3280" s="12">
        <v>42365</v>
      </c>
      <c r="E3280" s="5">
        <v>5.2183436002737853</v>
      </c>
      <c r="F3280" t="s">
        <v>21</v>
      </c>
      <c r="G3280" s="8">
        <v>43626</v>
      </c>
      <c r="H3280" t="s">
        <v>110</v>
      </c>
      <c r="I3280" s="8">
        <v>44245</v>
      </c>
      <c r="J3280" s="8"/>
      <c r="L3280" t="s">
        <v>391</v>
      </c>
      <c r="M3280" t="s">
        <v>190</v>
      </c>
      <c r="N3280" t="s">
        <v>191</v>
      </c>
    </row>
    <row r="3281" spans="1:14" ht="17.25" customHeight="1" x14ac:dyDescent="0.2">
      <c r="A3281" s="5">
        <v>5302041</v>
      </c>
      <c r="B3281" s="6" t="s">
        <v>19</v>
      </c>
      <c r="C3281" s="6" t="s">
        <v>96</v>
      </c>
      <c r="D3281" s="12">
        <v>43774</v>
      </c>
      <c r="E3281" s="5">
        <v>1.3607118412046544</v>
      </c>
      <c r="F3281" t="s">
        <v>21</v>
      </c>
      <c r="G3281" s="8">
        <v>43286</v>
      </c>
      <c r="H3281" t="s">
        <v>144</v>
      </c>
      <c r="I3281" s="8">
        <v>44188</v>
      </c>
      <c r="J3281" s="8"/>
      <c r="L3281" t="s">
        <v>391</v>
      </c>
      <c r="M3281" t="s">
        <v>190</v>
      </c>
      <c r="N3281" t="s">
        <v>198</v>
      </c>
    </row>
    <row r="3282" spans="1:14" ht="17.25" customHeight="1" x14ac:dyDescent="0.2">
      <c r="A3282" s="5">
        <v>368772</v>
      </c>
      <c r="B3282" s="6" t="s">
        <v>19</v>
      </c>
      <c r="C3282" s="6" t="s">
        <v>86</v>
      </c>
      <c r="D3282" s="12">
        <v>42689</v>
      </c>
      <c r="E3282" s="5">
        <v>4.3312799452429847</v>
      </c>
      <c r="F3282" t="s">
        <v>21</v>
      </c>
      <c r="G3282" s="8">
        <v>43860</v>
      </c>
      <c r="H3282" t="s">
        <v>121</v>
      </c>
      <c r="I3282" s="8">
        <v>44242</v>
      </c>
      <c r="J3282" s="8"/>
      <c r="L3282" t="s">
        <v>365</v>
      </c>
      <c r="M3282" t="s">
        <v>190</v>
      </c>
      <c r="N3282" t="s">
        <v>225</v>
      </c>
    </row>
    <row r="3283" spans="1:14" ht="17.25" customHeight="1" x14ac:dyDescent="0.2">
      <c r="A3283" s="5">
        <v>1310303</v>
      </c>
      <c r="B3283" s="6" t="s">
        <v>24</v>
      </c>
      <c r="C3283" s="6" t="s">
        <v>28</v>
      </c>
      <c r="D3283" s="12">
        <v>41567</v>
      </c>
      <c r="E3283" s="5">
        <v>7.4031485284052021</v>
      </c>
      <c r="F3283" t="s">
        <v>21</v>
      </c>
      <c r="G3283" s="8">
        <v>44183</v>
      </c>
      <c r="H3283" t="s">
        <v>110</v>
      </c>
      <c r="I3283" s="8">
        <v>43643</v>
      </c>
      <c r="J3283" s="8"/>
      <c r="L3283" t="s">
        <v>365</v>
      </c>
      <c r="M3283" t="s">
        <v>190</v>
      </c>
      <c r="N3283" t="s">
        <v>439</v>
      </c>
    </row>
    <row r="3284" spans="1:14" ht="17.25" customHeight="1" x14ac:dyDescent="0.2">
      <c r="A3284" s="5">
        <v>1996100</v>
      </c>
      <c r="B3284" s="6" t="s">
        <v>24</v>
      </c>
      <c r="C3284" s="6" t="s">
        <v>90</v>
      </c>
      <c r="D3284" s="12">
        <v>39493</v>
      </c>
      <c r="E3284" s="5">
        <v>13.08145106091718</v>
      </c>
      <c r="F3284" t="s">
        <v>21</v>
      </c>
      <c r="G3284" s="8">
        <v>43185</v>
      </c>
      <c r="H3284" t="s">
        <v>110</v>
      </c>
      <c r="I3284" s="8">
        <v>44155</v>
      </c>
      <c r="J3284" s="8">
        <v>44197</v>
      </c>
      <c r="K3284" t="s">
        <v>371</v>
      </c>
      <c r="L3284" t="s">
        <v>367</v>
      </c>
      <c r="M3284" t="s">
        <v>190</v>
      </c>
      <c r="N3284" t="s">
        <v>198</v>
      </c>
    </row>
    <row r="3285" spans="1:14" ht="17.25" customHeight="1" x14ac:dyDescent="0.2">
      <c r="A3285" s="5">
        <v>7137959</v>
      </c>
      <c r="B3285" s="6" t="s">
        <v>19</v>
      </c>
      <c r="C3285" s="5"/>
      <c r="D3285" s="12">
        <v>37862</v>
      </c>
      <c r="E3285" s="5">
        <v>17.546885694729639</v>
      </c>
      <c r="F3285" t="s">
        <v>21</v>
      </c>
      <c r="G3285" s="8">
        <v>43892</v>
      </c>
      <c r="H3285" t="s">
        <v>110</v>
      </c>
      <c r="I3285" s="8">
        <v>44245</v>
      </c>
      <c r="J3285" s="8"/>
      <c r="L3285" t="s">
        <v>365</v>
      </c>
      <c r="M3285" t="s">
        <v>190</v>
      </c>
      <c r="N3285" t="s">
        <v>198</v>
      </c>
    </row>
    <row r="3286" spans="1:14" ht="17.25" customHeight="1" x14ac:dyDescent="0.2">
      <c r="A3286" s="5">
        <v>7759164</v>
      </c>
      <c r="B3286" s="6" t="s">
        <v>24</v>
      </c>
      <c r="C3286" s="6" t="s">
        <v>28</v>
      </c>
      <c r="D3286" s="12">
        <v>39161</v>
      </c>
      <c r="E3286" s="5">
        <v>13.990417522245037</v>
      </c>
      <c r="F3286" t="s">
        <v>21</v>
      </c>
      <c r="G3286" s="8">
        <v>44028</v>
      </c>
      <c r="H3286" t="s">
        <v>110</v>
      </c>
      <c r="I3286" s="8">
        <v>44258</v>
      </c>
      <c r="J3286" s="8"/>
      <c r="L3286" t="s">
        <v>380</v>
      </c>
      <c r="M3286" t="s">
        <v>190</v>
      </c>
      <c r="N3286" t="s">
        <v>225</v>
      </c>
    </row>
    <row r="3287" spans="1:14" ht="17.25" customHeight="1" x14ac:dyDescent="0.2">
      <c r="A3287" s="5">
        <v>4597579</v>
      </c>
      <c r="B3287" s="6" t="s">
        <v>24</v>
      </c>
      <c r="C3287" s="6" t="s">
        <v>28</v>
      </c>
      <c r="D3287" s="12">
        <v>36684</v>
      </c>
      <c r="E3287" s="5">
        <v>20.772073921971252</v>
      </c>
      <c r="F3287" t="s">
        <v>21</v>
      </c>
      <c r="G3287" s="8">
        <v>42999</v>
      </c>
      <c r="H3287" t="s">
        <v>121</v>
      </c>
      <c r="I3287" s="8">
        <v>44204</v>
      </c>
      <c r="J3287" s="8"/>
      <c r="L3287" t="s">
        <v>365</v>
      </c>
      <c r="M3287" t="s">
        <v>190</v>
      </c>
      <c r="N3287" t="s">
        <v>267</v>
      </c>
    </row>
    <row r="3288" spans="1:14" ht="17.25" customHeight="1" x14ac:dyDescent="0.2">
      <c r="A3288" s="5">
        <v>6446799</v>
      </c>
      <c r="B3288" s="6" t="s">
        <v>19</v>
      </c>
      <c r="C3288" s="5"/>
      <c r="D3288" s="12">
        <v>37753</v>
      </c>
      <c r="E3288" s="5">
        <v>17.845311430527037</v>
      </c>
      <c r="F3288" t="s">
        <v>21</v>
      </c>
      <c r="G3288" s="8">
        <v>43563</v>
      </c>
      <c r="H3288" t="s">
        <v>110</v>
      </c>
      <c r="I3288" s="8">
        <v>44172</v>
      </c>
      <c r="J3288" s="8">
        <v>44174</v>
      </c>
      <c r="K3288" t="s">
        <v>366</v>
      </c>
      <c r="L3288" t="s">
        <v>367</v>
      </c>
      <c r="M3288" t="s">
        <v>190</v>
      </c>
      <c r="N3288" t="s">
        <v>191</v>
      </c>
    </row>
    <row r="3289" spans="1:14" ht="17.25" customHeight="1" x14ac:dyDescent="0.2">
      <c r="A3289" s="5">
        <v>14504038</v>
      </c>
      <c r="B3289" s="6" t="s">
        <v>19</v>
      </c>
      <c r="C3289" s="6" t="s">
        <v>28</v>
      </c>
      <c r="D3289" s="12">
        <v>40406</v>
      </c>
      <c r="E3289" s="5">
        <v>10.581793292265571</v>
      </c>
      <c r="F3289" t="s">
        <v>26</v>
      </c>
      <c r="G3289" s="8">
        <v>43479</v>
      </c>
      <c r="H3289" t="s">
        <v>144</v>
      </c>
      <c r="I3289" s="8">
        <v>44237</v>
      </c>
      <c r="J3289" s="8"/>
      <c r="L3289" t="s">
        <v>391</v>
      </c>
      <c r="M3289" t="s">
        <v>190</v>
      </c>
      <c r="N3289" t="s">
        <v>198</v>
      </c>
    </row>
    <row r="3290" spans="1:14" ht="17.25" customHeight="1" x14ac:dyDescent="0.2">
      <c r="A3290" s="5">
        <v>8196619</v>
      </c>
      <c r="B3290" s="6" t="s">
        <v>19</v>
      </c>
      <c r="C3290" s="6" t="s">
        <v>20</v>
      </c>
      <c r="D3290" s="12">
        <v>42186</v>
      </c>
      <c r="E3290" s="5">
        <v>5.7084188911704308</v>
      </c>
      <c r="F3290" t="s">
        <v>21</v>
      </c>
      <c r="G3290" s="8">
        <v>43479</v>
      </c>
      <c r="H3290" t="s">
        <v>110</v>
      </c>
      <c r="I3290" s="8">
        <v>44230</v>
      </c>
      <c r="J3290" s="8"/>
      <c r="L3290" t="s">
        <v>391</v>
      </c>
      <c r="M3290" t="s">
        <v>190</v>
      </c>
      <c r="N3290" t="s">
        <v>198</v>
      </c>
    </row>
    <row r="3291" spans="1:14" ht="17.25" customHeight="1" x14ac:dyDescent="0.2">
      <c r="A3291" s="5">
        <v>12684723</v>
      </c>
      <c r="B3291" s="6" t="s">
        <v>24</v>
      </c>
      <c r="C3291" s="6" t="s">
        <v>28</v>
      </c>
      <c r="D3291" s="12">
        <v>38612</v>
      </c>
      <c r="E3291" s="5">
        <v>15.493497604380561</v>
      </c>
      <c r="F3291" t="s">
        <v>21</v>
      </c>
      <c r="G3291" s="8">
        <v>44137</v>
      </c>
      <c r="H3291" t="s">
        <v>110</v>
      </c>
      <c r="I3291" s="8">
        <v>44095</v>
      </c>
      <c r="J3291" s="8">
        <v>44105</v>
      </c>
      <c r="K3291" t="s">
        <v>371</v>
      </c>
      <c r="L3291" t="s">
        <v>367</v>
      </c>
      <c r="M3291" t="s">
        <v>190</v>
      </c>
      <c r="N3291" t="s">
        <v>355</v>
      </c>
    </row>
    <row r="3292" spans="1:14" ht="17.25" customHeight="1" x14ac:dyDescent="0.2">
      <c r="A3292" s="5">
        <v>533162</v>
      </c>
      <c r="B3292" s="6" t="s">
        <v>19</v>
      </c>
      <c r="C3292" s="6" t="s">
        <v>90</v>
      </c>
      <c r="D3292" s="12">
        <v>38049</v>
      </c>
      <c r="E3292" s="5">
        <v>17.034907597535934</v>
      </c>
      <c r="F3292" t="s">
        <v>21</v>
      </c>
      <c r="G3292" s="8">
        <v>43663</v>
      </c>
      <c r="H3292" t="s">
        <v>110</v>
      </c>
      <c r="I3292" s="8">
        <v>44218</v>
      </c>
      <c r="J3292" s="8">
        <v>44229</v>
      </c>
      <c r="K3292" t="s">
        <v>366</v>
      </c>
      <c r="L3292" t="s">
        <v>367</v>
      </c>
      <c r="M3292" t="s">
        <v>190</v>
      </c>
      <c r="N3292" t="s">
        <v>191</v>
      </c>
    </row>
    <row r="3293" spans="1:14" ht="17.25" customHeight="1" x14ac:dyDescent="0.2">
      <c r="A3293" s="5">
        <v>5993747</v>
      </c>
      <c r="B3293" s="6" t="s">
        <v>19</v>
      </c>
      <c r="C3293" s="6" t="s">
        <v>25</v>
      </c>
      <c r="D3293" s="12">
        <v>43011</v>
      </c>
      <c r="E3293" s="5">
        <v>3.4496919917864477</v>
      </c>
      <c r="F3293" t="s">
        <v>21</v>
      </c>
      <c r="G3293" s="8">
        <v>43615</v>
      </c>
      <c r="H3293" t="s">
        <v>204</v>
      </c>
      <c r="I3293" s="8">
        <v>44106</v>
      </c>
      <c r="J3293" s="8"/>
      <c r="L3293" t="s">
        <v>365</v>
      </c>
      <c r="M3293" t="s">
        <v>190</v>
      </c>
      <c r="N3293" t="s">
        <v>249</v>
      </c>
    </row>
    <row r="3294" spans="1:14" ht="17.25" customHeight="1" x14ac:dyDescent="0.2">
      <c r="A3294" s="5">
        <v>15951323</v>
      </c>
      <c r="B3294" s="6" t="s">
        <v>24</v>
      </c>
      <c r="C3294" s="6" t="s">
        <v>28</v>
      </c>
      <c r="D3294" s="12">
        <v>39077</v>
      </c>
      <c r="E3294" s="5">
        <v>14.220396988364135</v>
      </c>
      <c r="F3294" t="s">
        <v>21</v>
      </c>
      <c r="G3294" s="8">
        <v>43910</v>
      </c>
      <c r="H3294" t="s">
        <v>110</v>
      </c>
      <c r="I3294" s="8">
        <v>44201</v>
      </c>
      <c r="J3294" s="8">
        <v>44203</v>
      </c>
      <c r="K3294" t="s">
        <v>371</v>
      </c>
      <c r="L3294" t="s">
        <v>367</v>
      </c>
      <c r="M3294" t="s">
        <v>190</v>
      </c>
      <c r="N3294" t="s">
        <v>355</v>
      </c>
    </row>
    <row r="3295" spans="1:14" ht="17.25" customHeight="1" x14ac:dyDescent="0.2">
      <c r="A3295" s="5">
        <v>1208303</v>
      </c>
      <c r="B3295" s="6" t="s">
        <v>24</v>
      </c>
      <c r="C3295" s="6" t="s">
        <v>28</v>
      </c>
      <c r="D3295" s="12">
        <v>40107</v>
      </c>
      <c r="E3295" s="5">
        <v>11.400410677618069</v>
      </c>
      <c r="F3295" t="s">
        <v>21</v>
      </c>
      <c r="G3295" s="8">
        <v>43262</v>
      </c>
      <c r="H3295" t="s">
        <v>204</v>
      </c>
      <c r="I3295" s="8">
        <v>44264</v>
      </c>
      <c r="J3295" s="8"/>
      <c r="L3295" t="s">
        <v>365</v>
      </c>
      <c r="M3295" t="s">
        <v>190</v>
      </c>
      <c r="N3295" t="s">
        <v>267</v>
      </c>
    </row>
    <row r="3296" spans="1:14" ht="17.25" customHeight="1" x14ac:dyDescent="0.2">
      <c r="A3296" s="5">
        <v>15494265</v>
      </c>
      <c r="B3296" s="6" t="s">
        <v>19</v>
      </c>
      <c r="C3296" s="6" t="s">
        <v>20</v>
      </c>
      <c r="D3296" s="12">
        <v>43396</v>
      </c>
      <c r="E3296" s="5">
        <v>2.3956194387405887</v>
      </c>
      <c r="F3296" t="s">
        <v>21</v>
      </c>
      <c r="G3296" s="8">
        <v>44131</v>
      </c>
      <c r="H3296" t="s">
        <v>110</v>
      </c>
      <c r="I3296" s="8">
        <v>41947</v>
      </c>
      <c r="J3296" s="8">
        <v>44166</v>
      </c>
      <c r="K3296" t="s">
        <v>366</v>
      </c>
      <c r="L3296" t="s">
        <v>367</v>
      </c>
      <c r="M3296" t="s">
        <v>190</v>
      </c>
      <c r="N3296" t="s">
        <v>355</v>
      </c>
    </row>
    <row r="3297" spans="1:14" ht="17.25" customHeight="1" x14ac:dyDescent="0.2">
      <c r="A3297" s="5">
        <v>15445345</v>
      </c>
      <c r="B3297" s="6" t="s">
        <v>19</v>
      </c>
      <c r="C3297" s="6" t="s">
        <v>63</v>
      </c>
      <c r="D3297" s="12">
        <v>37982</v>
      </c>
      <c r="E3297" s="5">
        <v>17.218343600273784</v>
      </c>
      <c r="F3297" t="s">
        <v>21</v>
      </c>
      <c r="G3297" s="8">
        <v>44144</v>
      </c>
      <c r="H3297" t="s">
        <v>110</v>
      </c>
      <c r="I3297" s="8">
        <v>43994</v>
      </c>
      <c r="J3297" s="8"/>
      <c r="L3297" t="s">
        <v>365</v>
      </c>
      <c r="M3297" t="s">
        <v>190</v>
      </c>
      <c r="N3297" t="s">
        <v>439</v>
      </c>
    </row>
    <row r="3298" spans="1:14" ht="17.25" customHeight="1" x14ac:dyDescent="0.2">
      <c r="A3298" s="5">
        <v>11963852</v>
      </c>
      <c r="B3298" s="6" t="s">
        <v>19</v>
      </c>
      <c r="C3298" s="6" t="s">
        <v>28</v>
      </c>
      <c r="D3298" s="12">
        <v>43335</v>
      </c>
      <c r="E3298" s="5">
        <v>2.5626283367556466</v>
      </c>
      <c r="F3298" t="s">
        <v>21</v>
      </c>
      <c r="G3298" s="8">
        <v>43829</v>
      </c>
      <c r="H3298" t="s">
        <v>144</v>
      </c>
      <c r="I3298" s="8">
        <v>44033</v>
      </c>
      <c r="J3298" s="8"/>
      <c r="L3298" t="s">
        <v>365</v>
      </c>
      <c r="M3298" t="s">
        <v>190</v>
      </c>
      <c r="N3298" t="s">
        <v>249</v>
      </c>
    </row>
    <row r="3299" spans="1:14" ht="17.25" customHeight="1" x14ac:dyDescent="0.2">
      <c r="A3299" s="5">
        <v>8851752</v>
      </c>
      <c r="B3299" s="6" t="s">
        <v>24</v>
      </c>
      <c r="C3299" s="6" t="s">
        <v>25</v>
      </c>
      <c r="D3299" s="12">
        <v>43437</v>
      </c>
      <c r="E3299" s="5">
        <v>2.2833675564681726</v>
      </c>
      <c r="F3299" t="s">
        <v>21</v>
      </c>
      <c r="G3299" s="8">
        <v>44138</v>
      </c>
      <c r="H3299" t="s">
        <v>110</v>
      </c>
      <c r="I3299" s="8">
        <v>44039</v>
      </c>
      <c r="J3299" s="8"/>
      <c r="L3299" t="s">
        <v>365</v>
      </c>
      <c r="M3299" t="s">
        <v>190</v>
      </c>
      <c r="N3299" t="s">
        <v>439</v>
      </c>
    </row>
    <row r="3300" spans="1:14" ht="17.25" customHeight="1" x14ac:dyDescent="0.2">
      <c r="A3300" s="5">
        <v>8896221</v>
      </c>
      <c r="B3300" s="6" t="s">
        <v>19</v>
      </c>
      <c r="C3300" s="6" t="s">
        <v>28</v>
      </c>
      <c r="D3300" s="12">
        <v>42069</v>
      </c>
      <c r="E3300" s="5">
        <v>6.0287474332648872</v>
      </c>
      <c r="F3300" t="s">
        <v>21</v>
      </c>
      <c r="G3300" s="8">
        <v>43934</v>
      </c>
      <c r="H3300" t="s">
        <v>121</v>
      </c>
      <c r="I3300" s="8">
        <v>44257</v>
      </c>
      <c r="J3300" s="8"/>
      <c r="L3300" t="s">
        <v>380</v>
      </c>
      <c r="M3300" t="s">
        <v>190</v>
      </c>
      <c r="N3300" t="s">
        <v>191</v>
      </c>
    </row>
    <row r="3301" spans="1:14" ht="17.25" customHeight="1" x14ac:dyDescent="0.2">
      <c r="A3301" s="5">
        <v>4401344</v>
      </c>
      <c r="B3301" s="6" t="s">
        <v>24</v>
      </c>
      <c r="C3301" s="6" t="s">
        <v>28</v>
      </c>
      <c r="D3301" s="12">
        <v>41012</v>
      </c>
      <c r="E3301" s="5">
        <v>8.9226557152635184</v>
      </c>
      <c r="F3301" t="s">
        <v>21</v>
      </c>
      <c r="G3301" s="8">
        <v>43934</v>
      </c>
      <c r="H3301" t="s">
        <v>121</v>
      </c>
      <c r="I3301" s="8">
        <v>44257</v>
      </c>
      <c r="J3301" s="8"/>
      <c r="L3301" t="s">
        <v>380</v>
      </c>
      <c r="M3301" t="s">
        <v>190</v>
      </c>
      <c r="N3301" t="s">
        <v>191</v>
      </c>
    </row>
    <row r="3302" spans="1:14" ht="17.25" customHeight="1" x14ac:dyDescent="0.2">
      <c r="A3302" s="5">
        <v>5059331</v>
      </c>
      <c r="B3302" s="6" t="s">
        <v>19</v>
      </c>
      <c r="C3302" s="6" t="s">
        <v>28</v>
      </c>
      <c r="D3302" s="12">
        <v>39080</v>
      </c>
      <c r="E3302" s="5">
        <v>14.212183436002737</v>
      </c>
      <c r="F3302" t="s">
        <v>21</v>
      </c>
      <c r="G3302" s="8">
        <v>43934</v>
      </c>
      <c r="H3302" t="s">
        <v>121</v>
      </c>
      <c r="I3302" s="8">
        <v>44257</v>
      </c>
      <c r="J3302" s="8"/>
      <c r="L3302" t="s">
        <v>380</v>
      </c>
      <c r="M3302" t="s">
        <v>190</v>
      </c>
      <c r="N3302" t="s">
        <v>191</v>
      </c>
    </row>
    <row r="3303" spans="1:14" ht="17.25" customHeight="1" x14ac:dyDescent="0.2">
      <c r="A3303" s="5">
        <v>6773364</v>
      </c>
      <c r="B3303" s="6" t="s">
        <v>24</v>
      </c>
      <c r="C3303" s="6" t="s">
        <v>25</v>
      </c>
      <c r="D3303" s="12">
        <v>37629</v>
      </c>
      <c r="E3303" s="5">
        <v>18.184804928131417</v>
      </c>
      <c r="F3303" t="s">
        <v>21</v>
      </c>
      <c r="G3303" s="8">
        <v>43595</v>
      </c>
      <c r="H3303" t="s">
        <v>165</v>
      </c>
      <c r="I3303" s="8">
        <v>44021</v>
      </c>
      <c r="J3303" s="8">
        <v>44131</v>
      </c>
      <c r="K3303" t="s">
        <v>371</v>
      </c>
      <c r="L3303" t="s">
        <v>367</v>
      </c>
      <c r="M3303" t="s">
        <v>190</v>
      </c>
      <c r="N3303" t="s">
        <v>355</v>
      </c>
    </row>
    <row r="3304" spans="1:14" ht="17.25" customHeight="1" x14ac:dyDescent="0.2">
      <c r="A3304" s="5">
        <v>10108799</v>
      </c>
      <c r="B3304" s="6" t="s">
        <v>19</v>
      </c>
      <c r="C3304" s="6" t="s">
        <v>25</v>
      </c>
      <c r="D3304" s="12">
        <v>42383</v>
      </c>
      <c r="E3304" s="5">
        <v>5.1690622861054072</v>
      </c>
      <c r="F3304" t="s">
        <v>21</v>
      </c>
      <c r="G3304" s="8">
        <v>42929</v>
      </c>
      <c r="H3304" t="s">
        <v>110</v>
      </c>
      <c r="I3304" s="8">
        <v>44253</v>
      </c>
      <c r="J3304" s="8"/>
      <c r="L3304" t="s">
        <v>380</v>
      </c>
      <c r="M3304" t="s">
        <v>190</v>
      </c>
      <c r="N3304" t="s">
        <v>191</v>
      </c>
    </row>
    <row r="3305" spans="1:14" ht="17.25" customHeight="1" x14ac:dyDescent="0.2">
      <c r="A3305" s="5">
        <v>2202925</v>
      </c>
      <c r="B3305" s="6" t="s">
        <v>24</v>
      </c>
      <c r="C3305" s="6" t="s">
        <v>28</v>
      </c>
      <c r="D3305" s="12">
        <v>40558</v>
      </c>
      <c r="E3305" s="5">
        <v>10.165639972621491</v>
      </c>
      <c r="F3305" t="s">
        <v>21</v>
      </c>
      <c r="G3305" s="8">
        <v>44059</v>
      </c>
      <c r="H3305" t="s">
        <v>110</v>
      </c>
      <c r="I3305" s="8">
        <v>44180</v>
      </c>
      <c r="J3305" s="8">
        <v>44209</v>
      </c>
      <c r="K3305" t="s">
        <v>371</v>
      </c>
      <c r="L3305" t="s">
        <v>367</v>
      </c>
      <c r="M3305" t="s">
        <v>190</v>
      </c>
      <c r="N3305" t="s">
        <v>355</v>
      </c>
    </row>
    <row r="3306" spans="1:14" ht="17.25" customHeight="1" x14ac:dyDescent="0.2">
      <c r="A3306" s="5">
        <v>10151328</v>
      </c>
      <c r="B3306" s="6" t="s">
        <v>19</v>
      </c>
      <c r="C3306" s="6" t="s">
        <v>20</v>
      </c>
      <c r="D3306" s="12">
        <v>42452</v>
      </c>
      <c r="E3306" s="5">
        <v>4.9801505817932918</v>
      </c>
      <c r="F3306" t="s">
        <v>21</v>
      </c>
      <c r="G3306" s="8">
        <v>43922</v>
      </c>
      <c r="H3306" t="s">
        <v>110</v>
      </c>
      <c r="I3306" s="8">
        <v>44176</v>
      </c>
      <c r="J3306" s="8">
        <v>44182</v>
      </c>
      <c r="K3306" t="s">
        <v>371</v>
      </c>
      <c r="L3306" t="s">
        <v>367</v>
      </c>
      <c r="M3306" t="s">
        <v>190</v>
      </c>
      <c r="N3306" t="s">
        <v>267</v>
      </c>
    </row>
    <row r="3307" spans="1:14" ht="17.25" customHeight="1" x14ac:dyDescent="0.2">
      <c r="A3307" s="5">
        <v>16408328</v>
      </c>
      <c r="B3307" s="6" t="s">
        <v>24</v>
      </c>
      <c r="C3307" s="6" t="s">
        <v>20</v>
      </c>
      <c r="D3307" s="12">
        <v>43998</v>
      </c>
      <c r="E3307" s="5">
        <v>0.74743326488706363</v>
      </c>
      <c r="F3307" t="s">
        <v>21</v>
      </c>
      <c r="G3307" s="8">
        <v>44155</v>
      </c>
      <c r="H3307" t="s">
        <v>110</v>
      </c>
      <c r="I3307" s="8">
        <v>43908</v>
      </c>
      <c r="J3307" s="8">
        <v>44238</v>
      </c>
      <c r="K3307" t="s">
        <v>371</v>
      </c>
      <c r="L3307" t="s">
        <v>367</v>
      </c>
      <c r="M3307" t="s">
        <v>190</v>
      </c>
      <c r="N3307" t="s">
        <v>225</v>
      </c>
    </row>
    <row r="3308" spans="1:14" ht="17.25" customHeight="1" x14ac:dyDescent="0.2">
      <c r="A3308" s="5">
        <v>6380457</v>
      </c>
      <c r="B3308" s="6" t="s">
        <v>24</v>
      </c>
      <c r="C3308" s="6" t="s">
        <v>28</v>
      </c>
      <c r="D3308" s="12">
        <v>37875</v>
      </c>
      <c r="E3308" s="5">
        <v>17.511293634496919</v>
      </c>
      <c r="F3308" t="s">
        <v>21</v>
      </c>
      <c r="G3308" s="8">
        <v>43347</v>
      </c>
      <c r="H3308" t="s">
        <v>129</v>
      </c>
      <c r="I3308" s="8">
        <v>44230</v>
      </c>
      <c r="J3308" s="8"/>
      <c r="L3308" t="s">
        <v>365</v>
      </c>
      <c r="M3308" t="s">
        <v>190</v>
      </c>
      <c r="N3308" t="s">
        <v>198</v>
      </c>
    </row>
    <row r="3309" spans="1:14" ht="17.25" customHeight="1" x14ac:dyDescent="0.2">
      <c r="A3309" s="5">
        <v>15305263</v>
      </c>
      <c r="B3309" s="6" t="s">
        <v>24</v>
      </c>
      <c r="C3309" s="6" t="s">
        <v>285</v>
      </c>
      <c r="D3309" s="12">
        <v>38708</v>
      </c>
      <c r="E3309" s="5">
        <v>15.230663928815879</v>
      </c>
      <c r="F3309" t="s">
        <v>21</v>
      </c>
      <c r="G3309" s="8">
        <v>43347</v>
      </c>
      <c r="H3309" t="s">
        <v>129</v>
      </c>
      <c r="I3309" s="8">
        <v>44230</v>
      </c>
      <c r="J3309" s="8"/>
      <c r="L3309" t="s">
        <v>365</v>
      </c>
      <c r="M3309" t="s">
        <v>190</v>
      </c>
      <c r="N3309" t="s">
        <v>198</v>
      </c>
    </row>
    <row r="3310" spans="1:14" ht="17.25" customHeight="1" x14ac:dyDescent="0.2">
      <c r="A3310" s="5">
        <v>2348998</v>
      </c>
      <c r="B3310" s="6" t="s">
        <v>24</v>
      </c>
      <c r="C3310" s="6" t="s">
        <v>28</v>
      </c>
      <c r="D3310" s="12">
        <v>41843</v>
      </c>
      <c r="E3310" s="5">
        <v>6.6475017111567416</v>
      </c>
      <c r="F3310" t="s">
        <v>21</v>
      </c>
      <c r="G3310" s="8">
        <v>44137</v>
      </c>
      <c r="H3310" t="s">
        <v>110</v>
      </c>
      <c r="I3310" s="8">
        <v>44095</v>
      </c>
      <c r="J3310" s="8">
        <v>44105</v>
      </c>
      <c r="K3310" t="s">
        <v>371</v>
      </c>
      <c r="L3310" t="s">
        <v>367</v>
      </c>
      <c r="M3310" t="s">
        <v>190</v>
      </c>
      <c r="N3310" t="s">
        <v>355</v>
      </c>
    </row>
    <row r="3311" spans="1:14" ht="17.25" customHeight="1" x14ac:dyDescent="0.2">
      <c r="A3311" s="5">
        <v>12250011</v>
      </c>
      <c r="B3311" s="6" t="s">
        <v>24</v>
      </c>
      <c r="C3311" s="6" t="s">
        <v>90</v>
      </c>
      <c r="D3311" s="12">
        <v>37723</v>
      </c>
      <c r="E3311" s="5">
        <v>17.927446954141001</v>
      </c>
      <c r="F3311" t="s">
        <v>21</v>
      </c>
      <c r="G3311" s="8">
        <v>44098</v>
      </c>
      <c r="H3311" t="s">
        <v>110</v>
      </c>
      <c r="I3311" s="8">
        <v>44260</v>
      </c>
      <c r="J3311" s="8"/>
      <c r="L3311" t="s">
        <v>380</v>
      </c>
      <c r="M3311" t="s">
        <v>190</v>
      </c>
      <c r="N3311" t="s">
        <v>295</v>
      </c>
    </row>
    <row r="3312" spans="1:14" ht="17.25" customHeight="1" x14ac:dyDescent="0.2">
      <c r="A3312" s="5">
        <v>3131223</v>
      </c>
      <c r="B3312" s="6" t="s">
        <v>19</v>
      </c>
      <c r="C3312" s="6" t="s">
        <v>28</v>
      </c>
      <c r="D3312" s="12">
        <v>41644</v>
      </c>
      <c r="E3312" s="5">
        <v>7.1923340177960302</v>
      </c>
      <c r="F3312" t="s">
        <v>21</v>
      </c>
      <c r="G3312" s="8">
        <v>44153</v>
      </c>
      <c r="H3312" t="s">
        <v>121</v>
      </c>
      <c r="I3312" s="8">
        <v>44265</v>
      </c>
      <c r="J3312" s="8"/>
      <c r="L3312" t="s">
        <v>380</v>
      </c>
      <c r="M3312" t="s">
        <v>190</v>
      </c>
      <c r="N3312" t="s">
        <v>295</v>
      </c>
    </row>
    <row r="3313" spans="1:14" ht="17.25" customHeight="1" x14ac:dyDescent="0.2">
      <c r="A3313" s="5">
        <v>3412061</v>
      </c>
      <c r="B3313" s="6" t="s">
        <v>19</v>
      </c>
      <c r="C3313" s="6" t="s">
        <v>28</v>
      </c>
      <c r="D3313" s="12">
        <v>43757</v>
      </c>
      <c r="E3313" s="5">
        <v>1.4072553045859</v>
      </c>
      <c r="F3313" t="s">
        <v>21</v>
      </c>
      <c r="G3313" s="8">
        <v>44126</v>
      </c>
      <c r="H3313" t="s">
        <v>121</v>
      </c>
      <c r="I3313" s="8">
        <v>44204</v>
      </c>
      <c r="J3313" s="8"/>
      <c r="L3313" t="s">
        <v>365</v>
      </c>
      <c r="M3313" t="s">
        <v>190</v>
      </c>
      <c r="N3313" t="s">
        <v>198</v>
      </c>
    </row>
    <row r="3314" spans="1:14" ht="17.25" customHeight="1" x14ac:dyDescent="0.2">
      <c r="A3314" s="5">
        <v>10795171</v>
      </c>
      <c r="B3314" s="6" t="s">
        <v>19</v>
      </c>
      <c r="C3314" s="6" t="s">
        <v>28</v>
      </c>
      <c r="D3314" s="12">
        <v>40941</v>
      </c>
      <c r="E3314" s="5">
        <v>9.1170431211498979</v>
      </c>
      <c r="F3314" t="s">
        <v>21</v>
      </c>
      <c r="G3314" s="8">
        <v>43262</v>
      </c>
      <c r="H3314" t="s">
        <v>121</v>
      </c>
      <c r="I3314" s="8">
        <v>44225</v>
      </c>
      <c r="J3314" s="8"/>
      <c r="L3314" t="s">
        <v>391</v>
      </c>
      <c r="M3314" t="s">
        <v>190</v>
      </c>
      <c r="N3314" t="s">
        <v>191</v>
      </c>
    </row>
    <row r="3315" spans="1:14" ht="17.25" customHeight="1" x14ac:dyDescent="0.2">
      <c r="A3315" s="5">
        <v>4426468</v>
      </c>
      <c r="B3315" s="6" t="s">
        <v>19</v>
      </c>
      <c r="C3315" s="6" t="s">
        <v>63</v>
      </c>
      <c r="D3315" s="12">
        <v>43530</v>
      </c>
      <c r="E3315" s="5">
        <v>2.0287474332648872</v>
      </c>
      <c r="F3315" t="s">
        <v>21</v>
      </c>
      <c r="G3315" s="8">
        <v>44028</v>
      </c>
      <c r="H3315" t="s">
        <v>110</v>
      </c>
      <c r="I3315" s="8">
        <v>44258</v>
      </c>
      <c r="J3315" s="8"/>
      <c r="L3315" t="s">
        <v>380</v>
      </c>
      <c r="M3315" t="s">
        <v>190</v>
      </c>
      <c r="N3315" t="s">
        <v>225</v>
      </c>
    </row>
    <row r="3316" spans="1:14" ht="17.25" customHeight="1" x14ac:dyDescent="0.2">
      <c r="A3316" s="5">
        <v>1770773</v>
      </c>
      <c r="B3316" s="6" t="s">
        <v>19</v>
      </c>
      <c r="C3316" s="6" t="s">
        <v>28</v>
      </c>
      <c r="D3316" s="12">
        <v>38544</v>
      </c>
      <c r="E3316" s="5">
        <v>15.679671457905544</v>
      </c>
      <c r="F3316" t="s">
        <v>21</v>
      </c>
      <c r="G3316" s="8">
        <v>43910</v>
      </c>
      <c r="H3316" t="s">
        <v>110</v>
      </c>
      <c r="I3316" s="8">
        <v>44201</v>
      </c>
      <c r="J3316" s="8">
        <v>44203</v>
      </c>
      <c r="K3316" t="s">
        <v>371</v>
      </c>
      <c r="L3316" t="s">
        <v>367</v>
      </c>
      <c r="M3316" t="s">
        <v>190</v>
      </c>
      <c r="N3316" t="s">
        <v>355</v>
      </c>
    </row>
    <row r="3317" spans="1:14" ht="17.25" customHeight="1" x14ac:dyDescent="0.2">
      <c r="A3317" s="5">
        <v>8805325</v>
      </c>
      <c r="B3317" s="6" t="s">
        <v>104</v>
      </c>
      <c r="C3317" s="6" t="s">
        <v>20</v>
      </c>
      <c r="D3317" s="12">
        <v>39925</v>
      </c>
      <c r="E3317" s="5">
        <v>11.898699520876113</v>
      </c>
      <c r="F3317" t="s">
        <v>21</v>
      </c>
      <c r="G3317" s="8">
        <v>43145</v>
      </c>
      <c r="H3317" t="s">
        <v>110</v>
      </c>
      <c r="I3317" s="8">
        <v>44237</v>
      </c>
      <c r="J3317" s="8"/>
      <c r="L3317" t="s">
        <v>391</v>
      </c>
      <c r="M3317" t="s">
        <v>190</v>
      </c>
      <c r="N3317" t="s">
        <v>295</v>
      </c>
    </row>
    <row r="3318" spans="1:14" ht="17.25" customHeight="1" x14ac:dyDescent="0.2">
      <c r="A3318" s="5">
        <v>2733135</v>
      </c>
      <c r="B3318" s="6" t="s">
        <v>24</v>
      </c>
      <c r="C3318" s="6" t="s">
        <v>28</v>
      </c>
      <c r="D3318" s="12">
        <v>41029</v>
      </c>
      <c r="E3318" s="5">
        <v>8.8761122518822724</v>
      </c>
      <c r="F3318" t="s">
        <v>21</v>
      </c>
      <c r="G3318" s="8">
        <v>43145</v>
      </c>
      <c r="H3318" t="s">
        <v>110</v>
      </c>
      <c r="I3318" s="8">
        <v>44263</v>
      </c>
      <c r="J3318" s="8"/>
      <c r="L3318" t="s">
        <v>391</v>
      </c>
      <c r="M3318" t="s">
        <v>190</v>
      </c>
      <c r="N3318" t="s">
        <v>295</v>
      </c>
    </row>
    <row r="3319" spans="1:14" ht="17.25" customHeight="1" x14ac:dyDescent="0.2">
      <c r="A3319" s="5">
        <v>10160494</v>
      </c>
      <c r="B3319" s="6" t="s">
        <v>19</v>
      </c>
      <c r="C3319" s="6" t="s">
        <v>20</v>
      </c>
      <c r="D3319" s="12">
        <v>40479</v>
      </c>
      <c r="E3319" s="5">
        <v>10.381930184804927</v>
      </c>
      <c r="F3319" t="s">
        <v>21</v>
      </c>
      <c r="G3319" s="8">
        <v>43145</v>
      </c>
      <c r="H3319" t="s">
        <v>110</v>
      </c>
      <c r="I3319" s="8">
        <v>44263</v>
      </c>
      <c r="J3319" s="8"/>
      <c r="L3319" t="s">
        <v>391</v>
      </c>
      <c r="M3319" t="s">
        <v>190</v>
      </c>
      <c r="N3319" t="s">
        <v>295</v>
      </c>
    </row>
    <row r="3320" spans="1:14" ht="17.25" customHeight="1" x14ac:dyDescent="0.2">
      <c r="A3320" s="5">
        <v>8488640</v>
      </c>
      <c r="B3320" s="6" t="s">
        <v>19</v>
      </c>
      <c r="C3320" s="6" t="s">
        <v>28</v>
      </c>
      <c r="D3320" s="12">
        <v>36971</v>
      </c>
      <c r="E3320" s="5">
        <v>19.986310746064341</v>
      </c>
      <c r="F3320" t="s">
        <v>21</v>
      </c>
      <c r="G3320" s="8">
        <v>43145</v>
      </c>
      <c r="H3320" t="s">
        <v>110</v>
      </c>
      <c r="I3320" s="8">
        <v>44237</v>
      </c>
      <c r="J3320" s="8"/>
      <c r="L3320" t="s">
        <v>391</v>
      </c>
      <c r="M3320" t="s">
        <v>190</v>
      </c>
      <c r="N3320" t="s">
        <v>295</v>
      </c>
    </row>
    <row r="3321" spans="1:14" ht="17.25" customHeight="1" x14ac:dyDescent="0.2">
      <c r="A3321" s="5">
        <v>16209074</v>
      </c>
      <c r="B3321" s="6" t="s">
        <v>24</v>
      </c>
      <c r="C3321" s="6" t="s">
        <v>20</v>
      </c>
      <c r="D3321" s="12">
        <v>43966</v>
      </c>
      <c r="E3321" s="5">
        <v>0.83504449007529091</v>
      </c>
      <c r="F3321" t="s">
        <v>21</v>
      </c>
      <c r="G3321" s="8">
        <v>44137</v>
      </c>
      <c r="H3321" t="s">
        <v>121</v>
      </c>
      <c r="I3321" s="8">
        <v>44250</v>
      </c>
      <c r="J3321" s="8"/>
      <c r="L3321" t="s">
        <v>380</v>
      </c>
      <c r="M3321" t="s">
        <v>190</v>
      </c>
      <c r="N3321" t="s">
        <v>191</v>
      </c>
    </row>
    <row r="3322" spans="1:14" ht="17.25" customHeight="1" x14ac:dyDescent="0.2">
      <c r="A3322" s="5">
        <v>5614697</v>
      </c>
      <c r="B3322" s="6" t="s">
        <v>19</v>
      </c>
      <c r="C3322" s="6" t="s">
        <v>28</v>
      </c>
      <c r="D3322" s="12">
        <v>39663</v>
      </c>
      <c r="E3322" s="5">
        <v>12.616016427104723</v>
      </c>
      <c r="F3322" t="s">
        <v>21</v>
      </c>
      <c r="G3322" s="8">
        <v>43845</v>
      </c>
      <c r="H3322" t="s">
        <v>121</v>
      </c>
      <c r="I3322" s="8">
        <v>44238</v>
      </c>
      <c r="J3322" s="8"/>
      <c r="L3322" t="s">
        <v>365</v>
      </c>
      <c r="M3322" t="s">
        <v>190</v>
      </c>
      <c r="N3322" t="s">
        <v>225</v>
      </c>
    </row>
    <row r="3323" spans="1:14" ht="17.25" customHeight="1" x14ac:dyDescent="0.2">
      <c r="A3323" s="5">
        <v>4103347</v>
      </c>
      <c r="B3323" s="6" t="s">
        <v>19</v>
      </c>
      <c r="C3323" s="6" t="s">
        <v>28</v>
      </c>
      <c r="D3323" s="12">
        <v>39194</v>
      </c>
      <c r="E3323" s="5">
        <v>13.900068446269678</v>
      </c>
      <c r="F3323" t="s">
        <v>21</v>
      </c>
      <c r="G3323" s="8">
        <v>42961</v>
      </c>
      <c r="H3323" t="s">
        <v>110</v>
      </c>
      <c r="I3323" s="8">
        <v>44260</v>
      </c>
      <c r="J3323" s="8"/>
      <c r="L3323" t="s">
        <v>391</v>
      </c>
      <c r="M3323" t="s">
        <v>190</v>
      </c>
      <c r="N3323" t="s">
        <v>267</v>
      </c>
    </row>
    <row r="3324" spans="1:14" ht="17.25" customHeight="1" x14ac:dyDescent="0.2">
      <c r="A3324" s="5">
        <v>12323910</v>
      </c>
      <c r="B3324" s="6" t="s">
        <v>19</v>
      </c>
      <c r="C3324" s="6" t="s">
        <v>74</v>
      </c>
      <c r="D3324" s="12">
        <v>40233</v>
      </c>
      <c r="E3324" s="5">
        <v>11.055441478439425</v>
      </c>
      <c r="F3324" t="s">
        <v>21</v>
      </c>
      <c r="G3324" s="8">
        <v>43181</v>
      </c>
      <c r="H3324" t="s">
        <v>189</v>
      </c>
      <c r="I3324" s="8">
        <v>44223</v>
      </c>
      <c r="J3324" s="8"/>
      <c r="L3324" t="s">
        <v>391</v>
      </c>
      <c r="M3324" t="s">
        <v>190</v>
      </c>
      <c r="N3324" t="s">
        <v>191</v>
      </c>
    </row>
    <row r="3325" spans="1:14" ht="17.25" customHeight="1" x14ac:dyDescent="0.2">
      <c r="A3325" s="5">
        <v>16236694</v>
      </c>
      <c r="B3325" s="6" t="s">
        <v>24</v>
      </c>
      <c r="C3325" s="6" t="s">
        <v>96</v>
      </c>
      <c r="D3325" s="12">
        <v>43234</v>
      </c>
      <c r="E3325" s="5">
        <v>2.839151266255989</v>
      </c>
      <c r="F3325" t="s">
        <v>21</v>
      </c>
      <c r="G3325" s="8">
        <v>43181</v>
      </c>
      <c r="H3325" t="s">
        <v>189</v>
      </c>
      <c r="I3325" s="8">
        <v>44223</v>
      </c>
      <c r="J3325" s="8"/>
      <c r="L3325" t="s">
        <v>391</v>
      </c>
      <c r="M3325" t="s">
        <v>190</v>
      </c>
      <c r="N3325" t="s">
        <v>191</v>
      </c>
    </row>
    <row r="3326" spans="1:14" ht="17.25" customHeight="1" x14ac:dyDescent="0.2">
      <c r="A3326" s="5">
        <v>12290085</v>
      </c>
      <c r="B3326" s="6" t="s">
        <v>19</v>
      </c>
      <c r="C3326" s="6" t="s">
        <v>20</v>
      </c>
      <c r="D3326" s="12">
        <v>38715</v>
      </c>
      <c r="E3326" s="5">
        <v>15.211498973305956</v>
      </c>
      <c r="F3326" t="s">
        <v>21</v>
      </c>
      <c r="G3326" s="8">
        <v>43347</v>
      </c>
      <c r="H3326" t="s">
        <v>129</v>
      </c>
      <c r="I3326" s="8">
        <v>44230</v>
      </c>
      <c r="J3326" s="8"/>
      <c r="L3326" t="s">
        <v>365</v>
      </c>
      <c r="M3326" t="s">
        <v>190</v>
      </c>
      <c r="N3326" t="s">
        <v>198</v>
      </c>
    </row>
    <row r="3327" spans="1:14" ht="17.25" customHeight="1" x14ac:dyDescent="0.2">
      <c r="A3327" s="5">
        <v>8414125</v>
      </c>
      <c r="B3327" s="6" t="s">
        <v>24</v>
      </c>
      <c r="C3327" s="6" t="s">
        <v>28</v>
      </c>
      <c r="D3327" s="12">
        <v>39450</v>
      </c>
      <c r="E3327" s="5">
        <v>13.19917864476386</v>
      </c>
      <c r="F3327" t="s">
        <v>21</v>
      </c>
      <c r="G3327" s="8">
        <v>43626</v>
      </c>
      <c r="H3327" t="s">
        <v>110</v>
      </c>
      <c r="I3327" s="8">
        <v>44245</v>
      </c>
      <c r="J3327" s="8"/>
      <c r="L3327" t="s">
        <v>391</v>
      </c>
      <c r="M3327" t="s">
        <v>190</v>
      </c>
      <c r="N3327" t="s">
        <v>191</v>
      </c>
    </row>
    <row r="3328" spans="1:14" ht="17.25" customHeight="1" x14ac:dyDescent="0.2">
      <c r="A3328" s="5">
        <v>984455</v>
      </c>
      <c r="B3328" s="6" t="s">
        <v>24</v>
      </c>
      <c r="C3328" s="6" t="s">
        <v>20</v>
      </c>
      <c r="D3328" s="12">
        <v>43971</v>
      </c>
      <c r="E3328" s="5">
        <v>0.82135523613963035</v>
      </c>
      <c r="F3328" t="s">
        <v>21</v>
      </c>
      <c r="G3328" s="8">
        <v>43262</v>
      </c>
      <c r="H3328" t="s">
        <v>121</v>
      </c>
      <c r="I3328" s="8">
        <v>44225</v>
      </c>
      <c r="J3328" s="8"/>
      <c r="L3328" t="s">
        <v>391</v>
      </c>
      <c r="M3328" t="s">
        <v>190</v>
      </c>
      <c r="N3328" t="s">
        <v>191</v>
      </c>
    </row>
    <row r="3329" spans="1:14" ht="17.25" customHeight="1" x14ac:dyDescent="0.2">
      <c r="A3329" s="5">
        <v>1150052</v>
      </c>
      <c r="B3329" s="6" t="s">
        <v>19</v>
      </c>
      <c r="C3329" s="6" t="s">
        <v>63</v>
      </c>
      <c r="D3329" s="12">
        <v>40458</v>
      </c>
      <c r="E3329" s="5">
        <v>10.439425051334702</v>
      </c>
      <c r="F3329" t="s">
        <v>21</v>
      </c>
      <c r="G3329" s="8">
        <v>43146</v>
      </c>
      <c r="H3329" t="s">
        <v>121</v>
      </c>
      <c r="I3329" s="8">
        <v>44230</v>
      </c>
      <c r="J3329" s="8"/>
      <c r="L3329" t="s">
        <v>391</v>
      </c>
      <c r="M3329" t="s">
        <v>190</v>
      </c>
      <c r="N3329" t="s">
        <v>191</v>
      </c>
    </row>
    <row r="3330" spans="1:14" ht="17.25" customHeight="1" x14ac:dyDescent="0.2">
      <c r="A3330" s="5">
        <v>15315571</v>
      </c>
      <c r="B3330" s="6" t="s">
        <v>19</v>
      </c>
      <c r="C3330" s="6" t="s">
        <v>28</v>
      </c>
      <c r="D3330" s="12">
        <v>38877</v>
      </c>
      <c r="E3330" s="5">
        <v>14.767967145790555</v>
      </c>
      <c r="F3330" t="s">
        <v>21</v>
      </c>
      <c r="G3330" s="8">
        <v>43616</v>
      </c>
      <c r="H3330" t="s">
        <v>110</v>
      </c>
      <c r="I3330" s="8">
        <v>44232</v>
      </c>
      <c r="J3330" s="8"/>
      <c r="L3330" t="s">
        <v>391</v>
      </c>
      <c r="M3330" t="s">
        <v>190</v>
      </c>
      <c r="N3330" t="s">
        <v>295</v>
      </c>
    </row>
    <row r="3331" spans="1:14" ht="17.25" customHeight="1" x14ac:dyDescent="0.2">
      <c r="A3331" s="5">
        <v>16124821</v>
      </c>
      <c r="B3331" s="6" t="s">
        <v>24</v>
      </c>
      <c r="C3331" s="6" t="s">
        <v>28</v>
      </c>
      <c r="D3331" s="12">
        <v>40640</v>
      </c>
      <c r="E3331" s="5">
        <v>9.9411362080766601</v>
      </c>
      <c r="F3331" t="s">
        <v>21</v>
      </c>
      <c r="G3331" s="8">
        <v>43616</v>
      </c>
      <c r="H3331" t="s">
        <v>110</v>
      </c>
      <c r="I3331" s="8">
        <v>44232</v>
      </c>
      <c r="J3331" s="8"/>
      <c r="L3331" t="s">
        <v>391</v>
      </c>
      <c r="M3331" t="s">
        <v>190</v>
      </c>
      <c r="N3331" t="s">
        <v>295</v>
      </c>
    </row>
    <row r="3332" spans="1:14" ht="17.25" customHeight="1" x14ac:dyDescent="0.2">
      <c r="A3332" s="5">
        <v>16239816</v>
      </c>
      <c r="B3332" s="6" t="s">
        <v>19</v>
      </c>
      <c r="C3332" s="6" t="s">
        <v>63</v>
      </c>
      <c r="D3332" s="12">
        <v>36529</v>
      </c>
      <c r="E3332" s="5">
        <v>21.196440793976727</v>
      </c>
      <c r="F3332" t="s">
        <v>21</v>
      </c>
      <c r="G3332" s="8">
        <v>43644</v>
      </c>
      <c r="H3332" t="s">
        <v>144</v>
      </c>
      <c r="I3332" s="8">
        <v>44202</v>
      </c>
      <c r="J3332" s="8"/>
      <c r="L3332" t="s">
        <v>391</v>
      </c>
      <c r="M3332" t="s">
        <v>190</v>
      </c>
      <c r="N3332" t="s">
        <v>225</v>
      </c>
    </row>
    <row r="3333" spans="1:14" ht="17.25" customHeight="1" x14ac:dyDescent="0.2">
      <c r="A3333" s="5">
        <v>7392976</v>
      </c>
      <c r="B3333" s="6" t="s">
        <v>19</v>
      </c>
      <c r="C3333" s="6" t="s">
        <v>28</v>
      </c>
      <c r="D3333" s="12">
        <v>42502</v>
      </c>
      <c r="E3333" s="5">
        <v>4.8432580424366876</v>
      </c>
      <c r="F3333" t="s">
        <v>21</v>
      </c>
      <c r="G3333" s="8">
        <v>44183</v>
      </c>
      <c r="H3333" t="s">
        <v>110</v>
      </c>
      <c r="I3333" s="8">
        <v>43643</v>
      </c>
      <c r="J3333" s="8"/>
      <c r="L3333" t="s">
        <v>365</v>
      </c>
      <c r="M3333" t="s">
        <v>190</v>
      </c>
      <c r="N3333" t="s">
        <v>439</v>
      </c>
    </row>
    <row r="3334" spans="1:14" ht="17.25" customHeight="1" x14ac:dyDescent="0.2">
      <c r="A3334" s="5">
        <v>3461200</v>
      </c>
      <c r="B3334" s="6" t="s">
        <v>19</v>
      </c>
      <c r="C3334" s="6" t="s">
        <v>28</v>
      </c>
      <c r="D3334" s="12">
        <v>40155</v>
      </c>
      <c r="E3334" s="5">
        <v>11.268993839835728</v>
      </c>
      <c r="F3334" t="s">
        <v>21</v>
      </c>
      <c r="G3334" s="8">
        <v>44098</v>
      </c>
      <c r="H3334" t="s">
        <v>110</v>
      </c>
      <c r="I3334" s="8">
        <v>44260</v>
      </c>
      <c r="J3334" s="8"/>
      <c r="L3334" t="s">
        <v>380</v>
      </c>
      <c r="M3334" t="s">
        <v>190</v>
      </c>
      <c r="N3334" t="s">
        <v>295</v>
      </c>
    </row>
    <row r="3335" spans="1:14" ht="17.25" customHeight="1" x14ac:dyDescent="0.2">
      <c r="A3335" s="5">
        <v>15105221</v>
      </c>
      <c r="B3335" s="6" t="s">
        <v>24</v>
      </c>
      <c r="C3335" s="6" t="s">
        <v>28</v>
      </c>
      <c r="D3335" s="12">
        <v>42027</v>
      </c>
      <c r="E3335" s="5">
        <v>6.1437371663244349</v>
      </c>
      <c r="F3335" t="s">
        <v>21</v>
      </c>
      <c r="G3335" s="8">
        <v>43476</v>
      </c>
      <c r="H3335" t="s">
        <v>110</v>
      </c>
      <c r="I3335" s="8">
        <v>44251</v>
      </c>
      <c r="J3335" s="8"/>
      <c r="L3335" t="s">
        <v>391</v>
      </c>
      <c r="M3335" t="s">
        <v>190</v>
      </c>
      <c r="N3335" t="s">
        <v>198</v>
      </c>
    </row>
    <row r="3336" spans="1:14" ht="17.25" customHeight="1" x14ac:dyDescent="0.2">
      <c r="A3336" s="5">
        <v>1926892</v>
      </c>
      <c r="B3336" s="6" t="s">
        <v>24</v>
      </c>
      <c r="C3336" s="5"/>
      <c r="D3336" s="12">
        <v>38429</v>
      </c>
      <c r="E3336" s="5">
        <v>15.994524298425736</v>
      </c>
      <c r="F3336" t="s">
        <v>21</v>
      </c>
      <c r="G3336" s="8">
        <v>43553</v>
      </c>
      <c r="H3336" t="s">
        <v>110</v>
      </c>
      <c r="I3336" s="8">
        <v>44173</v>
      </c>
      <c r="J3336" s="8">
        <v>44174</v>
      </c>
      <c r="K3336" t="s">
        <v>378</v>
      </c>
      <c r="L3336" t="s">
        <v>367</v>
      </c>
      <c r="M3336" t="s">
        <v>190</v>
      </c>
      <c r="N3336" t="s">
        <v>191</v>
      </c>
    </row>
    <row r="3337" spans="1:14" ht="17.25" customHeight="1" x14ac:dyDescent="0.2">
      <c r="A3337" s="5">
        <v>6776258</v>
      </c>
      <c r="B3337" s="6" t="s">
        <v>24</v>
      </c>
      <c r="C3337" s="6" t="s">
        <v>28</v>
      </c>
      <c r="D3337" s="12">
        <v>42888</v>
      </c>
      <c r="E3337" s="5">
        <v>3.786447638603696</v>
      </c>
      <c r="F3337" t="s">
        <v>21</v>
      </c>
      <c r="G3337" s="8">
        <v>44223</v>
      </c>
      <c r="H3337" t="s">
        <v>110</v>
      </c>
      <c r="I3337" s="8"/>
      <c r="J3337" s="8"/>
      <c r="L3337" t="s">
        <v>383</v>
      </c>
      <c r="M3337" t="s">
        <v>190</v>
      </c>
      <c r="N3337" t="s">
        <v>249</v>
      </c>
    </row>
    <row r="3338" spans="1:14" ht="17.25" customHeight="1" x14ac:dyDescent="0.2">
      <c r="A3338" s="5">
        <v>14197111</v>
      </c>
      <c r="B3338" s="6" t="s">
        <v>24</v>
      </c>
      <c r="C3338" s="6" t="s">
        <v>28</v>
      </c>
      <c r="D3338" s="12">
        <v>37939</v>
      </c>
      <c r="E3338" s="5">
        <v>17.336071184120467</v>
      </c>
      <c r="F3338" t="s">
        <v>21</v>
      </c>
      <c r="G3338" s="8">
        <v>44151</v>
      </c>
      <c r="H3338" t="s">
        <v>121</v>
      </c>
      <c r="I3338" s="8">
        <v>44250</v>
      </c>
      <c r="J3338" s="8"/>
      <c r="L3338" t="s">
        <v>365</v>
      </c>
      <c r="M3338" t="s">
        <v>190</v>
      </c>
      <c r="N3338" t="s">
        <v>249</v>
      </c>
    </row>
    <row r="3339" spans="1:14" ht="17.25" customHeight="1" x14ac:dyDescent="0.2">
      <c r="A3339" s="5">
        <v>6649134</v>
      </c>
      <c r="B3339" s="6" t="s">
        <v>19</v>
      </c>
      <c r="C3339" s="5"/>
      <c r="D3339" s="12">
        <v>44211</v>
      </c>
      <c r="E3339" s="5">
        <v>0.16427104722792607</v>
      </c>
      <c r="F3339" t="s">
        <v>21</v>
      </c>
      <c r="G3339" s="8">
        <v>43952</v>
      </c>
      <c r="H3339" t="s">
        <v>129</v>
      </c>
      <c r="I3339" s="8">
        <v>44264</v>
      </c>
      <c r="J3339" s="8"/>
      <c r="L3339" t="s">
        <v>365</v>
      </c>
      <c r="M3339" t="s">
        <v>190</v>
      </c>
      <c r="N3339" t="s">
        <v>267</v>
      </c>
    </row>
    <row r="3340" spans="1:14" ht="17.25" customHeight="1" x14ac:dyDescent="0.2">
      <c r="A3340" s="5">
        <v>2360853</v>
      </c>
      <c r="B3340" s="6" t="s">
        <v>104</v>
      </c>
      <c r="C3340" s="6" t="s">
        <v>90</v>
      </c>
      <c r="D3340" s="12">
        <v>42131</v>
      </c>
      <c r="E3340" s="5">
        <v>5.8590006844626972</v>
      </c>
      <c r="F3340" t="s">
        <v>21</v>
      </c>
      <c r="G3340" s="8">
        <v>44151</v>
      </c>
      <c r="H3340" t="s">
        <v>121</v>
      </c>
      <c r="I3340" s="8">
        <v>44250</v>
      </c>
      <c r="J3340" s="8"/>
      <c r="L3340" t="s">
        <v>365</v>
      </c>
      <c r="M3340" t="s">
        <v>190</v>
      </c>
      <c r="N3340" t="s">
        <v>249</v>
      </c>
    </row>
    <row r="3341" spans="1:14" ht="17.25" customHeight="1" x14ac:dyDescent="0.2">
      <c r="A3341" s="5">
        <v>11599462</v>
      </c>
      <c r="B3341" s="6" t="s">
        <v>104</v>
      </c>
      <c r="C3341" s="6" t="s">
        <v>28</v>
      </c>
      <c r="D3341" s="12">
        <v>42247</v>
      </c>
      <c r="E3341" s="5">
        <v>5.5414099931553729</v>
      </c>
      <c r="F3341" t="s">
        <v>21</v>
      </c>
      <c r="G3341" s="8">
        <v>44120</v>
      </c>
      <c r="H3341" t="s">
        <v>129</v>
      </c>
      <c r="I3341" s="8">
        <v>44264</v>
      </c>
      <c r="J3341" s="8"/>
      <c r="L3341" t="s">
        <v>365</v>
      </c>
      <c r="M3341" t="s">
        <v>190</v>
      </c>
      <c r="N3341" t="s">
        <v>267</v>
      </c>
    </row>
    <row r="3342" spans="1:14" ht="17.25" customHeight="1" x14ac:dyDescent="0.2">
      <c r="A3342" s="5">
        <v>10390831</v>
      </c>
      <c r="B3342" s="6" t="s">
        <v>24</v>
      </c>
      <c r="C3342" s="6" t="s">
        <v>28</v>
      </c>
      <c r="D3342" s="12">
        <v>39677</v>
      </c>
      <c r="E3342" s="5">
        <v>12.577686516084873</v>
      </c>
      <c r="F3342" t="s">
        <v>21</v>
      </c>
      <c r="G3342" s="8">
        <v>43795</v>
      </c>
      <c r="H3342" t="s">
        <v>110</v>
      </c>
      <c r="I3342" s="8">
        <v>44259</v>
      </c>
      <c r="J3342" s="8"/>
      <c r="L3342" t="s">
        <v>380</v>
      </c>
      <c r="M3342" t="s">
        <v>190</v>
      </c>
      <c r="N3342" t="s">
        <v>225</v>
      </c>
    </row>
    <row r="3343" spans="1:14" ht="17.25" customHeight="1" x14ac:dyDescent="0.2">
      <c r="A3343" s="5">
        <v>7164504</v>
      </c>
      <c r="B3343" s="6" t="s">
        <v>19</v>
      </c>
      <c r="C3343" s="6" t="s">
        <v>20</v>
      </c>
      <c r="D3343" s="12">
        <v>39899</v>
      </c>
      <c r="E3343" s="5">
        <v>11.969883641341546</v>
      </c>
      <c r="F3343" t="s">
        <v>21</v>
      </c>
      <c r="G3343" s="8">
        <v>43910</v>
      </c>
      <c r="H3343" t="s">
        <v>110</v>
      </c>
      <c r="I3343" s="8">
        <v>44201</v>
      </c>
      <c r="J3343" s="8">
        <v>44203</v>
      </c>
      <c r="K3343" t="s">
        <v>371</v>
      </c>
      <c r="L3343" t="s">
        <v>367</v>
      </c>
      <c r="M3343" t="s">
        <v>190</v>
      </c>
      <c r="N3343" t="s">
        <v>355</v>
      </c>
    </row>
    <row r="3344" spans="1:14" ht="17.25" customHeight="1" x14ac:dyDescent="0.2">
      <c r="A3344" s="5">
        <v>9926500</v>
      </c>
      <c r="B3344" s="6" t="s">
        <v>24</v>
      </c>
      <c r="C3344" s="6" t="s">
        <v>28</v>
      </c>
      <c r="D3344" s="12">
        <v>41842</v>
      </c>
      <c r="E3344" s="5">
        <v>6.6502395619438737</v>
      </c>
      <c r="F3344" t="s">
        <v>21</v>
      </c>
      <c r="G3344" s="8">
        <v>43815</v>
      </c>
      <c r="H3344" t="s">
        <v>110</v>
      </c>
      <c r="I3344" s="8">
        <v>44238</v>
      </c>
      <c r="J3344" s="8"/>
      <c r="L3344" t="s">
        <v>391</v>
      </c>
      <c r="M3344" t="s">
        <v>190</v>
      </c>
      <c r="N3344" t="s">
        <v>295</v>
      </c>
    </row>
    <row r="3345" spans="1:14" ht="17.25" customHeight="1" x14ac:dyDescent="0.2">
      <c r="A3345" s="5">
        <v>9348383</v>
      </c>
      <c r="B3345" s="6" t="s">
        <v>24</v>
      </c>
      <c r="C3345" s="6" t="s">
        <v>28</v>
      </c>
      <c r="D3345" s="12">
        <v>39514</v>
      </c>
      <c r="E3345" s="5">
        <v>13.023956194387406</v>
      </c>
      <c r="F3345" t="s">
        <v>21</v>
      </c>
      <c r="G3345" s="8">
        <v>43844</v>
      </c>
      <c r="H3345" t="s">
        <v>110</v>
      </c>
      <c r="I3345" s="8">
        <v>44110</v>
      </c>
      <c r="J3345" s="8">
        <v>44118</v>
      </c>
      <c r="K3345" t="s">
        <v>371</v>
      </c>
      <c r="L3345" t="s">
        <v>367</v>
      </c>
      <c r="M3345" t="s">
        <v>190</v>
      </c>
      <c r="N3345" t="s">
        <v>267</v>
      </c>
    </row>
    <row r="3346" spans="1:14" ht="17.25" customHeight="1" x14ac:dyDescent="0.2">
      <c r="A3346" s="5">
        <v>3984335</v>
      </c>
      <c r="B3346" s="6" t="s">
        <v>19</v>
      </c>
      <c r="C3346" s="6" t="s">
        <v>28</v>
      </c>
      <c r="D3346" s="12">
        <v>43640</v>
      </c>
      <c r="E3346" s="5">
        <v>1.7275838466803559</v>
      </c>
      <c r="F3346" t="s">
        <v>21</v>
      </c>
      <c r="G3346" s="8"/>
      <c r="H3346" t="s">
        <v>129</v>
      </c>
      <c r="I3346" s="8">
        <v>44195</v>
      </c>
      <c r="J3346" s="8"/>
      <c r="L3346" t="s">
        <v>365</v>
      </c>
      <c r="M3346" t="s">
        <v>190</v>
      </c>
      <c r="N3346" t="s">
        <v>198</v>
      </c>
    </row>
    <row r="3347" spans="1:14" ht="17.25" customHeight="1" x14ac:dyDescent="0.2">
      <c r="A3347" s="5">
        <v>2920824</v>
      </c>
      <c r="B3347" s="6" t="s">
        <v>24</v>
      </c>
      <c r="C3347" s="6" t="s">
        <v>103</v>
      </c>
      <c r="D3347" s="12">
        <v>40798</v>
      </c>
      <c r="E3347" s="5">
        <v>9.508555783709788</v>
      </c>
      <c r="F3347" t="s">
        <v>21</v>
      </c>
      <c r="G3347" s="8">
        <v>43892</v>
      </c>
      <c r="H3347" t="s">
        <v>110</v>
      </c>
      <c r="I3347" s="8">
        <v>44245</v>
      </c>
      <c r="J3347" s="8"/>
      <c r="L3347" t="s">
        <v>365</v>
      </c>
      <c r="M3347" t="s">
        <v>190</v>
      </c>
      <c r="N3347" t="s">
        <v>198</v>
      </c>
    </row>
    <row r="3348" spans="1:14" ht="17.25" customHeight="1" x14ac:dyDescent="0.2">
      <c r="A3348" s="5">
        <v>14469973</v>
      </c>
      <c r="B3348" s="6" t="s">
        <v>19</v>
      </c>
      <c r="C3348" s="6" t="s">
        <v>20</v>
      </c>
      <c r="D3348" s="12">
        <v>42997</v>
      </c>
      <c r="E3348" s="5">
        <v>3.4880219028062971</v>
      </c>
      <c r="F3348" t="s">
        <v>21</v>
      </c>
      <c r="G3348" s="8">
        <v>43899</v>
      </c>
      <c r="H3348" t="s">
        <v>110</v>
      </c>
      <c r="I3348" s="8">
        <v>44232</v>
      </c>
      <c r="J3348" s="8"/>
      <c r="L3348" t="s">
        <v>391</v>
      </c>
      <c r="M3348" t="s">
        <v>190</v>
      </c>
      <c r="N3348" t="s">
        <v>295</v>
      </c>
    </row>
    <row r="3349" spans="1:14" ht="17.25" customHeight="1" x14ac:dyDescent="0.2">
      <c r="A3349" s="5">
        <v>7960409</v>
      </c>
      <c r="B3349" s="6" t="s">
        <v>19</v>
      </c>
      <c r="C3349" s="6" t="s">
        <v>28</v>
      </c>
      <c r="D3349" s="12">
        <v>43818</v>
      </c>
      <c r="E3349" s="5">
        <v>1.2402464065708418</v>
      </c>
      <c r="F3349" t="s">
        <v>21</v>
      </c>
      <c r="G3349" s="8">
        <v>43941</v>
      </c>
      <c r="H3349" t="s">
        <v>165</v>
      </c>
      <c r="I3349" s="8">
        <v>44259</v>
      </c>
      <c r="J3349" s="8"/>
      <c r="L3349" t="s">
        <v>391</v>
      </c>
      <c r="M3349" t="s">
        <v>190</v>
      </c>
      <c r="N3349" t="s">
        <v>249</v>
      </c>
    </row>
    <row r="3350" spans="1:14" ht="17.25" customHeight="1" x14ac:dyDescent="0.2">
      <c r="A3350" s="5">
        <v>15636433</v>
      </c>
      <c r="B3350" s="6" t="s">
        <v>24</v>
      </c>
      <c r="C3350" s="6" t="s">
        <v>20</v>
      </c>
      <c r="D3350" s="12">
        <v>37712</v>
      </c>
      <c r="E3350" s="5">
        <v>17.957563312799451</v>
      </c>
      <c r="F3350" t="s">
        <v>21</v>
      </c>
      <c r="G3350" s="8">
        <v>43973</v>
      </c>
      <c r="H3350" t="s">
        <v>110</v>
      </c>
      <c r="I3350" s="8">
        <v>44259</v>
      </c>
      <c r="J3350" s="8"/>
      <c r="L3350" t="s">
        <v>380</v>
      </c>
      <c r="M3350" t="s">
        <v>190</v>
      </c>
      <c r="N3350" t="s">
        <v>225</v>
      </c>
    </row>
    <row r="3351" spans="1:14" ht="17.25" customHeight="1" x14ac:dyDescent="0.2">
      <c r="A3351" s="5">
        <v>1007730</v>
      </c>
      <c r="B3351" s="6" t="s">
        <v>19</v>
      </c>
      <c r="C3351" s="6" t="s">
        <v>28</v>
      </c>
      <c r="D3351" s="12">
        <v>42411</v>
      </c>
      <c r="E3351" s="5">
        <v>5.0924024640657084</v>
      </c>
      <c r="F3351" t="s">
        <v>21</v>
      </c>
      <c r="G3351" s="8">
        <v>44008</v>
      </c>
      <c r="H3351" t="s">
        <v>110</v>
      </c>
      <c r="I3351" s="8">
        <v>44246</v>
      </c>
      <c r="J3351" s="8"/>
      <c r="L3351" t="s">
        <v>391</v>
      </c>
      <c r="M3351" t="s">
        <v>190</v>
      </c>
      <c r="N3351" t="s">
        <v>198</v>
      </c>
    </row>
    <row r="3352" spans="1:14" ht="17.25" customHeight="1" x14ac:dyDescent="0.2">
      <c r="A3352" s="5">
        <v>11960814</v>
      </c>
      <c r="B3352" s="6" t="s">
        <v>19</v>
      </c>
      <c r="C3352" s="6" t="s">
        <v>20</v>
      </c>
      <c r="D3352" s="12">
        <v>40064</v>
      </c>
      <c r="E3352" s="5">
        <v>11.518138261464751</v>
      </c>
      <c r="F3352" t="s">
        <v>21</v>
      </c>
      <c r="G3352" s="8">
        <v>44053</v>
      </c>
      <c r="H3352" t="s">
        <v>121</v>
      </c>
      <c r="I3352" s="8">
        <v>44250</v>
      </c>
      <c r="J3352" s="8"/>
      <c r="L3352" t="s">
        <v>391</v>
      </c>
      <c r="M3352" t="s">
        <v>190</v>
      </c>
      <c r="N3352" t="s">
        <v>198</v>
      </c>
    </row>
    <row r="3353" spans="1:14" ht="17.25" customHeight="1" x14ac:dyDescent="0.2">
      <c r="A3353" s="5">
        <v>8231884</v>
      </c>
      <c r="B3353" s="6" t="s">
        <v>19</v>
      </c>
      <c r="C3353" s="6" t="s">
        <v>105</v>
      </c>
      <c r="D3353" s="12">
        <v>43197</v>
      </c>
      <c r="E3353" s="5">
        <v>2.9404517453798769</v>
      </c>
      <c r="F3353" t="s">
        <v>21</v>
      </c>
      <c r="G3353" s="8">
        <v>44218</v>
      </c>
      <c r="H3353" t="s">
        <v>121</v>
      </c>
      <c r="I3353" s="8"/>
      <c r="J3353" s="8"/>
      <c r="L3353" t="s">
        <v>380</v>
      </c>
      <c r="M3353" t="s">
        <v>190</v>
      </c>
      <c r="N3353" t="s">
        <v>198</v>
      </c>
    </row>
    <row r="3354" spans="1:14" ht="17.25" customHeight="1" x14ac:dyDescent="0.2">
      <c r="A3354" s="5">
        <v>5456073</v>
      </c>
      <c r="B3354" s="6" t="s">
        <v>104</v>
      </c>
      <c r="C3354" s="6" t="s">
        <v>20</v>
      </c>
      <c r="D3354" s="12">
        <v>44272</v>
      </c>
      <c r="E3354" s="5">
        <v>-2.7378507871321013E-3</v>
      </c>
      <c r="F3354" t="s">
        <v>21</v>
      </c>
      <c r="G3354" s="8">
        <v>44124</v>
      </c>
      <c r="H3354" t="s">
        <v>110</v>
      </c>
      <c r="I3354" s="8">
        <v>44245</v>
      </c>
      <c r="J3354" s="8"/>
      <c r="L3354" t="s">
        <v>380</v>
      </c>
      <c r="M3354" t="s">
        <v>190</v>
      </c>
      <c r="N3354" t="s">
        <v>191</v>
      </c>
    </row>
    <row r="3355" spans="1:14" ht="17.25" customHeight="1" x14ac:dyDescent="0.2">
      <c r="A3355" s="5">
        <v>8530708</v>
      </c>
      <c r="B3355" s="6" t="s">
        <v>24</v>
      </c>
      <c r="C3355" s="6" t="s">
        <v>285</v>
      </c>
      <c r="D3355" s="12">
        <v>39126</v>
      </c>
      <c r="E3355" s="5">
        <v>14.086242299794661</v>
      </c>
      <c r="F3355" t="s">
        <v>21</v>
      </c>
      <c r="G3355" s="8">
        <v>44126</v>
      </c>
      <c r="H3355" t="s">
        <v>121</v>
      </c>
      <c r="I3355" s="8">
        <v>44204</v>
      </c>
      <c r="J3355" s="8"/>
      <c r="L3355" t="s">
        <v>365</v>
      </c>
      <c r="M3355" t="s">
        <v>190</v>
      </c>
      <c r="N3355" t="s">
        <v>198</v>
      </c>
    </row>
    <row r="3356" spans="1:14" ht="17.25" customHeight="1" x14ac:dyDescent="0.2">
      <c r="A3356" s="5">
        <v>2011154</v>
      </c>
      <c r="B3356" s="6" t="s">
        <v>19</v>
      </c>
      <c r="C3356" s="6" t="s">
        <v>20</v>
      </c>
      <c r="D3356" s="12">
        <v>41853</v>
      </c>
      <c r="E3356" s="5">
        <v>6.6201232032854209</v>
      </c>
      <c r="F3356" t="s">
        <v>21</v>
      </c>
      <c r="G3356" s="8">
        <v>44131</v>
      </c>
      <c r="H3356" t="s">
        <v>110</v>
      </c>
      <c r="I3356" s="8"/>
      <c r="J3356" s="8">
        <v>44166</v>
      </c>
      <c r="K3356" t="s">
        <v>366</v>
      </c>
      <c r="L3356" t="s">
        <v>367</v>
      </c>
      <c r="M3356" t="s">
        <v>190</v>
      </c>
      <c r="N3356" t="s">
        <v>355</v>
      </c>
    </row>
    <row r="3357" spans="1:14" ht="17.25" customHeight="1" x14ac:dyDescent="0.2">
      <c r="A3357" s="5">
        <v>211815</v>
      </c>
      <c r="B3357" s="6" t="s">
        <v>19</v>
      </c>
      <c r="C3357" s="6" t="s">
        <v>23</v>
      </c>
      <c r="D3357" s="12">
        <v>38401</v>
      </c>
      <c r="E3357" s="5">
        <v>16.071184120465436</v>
      </c>
      <c r="F3357" t="s">
        <v>21</v>
      </c>
      <c r="G3357" s="8">
        <v>44147</v>
      </c>
      <c r="H3357" t="s">
        <v>110</v>
      </c>
      <c r="I3357" s="8">
        <v>44204</v>
      </c>
      <c r="J3357" s="8"/>
      <c r="L3357" t="s">
        <v>365</v>
      </c>
      <c r="M3357" t="s">
        <v>190</v>
      </c>
      <c r="N3357" t="s">
        <v>198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Q349"/>
  <sheetViews>
    <sheetView workbookViewId="0"/>
  </sheetViews>
  <sheetFormatPr baseColWidth="10" defaultColWidth="8.83203125" defaultRowHeight="15" x14ac:dyDescent="0.2"/>
  <cols>
    <col min="1" max="1" width="13.5" style="2" bestFit="1" customWidth="1"/>
    <col min="2" max="2" width="19.83203125" style="14" bestFit="1" customWidth="1"/>
    <col min="3" max="3" width="12.5" style="14" bestFit="1" customWidth="1"/>
    <col min="4" max="4" width="11.5" style="15" bestFit="1" customWidth="1"/>
    <col min="5" max="5" width="4" style="2" bestFit="1" customWidth="1"/>
    <col min="6" max="6" width="12.33203125" bestFit="1" customWidth="1"/>
    <col min="7" max="7" width="19.33203125" style="15" bestFit="1" customWidth="1"/>
    <col min="8" max="8" width="22.1640625" style="14" bestFit="1" customWidth="1"/>
    <col min="9" max="9" width="21.6640625" style="14" bestFit="1" customWidth="1"/>
    <col min="10" max="10" width="18.5" style="15" bestFit="1" customWidth="1"/>
    <col min="11" max="11" width="11.1640625" style="14" bestFit="1" customWidth="1"/>
    <col min="12" max="12" width="17.1640625" style="15" bestFit="1" customWidth="1"/>
    <col min="13" max="13" width="17.5" style="15" bestFit="1" customWidth="1"/>
    <col min="14" max="14" width="20.83203125" style="14" bestFit="1" customWidth="1"/>
    <col min="15" max="15" width="12.5" style="2" bestFit="1" customWidth="1"/>
    <col min="16" max="16" width="26.33203125" style="14" bestFit="1" customWidth="1"/>
    <col min="17" max="17" width="29.33203125" style="14" bestFit="1" customWidth="1"/>
  </cols>
  <sheetData>
    <row r="1" spans="1:17" s="16" customFormat="1" ht="131.25" customHeight="1" x14ac:dyDescent="0.2">
      <c r="A1" s="17" t="s">
        <v>29</v>
      </c>
      <c r="B1" s="18" t="s">
        <v>2</v>
      </c>
      <c r="C1" s="18" t="s">
        <v>3</v>
      </c>
      <c r="D1" s="7" t="s">
        <v>30</v>
      </c>
      <c r="E1" s="17" t="s">
        <v>43</v>
      </c>
      <c r="F1" s="18" t="s">
        <v>32</v>
      </c>
      <c r="G1" s="7" t="s">
        <v>319</v>
      </c>
      <c r="H1" s="18" t="s">
        <v>320</v>
      </c>
      <c r="I1" s="18" t="s">
        <v>321</v>
      </c>
      <c r="J1" s="7" t="s">
        <v>322</v>
      </c>
      <c r="K1" s="18" t="s">
        <v>323</v>
      </c>
      <c r="L1" s="7" t="s">
        <v>324</v>
      </c>
      <c r="M1" s="7" t="s">
        <v>325</v>
      </c>
      <c r="N1" s="18" t="s">
        <v>326</v>
      </c>
      <c r="O1" s="17" t="s">
        <v>327</v>
      </c>
      <c r="P1" s="18" t="s">
        <v>44</v>
      </c>
      <c r="Q1" s="18" t="s">
        <v>45</v>
      </c>
    </row>
    <row r="2" spans="1:17" ht="17.25" customHeight="1" x14ac:dyDescent="0.2">
      <c r="A2" s="5">
        <v>8764316</v>
      </c>
      <c r="B2" s="6" t="s">
        <v>19</v>
      </c>
      <c r="C2" s="6" t="s">
        <v>103</v>
      </c>
      <c r="D2" s="12">
        <v>38734</v>
      </c>
      <c r="E2" s="5">
        <v>15.159479808350445</v>
      </c>
      <c r="F2" t="s">
        <v>21</v>
      </c>
      <c r="G2" s="12">
        <v>43763</v>
      </c>
      <c r="H2" s="6" t="s">
        <v>328</v>
      </c>
      <c r="I2" s="6" t="s">
        <v>328</v>
      </c>
      <c r="J2" s="12">
        <v>44176</v>
      </c>
      <c r="K2" s="6" t="s">
        <v>26</v>
      </c>
      <c r="L2" s="12">
        <v>44179</v>
      </c>
      <c r="M2" s="12">
        <v>44179</v>
      </c>
      <c r="N2" s="6" t="s">
        <v>21</v>
      </c>
      <c r="O2" s="5">
        <v>0</v>
      </c>
      <c r="P2" s="6" t="s">
        <v>127</v>
      </c>
      <c r="Q2" s="6" t="s">
        <v>127</v>
      </c>
    </row>
    <row r="3" spans="1:17" ht="17.25" customHeight="1" x14ac:dyDescent="0.2">
      <c r="A3" s="5">
        <v>11784644</v>
      </c>
      <c r="B3" s="6" t="s">
        <v>19</v>
      </c>
      <c r="C3" s="6" t="s">
        <v>28</v>
      </c>
      <c r="D3" s="12">
        <v>38532</v>
      </c>
      <c r="E3" s="5">
        <v>15.71252566735113</v>
      </c>
      <c r="F3" t="s">
        <v>21</v>
      </c>
      <c r="G3" s="12">
        <v>43763</v>
      </c>
      <c r="H3" s="6" t="s">
        <v>328</v>
      </c>
      <c r="I3" s="6" t="s">
        <v>328</v>
      </c>
      <c r="J3" s="12">
        <v>44176</v>
      </c>
      <c r="K3" s="6" t="s">
        <v>26</v>
      </c>
      <c r="L3" s="12">
        <v>44179</v>
      </c>
      <c r="M3" s="12">
        <v>44179</v>
      </c>
      <c r="N3" s="6" t="s">
        <v>21</v>
      </c>
      <c r="O3" s="5">
        <v>0</v>
      </c>
      <c r="P3" s="6" t="s">
        <v>127</v>
      </c>
      <c r="Q3" s="6" t="s">
        <v>127</v>
      </c>
    </row>
    <row r="4" spans="1:17" ht="17.25" customHeight="1" x14ac:dyDescent="0.2">
      <c r="A4" s="5">
        <v>16280443</v>
      </c>
      <c r="B4" s="6" t="s">
        <v>19</v>
      </c>
      <c r="C4" s="6" t="s">
        <v>28</v>
      </c>
      <c r="D4" s="12">
        <v>38386</v>
      </c>
      <c r="E4" s="5">
        <v>16.112251882272417</v>
      </c>
      <c r="F4" t="s">
        <v>21</v>
      </c>
      <c r="G4" s="12">
        <v>43763</v>
      </c>
      <c r="H4" s="6" t="s">
        <v>328</v>
      </c>
      <c r="I4" s="6" t="s">
        <v>328</v>
      </c>
      <c r="J4" s="12">
        <v>44176</v>
      </c>
      <c r="K4" s="6" t="s">
        <v>26</v>
      </c>
      <c r="L4" s="12">
        <v>44179</v>
      </c>
      <c r="M4" s="12">
        <v>44179</v>
      </c>
      <c r="N4" s="6" t="s">
        <v>21</v>
      </c>
      <c r="O4" s="5">
        <v>0</v>
      </c>
      <c r="P4" s="6" t="s">
        <v>127</v>
      </c>
      <c r="Q4" s="6" t="s">
        <v>127</v>
      </c>
    </row>
    <row r="5" spans="1:17" ht="17.25" customHeight="1" x14ac:dyDescent="0.2">
      <c r="A5" s="5">
        <v>10902423</v>
      </c>
      <c r="B5" s="6" t="s">
        <v>24</v>
      </c>
      <c r="C5" s="6" t="s">
        <v>71</v>
      </c>
      <c r="D5" s="12">
        <v>41503</v>
      </c>
      <c r="E5" s="5">
        <v>7.5783709787816562</v>
      </c>
      <c r="F5" t="s">
        <v>21</v>
      </c>
      <c r="G5" s="12">
        <v>43763</v>
      </c>
      <c r="H5" s="6" t="s">
        <v>328</v>
      </c>
      <c r="I5" s="6" t="s">
        <v>328</v>
      </c>
      <c r="J5" s="12">
        <v>44176</v>
      </c>
      <c r="K5" s="6" t="s">
        <v>26</v>
      </c>
      <c r="L5" s="12">
        <v>44179</v>
      </c>
      <c r="M5" s="12">
        <v>44179</v>
      </c>
      <c r="N5" s="6" t="s">
        <v>21</v>
      </c>
      <c r="O5" s="5">
        <v>0</v>
      </c>
      <c r="P5" s="6" t="s">
        <v>127</v>
      </c>
      <c r="Q5" s="6" t="s">
        <v>127</v>
      </c>
    </row>
    <row r="6" spans="1:17" ht="17.25" customHeight="1" x14ac:dyDescent="0.2">
      <c r="A6" s="5">
        <v>6823987</v>
      </c>
      <c r="B6" s="6" t="s">
        <v>19</v>
      </c>
      <c r="C6" s="6" t="s">
        <v>20</v>
      </c>
      <c r="D6" s="12">
        <v>38687</v>
      </c>
      <c r="E6" s="5">
        <v>15.288158795345653</v>
      </c>
      <c r="F6" t="s">
        <v>21</v>
      </c>
      <c r="G6" s="12">
        <v>43763</v>
      </c>
      <c r="H6" s="6" t="s">
        <v>328</v>
      </c>
      <c r="I6" s="6" t="s">
        <v>328</v>
      </c>
      <c r="J6" s="12">
        <v>44176</v>
      </c>
      <c r="K6" s="6" t="s">
        <v>26</v>
      </c>
      <c r="L6" s="12">
        <v>44179</v>
      </c>
      <c r="M6" s="12">
        <v>44179</v>
      </c>
      <c r="N6" s="6" t="s">
        <v>21</v>
      </c>
      <c r="O6" s="5">
        <v>0</v>
      </c>
      <c r="P6" s="6" t="s">
        <v>127</v>
      </c>
      <c r="Q6" s="6" t="s">
        <v>127</v>
      </c>
    </row>
    <row r="7" spans="1:17" ht="17.25" customHeight="1" x14ac:dyDescent="0.2">
      <c r="A7" s="5">
        <v>3227317</v>
      </c>
      <c r="B7" s="6" t="s">
        <v>24</v>
      </c>
      <c r="C7" s="6" t="s">
        <v>28</v>
      </c>
      <c r="D7" s="12">
        <v>42455</v>
      </c>
      <c r="E7" s="5">
        <v>4.9719370294318956</v>
      </c>
      <c r="F7" t="s">
        <v>21</v>
      </c>
      <c r="G7" s="12">
        <v>44222</v>
      </c>
      <c r="H7" s="6" t="s">
        <v>329</v>
      </c>
      <c r="I7" s="6" t="s">
        <v>329</v>
      </c>
      <c r="J7" s="12">
        <v>44259</v>
      </c>
      <c r="K7" s="6" t="s">
        <v>26</v>
      </c>
      <c r="L7" s="12"/>
      <c r="M7" s="12"/>
      <c r="N7" s="6" t="s">
        <v>21</v>
      </c>
      <c r="O7" s="5">
        <v>0</v>
      </c>
      <c r="P7" s="6" t="s">
        <v>127</v>
      </c>
      <c r="Q7" s="6" t="s">
        <v>127</v>
      </c>
    </row>
    <row r="8" spans="1:17" ht="17.25" customHeight="1" x14ac:dyDescent="0.2">
      <c r="A8" s="5">
        <v>2676825</v>
      </c>
      <c r="B8" s="6" t="s">
        <v>24</v>
      </c>
      <c r="C8" s="6" t="s">
        <v>28</v>
      </c>
      <c r="D8" s="12">
        <v>43144</v>
      </c>
      <c r="E8" s="5">
        <v>3.0855578370978782</v>
      </c>
      <c r="F8" t="s">
        <v>21</v>
      </c>
      <c r="G8" s="12">
        <v>44166</v>
      </c>
      <c r="H8" s="6" t="s">
        <v>328</v>
      </c>
      <c r="I8" s="6" t="s">
        <v>328</v>
      </c>
      <c r="J8" s="12">
        <v>44228</v>
      </c>
      <c r="K8" s="6" t="s">
        <v>21</v>
      </c>
      <c r="L8" s="12">
        <v>44230</v>
      </c>
      <c r="M8" s="12">
        <v>44230</v>
      </c>
      <c r="N8" s="6" t="s">
        <v>21</v>
      </c>
      <c r="O8" s="5">
        <v>0</v>
      </c>
      <c r="P8" s="6" t="s">
        <v>127</v>
      </c>
      <c r="Q8" s="6" t="s">
        <v>127</v>
      </c>
    </row>
    <row r="9" spans="1:17" ht="17.25" customHeight="1" x14ac:dyDescent="0.2">
      <c r="A9" s="5">
        <v>10721552</v>
      </c>
      <c r="B9" s="6" t="s">
        <v>24</v>
      </c>
      <c r="C9" s="6" t="s">
        <v>20</v>
      </c>
      <c r="D9" s="12">
        <v>44200</v>
      </c>
      <c r="E9" s="5">
        <v>0.19438740588637921</v>
      </c>
      <c r="F9" t="s">
        <v>21</v>
      </c>
      <c r="G9" s="12">
        <v>44158</v>
      </c>
      <c r="H9" s="6" t="s">
        <v>330</v>
      </c>
      <c r="I9" s="6" t="s">
        <v>330</v>
      </c>
      <c r="J9" s="12">
        <v>44218</v>
      </c>
      <c r="K9" s="6" t="s">
        <v>26</v>
      </c>
      <c r="L9" s="12">
        <v>44243</v>
      </c>
      <c r="M9" s="12">
        <v>44243</v>
      </c>
      <c r="N9" s="6" t="s">
        <v>21</v>
      </c>
      <c r="O9" s="5">
        <v>0</v>
      </c>
      <c r="P9" s="6" t="s">
        <v>172</v>
      </c>
      <c r="Q9" s="6" t="s">
        <v>273</v>
      </c>
    </row>
    <row r="10" spans="1:17" ht="17.25" customHeight="1" x14ac:dyDescent="0.2">
      <c r="A10" s="5">
        <v>5358472</v>
      </c>
      <c r="B10" s="6" t="s">
        <v>19</v>
      </c>
      <c r="C10" s="6" t="s">
        <v>23</v>
      </c>
      <c r="D10" s="12">
        <v>42153</v>
      </c>
      <c r="E10" s="5">
        <v>5.7987679671457908</v>
      </c>
      <c r="F10" t="s">
        <v>21</v>
      </c>
      <c r="G10" s="12">
        <v>44235</v>
      </c>
      <c r="H10" s="6" t="s">
        <v>330</v>
      </c>
      <c r="I10" s="6" t="s">
        <v>330</v>
      </c>
      <c r="J10" s="12">
        <v>44257</v>
      </c>
      <c r="K10" s="6" t="s">
        <v>26</v>
      </c>
      <c r="L10" s="12"/>
      <c r="M10" s="12"/>
      <c r="N10" s="6" t="s">
        <v>21</v>
      </c>
      <c r="O10" s="5">
        <v>1</v>
      </c>
      <c r="P10" s="6" t="s">
        <v>172</v>
      </c>
      <c r="Q10" s="6" t="s">
        <v>331</v>
      </c>
    </row>
    <row r="11" spans="1:17" ht="17.25" customHeight="1" x14ac:dyDescent="0.2">
      <c r="A11" s="5">
        <v>14953858</v>
      </c>
      <c r="B11" s="6" t="s">
        <v>24</v>
      </c>
      <c r="C11" s="6" t="s">
        <v>25</v>
      </c>
      <c r="D11" s="12">
        <v>39022</v>
      </c>
      <c r="E11" s="5">
        <v>14.370978781656399</v>
      </c>
      <c r="F11" t="s">
        <v>21</v>
      </c>
      <c r="G11" s="12">
        <v>44235</v>
      </c>
      <c r="H11" s="6" t="s">
        <v>330</v>
      </c>
      <c r="I11" s="6" t="s">
        <v>330</v>
      </c>
      <c r="J11" s="12">
        <v>44257</v>
      </c>
      <c r="K11" s="6" t="s">
        <v>26</v>
      </c>
      <c r="L11" s="12"/>
      <c r="M11" s="12"/>
      <c r="N11" s="6" t="s">
        <v>21</v>
      </c>
      <c r="O11" s="5">
        <v>1</v>
      </c>
      <c r="P11" s="6" t="s">
        <v>172</v>
      </c>
      <c r="Q11" s="6" t="s">
        <v>331</v>
      </c>
    </row>
    <row r="12" spans="1:17" ht="17.25" customHeight="1" x14ac:dyDescent="0.2">
      <c r="A12" s="5">
        <v>16036763</v>
      </c>
      <c r="B12" s="6" t="s">
        <v>19</v>
      </c>
      <c r="C12" s="6" t="s">
        <v>28</v>
      </c>
      <c r="D12" s="12">
        <v>43145</v>
      </c>
      <c r="E12" s="5">
        <v>3.0828199863107462</v>
      </c>
      <c r="F12" t="s">
        <v>21</v>
      </c>
      <c r="G12" s="12">
        <v>43948</v>
      </c>
      <c r="H12" s="6" t="s">
        <v>329</v>
      </c>
      <c r="I12" s="6" t="s">
        <v>329</v>
      </c>
      <c r="J12" s="12">
        <v>44195</v>
      </c>
      <c r="K12" s="6" t="s">
        <v>21</v>
      </c>
      <c r="L12" s="12">
        <v>44200</v>
      </c>
      <c r="M12" s="12">
        <v>44200</v>
      </c>
      <c r="N12" s="6" t="s">
        <v>21</v>
      </c>
      <c r="O12" s="5">
        <v>0</v>
      </c>
      <c r="P12" s="6" t="s">
        <v>172</v>
      </c>
      <c r="Q12" s="6" t="s">
        <v>220</v>
      </c>
    </row>
    <row r="13" spans="1:17" ht="17.25" customHeight="1" x14ac:dyDescent="0.2">
      <c r="A13" s="5">
        <v>9396243</v>
      </c>
      <c r="B13" s="6" t="s">
        <v>24</v>
      </c>
      <c r="C13" s="6" t="s">
        <v>28</v>
      </c>
      <c r="D13" s="12">
        <v>43031</v>
      </c>
      <c r="E13" s="5">
        <v>3.3949349760438055</v>
      </c>
      <c r="F13" t="s">
        <v>21</v>
      </c>
      <c r="G13" s="12">
        <v>43948</v>
      </c>
      <c r="H13" s="6" t="s">
        <v>329</v>
      </c>
      <c r="I13" s="6" t="s">
        <v>329</v>
      </c>
      <c r="J13" s="12">
        <v>44195</v>
      </c>
      <c r="K13" s="6" t="s">
        <v>21</v>
      </c>
      <c r="L13" s="12">
        <v>44200</v>
      </c>
      <c r="M13" s="12">
        <v>44200</v>
      </c>
      <c r="N13" s="6" t="s">
        <v>21</v>
      </c>
      <c r="O13" s="5">
        <v>0</v>
      </c>
      <c r="P13" s="6" t="s">
        <v>172</v>
      </c>
      <c r="Q13" s="6" t="s">
        <v>220</v>
      </c>
    </row>
    <row r="14" spans="1:17" ht="17.25" customHeight="1" x14ac:dyDescent="0.2">
      <c r="A14" s="5">
        <v>11811692</v>
      </c>
      <c r="B14" s="6" t="s">
        <v>19</v>
      </c>
      <c r="C14" s="6" t="s">
        <v>28</v>
      </c>
      <c r="D14" s="12">
        <v>43214</v>
      </c>
      <c r="E14" s="5">
        <v>2.8939082819986313</v>
      </c>
      <c r="F14" t="s">
        <v>21</v>
      </c>
      <c r="G14" s="12">
        <v>43641</v>
      </c>
      <c r="H14" s="6" t="s">
        <v>329</v>
      </c>
      <c r="I14" s="6" t="s">
        <v>329</v>
      </c>
      <c r="J14" s="12">
        <v>44099</v>
      </c>
      <c r="K14" s="6" t="s">
        <v>21</v>
      </c>
      <c r="L14" s="12">
        <v>44091</v>
      </c>
      <c r="M14" s="12">
        <v>44091</v>
      </c>
      <c r="N14" s="6" t="s">
        <v>21</v>
      </c>
      <c r="O14" s="5">
        <v>0</v>
      </c>
      <c r="P14" s="6" t="s">
        <v>172</v>
      </c>
      <c r="Q14" s="6" t="s">
        <v>332</v>
      </c>
    </row>
    <row r="15" spans="1:17" ht="17.25" customHeight="1" x14ac:dyDescent="0.2">
      <c r="A15" s="5">
        <v>6913085</v>
      </c>
      <c r="B15" s="6" t="s">
        <v>19</v>
      </c>
      <c r="C15" s="6" t="s">
        <v>28</v>
      </c>
      <c r="D15" s="12">
        <v>43980</v>
      </c>
      <c r="E15" s="5">
        <v>0.79671457905544152</v>
      </c>
      <c r="F15" t="s">
        <v>21</v>
      </c>
      <c r="G15" s="12">
        <v>43641</v>
      </c>
      <c r="H15" s="6" t="s">
        <v>329</v>
      </c>
      <c r="I15" s="6" t="s">
        <v>329</v>
      </c>
      <c r="J15" s="12">
        <v>44099</v>
      </c>
      <c r="K15" s="6" t="s">
        <v>21</v>
      </c>
      <c r="L15" s="12">
        <v>44091</v>
      </c>
      <c r="M15" s="12">
        <v>44091</v>
      </c>
      <c r="N15" s="6" t="s">
        <v>21</v>
      </c>
      <c r="O15" s="5">
        <v>0</v>
      </c>
      <c r="P15" s="6" t="s">
        <v>172</v>
      </c>
      <c r="Q15" s="6" t="s">
        <v>332</v>
      </c>
    </row>
    <row r="16" spans="1:17" ht="17.25" customHeight="1" x14ac:dyDescent="0.2">
      <c r="A16" s="5">
        <v>7370641</v>
      </c>
      <c r="B16" s="6" t="s">
        <v>24</v>
      </c>
      <c r="C16" s="6" t="s">
        <v>71</v>
      </c>
      <c r="D16" s="12">
        <v>38966</v>
      </c>
      <c r="E16" s="5">
        <v>14.524298425735797</v>
      </c>
      <c r="F16" t="s">
        <v>21</v>
      </c>
      <c r="G16" s="12">
        <v>44235</v>
      </c>
      <c r="H16" s="6" t="s">
        <v>330</v>
      </c>
      <c r="I16" s="6" t="s">
        <v>330</v>
      </c>
      <c r="J16" s="12">
        <v>44257</v>
      </c>
      <c r="K16" s="6" t="s">
        <v>26</v>
      </c>
      <c r="L16" s="12"/>
      <c r="M16" s="12"/>
      <c r="N16" s="6" t="s">
        <v>21</v>
      </c>
      <c r="O16" s="5">
        <v>0</v>
      </c>
      <c r="P16" s="6" t="s">
        <v>172</v>
      </c>
      <c r="Q16" s="6" t="s">
        <v>331</v>
      </c>
    </row>
    <row r="17" spans="1:17" ht="17.25" customHeight="1" x14ac:dyDescent="0.2">
      <c r="A17" s="5">
        <v>4025792</v>
      </c>
      <c r="B17" s="6" t="s">
        <v>19</v>
      </c>
      <c r="C17" s="6" t="s">
        <v>28</v>
      </c>
      <c r="D17" s="12">
        <v>39277</v>
      </c>
      <c r="E17" s="5">
        <v>13.672826830937714</v>
      </c>
      <c r="F17" t="s">
        <v>21</v>
      </c>
      <c r="G17" s="12">
        <v>44232</v>
      </c>
      <c r="H17" s="6" t="s">
        <v>333</v>
      </c>
      <c r="I17" s="6" t="s">
        <v>333</v>
      </c>
      <c r="J17" s="12">
        <v>44250</v>
      </c>
      <c r="K17" s="6" t="s">
        <v>26</v>
      </c>
      <c r="L17" s="12"/>
      <c r="M17" s="12"/>
      <c r="N17" s="6" t="s">
        <v>21</v>
      </c>
      <c r="O17" s="5">
        <v>0</v>
      </c>
      <c r="P17" s="6" t="s">
        <v>172</v>
      </c>
      <c r="Q17" s="6" t="s">
        <v>331</v>
      </c>
    </row>
    <row r="18" spans="1:17" ht="17.25" customHeight="1" x14ac:dyDescent="0.2">
      <c r="A18" s="5">
        <v>6544092</v>
      </c>
      <c r="B18" s="6" t="s">
        <v>24</v>
      </c>
      <c r="C18" s="6" t="s">
        <v>20</v>
      </c>
      <c r="D18" s="12">
        <v>39089</v>
      </c>
      <c r="E18" s="5">
        <v>14.18754277891855</v>
      </c>
      <c r="F18" t="s">
        <v>21</v>
      </c>
      <c r="G18" s="12">
        <v>43948</v>
      </c>
      <c r="H18" s="6" t="s">
        <v>329</v>
      </c>
      <c r="I18" s="6" t="s">
        <v>329</v>
      </c>
      <c r="J18" s="12">
        <v>44195</v>
      </c>
      <c r="K18" s="6" t="s">
        <v>21</v>
      </c>
      <c r="L18" s="12">
        <v>44200</v>
      </c>
      <c r="M18" s="12">
        <v>44200</v>
      </c>
      <c r="N18" s="6" t="s">
        <v>21</v>
      </c>
      <c r="O18" s="5">
        <v>0</v>
      </c>
      <c r="P18" s="6" t="s">
        <v>172</v>
      </c>
      <c r="Q18" s="6" t="s">
        <v>220</v>
      </c>
    </row>
    <row r="19" spans="1:17" ht="17.25" customHeight="1" x14ac:dyDescent="0.2">
      <c r="A19" s="5">
        <v>4019164</v>
      </c>
      <c r="B19" s="6" t="s">
        <v>19</v>
      </c>
      <c r="C19" s="6" t="s">
        <v>28</v>
      </c>
      <c r="D19" s="12">
        <v>39542</v>
      </c>
      <c r="E19" s="5">
        <v>12.947296372347708</v>
      </c>
      <c r="F19" t="s">
        <v>21</v>
      </c>
      <c r="G19" s="12">
        <v>43641</v>
      </c>
      <c r="H19" s="6" t="s">
        <v>329</v>
      </c>
      <c r="I19" s="6" t="s">
        <v>329</v>
      </c>
      <c r="J19" s="12">
        <v>44099</v>
      </c>
      <c r="K19" s="6" t="s">
        <v>21</v>
      </c>
      <c r="L19" s="12">
        <v>44091</v>
      </c>
      <c r="M19" s="12">
        <v>44091</v>
      </c>
      <c r="N19" s="6" t="s">
        <v>21</v>
      </c>
      <c r="O19" s="5">
        <v>0</v>
      </c>
      <c r="P19" s="6" t="s">
        <v>172</v>
      </c>
      <c r="Q19" s="6" t="s">
        <v>332</v>
      </c>
    </row>
    <row r="20" spans="1:17" ht="17.25" customHeight="1" x14ac:dyDescent="0.2">
      <c r="A20" s="5">
        <v>6849770</v>
      </c>
      <c r="B20" s="6" t="s">
        <v>19</v>
      </c>
      <c r="C20" s="6" t="s">
        <v>94</v>
      </c>
      <c r="D20" s="12">
        <v>42019</v>
      </c>
      <c r="E20" s="5">
        <v>6.1656399726214923</v>
      </c>
      <c r="F20" t="s">
        <v>21</v>
      </c>
      <c r="G20" s="12">
        <v>43691</v>
      </c>
      <c r="H20" s="6" t="s">
        <v>330</v>
      </c>
      <c r="I20" s="6" t="s">
        <v>329</v>
      </c>
      <c r="J20" s="12">
        <v>44258</v>
      </c>
      <c r="K20" s="6" t="s">
        <v>21</v>
      </c>
      <c r="L20" s="12">
        <v>44265</v>
      </c>
      <c r="M20" s="12">
        <v>44265</v>
      </c>
      <c r="N20" s="6" t="s">
        <v>21</v>
      </c>
      <c r="O20" s="5">
        <v>0</v>
      </c>
      <c r="P20" s="6" t="s">
        <v>172</v>
      </c>
      <c r="Q20" s="6" t="s">
        <v>273</v>
      </c>
    </row>
    <row r="21" spans="1:17" ht="17.25" customHeight="1" x14ac:dyDescent="0.2">
      <c r="A21" s="5">
        <v>10530096</v>
      </c>
      <c r="B21" s="6" t="s">
        <v>19</v>
      </c>
      <c r="C21" s="6" t="s">
        <v>96</v>
      </c>
      <c r="D21" s="12">
        <v>41427</v>
      </c>
      <c r="E21" s="5">
        <v>7.786447638603696</v>
      </c>
      <c r="F21" t="s">
        <v>21</v>
      </c>
      <c r="G21" s="12">
        <v>43916</v>
      </c>
      <c r="H21" s="6" t="s">
        <v>329</v>
      </c>
      <c r="I21" s="6" t="s">
        <v>329</v>
      </c>
      <c r="J21" s="12">
        <v>44117</v>
      </c>
      <c r="K21" s="6" t="s">
        <v>26</v>
      </c>
      <c r="L21" s="12">
        <v>44117</v>
      </c>
      <c r="M21" s="12">
        <v>44117</v>
      </c>
      <c r="N21" s="6" t="s">
        <v>21</v>
      </c>
      <c r="O21" s="5">
        <v>0</v>
      </c>
      <c r="P21" s="6" t="s">
        <v>172</v>
      </c>
      <c r="Q21" s="6" t="s">
        <v>174</v>
      </c>
    </row>
    <row r="22" spans="1:17" ht="17.25" customHeight="1" x14ac:dyDescent="0.2">
      <c r="A22" s="5">
        <v>4843833</v>
      </c>
      <c r="B22" s="6" t="s">
        <v>24</v>
      </c>
      <c r="C22" s="6" t="s">
        <v>74</v>
      </c>
      <c r="D22" s="12">
        <v>39112</v>
      </c>
      <c r="E22" s="5">
        <v>14.124572210814511</v>
      </c>
      <c r="F22" t="s">
        <v>21</v>
      </c>
      <c r="G22" s="12">
        <v>44019</v>
      </c>
      <c r="H22" s="6" t="s">
        <v>329</v>
      </c>
      <c r="I22" s="6" t="s">
        <v>329</v>
      </c>
      <c r="J22" s="12">
        <v>44099</v>
      </c>
      <c r="K22" s="6" t="s">
        <v>26</v>
      </c>
      <c r="L22" s="12">
        <v>44103</v>
      </c>
      <c r="M22" s="12">
        <v>44103</v>
      </c>
      <c r="N22" s="6" t="s">
        <v>21</v>
      </c>
      <c r="O22" s="5">
        <v>1</v>
      </c>
      <c r="P22" s="6" t="s">
        <v>199</v>
      </c>
      <c r="Q22" s="6" t="s">
        <v>248</v>
      </c>
    </row>
    <row r="23" spans="1:17" ht="17.25" customHeight="1" x14ac:dyDescent="0.2">
      <c r="A23" s="5">
        <v>11641472</v>
      </c>
      <c r="B23" s="6" t="s">
        <v>24</v>
      </c>
      <c r="C23" s="6" t="s">
        <v>20</v>
      </c>
      <c r="D23" s="12">
        <v>40436</v>
      </c>
      <c r="E23" s="5">
        <v>10.499657768651609</v>
      </c>
      <c r="F23" t="s">
        <v>26</v>
      </c>
      <c r="G23" s="12">
        <v>44109</v>
      </c>
      <c r="H23" s="6" t="s">
        <v>329</v>
      </c>
      <c r="I23" s="6" t="s">
        <v>329</v>
      </c>
      <c r="J23" s="12">
        <v>44237</v>
      </c>
      <c r="K23" s="6" t="s">
        <v>26</v>
      </c>
      <c r="L23" s="12">
        <v>44183</v>
      </c>
      <c r="M23" s="12"/>
      <c r="N23" s="6" t="s">
        <v>21</v>
      </c>
      <c r="O23" s="5">
        <v>1</v>
      </c>
      <c r="P23" s="6" t="s">
        <v>199</v>
      </c>
      <c r="Q23" s="6" t="s">
        <v>200</v>
      </c>
    </row>
    <row r="24" spans="1:17" ht="17.25" customHeight="1" x14ac:dyDescent="0.2">
      <c r="A24" s="5">
        <v>896146</v>
      </c>
      <c r="B24" s="6" t="s">
        <v>24</v>
      </c>
      <c r="C24" s="6" t="s">
        <v>28</v>
      </c>
      <c r="D24" s="12">
        <v>41591</v>
      </c>
      <c r="E24" s="5">
        <v>7.3374401095140316</v>
      </c>
      <c r="F24" t="s">
        <v>21</v>
      </c>
      <c r="G24" s="12">
        <v>44055</v>
      </c>
      <c r="H24" s="6" t="s">
        <v>330</v>
      </c>
      <c r="I24" s="6" t="s">
        <v>330</v>
      </c>
      <c r="J24" s="12">
        <v>44256</v>
      </c>
      <c r="K24" s="6" t="s">
        <v>26</v>
      </c>
      <c r="L24" s="12">
        <v>44141</v>
      </c>
      <c r="M24" s="12"/>
      <c r="N24" s="6" t="s">
        <v>21</v>
      </c>
      <c r="O24" s="5">
        <v>0</v>
      </c>
      <c r="P24" s="6" t="s">
        <v>199</v>
      </c>
      <c r="Q24" s="6" t="s">
        <v>202</v>
      </c>
    </row>
    <row r="25" spans="1:17" ht="17.25" customHeight="1" x14ac:dyDescent="0.2">
      <c r="A25" s="5">
        <v>288445</v>
      </c>
      <c r="B25" s="6" t="s">
        <v>19</v>
      </c>
      <c r="C25" s="5"/>
      <c r="D25" s="12">
        <v>40609</v>
      </c>
      <c r="E25" s="5">
        <v>10.026009582477755</v>
      </c>
      <c r="F25" t="s">
        <v>21</v>
      </c>
      <c r="G25" s="12">
        <v>43993</v>
      </c>
      <c r="H25" s="6" t="s">
        <v>329</v>
      </c>
      <c r="I25" s="6" t="s">
        <v>329</v>
      </c>
      <c r="J25" s="12">
        <v>44162</v>
      </c>
      <c r="K25" s="6" t="s">
        <v>21</v>
      </c>
      <c r="L25" s="12">
        <v>44162</v>
      </c>
      <c r="M25" s="12">
        <v>44162</v>
      </c>
      <c r="N25" s="6" t="s">
        <v>21</v>
      </c>
      <c r="O25" s="5">
        <v>0</v>
      </c>
      <c r="P25" s="6" t="s">
        <v>199</v>
      </c>
      <c r="Q25" s="6" t="s">
        <v>334</v>
      </c>
    </row>
    <row r="26" spans="1:17" ht="17.25" customHeight="1" x14ac:dyDescent="0.2">
      <c r="A26" s="5">
        <v>9894845</v>
      </c>
      <c r="B26" s="6" t="s">
        <v>19</v>
      </c>
      <c r="C26" s="6" t="s">
        <v>28</v>
      </c>
      <c r="D26" s="12">
        <v>41076</v>
      </c>
      <c r="E26" s="5">
        <v>8.7474332648870643</v>
      </c>
      <c r="F26" t="s">
        <v>21</v>
      </c>
      <c r="G26" s="12">
        <v>44173</v>
      </c>
      <c r="H26" s="6" t="s">
        <v>329</v>
      </c>
      <c r="I26" s="6" t="s">
        <v>329</v>
      </c>
      <c r="J26" s="12"/>
      <c r="K26" s="6" t="s">
        <v>335</v>
      </c>
      <c r="L26" s="12">
        <v>44188</v>
      </c>
      <c r="M26" s="12">
        <v>44188</v>
      </c>
      <c r="N26" s="6" t="s">
        <v>26</v>
      </c>
      <c r="O26" s="5">
        <v>3</v>
      </c>
      <c r="P26" s="6" t="s">
        <v>199</v>
      </c>
      <c r="Q26" s="6" t="s">
        <v>336</v>
      </c>
    </row>
    <row r="27" spans="1:17" ht="17.25" customHeight="1" x14ac:dyDescent="0.2">
      <c r="A27" s="5">
        <v>8938553</v>
      </c>
      <c r="B27" s="6" t="s">
        <v>19</v>
      </c>
      <c r="C27" s="6" t="s">
        <v>71</v>
      </c>
      <c r="D27" s="12">
        <v>40619</v>
      </c>
      <c r="E27" s="5">
        <v>9.9986310746064344</v>
      </c>
      <c r="F27" t="s">
        <v>21</v>
      </c>
      <c r="G27" s="12">
        <v>43413</v>
      </c>
      <c r="H27" s="6" t="s">
        <v>329</v>
      </c>
      <c r="I27" s="6" t="s">
        <v>329</v>
      </c>
      <c r="J27" s="12">
        <v>44214</v>
      </c>
      <c r="K27" s="6" t="s">
        <v>26</v>
      </c>
      <c r="L27" s="12">
        <v>44224</v>
      </c>
      <c r="M27" s="12">
        <v>44224</v>
      </c>
      <c r="N27" s="6" t="s">
        <v>21</v>
      </c>
      <c r="O27" s="5">
        <v>0</v>
      </c>
      <c r="P27" s="6" t="s">
        <v>199</v>
      </c>
      <c r="Q27" s="6" t="s">
        <v>248</v>
      </c>
    </row>
    <row r="28" spans="1:17" ht="17.25" customHeight="1" x14ac:dyDescent="0.2">
      <c r="A28" s="5">
        <v>4624373</v>
      </c>
      <c r="B28" s="6" t="s">
        <v>19</v>
      </c>
      <c r="C28" s="6" t="s">
        <v>20</v>
      </c>
      <c r="D28" s="12">
        <v>38190</v>
      </c>
      <c r="E28" s="5">
        <v>16.648870636550306</v>
      </c>
      <c r="F28" t="s">
        <v>21</v>
      </c>
      <c r="G28" s="12">
        <v>44246</v>
      </c>
      <c r="H28" s="6" t="s">
        <v>329</v>
      </c>
      <c r="I28" s="6" t="s">
        <v>329</v>
      </c>
      <c r="J28" s="12">
        <v>44258</v>
      </c>
      <c r="K28" s="6" t="s">
        <v>26</v>
      </c>
      <c r="L28" s="12"/>
      <c r="M28" s="12"/>
      <c r="N28" s="6" t="s">
        <v>21</v>
      </c>
      <c r="O28" s="5">
        <v>0</v>
      </c>
      <c r="P28" s="6" t="s">
        <v>199</v>
      </c>
      <c r="Q28" s="6" t="s">
        <v>222</v>
      </c>
    </row>
    <row r="29" spans="1:17" ht="17.25" customHeight="1" x14ac:dyDescent="0.2">
      <c r="A29" s="5">
        <v>6668692</v>
      </c>
      <c r="B29" s="6" t="s">
        <v>24</v>
      </c>
      <c r="C29" s="6" t="s">
        <v>28</v>
      </c>
      <c r="D29" s="12">
        <v>41464</v>
      </c>
      <c r="E29" s="5">
        <v>7.6851471594798086</v>
      </c>
      <c r="F29" t="s">
        <v>21</v>
      </c>
      <c r="G29" s="12">
        <v>44246</v>
      </c>
      <c r="H29" s="6" t="s">
        <v>329</v>
      </c>
      <c r="I29" s="6" t="s">
        <v>329</v>
      </c>
      <c r="J29" s="12">
        <v>44258</v>
      </c>
      <c r="K29" s="6" t="s">
        <v>26</v>
      </c>
      <c r="L29" s="12"/>
      <c r="M29" s="12"/>
      <c r="N29" s="6" t="s">
        <v>21</v>
      </c>
      <c r="O29" s="5">
        <v>0</v>
      </c>
      <c r="P29" s="6" t="s">
        <v>199</v>
      </c>
      <c r="Q29" s="6" t="s">
        <v>222</v>
      </c>
    </row>
    <row r="30" spans="1:17" ht="17.25" customHeight="1" x14ac:dyDescent="0.2">
      <c r="A30" s="5">
        <v>5324092</v>
      </c>
      <c r="B30" s="6" t="s">
        <v>19</v>
      </c>
      <c r="C30" s="6" t="s">
        <v>28</v>
      </c>
      <c r="D30" s="12">
        <v>42654</v>
      </c>
      <c r="E30" s="5">
        <v>4.4271047227926079</v>
      </c>
      <c r="F30" t="s">
        <v>21</v>
      </c>
      <c r="G30" s="12">
        <v>44172</v>
      </c>
      <c r="H30" s="6" t="s">
        <v>328</v>
      </c>
      <c r="I30" s="6" t="s">
        <v>328</v>
      </c>
      <c r="J30" s="12">
        <v>44259</v>
      </c>
      <c r="K30" s="6" t="s">
        <v>26</v>
      </c>
      <c r="L30" s="12">
        <v>44256</v>
      </c>
      <c r="M30" s="12"/>
      <c r="N30" s="6" t="s">
        <v>21</v>
      </c>
      <c r="O30" s="5">
        <v>0</v>
      </c>
      <c r="P30" s="6" t="s">
        <v>199</v>
      </c>
      <c r="Q30" s="6" t="s">
        <v>248</v>
      </c>
    </row>
    <row r="31" spans="1:17" ht="17.25" customHeight="1" x14ac:dyDescent="0.2">
      <c r="A31" s="5">
        <v>11202227</v>
      </c>
      <c r="B31" s="6" t="s">
        <v>24</v>
      </c>
      <c r="C31" s="6" t="s">
        <v>20</v>
      </c>
      <c r="D31" s="12">
        <v>41211</v>
      </c>
      <c r="E31" s="5">
        <v>8.3778234086242307</v>
      </c>
      <c r="F31" t="s">
        <v>21</v>
      </c>
      <c r="G31" s="12">
        <v>44202</v>
      </c>
      <c r="H31" s="6" t="s">
        <v>328</v>
      </c>
      <c r="I31" s="6" t="s">
        <v>328</v>
      </c>
      <c r="J31" s="12">
        <v>44267</v>
      </c>
      <c r="K31" s="6" t="s">
        <v>26</v>
      </c>
      <c r="L31" s="12">
        <v>44062</v>
      </c>
      <c r="M31" s="12"/>
      <c r="N31" s="6" t="s">
        <v>21</v>
      </c>
      <c r="O31" s="5">
        <v>2</v>
      </c>
      <c r="P31" s="6" t="s">
        <v>199</v>
      </c>
      <c r="Q31" s="6" t="s">
        <v>248</v>
      </c>
    </row>
    <row r="32" spans="1:17" ht="17.25" customHeight="1" x14ac:dyDescent="0.2">
      <c r="A32" s="5">
        <v>11105834</v>
      </c>
      <c r="B32" s="6" t="s">
        <v>19</v>
      </c>
      <c r="C32" s="6" t="s">
        <v>28</v>
      </c>
      <c r="D32" s="12">
        <v>39353</v>
      </c>
      <c r="E32" s="5">
        <v>13.464750171115675</v>
      </c>
      <c r="F32" t="s">
        <v>21</v>
      </c>
      <c r="G32" s="12">
        <v>43413</v>
      </c>
      <c r="H32" s="6" t="s">
        <v>329</v>
      </c>
      <c r="I32" s="6" t="s">
        <v>329</v>
      </c>
      <c r="J32" s="12">
        <v>44214</v>
      </c>
      <c r="K32" s="6" t="s">
        <v>26</v>
      </c>
      <c r="L32" s="12">
        <v>44224</v>
      </c>
      <c r="M32" s="12">
        <v>44224</v>
      </c>
      <c r="N32" s="6" t="s">
        <v>21</v>
      </c>
      <c r="O32" s="5">
        <v>0</v>
      </c>
      <c r="P32" s="6" t="s">
        <v>199</v>
      </c>
      <c r="Q32" s="6" t="s">
        <v>248</v>
      </c>
    </row>
    <row r="33" spans="1:17" ht="17.25" customHeight="1" x14ac:dyDescent="0.2">
      <c r="A33" s="5">
        <v>13991447</v>
      </c>
      <c r="B33" s="6" t="s">
        <v>19</v>
      </c>
      <c r="C33" s="6" t="s">
        <v>28</v>
      </c>
      <c r="D33" s="12">
        <v>42650</v>
      </c>
      <c r="E33" s="5">
        <v>4.4380561259411362</v>
      </c>
      <c r="F33" t="s">
        <v>21</v>
      </c>
      <c r="G33" s="12">
        <v>43993</v>
      </c>
      <c r="H33" s="6" t="s">
        <v>333</v>
      </c>
      <c r="I33" s="6" t="s">
        <v>333</v>
      </c>
      <c r="J33" s="12">
        <v>44257</v>
      </c>
      <c r="K33" s="6" t="s">
        <v>26</v>
      </c>
      <c r="L33" s="12">
        <v>44245</v>
      </c>
      <c r="M33" s="12"/>
      <c r="N33" s="6" t="s">
        <v>21</v>
      </c>
      <c r="O33" s="5">
        <v>0</v>
      </c>
      <c r="P33" s="6" t="s">
        <v>199</v>
      </c>
      <c r="Q33" s="6" t="s">
        <v>203</v>
      </c>
    </row>
    <row r="34" spans="1:17" ht="17.25" customHeight="1" x14ac:dyDescent="0.2">
      <c r="A34" s="5">
        <v>7512621</v>
      </c>
      <c r="B34" s="6" t="s">
        <v>19</v>
      </c>
      <c r="C34" s="6" t="s">
        <v>28</v>
      </c>
      <c r="D34" s="12">
        <v>41136</v>
      </c>
      <c r="E34" s="5">
        <v>8.5831622176591384</v>
      </c>
      <c r="F34" t="s">
        <v>21</v>
      </c>
      <c r="G34" s="12">
        <v>43993</v>
      </c>
      <c r="H34" s="6" t="s">
        <v>333</v>
      </c>
      <c r="I34" s="6" t="s">
        <v>333</v>
      </c>
      <c r="J34" s="12">
        <v>44257</v>
      </c>
      <c r="K34" s="6" t="s">
        <v>26</v>
      </c>
      <c r="L34" s="12">
        <v>44245</v>
      </c>
      <c r="M34" s="12"/>
      <c r="N34" s="6" t="s">
        <v>21</v>
      </c>
      <c r="O34" s="5">
        <v>0</v>
      </c>
      <c r="P34" s="6" t="s">
        <v>199</v>
      </c>
      <c r="Q34" s="6" t="s">
        <v>203</v>
      </c>
    </row>
    <row r="35" spans="1:17" ht="17.25" customHeight="1" x14ac:dyDescent="0.2">
      <c r="A35" s="5">
        <v>7772846</v>
      </c>
      <c r="B35" s="6" t="s">
        <v>19</v>
      </c>
      <c r="C35" s="6" t="s">
        <v>28</v>
      </c>
      <c r="D35" s="12">
        <v>43310</v>
      </c>
      <c r="E35" s="5">
        <v>2.6310746064339492</v>
      </c>
      <c r="F35" t="s">
        <v>21</v>
      </c>
      <c r="G35" s="12">
        <v>43413</v>
      </c>
      <c r="H35" s="6" t="s">
        <v>329</v>
      </c>
      <c r="I35" s="6" t="s">
        <v>329</v>
      </c>
      <c r="J35" s="12">
        <v>44214</v>
      </c>
      <c r="K35" s="6" t="s">
        <v>26</v>
      </c>
      <c r="L35" s="12">
        <v>44207</v>
      </c>
      <c r="M35" s="12">
        <v>44207</v>
      </c>
      <c r="N35" s="6" t="s">
        <v>21</v>
      </c>
      <c r="O35" s="5">
        <v>0</v>
      </c>
      <c r="P35" s="6" t="s">
        <v>199</v>
      </c>
      <c r="Q35" s="6" t="s">
        <v>248</v>
      </c>
    </row>
    <row r="36" spans="1:17" ht="17.25" customHeight="1" x14ac:dyDescent="0.2">
      <c r="A36" s="5">
        <v>16109156</v>
      </c>
      <c r="B36" s="6" t="s">
        <v>24</v>
      </c>
      <c r="C36" s="6" t="s">
        <v>20</v>
      </c>
      <c r="D36" s="12">
        <v>43084</v>
      </c>
      <c r="E36" s="5">
        <v>3.2498288843258041</v>
      </c>
      <c r="F36" t="s">
        <v>21</v>
      </c>
      <c r="G36" s="12">
        <v>44202</v>
      </c>
      <c r="H36" s="6" t="s">
        <v>328</v>
      </c>
      <c r="I36" s="6" t="s">
        <v>328</v>
      </c>
      <c r="J36" s="12">
        <v>44267</v>
      </c>
      <c r="K36" s="6" t="s">
        <v>26</v>
      </c>
      <c r="L36" s="12">
        <v>44062</v>
      </c>
      <c r="M36" s="12"/>
      <c r="N36" s="6" t="s">
        <v>21</v>
      </c>
      <c r="O36" s="5">
        <v>1</v>
      </c>
      <c r="P36" s="6" t="s">
        <v>199</v>
      </c>
      <c r="Q36" s="6" t="s">
        <v>248</v>
      </c>
    </row>
    <row r="37" spans="1:17" ht="17.25" customHeight="1" x14ac:dyDescent="0.2">
      <c r="A37" s="5">
        <v>4336421</v>
      </c>
      <c r="B37" s="6" t="s">
        <v>19</v>
      </c>
      <c r="C37" s="6" t="s">
        <v>25</v>
      </c>
      <c r="D37" s="12">
        <v>41841</v>
      </c>
      <c r="E37" s="5">
        <v>6.6529774127310057</v>
      </c>
      <c r="F37" t="s">
        <v>21</v>
      </c>
      <c r="G37" s="12">
        <v>43413</v>
      </c>
      <c r="H37" s="6" t="s">
        <v>329</v>
      </c>
      <c r="I37" s="6" t="s">
        <v>329</v>
      </c>
      <c r="J37" s="12">
        <v>44214</v>
      </c>
      <c r="K37" s="6" t="s">
        <v>26</v>
      </c>
      <c r="L37" s="12">
        <v>44207</v>
      </c>
      <c r="M37" s="12">
        <v>44207</v>
      </c>
      <c r="N37" s="6" t="s">
        <v>21</v>
      </c>
      <c r="O37" s="5">
        <v>0</v>
      </c>
      <c r="P37" s="6" t="s">
        <v>199</v>
      </c>
      <c r="Q37" s="6" t="s">
        <v>248</v>
      </c>
    </row>
    <row r="38" spans="1:17" ht="17.25" customHeight="1" x14ac:dyDescent="0.2">
      <c r="A38" s="5">
        <v>9287696</v>
      </c>
      <c r="B38" s="6" t="s">
        <v>24</v>
      </c>
      <c r="C38" s="6" t="s">
        <v>63</v>
      </c>
      <c r="D38" s="12">
        <v>41866</v>
      </c>
      <c r="E38" s="5">
        <v>6.584531143052704</v>
      </c>
      <c r="F38" t="s">
        <v>21</v>
      </c>
      <c r="G38" s="12">
        <v>43413</v>
      </c>
      <c r="H38" s="6" t="s">
        <v>329</v>
      </c>
      <c r="I38" s="6" t="s">
        <v>329</v>
      </c>
      <c r="J38" s="12">
        <v>44214</v>
      </c>
      <c r="K38" s="6" t="s">
        <v>26</v>
      </c>
      <c r="L38" s="12">
        <v>44207</v>
      </c>
      <c r="M38" s="12">
        <v>44207</v>
      </c>
      <c r="N38" s="6" t="s">
        <v>21</v>
      </c>
      <c r="O38" s="5">
        <v>0</v>
      </c>
      <c r="P38" s="6" t="s">
        <v>199</v>
      </c>
      <c r="Q38" s="6" t="s">
        <v>248</v>
      </c>
    </row>
    <row r="39" spans="1:17" ht="17.25" customHeight="1" x14ac:dyDescent="0.2">
      <c r="A39" s="5">
        <v>15765513</v>
      </c>
      <c r="B39" s="6" t="s">
        <v>24</v>
      </c>
      <c r="C39" s="6" t="s">
        <v>28</v>
      </c>
      <c r="D39" s="12">
        <v>43909</v>
      </c>
      <c r="E39" s="5">
        <v>0.99110198494182067</v>
      </c>
      <c r="F39" t="s">
        <v>21</v>
      </c>
      <c r="G39" s="12">
        <v>43972</v>
      </c>
      <c r="H39" s="6" t="s">
        <v>328</v>
      </c>
      <c r="I39" s="6" t="s">
        <v>328</v>
      </c>
      <c r="J39" s="12">
        <v>44561</v>
      </c>
      <c r="K39" s="6" t="s">
        <v>26</v>
      </c>
      <c r="L39" s="12">
        <v>44244</v>
      </c>
      <c r="M39" s="12"/>
      <c r="N39" s="6" t="s">
        <v>21</v>
      </c>
      <c r="O39" s="5">
        <v>0</v>
      </c>
      <c r="P39" s="6" t="s">
        <v>199</v>
      </c>
      <c r="Q39" s="6" t="s">
        <v>248</v>
      </c>
    </row>
    <row r="40" spans="1:17" ht="17.25" customHeight="1" x14ac:dyDescent="0.2">
      <c r="A40" s="5">
        <v>12012513</v>
      </c>
      <c r="B40" s="6" t="s">
        <v>19</v>
      </c>
      <c r="C40" s="6" t="s">
        <v>28</v>
      </c>
      <c r="D40" s="12">
        <v>43363</v>
      </c>
      <c r="E40" s="5">
        <v>2.4859685147159478</v>
      </c>
      <c r="F40" t="s">
        <v>21</v>
      </c>
      <c r="G40" s="12">
        <v>43972</v>
      </c>
      <c r="H40" s="6" t="s">
        <v>328</v>
      </c>
      <c r="I40" s="6" t="s">
        <v>328</v>
      </c>
      <c r="J40" s="12">
        <v>44561</v>
      </c>
      <c r="K40" s="6" t="s">
        <v>26</v>
      </c>
      <c r="L40" s="12">
        <v>44244</v>
      </c>
      <c r="M40" s="12"/>
      <c r="N40" s="6" t="s">
        <v>21</v>
      </c>
      <c r="O40" s="5">
        <v>0</v>
      </c>
      <c r="P40" s="6" t="s">
        <v>199</v>
      </c>
      <c r="Q40" s="6" t="s">
        <v>248</v>
      </c>
    </row>
    <row r="41" spans="1:17" ht="17.25" customHeight="1" x14ac:dyDescent="0.2">
      <c r="A41" s="5">
        <v>14332231</v>
      </c>
      <c r="B41" s="6" t="s">
        <v>24</v>
      </c>
      <c r="C41" s="6" t="s">
        <v>20</v>
      </c>
      <c r="D41" s="12">
        <v>40518</v>
      </c>
      <c r="E41" s="5">
        <v>10.275154004106776</v>
      </c>
      <c r="F41" t="s">
        <v>21</v>
      </c>
      <c r="G41" s="12">
        <v>43950</v>
      </c>
      <c r="H41" s="6" t="s">
        <v>329</v>
      </c>
      <c r="I41" s="6" t="s">
        <v>329</v>
      </c>
      <c r="J41" s="12">
        <v>44239</v>
      </c>
      <c r="K41" s="6" t="s">
        <v>21</v>
      </c>
      <c r="L41" s="12">
        <v>44202</v>
      </c>
      <c r="M41" s="12"/>
      <c r="N41" s="6" t="s">
        <v>21</v>
      </c>
      <c r="O41" s="5">
        <v>0</v>
      </c>
      <c r="P41" s="6" t="s">
        <v>199</v>
      </c>
      <c r="Q41" s="6" t="s">
        <v>200</v>
      </c>
    </row>
    <row r="42" spans="1:17" ht="17.25" customHeight="1" x14ac:dyDescent="0.2">
      <c r="A42" s="5">
        <v>15327863</v>
      </c>
      <c r="B42" s="6" t="s">
        <v>24</v>
      </c>
      <c r="C42" s="6" t="s">
        <v>28</v>
      </c>
      <c r="D42" s="12">
        <v>40827</v>
      </c>
      <c r="E42" s="5">
        <v>9.4291581108829572</v>
      </c>
      <c r="F42" t="s">
        <v>21</v>
      </c>
      <c r="G42" s="12">
        <v>43950</v>
      </c>
      <c r="H42" s="6" t="s">
        <v>329</v>
      </c>
      <c r="I42" s="6" t="s">
        <v>329</v>
      </c>
      <c r="J42" s="12">
        <v>44239</v>
      </c>
      <c r="K42" s="6" t="s">
        <v>21</v>
      </c>
      <c r="L42" s="12">
        <v>44202</v>
      </c>
      <c r="M42" s="12"/>
      <c r="N42" s="6" t="s">
        <v>21</v>
      </c>
      <c r="O42" s="5">
        <v>0</v>
      </c>
      <c r="P42" s="6" t="s">
        <v>199</v>
      </c>
      <c r="Q42" s="6" t="s">
        <v>200</v>
      </c>
    </row>
    <row r="43" spans="1:17" ht="17.25" customHeight="1" x14ac:dyDescent="0.2">
      <c r="A43" s="5">
        <v>5085568</v>
      </c>
      <c r="B43" s="6" t="s">
        <v>19</v>
      </c>
      <c r="C43" s="6" t="s">
        <v>90</v>
      </c>
      <c r="D43" s="12">
        <v>40711</v>
      </c>
      <c r="E43" s="5">
        <v>9.7467488021902806</v>
      </c>
      <c r="F43" t="s">
        <v>21</v>
      </c>
      <c r="G43" s="12">
        <v>44172</v>
      </c>
      <c r="H43" s="6" t="s">
        <v>328</v>
      </c>
      <c r="I43" s="6" t="s">
        <v>329</v>
      </c>
      <c r="J43" s="12">
        <v>44259</v>
      </c>
      <c r="K43" s="6" t="s">
        <v>26</v>
      </c>
      <c r="L43" s="12">
        <v>44256</v>
      </c>
      <c r="M43" s="12"/>
      <c r="N43" s="6" t="s">
        <v>21</v>
      </c>
      <c r="O43" s="5">
        <v>0</v>
      </c>
      <c r="P43" s="6" t="s">
        <v>199</v>
      </c>
      <c r="Q43" s="6" t="s">
        <v>248</v>
      </c>
    </row>
    <row r="44" spans="1:17" ht="17.25" customHeight="1" x14ac:dyDescent="0.2">
      <c r="A44" s="5">
        <v>1225841</v>
      </c>
      <c r="B44" s="6" t="s">
        <v>19</v>
      </c>
      <c r="C44" s="6" t="s">
        <v>25</v>
      </c>
      <c r="D44" s="12">
        <v>39027</v>
      </c>
      <c r="E44" s="5">
        <v>14.35728952772074</v>
      </c>
      <c r="F44" t="s">
        <v>21</v>
      </c>
      <c r="G44" s="12">
        <v>44168</v>
      </c>
      <c r="H44" s="6" t="s">
        <v>329</v>
      </c>
      <c r="I44" s="6" t="s">
        <v>329</v>
      </c>
      <c r="J44" s="12">
        <v>44257</v>
      </c>
      <c r="K44" s="6" t="s">
        <v>26</v>
      </c>
      <c r="L44" s="12">
        <v>44249</v>
      </c>
      <c r="M44" s="12"/>
      <c r="N44" s="6" t="s">
        <v>21</v>
      </c>
      <c r="O44" s="5">
        <v>0</v>
      </c>
      <c r="P44" s="6" t="s">
        <v>199</v>
      </c>
      <c r="Q44" s="6" t="s">
        <v>202</v>
      </c>
    </row>
    <row r="45" spans="1:17" ht="17.25" customHeight="1" x14ac:dyDescent="0.2">
      <c r="A45" s="5">
        <v>7158482</v>
      </c>
      <c r="B45" s="6" t="s">
        <v>19</v>
      </c>
      <c r="C45" s="6" t="s">
        <v>28</v>
      </c>
      <c r="D45" s="12">
        <v>43725</v>
      </c>
      <c r="E45" s="5">
        <v>1.4948665297741273</v>
      </c>
      <c r="F45" t="s">
        <v>21</v>
      </c>
      <c r="G45" s="12">
        <v>44168</v>
      </c>
      <c r="H45" s="6" t="s">
        <v>329</v>
      </c>
      <c r="I45" s="6" t="s">
        <v>329</v>
      </c>
      <c r="J45" s="12">
        <v>44257</v>
      </c>
      <c r="K45" s="6" t="s">
        <v>26</v>
      </c>
      <c r="L45" s="12">
        <v>44249</v>
      </c>
      <c r="M45" s="12"/>
      <c r="N45" s="6" t="s">
        <v>21</v>
      </c>
      <c r="O45" s="5">
        <v>0</v>
      </c>
      <c r="P45" s="6" t="s">
        <v>199</v>
      </c>
      <c r="Q45" s="6" t="s">
        <v>202</v>
      </c>
    </row>
    <row r="46" spans="1:17" ht="17.25" customHeight="1" x14ac:dyDescent="0.2">
      <c r="A46" s="5">
        <v>3259716</v>
      </c>
      <c r="B46" s="6" t="s">
        <v>24</v>
      </c>
      <c r="C46" s="6" t="s">
        <v>71</v>
      </c>
      <c r="D46" s="12">
        <v>41956</v>
      </c>
      <c r="E46" s="5">
        <v>6.3381245722108144</v>
      </c>
      <c r="F46" t="s">
        <v>21</v>
      </c>
      <c r="G46" s="12">
        <v>43944</v>
      </c>
      <c r="H46" s="6" t="s">
        <v>328</v>
      </c>
      <c r="I46" s="6" t="s">
        <v>328</v>
      </c>
      <c r="J46" s="12">
        <v>44062</v>
      </c>
      <c r="K46" s="6" t="s">
        <v>335</v>
      </c>
      <c r="L46" s="12">
        <v>44113</v>
      </c>
      <c r="M46" s="12">
        <v>44113</v>
      </c>
      <c r="N46" s="6" t="s">
        <v>21</v>
      </c>
      <c r="O46" s="5">
        <v>0</v>
      </c>
      <c r="P46" s="6" t="s">
        <v>199</v>
      </c>
      <c r="Q46" s="6" t="s">
        <v>337</v>
      </c>
    </row>
    <row r="47" spans="1:17" ht="17.25" customHeight="1" x14ac:dyDescent="0.2">
      <c r="A47" s="5">
        <v>4591841</v>
      </c>
      <c r="B47" s="6" t="s">
        <v>24</v>
      </c>
      <c r="C47" s="6" t="s">
        <v>28</v>
      </c>
      <c r="D47" s="12">
        <v>43735</v>
      </c>
      <c r="E47" s="5">
        <v>1.4674880219028064</v>
      </c>
      <c r="F47" t="s">
        <v>21</v>
      </c>
      <c r="G47" s="12">
        <v>44026</v>
      </c>
      <c r="H47" s="6" t="s">
        <v>328</v>
      </c>
      <c r="I47" s="6" t="s">
        <v>328</v>
      </c>
      <c r="J47" s="12">
        <v>44106</v>
      </c>
      <c r="K47" s="6" t="s">
        <v>26</v>
      </c>
      <c r="L47" s="12">
        <v>44111</v>
      </c>
      <c r="M47" s="12">
        <v>44111</v>
      </c>
      <c r="N47" s="6" t="s">
        <v>21</v>
      </c>
      <c r="O47" s="5">
        <v>0</v>
      </c>
      <c r="P47" s="6" t="s">
        <v>199</v>
      </c>
      <c r="Q47" s="6" t="s">
        <v>248</v>
      </c>
    </row>
    <row r="48" spans="1:17" ht="17.25" customHeight="1" x14ac:dyDescent="0.2">
      <c r="A48" s="5">
        <v>9031220</v>
      </c>
      <c r="B48" s="6" t="s">
        <v>24</v>
      </c>
      <c r="C48" s="6" t="s">
        <v>20</v>
      </c>
      <c r="D48" s="12">
        <v>39509</v>
      </c>
      <c r="E48" s="5">
        <v>13.037645448323067</v>
      </c>
      <c r="F48" t="s">
        <v>21</v>
      </c>
      <c r="G48" s="12">
        <v>43958</v>
      </c>
      <c r="H48" s="6" t="s">
        <v>328</v>
      </c>
      <c r="I48" s="6" t="s">
        <v>328</v>
      </c>
      <c r="J48" s="12">
        <v>44175</v>
      </c>
      <c r="K48" s="6" t="s">
        <v>21</v>
      </c>
      <c r="L48" s="12">
        <v>44183</v>
      </c>
      <c r="M48" s="12">
        <v>44183</v>
      </c>
      <c r="N48" s="6" t="s">
        <v>21</v>
      </c>
      <c r="O48" s="5">
        <v>0</v>
      </c>
      <c r="P48" s="6" t="s">
        <v>199</v>
      </c>
      <c r="Q48" s="6" t="s">
        <v>248</v>
      </c>
    </row>
    <row r="49" spans="1:17" ht="17.25" customHeight="1" x14ac:dyDescent="0.2">
      <c r="A49" s="5">
        <v>9712317</v>
      </c>
      <c r="B49" s="6" t="s">
        <v>19</v>
      </c>
      <c r="C49" s="6" t="s">
        <v>28</v>
      </c>
      <c r="D49" s="12">
        <v>40561</v>
      </c>
      <c r="E49" s="5">
        <v>10.157426420260096</v>
      </c>
      <c r="F49" t="s">
        <v>21</v>
      </c>
      <c r="G49" s="12">
        <v>44175</v>
      </c>
      <c r="H49" s="6" t="s">
        <v>330</v>
      </c>
      <c r="I49" s="6" t="s">
        <v>329</v>
      </c>
      <c r="J49" s="12">
        <v>44263</v>
      </c>
      <c r="K49" s="6" t="s">
        <v>26</v>
      </c>
      <c r="L49" s="12">
        <v>44260</v>
      </c>
      <c r="M49" s="12"/>
      <c r="N49" s="6" t="s">
        <v>21</v>
      </c>
      <c r="O49" s="5">
        <v>0</v>
      </c>
      <c r="P49" s="6" t="s">
        <v>199</v>
      </c>
      <c r="Q49" s="6" t="s">
        <v>248</v>
      </c>
    </row>
    <row r="50" spans="1:17" ht="17.25" customHeight="1" x14ac:dyDescent="0.2">
      <c r="A50" s="5">
        <v>13987115</v>
      </c>
      <c r="B50" s="6" t="s">
        <v>24</v>
      </c>
      <c r="C50" s="6" t="s">
        <v>20</v>
      </c>
      <c r="D50" s="12">
        <v>42672</v>
      </c>
      <c r="E50" s="5">
        <v>4.3778234086242298</v>
      </c>
      <c r="F50" t="s">
        <v>21</v>
      </c>
      <c r="G50" s="12">
        <v>44175</v>
      </c>
      <c r="H50" s="6" t="s">
        <v>329</v>
      </c>
      <c r="I50" s="6" t="s">
        <v>329</v>
      </c>
      <c r="J50" s="12">
        <v>44253</v>
      </c>
      <c r="K50" s="6" t="s">
        <v>26</v>
      </c>
      <c r="L50" s="12">
        <v>44256</v>
      </c>
      <c r="M50" s="12">
        <v>44256</v>
      </c>
      <c r="N50" s="6" t="s">
        <v>21</v>
      </c>
      <c r="O50" s="5">
        <v>0</v>
      </c>
      <c r="P50" s="6" t="s">
        <v>199</v>
      </c>
      <c r="Q50" s="6" t="s">
        <v>202</v>
      </c>
    </row>
    <row r="51" spans="1:17" ht="17.25" customHeight="1" x14ac:dyDescent="0.2">
      <c r="A51" s="5">
        <v>16267648</v>
      </c>
      <c r="B51" s="6" t="s">
        <v>24</v>
      </c>
      <c r="C51" s="6" t="s">
        <v>28</v>
      </c>
      <c r="D51" s="12">
        <v>43917</v>
      </c>
      <c r="E51" s="5">
        <v>0.9691991786447639</v>
      </c>
      <c r="F51" t="s">
        <v>26</v>
      </c>
      <c r="G51" s="12">
        <v>44015</v>
      </c>
      <c r="H51" s="6" t="s">
        <v>328</v>
      </c>
      <c r="I51" s="6" t="s">
        <v>328</v>
      </c>
      <c r="J51" s="12">
        <v>44260</v>
      </c>
      <c r="K51" s="6" t="s">
        <v>21</v>
      </c>
      <c r="L51" s="12">
        <v>44103</v>
      </c>
      <c r="M51" s="12"/>
      <c r="N51" s="6" t="s">
        <v>21</v>
      </c>
      <c r="O51" s="5">
        <v>1</v>
      </c>
      <c r="P51" s="6" t="s">
        <v>134</v>
      </c>
      <c r="Q51" s="6" t="s">
        <v>164</v>
      </c>
    </row>
    <row r="52" spans="1:17" ht="17.25" customHeight="1" x14ac:dyDescent="0.2">
      <c r="A52" s="5">
        <v>6921214</v>
      </c>
      <c r="B52" s="6" t="s">
        <v>24</v>
      </c>
      <c r="C52" s="6" t="s">
        <v>28</v>
      </c>
      <c r="D52" s="12">
        <v>38266</v>
      </c>
      <c r="E52" s="5">
        <v>16.440793976728269</v>
      </c>
      <c r="F52" t="s">
        <v>21</v>
      </c>
      <c r="G52" s="12">
        <v>44015</v>
      </c>
      <c r="H52" s="6" t="s">
        <v>328</v>
      </c>
      <c r="I52" s="6" t="s">
        <v>328</v>
      </c>
      <c r="J52" s="12">
        <v>44260</v>
      </c>
      <c r="K52" s="6" t="s">
        <v>26</v>
      </c>
      <c r="L52" s="12">
        <v>44103</v>
      </c>
      <c r="M52" s="12"/>
      <c r="N52" s="6" t="s">
        <v>21</v>
      </c>
      <c r="O52" s="5">
        <v>0</v>
      </c>
      <c r="P52" s="6" t="s">
        <v>134</v>
      </c>
      <c r="Q52" s="6" t="s">
        <v>164</v>
      </c>
    </row>
    <row r="53" spans="1:17" ht="17.25" customHeight="1" x14ac:dyDescent="0.2">
      <c r="A53" s="5">
        <v>9179803</v>
      </c>
      <c r="B53" s="6" t="s">
        <v>24</v>
      </c>
      <c r="C53" s="6" t="s">
        <v>71</v>
      </c>
      <c r="D53" s="12">
        <v>42181</v>
      </c>
      <c r="E53" s="5">
        <v>5.722108145106092</v>
      </c>
      <c r="F53" t="s">
        <v>21</v>
      </c>
      <c r="G53" s="12">
        <v>43699</v>
      </c>
      <c r="H53" s="6" t="s">
        <v>328</v>
      </c>
      <c r="I53" s="6" t="s">
        <v>328</v>
      </c>
      <c r="J53" s="12">
        <v>44235</v>
      </c>
      <c r="K53" s="6" t="s">
        <v>21</v>
      </c>
      <c r="L53" s="12">
        <v>44237</v>
      </c>
      <c r="M53" s="12">
        <v>44237</v>
      </c>
      <c r="N53" s="6" t="s">
        <v>21</v>
      </c>
      <c r="O53" s="5">
        <v>0</v>
      </c>
      <c r="P53" s="6" t="s">
        <v>134</v>
      </c>
      <c r="Q53" s="6" t="s">
        <v>338</v>
      </c>
    </row>
    <row r="54" spans="1:17" ht="17.25" customHeight="1" x14ac:dyDescent="0.2">
      <c r="A54" s="5">
        <v>9643628</v>
      </c>
      <c r="B54" s="6" t="s">
        <v>24</v>
      </c>
      <c r="C54" s="6" t="s">
        <v>28</v>
      </c>
      <c r="D54" s="12">
        <v>42069</v>
      </c>
      <c r="E54" s="5">
        <v>6.0287474332648872</v>
      </c>
      <c r="F54" t="s">
        <v>21</v>
      </c>
      <c r="G54" s="12">
        <v>44021</v>
      </c>
      <c r="H54" s="6" t="s">
        <v>328</v>
      </c>
      <c r="I54" s="6" t="s">
        <v>329</v>
      </c>
      <c r="J54" s="12">
        <v>44265</v>
      </c>
      <c r="K54" s="6" t="s">
        <v>26</v>
      </c>
      <c r="L54" s="12">
        <v>44104</v>
      </c>
      <c r="M54" s="12"/>
      <c r="N54" s="6" t="s">
        <v>21</v>
      </c>
      <c r="O54" s="5">
        <v>2</v>
      </c>
      <c r="P54" s="6" t="s">
        <v>179</v>
      </c>
      <c r="Q54" s="6" t="s">
        <v>231</v>
      </c>
    </row>
    <row r="55" spans="1:17" ht="17.25" customHeight="1" x14ac:dyDescent="0.2">
      <c r="A55" s="5">
        <v>8739409</v>
      </c>
      <c r="B55" s="6" t="s">
        <v>19</v>
      </c>
      <c r="C55" s="6" t="s">
        <v>28</v>
      </c>
      <c r="D55" s="12">
        <v>43606</v>
      </c>
      <c r="E55" s="5">
        <v>1.8206707734428473</v>
      </c>
      <c r="F55" t="s">
        <v>21</v>
      </c>
      <c r="G55" s="12">
        <v>43556</v>
      </c>
      <c r="H55" s="6" t="s">
        <v>329</v>
      </c>
      <c r="I55" s="6" t="s">
        <v>329</v>
      </c>
      <c r="J55" s="12">
        <v>44252</v>
      </c>
      <c r="K55" s="6" t="s">
        <v>26</v>
      </c>
      <c r="L55" s="12">
        <v>44159</v>
      </c>
      <c r="M55" s="12"/>
      <c r="N55" s="6" t="s">
        <v>21</v>
      </c>
      <c r="O55" s="5">
        <v>1</v>
      </c>
      <c r="P55" s="6" t="s">
        <v>179</v>
      </c>
      <c r="Q55" s="6" t="s">
        <v>180</v>
      </c>
    </row>
    <row r="56" spans="1:17" ht="17.25" customHeight="1" x14ac:dyDescent="0.2">
      <c r="A56" s="5">
        <v>10443068</v>
      </c>
      <c r="B56" s="6" t="s">
        <v>24</v>
      </c>
      <c r="C56" s="5"/>
      <c r="D56" s="12">
        <v>39856</v>
      </c>
      <c r="E56" s="5">
        <v>12.087611225188228</v>
      </c>
      <c r="F56" t="s">
        <v>21</v>
      </c>
      <c r="G56" s="12">
        <v>44021</v>
      </c>
      <c r="H56" s="6" t="s">
        <v>328</v>
      </c>
      <c r="I56" s="6" t="s">
        <v>329</v>
      </c>
      <c r="J56" s="12">
        <v>44203</v>
      </c>
      <c r="K56" s="6" t="s">
        <v>26</v>
      </c>
      <c r="L56" s="12">
        <v>44218</v>
      </c>
      <c r="M56" s="12">
        <v>44218</v>
      </c>
      <c r="N56" s="6" t="s">
        <v>21</v>
      </c>
      <c r="O56" s="5">
        <v>1</v>
      </c>
      <c r="P56" s="6" t="s">
        <v>179</v>
      </c>
      <c r="Q56" s="6" t="s">
        <v>231</v>
      </c>
    </row>
    <row r="57" spans="1:17" ht="17.25" customHeight="1" x14ac:dyDescent="0.2">
      <c r="A57" s="5">
        <v>14491718</v>
      </c>
      <c r="B57" s="6" t="s">
        <v>19</v>
      </c>
      <c r="C57" s="6" t="s">
        <v>28</v>
      </c>
      <c r="D57" s="12">
        <v>38488</v>
      </c>
      <c r="E57" s="5">
        <v>15.832991101984941</v>
      </c>
      <c r="F57" t="s">
        <v>21</v>
      </c>
      <c r="G57" s="12">
        <v>42968</v>
      </c>
      <c r="H57" s="6" t="s">
        <v>328</v>
      </c>
      <c r="I57" s="6" t="s">
        <v>328</v>
      </c>
      <c r="J57" s="12">
        <v>44056</v>
      </c>
      <c r="K57" s="6" t="s">
        <v>26</v>
      </c>
      <c r="L57" s="12">
        <v>44095</v>
      </c>
      <c r="M57" s="12">
        <v>44095</v>
      </c>
      <c r="N57" s="6" t="s">
        <v>21</v>
      </c>
      <c r="O57" s="5">
        <v>0</v>
      </c>
      <c r="P57" s="6" t="s">
        <v>179</v>
      </c>
      <c r="Q57" s="6" t="s">
        <v>241</v>
      </c>
    </row>
    <row r="58" spans="1:17" ht="17.25" customHeight="1" x14ac:dyDescent="0.2">
      <c r="A58" s="5">
        <v>5989027</v>
      </c>
      <c r="B58" s="6" t="s">
        <v>19</v>
      </c>
      <c r="C58" s="6" t="s">
        <v>28</v>
      </c>
      <c r="D58" s="12">
        <v>43701</v>
      </c>
      <c r="E58" s="5">
        <v>1.5605749486652978</v>
      </c>
      <c r="F58" t="s">
        <v>21</v>
      </c>
      <c r="G58" s="12">
        <v>43865</v>
      </c>
      <c r="H58" s="6" t="s">
        <v>329</v>
      </c>
      <c r="I58" s="6" t="s">
        <v>329</v>
      </c>
      <c r="J58" s="12">
        <v>44133</v>
      </c>
      <c r="K58" s="6" t="s">
        <v>21</v>
      </c>
      <c r="L58" s="12">
        <v>44117</v>
      </c>
      <c r="M58" s="12">
        <v>44117</v>
      </c>
      <c r="N58" s="6" t="s">
        <v>21</v>
      </c>
      <c r="O58" s="5">
        <v>1</v>
      </c>
      <c r="P58" s="6" t="s">
        <v>179</v>
      </c>
      <c r="Q58" s="6" t="s">
        <v>277</v>
      </c>
    </row>
    <row r="59" spans="1:17" ht="17.25" customHeight="1" x14ac:dyDescent="0.2">
      <c r="A59" s="5">
        <v>6588550</v>
      </c>
      <c r="B59" s="6" t="s">
        <v>24</v>
      </c>
      <c r="C59" s="6" t="s">
        <v>20</v>
      </c>
      <c r="D59" s="12">
        <v>44064</v>
      </c>
      <c r="E59" s="5">
        <v>0.56673511293634493</v>
      </c>
      <c r="F59" t="s">
        <v>26</v>
      </c>
      <c r="G59" s="12">
        <v>44208</v>
      </c>
      <c r="H59" s="6" t="s">
        <v>329</v>
      </c>
      <c r="I59" s="6" t="s">
        <v>329</v>
      </c>
      <c r="J59" s="12">
        <v>44263</v>
      </c>
      <c r="K59" s="6" t="s">
        <v>21</v>
      </c>
      <c r="L59" s="12"/>
      <c r="M59" s="12"/>
      <c r="N59" s="6" t="s">
        <v>21</v>
      </c>
      <c r="O59" s="5">
        <v>0</v>
      </c>
      <c r="P59" s="6" t="s">
        <v>179</v>
      </c>
      <c r="Q59" s="6" t="s">
        <v>186</v>
      </c>
    </row>
    <row r="60" spans="1:17" ht="17.25" customHeight="1" x14ac:dyDescent="0.2">
      <c r="A60" s="5">
        <v>2373949</v>
      </c>
      <c r="B60" s="6" t="s">
        <v>24</v>
      </c>
      <c r="C60" s="6" t="s">
        <v>28</v>
      </c>
      <c r="D60" s="12">
        <v>41570</v>
      </c>
      <c r="E60" s="5">
        <v>7.3949349760438059</v>
      </c>
      <c r="F60" t="s">
        <v>21</v>
      </c>
      <c r="G60" s="12">
        <v>44208</v>
      </c>
      <c r="H60" s="6" t="s">
        <v>329</v>
      </c>
      <c r="I60" s="6" t="s">
        <v>329</v>
      </c>
      <c r="J60" s="12">
        <v>44263</v>
      </c>
      <c r="K60" s="6" t="s">
        <v>26</v>
      </c>
      <c r="L60" s="12"/>
      <c r="M60" s="12"/>
      <c r="N60" s="6" t="s">
        <v>21</v>
      </c>
      <c r="O60" s="5">
        <v>0</v>
      </c>
      <c r="P60" s="6" t="s">
        <v>179</v>
      </c>
      <c r="Q60" s="6" t="s">
        <v>186</v>
      </c>
    </row>
    <row r="61" spans="1:17" ht="17.25" customHeight="1" x14ac:dyDescent="0.2">
      <c r="A61" s="5">
        <v>6378089</v>
      </c>
      <c r="B61" s="6" t="s">
        <v>24</v>
      </c>
      <c r="C61" s="6" t="s">
        <v>25</v>
      </c>
      <c r="D61" s="12">
        <v>41856</v>
      </c>
      <c r="E61" s="5">
        <v>6.6119096509240247</v>
      </c>
      <c r="F61" t="s">
        <v>21</v>
      </c>
      <c r="G61" s="12">
        <v>44208</v>
      </c>
      <c r="H61" s="6" t="s">
        <v>329</v>
      </c>
      <c r="I61" s="6" t="s">
        <v>329</v>
      </c>
      <c r="J61" s="12">
        <v>44263</v>
      </c>
      <c r="K61" s="6" t="s">
        <v>26</v>
      </c>
      <c r="L61" s="12"/>
      <c r="M61" s="12"/>
      <c r="N61" s="6" t="s">
        <v>21</v>
      </c>
      <c r="O61" s="5">
        <v>0</v>
      </c>
      <c r="P61" s="6" t="s">
        <v>179</v>
      </c>
      <c r="Q61" s="6" t="s">
        <v>186</v>
      </c>
    </row>
    <row r="62" spans="1:17" ht="17.25" customHeight="1" x14ac:dyDescent="0.2">
      <c r="A62" s="5">
        <v>12075888</v>
      </c>
      <c r="B62" s="6" t="s">
        <v>24</v>
      </c>
      <c r="C62" s="6" t="s">
        <v>28</v>
      </c>
      <c r="D62" s="12">
        <v>43086</v>
      </c>
      <c r="E62" s="5">
        <v>3.2443531827515399</v>
      </c>
      <c r="F62" t="s">
        <v>21</v>
      </c>
      <c r="G62" s="12">
        <v>43102</v>
      </c>
      <c r="H62" s="6" t="s">
        <v>328</v>
      </c>
      <c r="I62" s="6" t="s">
        <v>328</v>
      </c>
      <c r="J62" s="12">
        <v>44056</v>
      </c>
      <c r="K62" s="6" t="s">
        <v>26</v>
      </c>
      <c r="L62" s="12">
        <v>44095</v>
      </c>
      <c r="M62" s="12">
        <v>44095</v>
      </c>
      <c r="N62" s="6" t="s">
        <v>21</v>
      </c>
      <c r="O62" s="5">
        <v>0</v>
      </c>
      <c r="P62" s="6" t="s">
        <v>179</v>
      </c>
      <c r="Q62" s="6" t="s">
        <v>241</v>
      </c>
    </row>
    <row r="63" spans="1:17" ht="17.25" customHeight="1" x14ac:dyDescent="0.2">
      <c r="A63" s="5">
        <v>11870283</v>
      </c>
      <c r="B63" s="6" t="s">
        <v>24</v>
      </c>
      <c r="C63" s="6" t="s">
        <v>20</v>
      </c>
      <c r="D63" s="12">
        <v>41203</v>
      </c>
      <c r="E63" s="5">
        <v>8.3997262149212872</v>
      </c>
      <c r="F63" t="s">
        <v>21</v>
      </c>
      <c r="G63" s="12">
        <v>43556</v>
      </c>
      <c r="H63" s="6" t="s">
        <v>329</v>
      </c>
      <c r="I63" s="6" t="s">
        <v>329</v>
      </c>
      <c r="J63" s="12">
        <v>44265</v>
      </c>
      <c r="K63" s="6" t="s">
        <v>26</v>
      </c>
      <c r="L63" s="12">
        <v>44159</v>
      </c>
      <c r="M63" s="12"/>
      <c r="N63" s="6" t="s">
        <v>21</v>
      </c>
      <c r="O63" s="5">
        <v>0</v>
      </c>
      <c r="P63" s="6" t="s">
        <v>179</v>
      </c>
      <c r="Q63" s="6" t="s">
        <v>180</v>
      </c>
    </row>
    <row r="64" spans="1:17" ht="17.25" customHeight="1" x14ac:dyDescent="0.2">
      <c r="A64" s="5">
        <v>8090369</v>
      </c>
      <c r="B64" s="6" t="s">
        <v>19</v>
      </c>
      <c r="C64" s="6" t="s">
        <v>28</v>
      </c>
      <c r="D64" s="12">
        <v>43059</v>
      </c>
      <c r="E64" s="5">
        <v>3.3182751540041067</v>
      </c>
      <c r="F64" t="s">
        <v>21</v>
      </c>
      <c r="G64" s="12">
        <v>44257</v>
      </c>
      <c r="H64" s="6" t="s">
        <v>329</v>
      </c>
      <c r="I64" s="6" t="s">
        <v>329</v>
      </c>
      <c r="J64" s="12"/>
      <c r="K64" s="6" t="s">
        <v>335</v>
      </c>
      <c r="L64" s="12"/>
      <c r="M64" s="12"/>
      <c r="N64" s="6" t="s">
        <v>21</v>
      </c>
      <c r="O64" s="5">
        <v>0</v>
      </c>
      <c r="P64" s="6" t="s">
        <v>179</v>
      </c>
      <c r="Q64" s="6" t="s">
        <v>231</v>
      </c>
    </row>
    <row r="65" spans="1:17" ht="17.25" customHeight="1" x14ac:dyDescent="0.2">
      <c r="A65" s="5">
        <v>12338704</v>
      </c>
      <c r="B65" s="6" t="s">
        <v>24</v>
      </c>
      <c r="C65" s="6" t="s">
        <v>20</v>
      </c>
      <c r="D65" s="12">
        <v>44261</v>
      </c>
      <c r="E65" s="5">
        <v>2.7378507871321012E-2</v>
      </c>
      <c r="F65" t="s">
        <v>21</v>
      </c>
      <c r="G65" s="12">
        <v>43467</v>
      </c>
      <c r="H65" s="6" t="s">
        <v>329</v>
      </c>
      <c r="I65" s="6" t="s">
        <v>329</v>
      </c>
      <c r="J65" s="12">
        <v>44263</v>
      </c>
      <c r="K65" s="6" t="s">
        <v>26</v>
      </c>
      <c r="L65" s="12">
        <v>44184</v>
      </c>
      <c r="M65" s="12"/>
      <c r="N65" s="6" t="s">
        <v>21</v>
      </c>
      <c r="O65" s="5">
        <v>0</v>
      </c>
      <c r="P65" s="6" t="s">
        <v>179</v>
      </c>
      <c r="Q65" s="6" t="s">
        <v>205</v>
      </c>
    </row>
    <row r="66" spans="1:17" ht="17.25" customHeight="1" x14ac:dyDescent="0.2">
      <c r="A66" s="5">
        <v>5855596</v>
      </c>
      <c r="B66" s="6" t="s">
        <v>19</v>
      </c>
      <c r="C66" s="6" t="s">
        <v>28</v>
      </c>
      <c r="D66" s="12">
        <v>37574</v>
      </c>
      <c r="E66" s="5">
        <v>18.335386721423681</v>
      </c>
      <c r="F66" t="s">
        <v>21</v>
      </c>
      <c r="G66" s="12">
        <v>43467</v>
      </c>
      <c r="H66" s="6" t="s">
        <v>329</v>
      </c>
      <c r="I66" s="6" t="s">
        <v>328</v>
      </c>
      <c r="J66" s="12">
        <v>44175</v>
      </c>
      <c r="K66" s="6" t="s">
        <v>26</v>
      </c>
      <c r="L66" s="12">
        <v>44184</v>
      </c>
      <c r="M66" s="12">
        <v>44184</v>
      </c>
      <c r="N66" s="6" t="s">
        <v>21</v>
      </c>
      <c r="O66" s="5">
        <v>0</v>
      </c>
      <c r="P66" s="6" t="s">
        <v>179</v>
      </c>
      <c r="Q66" s="6" t="s">
        <v>205</v>
      </c>
    </row>
    <row r="67" spans="1:17" ht="17.25" customHeight="1" x14ac:dyDescent="0.2">
      <c r="A67" s="5">
        <v>2725533</v>
      </c>
      <c r="B67" s="6" t="s">
        <v>24</v>
      </c>
      <c r="C67" s="6" t="s">
        <v>28</v>
      </c>
      <c r="D67" s="12">
        <v>40812</v>
      </c>
      <c r="E67" s="5">
        <v>9.4702258726899391</v>
      </c>
      <c r="F67" t="s">
        <v>21</v>
      </c>
      <c r="G67" s="12">
        <v>44007</v>
      </c>
      <c r="H67" s="6" t="s">
        <v>329</v>
      </c>
      <c r="I67" s="6" t="s">
        <v>329</v>
      </c>
      <c r="J67" s="12">
        <v>44068</v>
      </c>
      <c r="K67" s="6" t="s">
        <v>26</v>
      </c>
      <c r="L67" s="12">
        <v>44091</v>
      </c>
      <c r="M67" s="12">
        <v>44091</v>
      </c>
      <c r="N67" s="6" t="s">
        <v>21</v>
      </c>
      <c r="O67" s="5">
        <v>0</v>
      </c>
      <c r="P67" s="6" t="s">
        <v>179</v>
      </c>
      <c r="Q67" s="6" t="s">
        <v>186</v>
      </c>
    </row>
    <row r="68" spans="1:17" ht="17.25" customHeight="1" x14ac:dyDescent="0.2">
      <c r="A68" s="5">
        <v>6082208</v>
      </c>
      <c r="B68" s="6" t="s">
        <v>19</v>
      </c>
      <c r="C68" s="6" t="s">
        <v>20</v>
      </c>
      <c r="D68" s="12">
        <v>38815</v>
      </c>
      <c r="E68" s="5">
        <v>14.937713894592745</v>
      </c>
      <c r="F68" t="s">
        <v>21</v>
      </c>
      <c r="G68" s="12">
        <v>44007</v>
      </c>
      <c r="H68" s="6" t="s">
        <v>329</v>
      </c>
      <c r="I68" s="6" t="s">
        <v>329</v>
      </c>
      <c r="J68" s="12">
        <v>44068</v>
      </c>
      <c r="K68" s="6" t="s">
        <v>26</v>
      </c>
      <c r="L68" s="12">
        <v>44091</v>
      </c>
      <c r="M68" s="12">
        <v>44091</v>
      </c>
      <c r="N68" s="6" t="s">
        <v>21</v>
      </c>
      <c r="O68" s="5">
        <v>0</v>
      </c>
      <c r="P68" s="6" t="s">
        <v>179</v>
      </c>
      <c r="Q68" s="6" t="s">
        <v>186</v>
      </c>
    </row>
    <row r="69" spans="1:17" ht="17.25" customHeight="1" x14ac:dyDescent="0.2">
      <c r="A69" s="5">
        <v>8739055</v>
      </c>
      <c r="B69" s="6" t="s">
        <v>24</v>
      </c>
      <c r="C69" s="6" t="s">
        <v>20</v>
      </c>
      <c r="D69" s="12">
        <v>41253</v>
      </c>
      <c r="E69" s="5">
        <v>8.2628336755646821</v>
      </c>
      <c r="F69" t="s">
        <v>21</v>
      </c>
      <c r="G69" s="12">
        <v>43717</v>
      </c>
      <c r="H69" s="6" t="s">
        <v>328</v>
      </c>
      <c r="I69" s="6" t="s">
        <v>328</v>
      </c>
      <c r="J69" s="12">
        <v>44151</v>
      </c>
      <c r="K69" s="6" t="s">
        <v>21</v>
      </c>
      <c r="L69" s="12">
        <v>44151</v>
      </c>
      <c r="M69" s="12">
        <v>44151</v>
      </c>
      <c r="N69" s="6" t="s">
        <v>21</v>
      </c>
      <c r="O69" s="5">
        <v>0</v>
      </c>
      <c r="P69" s="6" t="s">
        <v>179</v>
      </c>
      <c r="Q69" s="6" t="s">
        <v>231</v>
      </c>
    </row>
    <row r="70" spans="1:17" ht="17.25" customHeight="1" x14ac:dyDescent="0.2">
      <c r="A70" s="5">
        <v>1609367</v>
      </c>
      <c r="B70" s="6" t="s">
        <v>19</v>
      </c>
      <c r="C70" s="6" t="s">
        <v>28</v>
      </c>
      <c r="D70" s="12">
        <v>43399</v>
      </c>
      <c r="E70" s="5">
        <v>2.3874058863791925</v>
      </c>
      <c r="F70" t="s">
        <v>21</v>
      </c>
      <c r="G70" s="12">
        <v>44132</v>
      </c>
      <c r="H70" s="6" t="s">
        <v>330</v>
      </c>
      <c r="I70" s="6" t="s">
        <v>330</v>
      </c>
      <c r="J70" s="12">
        <v>44266</v>
      </c>
      <c r="K70" s="6" t="s">
        <v>21</v>
      </c>
      <c r="L70" s="12">
        <v>44215</v>
      </c>
      <c r="M70" s="12"/>
      <c r="N70" s="6" t="s">
        <v>21</v>
      </c>
      <c r="O70" s="5">
        <v>0</v>
      </c>
      <c r="P70" s="6" t="s">
        <v>179</v>
      </c>
      <c r="Q70" s="6" t="s">
        <v>241</v>
      </c>
    </row>
    <row r="71" spans="1:17" ht="17.25" customHeight="1" x14ac:dyDescent="0.2">
      <c r="A71" s="5">
        <v>1927587</v>
      </c>
      <c r="B71" s="6" t="s">
        <v>19</v>
      </c>
      <c r="C71" s="6" t="s">
        <v>20</v>
      </c>
      <c r="D71" s="12">
        <v>43011</v>
      </c>
      <c r="E71" s="5">
        <v>3.4496919917864477</v>
      </c>
      <c r="F71" t="s">
        <v>21</v>
      </c>
      <c r="G71" s="12">
        <v>43858</v>
      </c>
      <c r="H71" s="6" t="s">
        <v>329</v>
      </c>
      <c r="I71" s="6" t="s">
        <v>329</v>
      </c>
      <c r="J71" s="12">
        <v>44263</v>
      </c>
      <c r="K71" s="6" t="s">
        <v>21</v>
      </c>
      <c r="L71" s="12">
        <v>44110</v>
      </c>
      <c r="M71" s="12"/>
      <c r="N71" s="6" t="s">
        <v>21</v>
      </c>
      <c r="O71" s="5">
        <v>0</v>
      </c>
      <c r="P71" s="6" t="s">
        <v>179</v>
      </c>
      <c r="Q71" s="6" t="s">
        <v>277</v>
      </c>
    </row>
    <row r="72" spans="1:17" ht="17.25" customHeight="1" x14ac:dyDescent="0.2">
      <c r="A72" s="5">
        <v>3290081</v>
      </c>
      <c r="B72" s="6" t="s">
        <v>19</v>
      </c>
      <c r="C72" s="6" t="s">
        <v>20</v>
      </c>
      <c r="D72" s="12">
        <v>43998</v>
      </c>
      <c r="E72" s="5">
        <v>0.74743326488706363</v>
      </c>
      <c r="F72" t="s">
        <v>21</v>
      </c>
      <c r="G72" s="12">
        <v>44006</v>
      </c>
      <c r="H72" s="6" t="s">
        <v>328</v>
      </c>
      <c r="I72" s="6" t="s">
        <v>328</v>
      </c>
      <c r="J72" s="12">
        <v>44187</v>
      </c>
      <c r="K72" s="6" t="s">
        <v>21</v>
      </c>
      <c r="L72" s="12">
        <v>44228</v>
      </c>
      <c r="M72" s="12">
        <v>44228</v>
      </c>
      <c r="N72" s="6" t="s">
        <v>21</v>
      </c>
      <c r="O72" s="5">
        <v>0</v>
      </c>
      <c r="P72" s="6" t="s">
        <v>179</v>
      </c>
      <c r="Q72" s="6" t="s">
        <v>205</v>
      </c>
    </row>
    <row r="73" spans="1:17" ht="17.25" customHeight="1" x14ac:dyDescent="0.2">
      <c r="A73" s="5">
        <v>16311944</v>
      </c>
      <c r="B73" s="6" t="s">
        <v>19</v>
      </c>
      <c r="C73" s="6" t="s">
        <v>28</v>
      </c>
      <c r="D73" s="12">
        <v>39112</v>
      </c>
      <c r="E73" s="5">
        <v>14.124572210814511</v>
      </c>
      <c r="F73" t="s">
        <v>21</v>
      </c>
      <c r="G73" s="12">
        <v>44152</v>
      </c>
      <c r="H73" s="6" t="s">
        <v>328</v>
      </c>
      <c r="I73" s="6" t="s">
        <v>328</v>
      </c>
      <c r="J73" s="12">
        <v>44239</v>
      </c>
      <c r="K73" s="6" t="s">
        <v>21</v>
      </c>
      <c r="L73" s="12">
        <v>44249</v>
      </c>
      <c r="M73" s="12">
        <v>44249</v>
      </c>
      <c r="N73" s="6" t="s">
        <v>21</v>
      </c>
      <c r="O73" s="5">
        <v>0</v>
      </c>
      <c r="P73" s="6" t="s">
        <v>179</v>
      </c>
      <c r="Q73" s="6" t="s">
        <v>186</v>
      </c>
    </row>
    <row r="74" spans="1:17" ht="17.25" customHeight="1" x14ac:dyDescent="0.2">
      <c r="A74" s="5">
        <v>750985</v>
      </c>
      <c r="B74" s="6" t="s">
        <v>19</v>
      </c>
      <c r="C74" s="6" t="s">
        <v>23</v>
      </c>
      <c r="D74" s="12">
        <v>41091</v>
      </c>
      <c r="E74" s="5">
        <v>8.7063655030800824</v>
      </c>
      <c r="F74" t="s">
        <v>21</v>
      </c>
      <c r="G74" s="12">
        <v>44236</v>
      </c>
      <c r="H74" s="6" t="s">
        <v>329</v>
      </c>
      <c r="I74" s="6" t="s">
        <v>329</v>
      </c>
      <c r="J74" s="12">
        <v>44258</v>
      </c>
      <c r="K74" s="6" t="s">
        <v>26</v>
      </c>
      <c r="L74" s="12"/>
      <c r="M74" s="12"/>
      <c r="N74" s="6" t="s">
        <v>21</v>
      </c>
      <c r="O74" s="5">
        <v>0</v>
      </c>
      <c r="P74" s="6" t="s">
        <v>179</v>
      </c>
      <c r="Q74" s="6" t="s">
        <v>241</v>
      </c>
    </row>
    <row r="75" spans="1:17" ht="17.25" customHeight="1" x14ac:dyDescent="0.2">
      <c r="A75" s="5">
        <v>14140229</v>
      </c>
      <c r="B75" s="6" t="s">
        <v>19</v>
      </c>
      <c r="C75" s="6" t="s">
        <v>20</v>
      </c>
      <c r="D75" s="12">
        <v>38292</v>
      </c>
      <c r="E75" s="5">
        <v>16.369609856262834</v>
      </c>
      <c r="F75" t="s">
        <v>21</v>
      </c>
      <c r="G75" s="12">
        <v>43558</v>
      </c>
      <c r="H75" s="6" t="s">
        <v>328</v>
      </c>
      <c r="I75" s="6" t="s">
        <v>328</v>
      </c>
      <c r="J75" s="12">
        <v>44105</v>
      </c>
      <c r="K75" s="6" t="s">
        <v>26</v>
      </c>
      <c r="L75" s="12">
        <v>44091</v>
      </c>
      <c r="M75" s="12">
        <v>44091</v>
      </c>
      <c r="N75" s="6" t="s">
        <v>21</v>
      </c>
      <c r="O75" s="5">
        <v>0</v>
      </c>
      <c r="P75" s="6" t="s">
        <v>179</v>
      </c>
      <c r="Q75" s="6" t="s">
        <v>339</v>
      </c>
    </row>
    <row r="76" spans="1:17" ht="17.25" customHeight="1" x14ac:dyDescent="0.2">
      <c r="A76" s="5">
        <v>1611847</v>
      </c>
      <c r="B76" s="6" t="s">
        <v>24</v>
      </c>
      <c r="C76" s="6" t="s">
        <v>86</v>
      </c>
      <c r="D76" s="12">
        <v>42154</v>
      </c>
      <c r="E76" s="5">
        <v>5.7960301163586587</v>
      </c>
      <c r="F76" t="s">
        <v>21</v>
      </c>
      <c r="G76" s="12">
        <v>43558</v>
      </c>
      <c r="H76" s="6" t="s">
        <v>328</v>
      </c>
      <c r="I76" s="6" t="s">
        <v>328</v>
      </c>
      <c r="J76" s="12">
        <v>44105</v>
      </c>
      <c r="K76" s="6" t="s">
        <v>26</v>
      </c>
      <c r="L76" s="12">
        <v>44091</v>
      </c>
      <c r="M76" s="12">
        <v>44091</v>
      </c>
      <c r="N76" s="6" t="s">
        <v>21</v>
      </c>
      <c r="O76" s="5">
        <v>0</v>
      </c>
      <c r="P76" s="6" t="s">
        <v>179</v>
      </c>
      <c r="Q76" s="6" t="s">
        <v>339</v>
      </c>
    </row>
    <row r="77" spans="1:17" ht="17.25" customHeight="1" x14ac:dyDescent="0.2">
      <c r="A77" s="5">
        <v>15802796</v>
      </c>
      <c r="B77" s="6" t="s">
        <v>19</v>
      </c>
      <c r="C77" s="6" t="s">
        <v>28</v>
      </c>
      <c r="D77" s="12">
        <v>42734</v>
      </c>
      <c r="E77" s="5">
        <v>4.2080766598220398</v>
      </c>
      <c r="F77" t="s">
        <v>21</v>
      </c>
      <c r="G77" s="12">
        <v>43878</v>
      </c>
      <c r="H77" s="6" t="s">
        <v>329</v>
      </c>
      <c r="I77" s="6" t="s">
        <v>329</v>
      </c>
      <c r="J77" s="12">
        <v>44123</v>
      </c>
      <c r="K77" s="6" t="s">
        <v>26</v>
      </c>
      <c r="L77" s="12">
        <v>44131</v>
      </c>
      <c r="M77" s="12">
        <v>44131</v>
      </c>
      <c r="N77" s="6" t="s">
        <v>21</v>
      </c>
      <c r="O77" s="5">
        <v>0</v>
      </c>
      <c r="P77" s="6" t="s">
        <v>179</v>
      </c>
      <c r="Q77" s="6" t="s">
        <v>340</v>
      </c>
    </row>
    <row r="78" spans="1:17" ht="17.25" customHeight="1" x14ac:dyDescent="0.2">
      <c r="A78" s="5">
        <v>9774323</v>
      </c>
      <c r="B78" s="6" t="s">
        <v>24</v>
      </c>
      <c r="C78" s="6" t="s">
        <v>28</v>
      </c>
      <c r="D78" s="12">
        <v>40970</v>
      </c>
      <c r="E78" s="5">
        <v>9.037645448323067</v>
      </c>
      <c r="F78" t="s">
        <v>21</v>
      </c>
      <c r="G78" s="12">
        <v>43878</v>
      </c>
      <c r="H78" s="6" t="s">
        <v>329</v>
      </c>
      <c r="I78" s="6" t="s">
        <v>329</v>
      </c>
      <c r="J78" s="12">
        <v>44123</v>
      </c>
      <c r="K78" s="6" t="s">
        <v>26</v>
      </c>
      <c r="L78" s="12">
        <v>44131</v>
      </c>
      <c r="M78" s="12">
        <v>44131</v>
      </c>
      <c r="N78" s="6" t="s">
        <v>21</v>
      </c>
      <c r="O78" s="5">
        <v>0</v>
      </c>
      <c r="P78" s="6" t="s">
        <v>179</v>
      </c>
      <c r="Q78" s="6" t="s">
        <v>340</v>
      </c>
    </row>
    <row r="79" spans="1:17" ht="17.25" customHeight="1" x14ac:dyDescent="0.2">
      <c r="A79" s="5">
        <v>13899293</v>
      </c>
      <c r="B79" s="6" t="s">
        <v>19</v>
      </c>
      <c r="C79" s="6" t="s">
        <v>63</v>
      </c>
      <c r="D79" s="12">
        <v>41887</v>
      </c>
      <c r="E79" s="5">
        <v>6.5270362765229297</v>
      </c>
      <c r="F79" t="s">
        <v>21</v>
      </c>
      <c r="G79" s="12">
        <v>43556</v>
      </c>
      <c r="H79" s="6" t="s">
        <v>329</v>
      </c>
      <c r="I79" s="6" t="s">
        <v>329</v>
      </c>
      <c r="J79" s="12">
        <v>44265</v>
      </c>
      <c r="K79" s="6" t="s">
        <v>26</v>
      </c>
      <c r="L79" s="12">
        <v>44159</v>
      </c>
      <c r="M79" s="12"/>
      <c r="N79" s="6" t="s">
        <v>21</v>
      </c>
      <c r="O79" s="5">
        <v>1</v>
      </c>
      <c r="P79" s="6" t="s">
        <v>229</v>
      </c>
      <c r="Q79" s="6" t="s">
        <v>341</v>
      </c>
    </row>
    <row r="80" spans="1:17" ht="17.25" customHeight="1" x14ac:dyDescent="0.2">
      <c r="A80" s="5">
        <v>10463850</v>
      </c>
      <c r="B80" s="6" t="s">
        <v>19</v>
      </c>
      <c r="C80" s="6" t="s">
        <v>28</v>
      </c>
      <c r="D80" s="12">
        <v>42904</v>
      </c>
      <c r="E80" s="5">
        <v>3.7426420260095825</v>
      </c>
      <c r="F80" t="s">
        <v>21</v>
      </c>
      <c r="G80" s="12">
        <v>44042</v>
      </c>
      <c r="H80" s="6" t="s">
        <v>328</v>
      </c>
      <c r="I80" s="6" t="s">
        <v>328</v>
      </c>
      <c r="J80" s="12">
        <v>44124</v>
      </c>
      <c r="K80" s="6" t="s">
        <v>26</v>
      </c>
      <c r="L80" s="12">
        <v>44126</v>
      </c>
      <c r="M80" s="12">
        <v>44126</v>
      </c>
      <c r="N80" s="6" t="s">
        <v>21</v>
      </c>
      <c r="O80" s="5">
        <v>1</v>
      </c>
      <c r="P80" s="6" t="s">
        <v>229</v>
      </c>
      <c r="Q80" s="6" t="s">
        <v>236</v>
      </c>
    </row>
    <row r="81" spans="1:17" ht="17.25" customHeight="1" x14ac:dyDescent="0.2">
      <c r="A81" s="5">
        <v>6537810</v>
      </c>
      <c r="B81" s="6" t="s">
        <v>19</v>
      </c>
      <c r="C81" s="6" t="s">
        <v>28</v>
      </c>
      <c r="D81" s="12">
        <v>38186</v>
      </c>
      <c r="E81" s="5">
        <v>16.659822039698838</v>
      </c>
      <c r="F81" t="s">
        <v>21</v>
      </c>
      <c r="G81" s="12">
        <v>44109</v>
      </c>
      <c r="H81" s="6" t="s">
        <v>330</v>
      </c>
      <c r="I81" s="6" t="s">
        <v>330</v>
      </c>
      <c r="J81" s="12">
        <v>44195</v>
      </c>
      <c r="K81" s="6" t="s">
        <v>21</v>
      </c>
      <c r="L81" s="12">
        <v>44180</v>
      </c>
      <c r="M81" s="12">
        <v>44180</v>
      </c>
      <c r="N81" s="6" t="s">
        <v>21</v>
      </c>
      <c r="O81" s="5">
        <v>0</v>
      </c>
      <c r="P81" s="6" t="s">
        <v>229</v>
      </c>
      <c r="Q81" s="6" t="s">
        <v>242</v>
      </c>
    </row>
    <row r="82" spans="1:17" ht="17.25" customHeight="1" x14ac:dyDescent="0.2">
      <c r="A82" s="5">
        <v>7477853</v>
      </c>
      <c r="B82" s="6" t="s">
        <v>19</v>
      </c>
      <c r="C82" s="6" t="s">
        <v>28</v>
      </c>
      <c r="D82" s="12">
        <v>38708</v>
      </c>
      <c r="E82" s="5">
        <v>15.230663928815879</v>
      </c>
      <c r="F82" t="s">
        <v>21</v>
      </c>
      <c r="G82" s="12">
        <v>44018</v>
      </c>
      <c r="H82" s="6" t="s">
        <v>329</v>
      </c>
      <c r="I82" s="6" t="s">
        <v>329</v>
      </c>
      <c r="J82" s="12">
        <v>44098</v>
      </c>
      <c r="K82" s="6" t="s">
        <v>26</v>
      </c>
      <c r="L82" s="12">
        <v>44105</v>
      </c>
      <c r="M82" s="12">
        <v>44105</v>
      </c>
      <c r="N82" s="6" t="s">
        <v>21</v>
      </c>
      <c r="O82" s="5">
        <v>1</v>
      </c>
      <c r="P82" s="6" t="s">
        <v>229</v>
      </c>
      <c r="Q82" s="6" t="s">
        <v>242</v>
      </c>
    </row>
    <row r="83" spans="1:17" ht="17.25" customHeight="1" x14ac:dyDescent="0.2">
      <c r="A83" s="5">
        <v>2917822</v>
      </c>
      <c r="B83" s="6" t="s">
        <v>19</v>
      </c>
      <c r="C83" s="6" t="s">
        <v>25</v>
      </c>
      <c r="D83" s="12">
        <v>38843</v>
      </c>
      <c r="E83" s="5">
        <v>14.861054072553046</v>
      </c>
      <c r="F83" t="s">
        <v>21</v>
      </c>
      <c r="G83" s="12">
        <v>44161</v>
      </c>
      <c r="H83" s="6" t="s">
        <v>328</v>
      </c>
      <c r="I83" s="6" t="s">
        <v>328</v>
      </c>
      <c r="J83" s="12">
        <v>44258</v>
      </c>
      <c r="K83" s="6" t="s">
        <v>335</v>
      </c>
      <c r="L83" s="12">
        <v>44232</v>
      </c>
      <c r="M83" s="12"/>
      <c r="N83" s="6" t="s">
        <v>21</v>
      </c>
      <c r="O83" s="5">
        <v>2</v>
      </c>
      <c r="P83" s="6" t="s">
        <v>229</v>
      </c>
      <c r="Q83" s="6" t="s">
        <v>269</v>
      </c>
    </row>
    <row r="84" spans="1:17" ht="17.25" customHeight="1" x14ac:dyDescent="0.2">
      <c r="A84" s="5">
        <v>2413110</v>
      </c>
      <c r="B84" s="6" t="s">
        <v>19</v>
      </c>
      <c r="C84" s="6" t="s">
        <v>28</v>
      </c>
      <c r="D84" s="12">
        <v>37959</v>
      </c>
      <c r="E84" s="5">
        <v>17.281314168377822</v>
      </c>
      <c r="F84" t="s">
        <v>21</v>
      </c>
      <c r="G84" s="12">
        <v>43903</v>
      </c>
      <c r="H84" s="6" t="s">
        <v>330</v>
      </c>
      <c r="I84" s="6" t="s">
        <v>329</v>
      </c>
      <c r="J84" s="12">
        <v>44155</v>
      </c>
      <c r="K84" s="6" t="s">
        <v>26</v>
      </c>
      <c r="L84" s="12">
        <v>44159</v>
      </c>
      <c r="M84" s="12">
        <v>44159</v>
      </c>
      <c r="N84" s="6" t="s">
        <v>21</v>
      </c>
      <c r="O84" s="5">
        <v>3</v>
      </c>
      <c r="P84" s="6" t="s">
        <v>229</v>
      </c>
      <c r="Q84" s="6" t="s">
        <v>242</v>
      </c>
    </row>
    <row r="85" spans="1:17" ht="17.25" customHeight="1" x14ac:dyDescent="0.2">
      <c r="A85" s="5">
        <v>11325586</v>
      </c>
      <c r="B85" s="6" t="s">
        <v>19</v>
      </c>
      <c r="C85" s="6" t="s">
        <v>28</v>
      </c>
      <c r="D85" s="12">
        <v>38811</v>
      </c>
      <c r="E85" s="5">
        <v>14.948665297741274</v>
      </c>
      <c r="F85" t="s">
        <v>21</v>
      </c>
      <c r="G85" s="12">
        <v>44133</v>
      </c>
      <c r="H85" s="6" t="s">
        <v>329</v>
      </c>
      <c r="I85" s="6" t="s">
        <v>329</v>
      </c>
      <c r="J85" s="12">
        <v>44215</v>
      </c>
      <c r="K85" s="6" t="s">
        <v>21</v>
      </c>
      <c r="L85" s="12">
        <v>44214</v>
      </c>
      <c r="M85" s="12">
        <v>44214</v>
      </c>
      <c r="N85" s="6" t="s">
        <v>21</v>
      </c>
      <c r="O85" s="5">
        <v>2</v>
      </c>
      <c r="P85" s="6" t="s">
        <v>229</v>
      </c>
      <c r="Q85" s="6" t="s">
        <v>235</v>
      </c>
    </row>
    <row r="86" spans="1:17" ht="17.25" customHeight="1" x14ac:dyDescent="0.2">
      <c r="A86" s="5">
        <v>7190230</v>
      </c>
      <c r="B86" s="6" t="s">
        <v>24</v>
      </c>
      <c r="C86" s="6" t="s">
        <v>105</v>
      </c>
      <c r="D86" s="12">
        <v>39709</v>
      </c>
      <c r="E86" s="5">
        <v>12.490075290896646</v>
      </c>
      <c r="F86" t="s">
        <v>21</v>
      </c>
      <c r="G86" s="12">
        <v>44040</v>
      </c>
      <c r="H86" s="6" t="s">
        <v>329</v>
      </c>
      <c r="I86" s="6" t="s">
        <v>329</v>
      </c>
      <c r="J86" s="12">
        <v>44258</v>
      </c>
      <c r="K86" s="6" t="s">
        <v>21</v>
      </c>
      <c r="L86" s="12">
        <v>44126</v>
      </c>
      <c r="M86" s="12"/>
      <c r="N86" s="6" t="s">
        <v>21</v>
      </c>
      <c r="O86" s="5">
        <v>0</v>
      </c>
      <c r="P86" s="6" t="s">
        <v>229</v>
      </c>
      <c r="Q86" s="6" t="s">
        <v>230</v>
      </c>
    </row>
    <row r="87" spans="1:17" ht="17.25" customHeight="1" x14ac:dyDescent="0.2">
      <c r="A87" s="5">
        <v>4911328</v>
      </c>
      <c r="B87" s="6" t="s">
        <v>19</v>
      </c>
      <c r="C87" s="6" t="s">
        <v>23</v>
      </c>
      <c r="D87" s="12">
        <v>39152</v>
      </c>
      <c r="E87" s="5">
        <v>14.015058179329227</v>
      </c>
      <c r="F87" t="s">
        <v>21</v>
      </c>
      <c r="G87" s="12">
        <v>44133</v>
      </c>
      <c r="H87" s="6" t="s">
        <v>329</v>
      </c>
      <c r="I87" s="6" t="s">
        <v>329</v>
      </c>
      <c r="J87" s="12">
        <v>44215</v>
      </c>
      <c r="K87" s="6" t="s">
        <v>21</v>
      </c>
      <c r="L87" s="12">
        <v>44214</v>
      </c>
      <c r="M87" s="12">
        <v>44214</v>
      </c>
      <c r="N87" s="6" t="s">
        <v>21</v>
      </c>
      <c r="O87" s="5">
        <v>2</v>
      </c>
      <c r="P87" s="6" t="s">
        <v>229</v>
      </c>
      <c r="Q87" s="6" t="s">
        <v>235</v>
      </c>
    </row>
    <row r="88" spans="1:17" ht="17.25" customHeight="1" x14ac:dyDescent="0.2">
      <c r="A88" s="5">
        <v>2478032</v>
      </c>
      <c r="B88" s="6" t="s">
        <v>19</v>
      </c>
      <c r="C88" s="6" t="s">
        <v>20</v>
      </c>
      <c r="D88" s="12">
        <v>41944</v>
      </c>
      <c r="E88" s="5">
        <v>6.3709787816564001</v>
      </c>
      <c r="F88" t="s">
        <v>21</v>
      </c>
      <c r="G88" s="12">
        <v>43875</v>
      </c>
      <c r="H88" s="6" t="s">
        <v>329</v>
      </c>
      <c r="I88" s="6" t="s">
        <v>329</v>
      </c>
      <c r="J88" s="12">
        <v>44126</v>
      </c>
      <c r="K88" s="6" t="s">
        <v>26</v>
      </c>
      <c r="L88" s="12">
        <v>44139</v>
      </c>
      <c r="M88" s="12">
        <v>44139</v>
      </c>
      <c r="N88" s="6" t="s">
        <v>21</v>
      </c>
      <c r="O88" s="5">
        <v>2</v>
      </c>
      <c r="P88" s="6" t="s">
        <v>229</v>
      </c>
      <c r="Q88" s="6" t="s">
        <v>236</v>
      </c>
    </row>
    <row r="89" spans="1:17" ht="17.25" customHeight="1" x14ac:dyDescent="0.2">
      <c r="A89" s="5">
        <v>13642115</v>
      </c>
      <c r="B89" s="6" t="s">
        <v>24</v>
      </c>
      <c r="C89" s="6" t="s">
        <v>28</v>
      </c>
      <c r="D89" s="12">
        <v>40814</v>
      </c>
      <c r="E89" s="5">
        <v>9.464750171115675</v>
      </c>
      <c r="F89" t="s">
        <v>26</v>
      </c>
      <c r="G89" s="12">
        <v>43727</v>
      </c>
      <c r="H89" s="6" t="s">
        <v>328</v>
      </c>
      <c r="I89" s="6" t="s">
        <v>328</v>
      </c>
      <c r="J89" s="12">
        <v>44259</v>
      </c>
      <c r="K89" s="6" t="s">
        <v>26</v>
      </c>
      <c r="L89" s="12">
        <v>44119</v>
      </c>
      <c r="M89" s="12"/>
      <c r="N89" s="6" t="s">
        <v>21</v>
      </c>
      <c r="O89" s="5">
        <v>0</v>
      </c>
      <c r="P89" s="6" t="s">
        <v>229</v>
      </c>
      <c r="Q89" s="6" t="s">
        <v>311</v>
      </c>
    </row>
    <row r="90" spans="1:17" ht="17.25" customHeight="1" x14ac:dyDescent="0.2">
      <c r="A90" s="5">
        <v>924672</v>
      </c>
      <c r="B90" s="6" t="s">
        <v>19</v>
      </c>
      <c r="C90" s="6" t="s">
        <v>86</v>
      </c>
      <c r="D90" s="12">
        <v>42373</v>
      </c>
      <c r="E90" s="5">
        <v>5.1964407939767279</v>
      </c>
      <c r="F90" t="s">
        <v>21</v>
      </c>
      <c r="G90" s="12">
        <v>44161</v>
      </c>
      <c r="H90" s="6" t="s">
        <v>328</v>
      </c>
      <c r="I90" s="6" t="s">
        <v>328</v>
      </c>
      <c r="J90" s="12">
        <v>44258</v>
      </c>
      <c r="K90" s="6" t="s">
        <v>335</v>
      </c>
      <c r="L90" s="12">
        <v>44232</v>
      </c>
      <c r="M90" s="12"/>
      <c r="N90" s="6" t="s">
        <v>21</v>
      </c>
      <c r="O90" s="5">
        <v>1</v>
      </c>
      <c r="P90" s="6" t="s">
        <v>229</v>
      </c>
      <c r="Q90" s="6" t="s">
        <v>269</v>
      </c>
    </row>
    <row r="91" spans="1:17" ht="17.25" customHeight="1" x14ac:dyDescent="0.2">
      <c r="A91" s="5">
        <v>16287530</v>
      </c>
      <c r="B91" s="6" t="s">
        <v>19</v>
      </c>
      <c r="C91" s="6" t="s">
        <v>28</v>
      </c>
      <c r="D91" s="12">
        <v>42718</v>
      </c>
      <c r="E91" s="5">
        <v>4.2518822724161529</v>
      </c>
      <c r="F91" t="s">
        <v>21</v>
      </c>
      <c r="G91" s="12">
        <v>44018</v>
      </c>
      <c r="H91" s="6" t="s">
        <v>329</v>
      </c>
      <c r="I91" s="6" t="s">
        <v>329</v>
      </c>
      <c r="J91" s="12">
        <v>44098</v>
      </c>
      <c r="K91" s="6" t="s">
        <v>26</v>
      </c>
      <c r="L91" s="12">
        <v>44105</v>
      </c>
      <c r="M91" s="12">
        <v>44105</v>
      </c>
      <c r="N91" s="6" t="s">
        <v>21</v>
      </c>
      <c r="O91" s="5">
        <v>1</v>
      </c>
      <c r="P91" s="6" t="s">
        <v>229</v>
      </c>
      <c r="Q91" s="6" t="s">
        <v>242</v>
      </c>
    </row>
    <row r="92" spans="1:17" ht="17.25" customHeight="1" x14ac:dyDescent="0.2">
      <c r="A92" s="5">
        <v>5728105</v>
      </c>
      <c r="B92" s="6" t="s">
        <v>24</v>
      </c>
      <c r="C92" s="6" t="s">
        <v>28</v>
      </c>
      <c r="D92" s="12">
        <v>39022</v>
      </c>
      <c r="E92" s="5">
        <v>14.370978781656399</v>
      </c>
      <c r="F92" t="s">
        <v>21</v>
      </c>
      <c r="G92" s="12">
        <v>44161</v>
      </c>
      <c r="H92" s="6" t="s">
        <v>328</v>
      </c>
      <c r="I92" s="6" t="s">
        <v>328</v>
      </c>
      <c r="J92" s="12">
        <v>44258</v>
      </c>
      <c r="K92" s="6" t="s">
        <v>335</v>
      </c>
      <c r="L92" s="12">
        <v>44232</v>
      </c>
      <c r="M92" s="12"/>
      <c r="N92" s="6" t="s">
        <v>21</v>
      </c>
      <c r="O92" s="5">
        <v>1</v>
      </c>
      <c r="P92" s="6" t="s">
        <v>229</v>
      </c>
      <c r="Q92" s="6" t="s">
        <v>269</v>
      </c>
    </row>
    <row r="93" spans="1:17" ht="17.25" customHeight="1" x14ac:dyDescent="0.2">
      <c r="A93" s="5">
        <v>2140294</v>
      </c>
      <c r="B93" s="6" t="s">
        <v>24</v>
      </c>
      <c r="C93" s="6" t="s">
        <v>28</v>
      </c>
      <c r="D93" s="12">
        <v>42352</v>
      </c>
      <c r="E93" s="5">
        <v>5.2539356605065022</v>
      </c>
      <c r="F93" t="s">
        <v>21</v>
      </c>
      <c r="G93" s="12">
        <v>43875</v>
      </c>
      <c r="H93" s="6" t="s">
        <v>329</v>
      </c>
      <c r="I93" s="6" t="s">
        <v>329</v>
      </c>
      <c r="J93" s="12">
        <v>44126</v>
      </c>
      <c r="K93" s="6" t="s">
        <v>26</v>
      </c>
      <c r="L93" s="12">
        <v>44139</v>
      </c>
      <c r="M93" s="12">
        <v>44139</v>
      </c>
      <c r="N93" s="6" t="s">
        <v>21</v>
      </c>
      <c r="O93" s="5">
        <v>1</v>
      </c>
      <c r="P93" s="6" t="s">
        <v>229</v>
      </c>
      <c r="Q93" s="6" t="s">
        <v>236</v>
      </c>
    </row>
    <row r="94" spans="1:17" ht="17.25" customHeight="1" x14ac:dyDescent="0.2">
      <c r="A94" s="5">
        <v>14760801</v>
      </c>
      <c r="B94" s="6" t="s">
        <v>24</v>
      </c>
      <c r="C94" s="6" t="s">
        <v>28</v>
      </c>
      <c r="D94" s="12">
        <v>39510</v>
      </c>
      <c r="E94" s="5">
        <v>13.034907597535934</v>
      </c>
      <c r="F94" t="s">
        <v>21</v>
      </c>
      <c r="G94" s="12">
        <v>44133</v>
      </c>
      <c r="H94" s="6" t="s">
        <v>329</v>
      </c>
      <c r="I94" s="6" t="s">
        <v>329</v>
      </c>
      <c r="J94" s="12">
        <v>44215</v>
      </c>
      <c r="K94" s="6" t="s">
        <v>21</v>
      </c>
      <c r="L94" s="12">
        <v>44214</v>
      </c>
      <c r="M94" s="12">
        <v>44214</v>
      </c>
      <c r="N94" s="6" t="s">
        <v>21</v>
      </c>
      <c r="O94" s="5">
        <v>1</v>
      </c>
      <c r="P94" s="6" t="s">
        <v>229</v>
      </c>
      <c r="Q94" s="6" t="s">
        <v>235</v>
      </c>
    </row>
    <row r="95" spans="1:17" ht="17.25" customHeight="1" x14ac:dyDescent="0.2">
      <c r="A95" s="5">
        <v>15755673</v>
      </c>
      <c r="B95" s="6" t="s">
        <v>24</v>
      </c>
      <c r="C95" s="6" t="s">
        <v>103</v>
      </c>
      <c r="D95" s="12">
        <v>41753</v>
      </c>
      <c r="E95" s="5">
        <v>6.8939082819986313</v>
      </c>
      <c r="F95" t="s">
        <v>21</v>
      </c>
      <c r="G95" s="12">
        <v>44161</v>
      </c>
      <c r="H95" s="6" t="s">
        <v>328</v>
      </c>
      <c r="I95" s="6" t="s">
        <v>328</v>
      </c>
      <c r="J95" s="12">
        <v>44258</v>
      </c>
      <c r="K95" s="6" t="s">
        <v>335</v>
      </c>
      <c r="L95" s="12">
        <v>44232</v>
      </c>
      <c r="M95" s="12"/>
      <c r="N95" s="6" t="s">
        <v>21</v>
      </c>
      <c r="O95" s="5">
        <v>1</v>
      </c>
      <c r="P95" s="6" t="s">
        <v>229</v>
      </c>
      <c r="Q95" s="6" t="s">
        <v>269</v>
      </c>
    </row>
    <row r="96" spans="1:17" ht="17.25" customHeight="1" x14ac:dyDescent="0.2">
      <c r="A96" s="5">
        <v>8099502</v>
      </c>
      <c r="B96" s="6" t="s">
        <v>19</v>
      </c>
      <c r="C96" s="6" t="s">
        <v>28</v>
      </c>
      <c r="D96" s="12">
        <v>42980</v>
      </c>
      <c r="E96" s="5">
        <v>3.5345653661875427</v>
      </c>
      <c r="F96" t="s">
        <v>21</v>
      </c>
      <c r="G96" s="12">
        <v>44015</v>
      </c>
      <c r="H96" s="6" t="s">
        <v>329</v>
      </c>
      <c r="I96" s="6" t="s">
        <v>329</v>
      </c>
      <c r="J96" s="12">
        <v>44256</v>
      </c>
      <c r="K96" s="6" t="s">
        <v>21</v>
      </c>
      <c r="L96" s="12">
        <v>44259</v>
      </c>
      <c r="M96" s="12"/>
      <c r="N96" s="6" t="s">
        <v>21</v>
      </c>
      <c r="O96" s="5">
        <v>0</v>
      </c>
      <c r="P96" s="6" t="s">
        <v>229</v>
      </c>
      <c r="Q96" s="6" t="s">
        <v>230</v>
      </c>
    </row>
    <row r="97" spans="1:17" ht="17.25" customHeight="1" x14ac:dyDescent="0.2">
      <c r="A97" s="5">
        <v>7469748</v>
      </c>
      <c r="B97" s="6" t="s">
        <v>19</v>
      </c>
      <c r="C97" s="6" t="s">
        <v>25</v>
      </c>
      <c r="D97" s="12">
        <v>42917</v>
      </c>
      <c r="E97" s="5">
        <v>3.7070499657768652</v>
      </c>
      <c r="F97" t="s">
        <v>21</v>
      </c>
      <c r="G97" s="12">
        <v>44042</v>
      </c>
      <c r="H97" s="6" t="s">
        <v>328</v>
      </c>
      <c r="I97" s="6" t="s">
        <v>328</v>
      </c>
      <c r="J97" s="12">
        <v>44236</v>
      </c>
      <c r="K97" s="6" t="s">
        <v>26</v>
      </c>
      <c r="L97" s="12">
        <v>44253</v>
      </c>
      <c r="M97" s="12">
        <v>44253</v>
      </c>
      <c r="N97" s="6" t="s">
        <v>21</v>
      </c>
      <c r="O97" s="5">
        <v>1</v>
      </c>
      <c r="P97" s="6" t="s">
        <v>229</v>
      </c>
      <c r="Q97" s="6" t="s">
        <v>236</v>
      </c>
    </row>
    <row r="98" spans="1:17" ht="17.25" customHeight="1" x14ac:dyDescent="0.2">
      <c r="A98" s="5">
        <v>14074469</v>
      </c>
      <c r="B98" s="6" t="s">
        <v>24</v>
      </c>
      <c r="C98" s="6" t="s">
        <v>28</v>
      </c>
      <c r="D98" s="12">
        <v>38290</v>
      </c>
      <c r="E98" s="5">
        <v>16.3750855578371</v>
      </c>
      <c r="F98" t="s">
        <v>21</v>
      </c>
      <c r="G98" s="12">
        <v>43682</v>
      </c>
      <c r="H98" s="6" t="s">
        <v>328</v>
      </c>
      <c r="I98" s="6" t="s">
        <v>328</v>
      </c>
      <c r="J98" s="12">
        <v>44118</v>
      </c>
      <c r="K98" s="6" t="s">
        <v>21</v>
      </c>
      <c r="L98" s="12">
        <v>44119</v>
      </c>
      <c r="M98" s="12">
        <v>44119</v>
      </c>
      <c r="N98" s="6" t="s">
        <v>21</v>
      </c>
      <c r="O98" s="5">
        <v>1</v>
      </c>
      <c r="P98" s="6" t="s">
        <v>229</v>
      </c>
      <c r="Q98" s="6" t="s">
        <v>236</v>
      </c>
    </row>
    <row r="99" spans="1:17" ht="17.25" customHeight="1" x14ac:dyDescent="0.2">
      <c r="A99" s="5">
        <v>14125534</v>
      </c>
      <c r="B99" s="6" t="s">
        <v>19</v>
      </c>
      <c r="C99" s="6" t="s">
        <v>28</v>
      </c>
      <c r="D99" s="12">
        <v>42781</v>
      </c>
      <c r="E99" s="5">
        <v>4.0793976728268309</v>
      </c>
      <c r="F99" t="s">
        <v>21</v>
      </c>
      <c r="G99" s="12">
        <v>44133</v>
      </c>
      <c r="H99" s="6" t="s">
        <v>329</v>
      </c>
      <c r="I99" s="6" t="s">
        <v>329</v>
      </c>
      <c r="J99" s="12">
        <v>44215</v>
      </c>
      <c r="K99" s="6" t="s">
        <v>21</v>
      </c>
      <c r="L99" s="12">
        <v>44214</v>
      </c>
      <c r="M99" s="12">
        <v>44214</v>
      </c>
      <c r="N99" s="6" t="s">
        <v>21</v>
      </c>
      <c r="O99" s="5">
        <v>0</v>
      </c>
      <c r="P99" s="6" t="s">
        <v>229</v>
      </c>
      <c r="Q99" s="6" t="s">
        <v>235</v>
      </c>
    </row>
    <row r="100" spans="1:17" ht="17.25" customHeight="1" x14ac:dyDescent="0.2">
      <c r="A100" s="5">
        <v>2486905</v>
      </c>
      <c r="B100" s="6" t="s">
        <v>24</v>
      </c>
      <c r="C100" s="6" t="s">
        <v>20</v>
      </c>
      <c r="D100" s="12">
        <v>43988</v>
      </c>
      <c r="E100" s="5">
        <v>0.77481177275838464</v>
      </c>
      <c r="F100" t="s">
        <v>21</v>
      </c>
      <c r="G100" s="12">
        <v>44133</v>
      </c>
      <c r="H100" s="6" t="s">
        <v>329</v>
      </c>
      <c r="I100" s="6" t="s">
        <v>329</v>
      </c>
      <c r="J100" s="12">
        <v>44215</v>
      </c>
      <c r="K100" s="6" t="s">
        <v>21</v>
      </c>
      <c r="L100" s="12">
        <v>44214</v>
      </c>
      <c r="M100" s="12">
        <v>44214</v>
      </c>
      <c r="N100" s="6" t="s">
        <v>21</v>
      </c>
      <c r="O100" s="5">
        <v>0</v>
      </c>
      <c r="P100" s="6" t="s">
        <v>229</v>
      </c>
      <c r="Q100" s="6" t="s">
        <v>235</v>
      </c>
    </row>
    <row r="101" spans="1:17" ht="17.25" customHeight="1" x14ac:dyDescent="0.2">
      <c r="A101" s="5">
        <v>15120586</v>
      </c>
      <c r="B101" s="6" t="s">
        <v>19</v>
      </c>
      <c r="C101" s="6" t="s">
        <v>28</v>
      </c>
      <c r="D101" s="12">
        <v>41277</v>
      </c>
      <c r="E101" s="5">
        <v>8.1971252566735107</v>
      </c>
      <c r="F101" t="s">
        <v>21</v>
      </c>
      <c r="G101" s="12">
        <v>44237</v>
      </c>
      <c r="H101" s="6" t="s">
        <v>328</v>
      </c>
      <c r="I101" s="6" t="s">
        <v>328</v>
      </c>
      <c r="J101" s="12">
        <v>44266</v>
      </c>
      <c r="K101" s="6" t="s">
        <v>21</v>
      </c>
      <c r="L101" s="12"/>
      <c r="M101" s="12"/>
      <c r="N101" s="6" t="s">
        <v>21</v>
      </c>
      <c r="O101" s="5">
        <v>0</v>
      </c>
      <c r="P101" s="6" t="s">
        <v>229</v>
      </c>
      <c r="Q101" s="6" t="s">
        <v>230</v>
      </c>
    </row>
    <row r="102" spans="1:17" ht="17.25" customHeight="1" x14ac:dyDescent="0.2">
      <c r="A102" s="5">
        <v>2264076</v>
      </c>
      <c r="B102" s="6" t="s">
        <v>19</v>
      </c>
      <c r="C102" s="6" t="s">
        <v>28</v>
      </c>
      <c r="D102" s="12">
        <v>43988</v>
      </c>
      <c r="E102" s="5">
        <v>0.77481177275838464</v>
      </c>
      <c r="F102" t="s">
        <v>21</v>
      </c>
      <c r="G102" s="12">
        <v>43682</v>
      </c>
      <c r="H102" s="6" t="s">
        <v>328</v>
      </c>
      <c r="I102" s="6" t="s">
        <v>328</v>
      </c>
      <c r="J102" s="12">
        <v>44118</v>
      </c>
      <c r="K102" s="6" t="s">
        <v>26</v>
      </c>
      <c r="L102" s="12">
        <v>44119</v>
      </c>
      <c r="M102" s="12">
        <v>44119</v>
      </c>
      <c r="N102" s="6" t="s">
        <v>21</v>
      </c>
      <c r="O102" s="5">
        <v>1</v>
      </c>
      <c r="P102" s="6" t="s">
        <v>229</v>
      </c>
      <c r="Q102" s="6" t="s">
        <v>236</v>
      </c>
    </row>
    <row r="103" spans="1:17" ht="17.25" customHeight="1" x14ac:dyDescent="0.2">
      <c r="A103" s="5">
        <v>13963738</v>
      </c>
      <c r="B103" s="6" t="s">
        <v>19</v>
      </c>
      <c r="C103" s="6" t="s">
        <v>28</v>
      </c>
      <c r="D103" s="12">
        <v>38005</v>
      </c>
      <c r="E103" s="5">
        <v>17.155373032169745</v>
      </c>
      <c r="F103" t="s">
        <v>21</v>
      </c>
      <c r="G103" s="12">
        <v>44015</v>
      </c>
      <c r="H103" s="6" t="s">
        <v>329</v>
      </c>
      <c r="I103" s="6" t="s">
        <v>329</v>
      </c>
      <c r="J103" s="12">
        <v>44256</v>
      </c>
      <c r="K103" s="6" t="s">
        <v>21</v>
      </c>
      <c r="L103" s="12">
        <v>44259</v>
      </c>
      <c r="M103" s="12"/>
      <c r="N103" s="6" t="s">
        <v>21</v>
      </c>
      <c r="O103" s="5">
        <v>0</v>
      </c>
      <c r="P103" s="6" t="s">
        <v>229</v>
      </c>
      <c r="Q103" s="6" t="s">
        <v>230</v>
      </c>
    </row>
    <row r="104" spans="1:17" ht="17.25" customHeight="1" x14ac:dyDescent="0.2">
      <c r="A104" s="5">
        <v>7302207</v>
      </c>
      <c r="B104" s="6" t="s">
        <v>19</v>
      </c>
      <c r="C104" s="6" t="s">
        <v>28</v>
      </c>
      <c r="D104" s="12">
        <v>39468</v>
      </c>
      <c r="E104" s="5">
        <v>13.149897330595483</v>
      </c>
      <c r="F104" t="s">
        <v>21</v>
      </c>
      <c r="G104" s="12">
        <v>44161</v>
      </c>
      <c r="H104" s="6" t="s">
        <v>328</v>
      </c>
      <c r="I104" s="6" t="s">
        <v>328</v>
      </c>
      <c r="J104" s="12">
        <v>44258</v>
      </c>
      <c r="K104" s="6" t="s">
        <v>21</v>
      </c>
      <c r="L104" s="12">
        <v>44232</v>
      </c>
      <c r="M104" s="12"/>
      <c r="N104" s="6" t="s">
        <v>21</v>
      </c>
      <c r="O104" s="5">
        <v>1</v>
      </c>
      <c r="P104" s="6" t="s">
        <v>229</v>
      </c>
      <c r="Q104" s="6" t="s">
        <v>269</v>
      </c>
    </row>
    <row r="105" spans="1:17" ht="17.25" customHeight="1" x14ac:dyDescent="0.2">
      <c r="A105" s="5">
        <v>3841214</v>
      </c>
      <c r="B105" s="6" t="s">
        <v>24</v>
      </c>
      <c r="C105" s="6" t="s">
        <v>28</v>
      </c>
      <c r="D105" s="12">
        <v>40005</v>
      </c>
      <c r="E105" s="5">
        <v>11.679671457905544</v>
      </c>
      <c r="F105" t="s">
        <v>21</v>
      </c>
      <c r="G105" s="12">
        <v>44027</v>
      </c>
      <c r="H105" s="6" t="s">
        <v>330</v>
      </c>
      <c r="I105" s="6" t="s">
        <v>330</v>
      </c>
      <c r="J105" s="12">
        <v>44109</v>
      </c>
      <c r="K105" s="6" t="s">
        <v>26</v>
      </c>
      <c r="L105" s="12">
        <v>44112</v>
      </c>
      <c r="M105" s="12">
        <v>44112</v>
      </c>
      <c r="N105" s="6" t="s">
        <v>21</v>
      </c>
      <c r="O105" s="5">
        <v>0</v>
      </c>
      <c r="P105" s="6" t="s">
        <v>229</v>
      </c>
      <c r="Q105" s="6" t="s">
        <v>342</v>
      </c>
    </row>
    <row r="106" spans="1:17" ht="17.25" customHeight="1" x14ac:dyDescent="0.2">
      <c r="A106" s="5">
        <v>15966130</v>
      </c>
      <c r="B106" s="6" t="s">
        <v>24</v>
      </c>
      <c r="C106" s="6" t="s">
        <v>71</v>
      </c>
      <c r="D106" s="12">
        <v>37755</v>
      </c>
      <c r="E106" s="5">
        <v>17.839835728952771</v>
      </c>
      <c r="F106" t="s">
        <v>21</v>
      </c>
      <c r="G106" s="12">
        <v>44218</v>
      </c>
      <c r="H106" s="6" t="s">
        <v>328</v>
      </c>
      <c r="I106" s="6" t="s">
        <v>328</v>
      </c>
      <c r="J106" s="12">
        <v>44265</v>
      </c>
      <c r="K106" s="6" t="s">
        <v>21</v>
      </c>
      <c r="L106" s="12"/>
      <c r="M106" s="12"/>
      <c r="N106" s="6" t="s">
        <v>21</v>
      </c>
      <c r="O106" s="5">
        <v>0</v>
      </c>
      <c r="P106" s="6" t="s">
        <v>229</v>
      </c>
      <c r="Q106" s="6" t="s">
        <v>242</v>
      </c>
    </row>
    <row r="107" spans="1:17" ht="17.25" customHeight="1" x14ac:dyDescent="0.2">
      <c r="A107" s="5">
        <v>5890683</v>
      </c>
      <c r="B107" s="6" t="s">
        <v>19</v>
      </c>
      <c r="C107" s="6" t="s">
        <v>20</v>
      </c>
      <c r="D107" s="12">
        <v>41026</v>
      </c>
      <c r="E107" s="5">
        <v>8.8843258042436695</v>
      </c>
      <c r="F107" t="s">
        <v>21</v>
      </c>
      <c r="G107" s="12">
        <v>44152</v>
      </c>
      <c r="H107" s="6" t="s">
        <v>329</v>
      </c>
      <c r="I107" s="6" t="s">
        <v>329</v>
      </c>
      <c r="J107" s="12">
        <v>44231</v>
      </c>
      <c r="K107" s="6" t="s">
        <v>26</v>
      </c>
      <c r="L107" s="12">
        <v>44236</v>
      </c>
      <c r="M107" s="12">
        <v>44236</v>
      </c>
      <c r="N107" s="6" t="s">
        <v>21</v>
      </c>
      <c r="O107" s="5">
        <v>0</v>
      </c>
      <c r="P107" s="6" t="s">
        <v>229</v>
      </c>
      <c r="Q107" s="6" t="s">
        <v>230</v>
      </c>
    </row>
    <row r="108" spans="1:17" ht="17.25" customHeight="1" x14ac:dyDescent="0.2">
      <c r="A108" s="5">
        <v>599852</v>
      </c>
      <c r="B108" s="6" t="s">
        <v>24</v>
      </c>
      <c r="C108" s="6" t="s">
        <v>86</v>
      </c>
      <c r="D108" s="12">
        <v>43259</v>
      </c>
      <c r="E108" s="5">
        <v>2.7707049965776864</v>
      </c>
      <c r="F108" t="s">
        <v>21</v>
      </c>
      <c r="G108" s="12">
        <v>44018</v>
      </c>
      <c r="H108" s="6" t="s">
        <v>329</v>
      </c>
      <c r="I108" s="6" t="s">
        <v>329</v>
      </c>
      <c r="J108" s="12">
        <v>44102</v>
      </c>
      <c r="K108" s="6" t="s">
        <v>21</v>
      </c>
      <c r="L108" s="12">
        <v>44105</v>
      </c>
      <c r="M108" s="12">
        <v>44105</v>
      </c>
      <c r="N108" s="6" t="s">
        <v>21</v>
      </c>
      <c r="O108" s="5">
        <v>0</v>
      </c>
      <c r="P108" s="6" t="s">
        <v>229</v>
      </c>
      <c r="Q108" s="6" t="s">
        <v>242</v>
      </c>
    </row>
    <row r="109" spans="1:17" ht="17.25" customHeight="1" x14ac:dyDescent="0.2">
      <c r="A109" s="5">
        <v>9553095</v>
      </c>
      <c r="B109" s="6" t="s">
        <v>19</v>
      </c>
      <c r="C109" s="5"/>
      <c r="D109" s="12">
        <v>39482</v>
      </c>
      <c r="E109" s="5">
        <v>13.111567419575634</v>
      </c>
      <c r="F109" t="s">
        <v>21</v>
      </c>
      <c r="G109" s="12">
        <v>44027</v>
      </c>
      <c r="H109" s="6" t="s">
        <v>329</v>
      </c>
      <c r="I109" s="6" t="s">
        <v>329</v>
      </c>
      <c r="J109" s="12">
        <v>44109</v>
      </c>
      <c r="K109" s="6" t="s">
        <v>26</v>
      </c>
      <c r="L109" s="12">
        <v>44112</v>
      </c>
      <c r="M109" s="12">
        <v>44112</v>
      </c>
      <c r="N109" s="6" t="s">
        <v>21</v>
      </c>
      <c r="O109" s="5">
        <v>0</v>
      </c>
      <c r="P109" s="6" t="s">
        <v>229</v>
      </c>
      <c r="Q109" s="6" t="s">
        <v>342</v>
      </c>
    </row>
    <row r="110" spans="1:17" ht="17.25" customHeight="1" x14ac:dyDescent="0.2">
      <c r="A110" s="5">
        <v>7044723</v>
      </c>
      <c r="B110" s="6" t="s">
        <v>19</v>
      </c>
      <c r="C110" s="6" t="s">
        <v>28</v>
      </c>
      <c r="D110" s="12">
        <v>43209</v>
      </c>
      <c r="E110" s="5">
        <v>2.9075975359342916</v>
      </c>
      <c r="F110" t="s">
        <v>21</v>
      </c>
      <c r="G110" s="12">
        <v>44027</v>
      </c>
      <c r="H110" s="6" t="s">
        <v>329</v>
      </c>
      <c r="I110" s="6" t="s">
        <v>329</v>
      </c>
      <c r="J110" s="12">
        <v>44109</v>
      </c>
      <c r="K110" s="6" t="s">
        <v>26</v>
      </c>
      <c r="L110" s="12">
        <v>44112</v>
      </c>
      <c r="M110" s="12">
        <v>44112</v>
      </c>
      <c r="N110" s="6" t="s">
        <v>21</v>
      </c>
      <c r="O110" s="5">
        <v>0</v>
      </c>
      <c r="P110" s="6" t="s">
        <v>229</v>
      </c>
      <c r="Q110" s="6" t="s">
        <v>342</v>
      </c>
    </row>
    <row r="111" spans="1:17" ht="17.25" customHeight="1" x14ac:dyDescent="0.2">
      <c r="A111" s="5">
        <v>3130613</v>
      </c>
      <c r="B111" s="6" t="s">
        <v>19</v>
      </c>
      <c r="C111" s="6" t="s">
        <v>20</v>
      </c>
      <c r="D111" s="12">
        <v>42256</v>
      </c>
      <c r="E111" s="5">
        <v>5.5167693360711842</v>
      </c>
      <c r="F111" t="s">
        <v>21</v>
      </c>
      <c r="G111" s="12">
        <v>44027</v>
      </c>
      <c r="H111" s="6" t="s">
        <v>329</v>
      </c>
      <c r="I111" s="6" t="s">
        <v>329</v>
      </c>
      <c r="J111" s="12">
        <v>44109</v>
      </c>
      <c r="K111" s="6" t="s">
        <v>26</v>
      </c>
      <c r="L111" s="12">
        <v>44112</v>
      </c>
      <c r="M111" s="12">
        <v>44112</v>
      </c>
      <c r="N111" s="6" t="s">
        <v>21</v>
      </c>
      <c r="O111" s="5">
        <v>0</v>
      </c>
      <c r="P111" s="6" t="s">
        <v>229</v>
      </c>
      <c r="Q111" s="6" t="s">
        <v>342</v>
      </c>
    </row>
    <row r="112" spans="1:17" ht="17.25" customHeight="1" x14ac:dyDescent="0.2">
      <c r="A112" s="5">
        <v>6547707</v>
      </c>
      <c r="B112" s="6" t="s">
        <v>19</v>
      </c>
      <c r="C112" s="6" t="s">
        <v>20</v>
      </c>
      <c r="D112" s="12">
        <v>38407</v>
      </c>
      <c r="E112" s="5">
        <v>16.054757015742641</v>
      </c>
      <c r="F112" t="s">
        <v>21</v>
      </c>
      <c r="G112" s="12">
        <v>44109</v>
      </c>
      <c r="H112" s="6" t="s">
        <v>330</v>
      </c>
      <c r="I112" s="6" t="s">
        <v>333</v>
      </c>
      <c r="J112" s="12">
        <v>44259</v>
      </c>
      <c r="K112" s="6" t="s">
        <v>26</v>
      </c>
      <c r="L112" s="12">
        <v>44180</v>
      </c>
      <c r="M112" s="12"/>
      <c r="N112" s="6" t="s">
        <v>21</v>
      </c>
      <c r="O112" s="5">
        <v>0</v>
      </c>
      <c r="P112" s="6" t="s">
        <v>229</v>
      </c>
      <c r="Q112" s="6" t="s">
        <v>242</v>
      </c>
    </row>
    <row r="113" spans="1:17" ht="17.25" customHeight="1" x14ac:dyDescent="0.2">
      <c r="A113" s="5">
        <v>1591416</v>
      </c>
      <c r="B113" s="6" t="s">
        <v>19</v>
      </c>
      <c r="C113" s="6" t="s">
        <v>25</v>
      </c>
      <c r="D113" s="12">
        <v>38459</v>
      </c>
      <c r="E113" s="5">
        <v>15.912388774811772</v>
      </c>
      <c r="F113" t="s">
        <v>21</v>
      </c>
      <c r="G113" s="12">
        <v>44109</v>
      </c>
      <c r="H113" s="6" t="s">
        <v>333</v>
      </c>
      <c r="I113" s="6" t="s">
        <v>333</v>
      </c>
      <c r="J113" s="12">
        <v>44259</v>
      </c>
      <c r="K113" s="6" t="s">
        <v>26</v>
      </c>
      <c r="L113" s="12">
        <v>44180</v>
      </c>
      <c r="M113" s="12"/>
      <c r="N113" s="6" t="s">
        <v>21</v>
      </c>
      <c r="O113" s="5">
        <v>0</v>
      </c>
      <c r="P113" s="6" t="s">
        <v>229</v>
      </c>
      <c r="Q113" s="6" t="s">
        <v>242</v>
      </c>
    </row>
    <row r="114" spans="1:17" ht="17.25" customHeight="1" x14ac:dyDescent="0.2">
      <c r="A114" s="5">
        <v>766995</v>
      </c>
      <c r="B114" s="6" t="s">
        <v>19</v>
      </c>
      <c r="C114" s="6" t="s">
        <v>94</v>
      </c>
      <c r="D114" s="12">
        <v>43705</v>
      </c>
      <c r="E114" s="5">
        <v>1.5496235455167693</v>
      </c>
      <c r="F114" t="s">
        <v>21</v>
      </c>
      <c r="G114" s="12">
        <v>44021</v>
      </c>
      <c r="H114" s="6" t="s">
        <v>329</v>
      </c>
      <c r="I114" s="6" t="s">
        <v>329</v>
      </c>
      <c r="J114" s="12">
        <v>44091</v>
      </c>
      <c r="K114" s="6" t="s">
        <v>21</v>
      </c>
      <c r="L114" s="12">
        <v>44103</v>
      </c>
      <c r="M114" s="12">
        <v>44103</v>
      </c>
      <c r="N114" s="6" t="s">
        <v>21</v>
      </c>
      <c r="O114" s="5">
        <v>1</v>
      </c>
      <c r="P114" s="6" t="s">
        <v>162</v>
      </c>
      <c r="Q114" s="6" t="s">
        <v>208</v>
      </c>
    </row>
    <row r="115" spans="1:17" ht="17.25" customHeight="1" x14ac:dyDescent="0.2">
      <c r="A115" s="5">
        <v>5748566</v>
      </c>
      <c r="B115" s="6" t="s">
        <v>24</v>
      </c>
      <c r="C115" s="6" t="s">
        <v>71</v>
      </c>
      <c r="D115" s="12">
        <v>40311</v>
      </c>
      <c r="E115" s="5">
        <v>10.841889117043122</v>
      </c>
      <c r="F115" t="s">
        <v>21</v>
      </c>
      <c r="G115" s="12">
        <v>44210</v>
      </c>
      <c r="H115" s="6" t="s">
        <v>333</v>
      </c>
      <c r="I115" s="6" t="s">
        <v>333</v>
      </c>
      <c r="J115" s="12">
        <v>44257</v>
      </c>
      <c r="K115" s="6" t="s">
        <v>26</v>
      </c>
      <c r="L115" s="12"/>
      <c r="M115" s="12"/>
      <c r="N115" s="6" t="s">
        <v>21</v>
      </c>
      <c r="O115" s="5">
        <v>1</v>
      </c>
      <c r="P115" s="6" t="s">
        <v>162</v>
      </c>
      <c r="Q115" s="6" t="s">
        <v>343</v>
      </c>
    </row>
    <row r="116" spans="1:17" ht="17.25" customHeight="1" x14ac:dyDescent="0.2">
      <c r="A116" s="5">
        <v>11568280</v>
      </c>
      <c r="B116" s="6" t="s">
        <v>19</v>
      </c>
      <c r="C116" s="6" t="s">
        <v>28</v>
      </c>
      <c r="D116" s="12">
        <v>38268</v>
      </c>
      <c r="E116" s="5">
        <v>16.435318275154003</v>
      </c>
      <c r="F116" t="s">
        <v>21</v>
      </c>
      <c r="G116" s="12">
        <v>44021</v>
      </c>
      <c r="H116" s="6" t="s">
        <v>329</v>
      </c>
      <c r="I116" s="6" t="s">
        <v>329</v>
      </c>
      <c r="J116" s="12">
        <v>44091</v>
      </c>
      <c r="K116" s="6" t="s">
        <v>21</v>
      </c>
      <c r="L116" s="12">
        <v>44103</v>
      </c>
      <c r="M116" s="12">
        <v>44103</v>
      </c>
      <c r="N116" s="6" t="s">
        <v>21</v>
      </c>
      <c r="O116" s="5">
        <v>1</v>
      </c>
      <c r="P116" s="6" t="s">
        <v>162</v>
      </c>
      <c r="Q116" s="6" t="s">
        <v>208</v>
      </c>
    </row>
    <row r="117" spans="1:17" ht="17.25" customHeight="1" x14ac:dyDescent="0.2">
      <c r="A117" s="5">
        <v>15407459</v>
      </c>
      <c r="B117" s="6" t="s">
        <v>104</v>
      </c>
      <c r="C117" s="6" t="s">
        <v>20</v>
      </c>
      <c r="D117" s="12">
        <v>41264</v>
      </c>
      <c r="E117" s="5">
        <v>8.2327173169062284</v>
      </c>
      <c r="F117" t="s">
        <v>21</v>
      </c>
      <c r="G117" s="12">
        <v>43920</v>
      </c>
      <c r="H117" s="6" t="s">
        <v>328</v>
      </c>
      <c r="I117" s="6" t="s">
        <v>328</v>
      </c>
      <c r="J117" s="12">
        <v>44146</v>
      </c>
      <c r="K117" s="6" t="s">
        <v>26</v>
      </c>
      <c r="L117" s="12">
        <v>44158</v>
      </c>
      <c r="M117" s="12">
        <v>44158</v>
      </c>
      <c r="N117" s="6" t="s">
        <v>21</v>
      </c>
      <c r="O117" s="5">
        <v>0</v>
      </c>
      <c r="P117" s="6" t="s">
        <v>162</v>
      </c>
      <c r="Q117" s="6" t="s">
        <v>252</v>
      </c>
    </row>
    <row r="118" spans="1:17" ht="17.25" customHeight="1" x14ac:dyDescent="0.2">
      <c r="A118" s="5">
        <v>6990730</v>
      </c>
      <c r="B118" s="6" t="s">
        <v>24</v>
      </c>
      <c r="C118" s="6" t="s">
        <v>28</v>
      </c>
      <c r="D118" s="12">
        <v>38651</v>
      </c>
      <c r="E118" s="5">
        <v>15.38672142368241</v>
      </c>
      <c r="F118" t="s">
        <v>21</v>
      </c>
      <c r="G118" s="12">
        <v>43920</v>
      </c>
      <c r="H118" s="6" t="s">
        <v>328</v>
      </c>
      <c r="I118" s="6" t="s">
        <v>328</v>
      </c>
      <c r="J118" s="12">
        <v>44146</v>
      </c>
      <c r="K118" s="6" t="s">
        <v>335</v>
      </c>
      <c r="L118" s="12">
        <v>44158</v>
      </c>
      <c r="M118" s="12">
        <v>44158</v>
      </c>
      <c r="N118" s="6" t="s">
        <v>21</v>
      </c>
      <c r="O118" s="5">
        <v>0</v>
      </c>
      <c r="P118" s="6" t="s">
        <v>162</v>
      </c>
      <c r="Q118" s="6" t="s">
        <v>252</v>
      </c>
    </row>
    <row r="119" spans="1:17" ht="17.25" customHeight="1" x14ac:dyDescent="0.2">
      <c r="A119" s="5">
        <v>6580577</v>
      </c>
      <c r="B119" s="6" t="s">
        <v>19</v>
      </c>
      <c r="C119" s="6" t="s">
        <v>86</v>
      </c>
      <c r="D119" s="12">
        <v>41971</v>
      </c>
      <c r="E119" s="5">
        <v>6.2970568104038334</v>
      </c>
      <c r="F119" t="s">
        <v>21</v>
      </c>
      <c r="G119" s="12">
        <v>43920</v>
      </c>
      <c r="H119" s="6" t="s">
        <v>328</v>
      </c>
      <c r="I119" s="6" t="s">
        <v>328</v>
      </c>
      <c r="J119" s="12">
        <v>44146</v>
      </c>
      <c r="K119" s="6" t="s">
        <v>26</v>
      </c>
      <c r="L119" s="12">
        <v>44158</v>
      </c>
      <c r="M119" s="12">
        <v>44158</v>
      </c>
      <c r="N119" s="6" t="s">
        <v>21</v>
      </c>
      <c r="O119" s="5">
        <v>0</v>
      </c>
      <c r="P119" s="6" t="s">
        <v>162</v>
      </c>
      <c r="Q119" s="6" t="s">
        <v>252</v>
      </c>
    </row>
    <row r="120" spans="1:17" ht="17.25" customHeight="1" x14ac:dyDescent="0.2">
      <c r="A120" s="5">
        <v>10315139</v>
      </c>
      <c r="B120" s="6" t="s">
        <v>19</v>
      </c>
      <c r="C120" s="6" t="s">
        <v>28</v>
      </c>
      <c r="D120" s="12">
        <v>42428</v>
      </c>
      <c r="E120" s="5">
        <v>5.0458590006844624</v>
      </c>
      <c r="F120" t="s">
        <v>21</v>
      </c>
      <c r="G120" s="12">
        <v>44265</v>
      </c>
      <c r="H120" s="6" t="s">
        <v>329</v>
      </c>
      <c r="I120" s="6" t="s">
        <v>329</v>
      </c>
      <c r="J120" s="12"/>
      <c r="K120" s="6" t="s">
        <v>335</v>
      </c>
      <c r="L120" s="12">
        <v>42384</v>
      </c>
      <c r="M120" s="12"/>
      <c r="N120" s="6" t="s">
        <v>21</v>
      </c>
      <c r="O120" s="5">
        <v>1</v>
      </c>
      <c r="P120" s="6" t="s">
        <v>162</v>
      </c>
      <c r="Q120" s="6" t="s">
        <v>227</v>
      </c>
    </row>
    <row r="121" spans="1:17" ht="17.25" customHeight="1" x14ac:dyDescent="0.2">
      <c r="A121" s="5">
        <v>16037155</v>
      </c>
      <c r="B121" s="6" t="s">
        <v>24</v>
      </c>
      <c r="C121" s="6" t="s">
        <v>28</v>
      </c>
      <c r="D121" s="12">
        <v>39526</v>
      </c>
      <c r="E121" s="5">
        <v>12.991101984941821</v>
      </c>
      <c r="F121" t="s">
        <v>21</v>
      </c>
      <c r="G121" s="12">
        <v>43885</v>
      </c>
      <c r="H121" s="6" t="s">
        <v>328</v>
      </c>
      <c r="I121" s="6" t="s">
        <v>329</v>
      </c>
      <c r="J121" s="12">
        <v>44260</v>
      </c>
      <c r="K121" s="6" t="s">
        <v>26</v>
      </c>
      <c r="L121" s="12">
        <v>44221</v>
      </c>
      <c r="M121" s="12"/>
      <c r="N121" s="6" t="s">
        <v>21</v>
      </c>
      <c r="O121" s="5">
        <v>0</v>
      </c>
      <c r="P121" s="6" t="s">
        <v>162</v>
      </c>
      <c r="Q121" s="6" t="s">
        <v>226</v>
      </c>
    </row>
    <row r="122" spans="1:17" ht="17.25" customHeight="1" x14ac:dyDescent="0.2">
      <c r="A122" s="5">
        <v>16031008</v>
      </c>
      <c r="B122" s="6" t="s">
        <v>19</v>
      </c>
      <c r="C122" s="6" t="s">
        <v>28</v>
      </c>
      <c r="D122" s="12">
        <v>41535</v>
      </c>
      <c r="E122" s="5">
        <v>7.4907597535934292</v>
      </c>
      <c r="F122" t="s">
        <v>21</v>
      </c>
      <c r="G122" s="12">
        <v>43718</v>
      </c>
      <c r="H122" s="6" t="s">
        <v>330</v>
      </c>
      <c r="I122" s="6" t="s">
        <v>330</v>
      </c>
      <c r="J122" s="12">
        <v>44214</v>
      </c>
      <c r="K122" s="6" t="s">
        <v>26</v>
      </c>
      <c r="L122" s="12">
        <v>44223</v>
      </c>
      <c r="M122" s="12">
        <v>44223</v>
      </c>
      <c r="N122" s="6" t="s">
        <v>21</v>
      </c>
      <c r="O122" s="5">
        <v>0</v>
      </c>
      <c r="P122" s="6" t="s">
        <v>162</v>
      </c>
      <c r="Q122" s="6" t="s">
        <v>227</v>
      </c>
    </row>
    <row r="123" spans="1:17" ht="17.25" customHeight="1" x14ac:dyDescent="0.2">
      <c r="A123" s="5">
        <v>12148760</v>
      </c>
      <c r="B123" s="6" t="s">
        <v>19</v>
      </c>
      <c r="C123" s="6" t="s">
        <v>28</v>
      </c>
      <c r="D123" s="12">
        <v>39552</v>
      </c>
      <c r="E123" s="5">
        <v>12.919917864476385</v>
      </c>
      <c r="F123" t="s">
        <v>21</v>
      </c>
      <c r="G123" s="12">
        <v>43910</v>
      </c>
      <c r="H123" s="6" t="s">
        <v>328</v>
      </c>
      <c r="I123" s="6" t="s">
        <v>328</v>
      </c>
      <c r="J123" s="12">
        <v>44259</v>
      </c>
      <c r="K123" s="6" t="s">
        <v>26</v>
      </c>
      <c r="L123" s="12">
        <v>44166</v>
      </c>
      <c r="M123" s="12"/>
      <c r="N123" s="6" t="s">
        <v>21</v>
      </c>
      <c r="O123" s="5">
        <v>0</v>
      </c>
      <c r="P123" s="6" t="s">
        <v>162</v>
      </c>
      <c r="Q123" s="6" t="s">
        <v>310</v>
      </c>
    </row>
    <row r="124" spans="1:17" ht="17.25" customHeight="1" x14ac:dyDescent="0.2">
      <c r="A124" s="5">
        <v>9226723</v>
      </c>
      <c r="B124" s="6" t="s">
        <v>24</v>
      </c>
      <c r="C124" s="5"/>
      <c r="D124" s="12">
        <v>43200</v>
      </c>
      <c r="E124" s="5">
        <v>2.9322381930184807</v>
      </c>
      <c r="F124" t="s">
        <v>21</v>
      </c>
      <c r="G124" s="12">
        <v>43910</v>
      </c>
      <c r="H124" s="6" t="s">
        <v>328</v>
      </c>
      <c r="I124" s="6" t="s">
        <v>328</v>
      </c>
      <c r="J124" s="12">
        <v>44259</v>
      </c>
      <c r="K124" s="6" t="s">
        <v>26</v>
      </c>
      <c r="L124" s="12">
        <v>44166</v>
      </c>
      <c r="M124" s="12"/>
      <c r="N124" s="6" t="s">
        <v>21</v>
      </c>
      <c r="O124" s="5">
        <v>0</v>
      </c>
      <c r="P124" s="6" t="s">
        <v>162</v>
      </c>
      <c r="Q124" s="6" t="s">
        <v>310</v>
      </c>
    </row>
    <row r="125" spans="1:17" ht="17.25" customHeight="1" x14ac:dyDescent="0.2">
      <c r="A125" s="5">
        <v>6002276</v>
      </c>
      <c r="B125" s="6" t="s">
        <v>24</v>
      </c>
      <c r="C125" s="6" t="s">
        <v>28</v>
      </c>
      <c r="D125" s="12">
        <v>41138</v>
      </c>
      <c r="E125" s="5">
        <v>8.5776865160848725</v>
      </c>
      <c r="F125" t="s">
        <v>21</v>
      </c>
      <c r="G125" s="12">
        <v>43899</v>
      </c>
      <c r="H125" s="6" t="s">
        <v>329</v>
      </c>
      <c r="I125" s="6" t="s">
        <v>329</v>
      </c>
      <c r="J125" s="12">
        <v>44246</v>
      </c>
      <c r="K125" s="6" t="s">
        <v>21</v>
      </c>
      <c r="L125" s="12">
        <v>44152</v>
      </c>
      <c r="M125" s="12"/>
      <c r="N125" s="6" t="s">
        <v>21</v>
      </c>
      <c r="O125" s="5">
        <v>1</v>
      </c>
      <c r="P125" s="6" t="s">
        <v>162</v>
      </c>
      <c r="Q125" s="6" t="s">
        <v>239</v>
      </c>
    </row>
    <row r="126" spans="1:17" ht="17.25" customHeight="1" x14ac:dyDescent="0.2">
      <c r="A126" s="5">
        <v>13861570</v>
      </c>
      <c r="B126" s="6" t="s">
        <v>19</v>
      </c>
      <c r="C126" s="6" t="s">
        <v>74</v>
      </c>
      <c r="D126" s="12">
        <v>43410</v>
      </c>
      <c r="E126" s="5">
        <v>2.3572895277207393</v>
      </c>
      <c r="F126" t="s">
        <v>21</v>
      </c>
      <c r="G126" s="12">
        <v>43899</v>
      </c>
      <c r="H126" s="6" t="s">
        <v>329</v>
      </c>
      <c r="I126" s="6" t="s">
        <v>329</v>
      </c>
      <c r="J126" s="12">
        <v>44246</v>
      </c>
      <c r="K126" s="6" t="s">
        <v>21</v>
      </c>
      <c r="L126" s="12">
        <v>44152</v>
      </c>
      <c r="M126" s="12"/>
      <c r="N126" s="6" t="s">
        <v>21</v>
      </c>
      <c r="O126" s="5">
        <v>1</v>
      </c>
      <c r="P126" s="6" t="s">
        <v>162</v>
      </c>
      <c r="Q126" s="6" t="s">
        <v>239</v>
      </c>
    </row>
    <row r="127" spans="1:17" ht="17.25" customHeight="1" x14ac:dyDescent="0.2">
      <c r="A127" s="5">
        <v>2952642</v>
      </c>
      <c r="B127" s="6" t="s">
        <v>19</v>
      </c>
      <c r="C127" s="6" t="s">
        <v>63</v>
      </c>
      <c r="D127" s="12">
        <v>43754</v>
      </c>
      <c r="E127" s="5">
        <v>1.4154688569472964</v>
      </c>
      <c r="F127" t="s">
        <v>21</v>
      </c>
      <c r="G127" s="12">
        <v>43899</v>
      </c>
      <c r="H127" s="6" t="s">
        <v>329</v>
      </c>
      <c r="I127" s="6" t="s">
        <v>329</v>
      </c>
      <c r="J127" s="12">
        <v>44264</v>
      </c>
      <c r="K127" s="6" t="s">
        <v>21</v>
      </c>
      <c r="L127" s="12">
        <v>44152</v>
      </c>
      <c r="M127" s="12"/>
      <c r="N127" s="6" t="s">
        <v>21</v>
      </c>
      <c r="O127" s="5">
        <v>1</v>
      </c>
      <c r="P127" s="6" t="s">
        <v>162</v>
      </c>
      <c r="Q127" s="6" t="s">
        <v>239</v>
      </c>
    </row>
    <row r="128" spans="1:17" ht="17.25" customHeight="1" x14ac:dyDescent="0.2">
      <c r="A128" s="5">
        <v>3989581</v>
      </c>
      <c r="B128" s="6" t="s">
        <v>19</v>
      </c>
      <c r="C128" s="6" t="s">
        <v>28</v>
      </c>
      <c r="D128" s="12">
        <v>38533</v>
      </c>
      <c r="E128" s="5">
        <v>15.709787816563997</v>
      </c>
      <c r="F128" t="s">
        <v>21</v>
      </c>
      <c r="G128" s="12">
        <v>43718</v>
      </c>
      <c r="H128" s="6" t="s">
        <v>330</v>
      </c>
      <c r="I128" s="6" t="s">
        <v>330</v>
      </c>
      <c r="J128" s="12">
        <v>44214</v>
      </c>
      <c r="K128" s="6" t="s">
        <v>26</v>
      </c>
      <c r="L128" s="12">
        <v>44223</v>
      </c>
      <c r="M128" s="12">
        <v>44223</v>
      </c>
      <c r="N128" s="6" t="s">
        <v>21</v>
      </c>
      <c r="O128" s="5">
        <v>0</v>
      </c>
      <c r="P128" s="6" t="s">
        <v>162</v>
      </c>
      <c r="Q128" s="6" t="s">
        <v>227</v>
      </c>
    </row>
    <row r="129" spans="1:17" ht="17.25" customHeight="1" x14ac:dyDescent="0.2">
      <c r="A129" s="5">
        <v>15958859</v>
      </c>
      <c r="B129" s="6" t="s">
        <v>19</v>
      </c>
      <c r="C129" s="6" t="s">
        <v>20</v>
      </c>
      <c r="D129" s="12">
        <v>43633</v>
      </c>
      <c r="E129" s="5">
        <v>1.7467488021902806</v>
      </c>
      <c r="F129" t="s">
        <v>21</v>
      </c>
      <c r="G129" s="12">
        <v>43899</v>
      </c>
      <c r="H129" s="6" t="s">
        <v>329</v>
      </c>
      <c r="I129" s="6" t="s">
        <v>329</v>
      </c>
      <c r="J129" s="12">
        <v>44264</v>
      </c>
      <c r="K129" s="6" t="s">
        <v>21</v>
      </c>
      <c r="L129" s="12">
        <v>44152</v>
      </c>
      <c r="M129" s="12"/>
      <c r="N129" s="6" t="s">
        <v>21</v>
      </c>
      <c r="O129" s="5">
        <v>1</v>
      </c>
      <c r="P129" s="6" t="s">
        <v>162</v>
      </c>
      <c r="Q129" s="6" t="s">
        <v>239</v>
      </c>
    </row>
    <row r="130" spans="1:17" ht="17.25" customHeight="1" x14ac:dyDescent="0.2">
      <c r="A130" s="5">
        <v>8105396</v>
      </c>
      <c r="B130" s="6" t="s">
        <v>19</v>
      </c>
      <c r="C130" s="5"/>
      <c r="D130" s="12">
        <v>43505</v>
      </c>
      <c r="E130" s="5">
        <v>2.0971937029431897</v>
      </c>
      <c r="F130" t="s">
        <v>21</v>
      </c>
      <c r="G130" s="12">
        <v>44265</v>
      </c>
      <c r="H130" s="6" t="s">
        <v>329</v>
      </c>
      <c r="I130" s="6" t="s">
        <v>329</v>
      </c>
      <c r="J130" s="12"/>
      <c r="K130" s="6" t="s">
        <v>335</v>
      </c>
      <c r="L130" s="12"/>
      <c r="M130" s="12"/>
      <c r="N130" s="6" t="s">
        <v>21</v>
      </c>
      <c r="O130" s="5">
        <v>0</v>
      </c>
      <c r="P130" s="6" t="s">
        <v>162</v>
      </c>
      <c r="Q130" s="6" t="s">
        <v>227</v>
      </c>
    </row>
    <row r="131" spans="1:17" ht="17.25" customHeight="1" x14ac:dyDescent="0.2">
      <c r="A131" s="5">
        <v>2841608</v>
      </c>
      <c r="B131" s="6" t="s">
        <v>24</v>
      </c>
      <c r="C131" s="6" t="s">
        <v>28</v>
      </c>
      <c r="D131" s="12">
        <v>41948</v>
      </c>
      <c r="E131" s="5">
        <v>6.3600273785078709</v>
      </c>
      <c r="F131" t="s">
        <v>21</v>
      </c>
      <c r="G131" s="12">
        <v>43801</v>
      </c>
      <c r="H131" s="6" t="s">
        <v>329</v>
      </c>
      <c r="I131" s="6" t="s">
        <v>329</v>
      </c>
      <c r="J131" s="12">
        <v>44251</v>
      </c>
      <c r="K131" s="6" t="s">
        <v>26</v>
      </c>
      <c r="L131" s="12">
        <v>44209</v>
      </c>
      <c r="M131" s="12"/>
      <c r="N131" s="6" t="s">
        <v>21</v>
      </c>
      <c r="O131" s="5">
        <v>0</v>
      </c>
      <c r="P131" s="6" t="s">
        <v>162</v>
      </c>
      <c r="Q131" s="6" t="s">
        <v>343</v>
      </c>
    </row>
    <row r="132" spans="1:17" ht="17.25" customHeight="1" x14ac:dyDescent="0.2">
      <c r="A132" s="5">
        <v>934763</v>
      </c>
      <c r="B132" s="6" t="s">
        <v>24</v>
      </c>
      <c r="C132" s="6" t="s">
        <v>28</v>
      </c>
      <c r="D132" s="12">
        <v>40910</v>
      </c>
      <c r="E132" s="5">
        <v>9.2019164955509929</v>
      </c>
      <c r="F132" t="s">
        <v>21</v>
      </c>
      <c r="G132" s="12">
        <v>43801</v>
      </c>
      <c r="H132" s="6" t="s">
        <v>329</v>
      </c>
      <c r="I132" s="6" t="s">
        <v>329</v>
      </c>
      <c r="J132" s="12">
        <v>44251</v>
      </c>
      <c r="K132" s="6" t="s">
        <v>26</v>
      </c>
      <c r="L132" s="12">
        <v>44209</v>
      </c>
      <c r="M132" s="12"/>
      <c r="N132" s="6" t="s">
        <v>21</v>
      </c>
      <c r="O132" s="5">
        <v>0</v>
      </c>
      <c r="P132" s="6" t="s">
        <v>162</v>
      </c>
      <c r="Q132" s="6" t="s">
        <v>343</v>
      </c>
    </row>
    <row r="133" spans="1:17" ht="17.25" customHeight="1" x14ac:dyDescent="0.2">
      <c r="A133" s="5">
        <v>832463</v>
      </c>
      <c r="B133" s="6" t="s">
        <v>24</v>
      </c>
      <c r="C133" s="6" t="s">
        <v>25</v>
      </c>
      <c r="D133" s="12">
        <v>39622</v>
      </c>
      <c r="E133" s="5">
        <v>12.728268309377139</v>
      </c>
      <c r="F133" t="s">
        <v>21</v>
      </c>
      <c r="G133" s="12">
        <v>43885</v>
      </c>
      <c r="H133" s="6" t="s">
        <v>344</v>
      </c>
      <c r="I133" s="6" t="s">
        <v>329</v>
      </c>
      <c r="J133" s="12">
        <v>44260</v>
      </c>
      <c r="K133" s="6" t="s">
        <v>26</v>
      </c>
      <c r="L133" s="12">
        <v>44221</v>
      </c>
      <c r="M133" s="12"/>
      <c r="N133" s="6" t="s">
        <v>21</v>
      </c>
      <c r="O133" s="5">
        <v>0</v>
      </c>
      <c r="P133" s="6" t="s">
        <v>162</v>
      </c>
      <c r="Q133" s="6" t="s">
        <v>226</v>
      </c>
    </row>
    <row r="134" spans="1:17" ht="17.25" customHeight="1" x14ac:dyDescent="0.2">
      <c r="A134" s="5">
        <v>12231633</v>
      </c>
      <c r="B134" s="6" t="s">
        <v>19</v>
      </c>
      <c r="C134" s="6" t="s">
        <v>28</v>
      </c>
      <c r="D134" s="12">
        <v>39057</v>
      </c>
      <c r="E134" s="5">
        <v>14.275154004106776</v>
      </c>
      <c r="F134" t="s">
        <v>21</v>
      </c>
      <c r="G134" s="12">
        <v>43718</v>
      </c>
      <c r="H134" s="6" t="s">
        <v>330</v>
      </c>
      <c r="I134" s="6" t="s">
        <v>330</v>
      </c>
      <c r="J134" s="12">
        <v>44214</v>
      </c>
      <c r="K134" s="6" t="s">
        <v>21</v>
      </c>
      <c r="L134" s="12">
        <v>44223</v>
      </c>
      <c r="M134" s="12">
        <v>44223</v>
      </c>
      <c r="N134" s="6" t="s">
        <v>21</v>
      </c>
      <c r="O134" s="5">
        <v>0</v>
      </c>
      <c r="P134" s="6" t="s">
        <v>162</v>
      </c>
      <c r="Q134" s="6" t="s">
        <v>227</v>
      </c>
    </row>
    <row r="135" spans="1:17" ht="17.25" customHeight="1" x14ac:dyDescent="0.2">
      <c r="A135" s="5">
        <v>9941899</v>
      </c>
      <c r="B135" s="6" t="s">
        <v>24</v>
      </c>
      <c r="C135" s="6" t="s">
        <v>28</v>
      </c>
      <c r="D135" s="12">
        <v>39209</v>
      </c>
      <c r="E135" s="5">
        <v>13.859000684462696</v>
      </c>
      <c r="F135" t="s">
        <v>21</v>
      </c>
      <c r="G135" s="12">
        <v>43712</v>
      </c>
      <c r="H135" s="6" t="s">
        <v>328</v>
      </c>
      <c r="I135" s="6" t="s">
        <v>328</v>
      </c>
      <c r="J135" s="12">
        <v>44260</v>
      </c>
      <c r="K135" s="6" t="s">
        <v>26</v>
      </c>
      <c r="L135" s="12">
        <v>44134</v>
      </c>
      <c r="M135" s="12"/>
      <c r="N135" s="6" t="s">
        <v>21</v>
      </c>
      <c r="O135" s="5">
        <v>0</v>
      </c>
      <c r="P135" s="6" t="s">
        <v>162</v>
      </c>
      <c r="Q135" s="6" t="s">
        <v>237</v>
      </c>
    </row>
    <row r="136" spans="1:17" ht="17.25" customHeight="1" x14ac:dyDescent="0.2">
      <c r="A136" s="5">
        <v>2146877</v>
      </c>
      <c r="B136" s="6" t="s">
        <v>24</v>
      </c>
      <c r="C136" s="6" t="s">
        <v>20</v>
      </c>
      <c r="D136" s="12">
        <v>43502</v>
      </c>
      <c r="E136" s="5">
        <v>2.1054072553045859</v>
      </c>
      <c r="F136" t="s">
        <v>21</v>
      </c>
      <c r="G136" s="12">
        <v>43899</v>
      </c>
      <c r="H136" s="6" t="s">
        <v>329</v>
      </c>
      <c r="I136" s="6" t="s">
        <v>329</v>
      </c>
      <c r="J136" s="12">
        <v>44258</v>
      </c>
      <c r="K136" s="6" t="s">
        <v>21</v>
      </c>
      <c r="L136" s="12">
        <v>44152</v>
      </c>
      <c r="M136" s="12"/>
      <c r="N136" s="6" t="s">
        <v>21</v>
      </c>
      <c r="O136" s="5">
        <v>1</v>
      </c>
      <c r="P136" s="6" t="s">
        <v>162</v>
      </c>
      <c r="Q136" s="6" t="s">
        <v>239</v>
      </c>
    </row>
    <row r="137" spans="1:17" ht="17.25" customHeight="1" x14ac:dyDescent="0.2">
      <c r="A137" s="5">
        <v>8772709</v>
      </c>
      <c r="B137" s="6" t="s">
        <v>19</v>
      </c>
      <c r="C137" s="6" t="s">
        <v>86</v>
      </c>
      <c r="D137" s="12">
        <v>39347</v>
      </c>
      <c r="E137" s="5">
        <v>13.481177275838467</v>
      </c>
      <c r="F137" t="s">
        <v>21</v>
      </c>
      <c r="G137" s="12">
        <v>43920</v>
      </c>
      <c r="H137" s="6" t="s">
        <v>328</v>
      </c>
      <c r="I137" s="6" t="s">
        <v>328</v>
      </c>
      <c r="J137" s="12">
        <v>44146</v>
      </c>
      <c r="K137" s="6" t="s">
        <v>21</v>
      </c>
      <c r="L137" s="12">
        <v>44158</v>
      </c>
      <c r="M137" s="12">
        <v>44158</v>
      </c>
      <c r="N137" s="6" t="s">
        <v>21</v>
      </c>
      <c r="O137" s="5">
        <v>0</v>
      </c>
      <c r="P137" s="6" t="s">
        <v>162</v>
      </c>
      <c r="Q137" s="6" t="s">
        <v>252</v>
      </c>
    </row>
    <row r="138" spans="1:17" ht="17.25" customHeight="1" x14ac:dyDescent="0.2">
      <c r="A138" s="5">
        <v>5566244</v>
      </c>
      <c r="B138" s="6" t="s">
        <v>19</v>
      </c>
      <c r="C138" s="6" t="s">
        <v>28</v>
      </c>
      <c r="D138" s="12">
        <v>42071</v>
      </c>
      <c r="E138" s="5">
        <v>6.023271731690623</v>
      </c>
      <c r="F138" t="s">
        <v>21</v>
      </c>
      <c r="G138" s="12">
        <v>44203</v>
      </c>
      <c r="H138" s="6" t="s">
        <v>328</v>
      </c>
      <c r="I138" s="6" t="s">
        <v>328</v>
      </c>
      <c r="J138" s="12">
        <v>44259</v>
      </c>
      <c r="K138" s="6" t="s">
        <v>21</v>
      </c>
      <c r="L138" s="12"/>
      <c r="M138" s="12"/>
      <c r="N138" s="6" t="s">
        <v>21</v>
      </c>
      <c r="O138" s="5">
        <v>0</v>
      </c>
      <c r="P138" s="6" t="s">
        <v>162</v>
      </c>
      <c r="Q138" s="6" t="s">
        <v>163</v>
      </c>
    </row>
    <row r="139" spans="1:17" ht="17.25" customHeight="1" x14ac:dyDescent="0.2">
      <c r="A139" s="5">
        <v>1309209</v>
      </c>
      <c r="B139" s="6" t="s">
        <v>24</v>
      </c>
      <c r="C139" s="5"/>
      <c r="D139" s="12">
        <v>44004</v>
      </c>
      <c r="E139" s="5">
        <v>0.731006160164271</v>
      </c>
      <c r="F139" t="s">
        <v>21</v>
      </c>
      <c r="G139" s="12">
        <v>44209</v>
      </c>
      <c r="H139" s="6" t="s">
        <v>329</v>
      </c>
      <c r="I139" s="6" t="s">
        <v>329</v>
      </c>
      <c r="J139" s="12">
        <v>44266</v>
      </c>
      <c r="K139" s="6" t="s">
        <v>26</v>
      </c>
      <c r="L139" s="12"/>
      <c r="M139" s="12"/>
      <c r="N139" s="6" t="s">
        <v>21</v>
      </c>
      <c r="O139" s="5">
        <v>0</v>
      </c>
      <c r="P139" s="6" t="s">
        <v>162</v>
      </c>
      <c r="Q139" s="6" t="s">
        <v>310</v>
      </c>
    </row>
    <row r="140" spans="1:17" ht="17.25" customHeight="1" x14ac:dyDescent="0.2">
      <c r="A140" s="5">
        <v>626460</v>
      </c>
      <c r="B140" s="6" t="s">
        <v>19</v>
      </c>
      <c r="C140" s="6" t="s">
        <v>57</v>
      </c>
      <c r="D140" s="12">
        <v>39903</v>
      </c>
      <c r="E140" s="5">
        <v>11.958932238193018</v>
      </c>
      <c r="F140" t="s">
        <v>21</v>
      </c>
      <c r="G140" s="12">
        <v>43712</v>
      </c>
      <c r="H140" s="6" t="s">
        <v>328</v>
      </c>
      <c r="I140" s="6" t="s">
        <v>328</v>
      </c>
      <c r="J140" s="12">
        <v>44260</v>
      </c>
      <c r="K140" s="6" t="s">
        <v>26</v>
      </c>
      <c r="L140" s="12">
        <v>44134</v>
      </c>
      <c r="M140" s="12"/>
      <c r="N140" s="6" t="s">
        <v>21</v>
      </c>
      <c r="O140" s="5">
        <v>0</v>
      </c>
      <c r="P140" s="6" t="s">
        <v>162</v>
      </c>
      <c r="Q140" s="6" t="s">
        <v>237</v>
      </c>
    </row>
    <row r="141" spans="1:17" ht="17.25" customHeight="1" x14ac:dyDescent="0.2">
      <c r="A141" s="5">
        <v>15206180</v>
      </c>
      <c r="B141" s="6" t="s">
        <v>19</v>
      </c>
      <c r="C141" s="6" t="s">
        <v>20</v>
      </c>
      <c r="D141" s="12">
        <v>40745</v>
      </c>
      <c r="E141" s="5">
        <v>9.6536618754277885</v>
      </c>
      <c r="F141" t="s">
        <v>21</v>
      </c>
      <c r="G141" s="12">
        <v>44209</v>
      </c>
      <c r="H141" s="6" t="s">
        <v>329</v>
      </c>
      <c r="I141" s="6" t="s">
        <v>329</v>
      </c>
      <c r="J141" s="12">
        <v>44266</v>
      </c>
      <c r="K141" s="6" t="s">
        <v>26</v>
      </c>
      <c r="L141" s="12"/>
      <c r="M141" s="12"/>
      <c r="N141" s="6" t="s">
        <v>21</v>
      </c>
      <c r="O141" s="5">
        <v>0</v>
      </c>
      <c r="P141" s="6" t="s">
        <v>162</v>
      </c>
      <c r="Q141" s="6" t="s">
        <v>310</v>
      </c>
    </row>
    <row r="142" spans="1:17" ht="17.25" customHeight="1" x14ac:dyDescent="0.2">
      <c r="A142" s="5">
        <v>411794</v>
      </c>
      <c r="B142" s="6" t="s">
        <v>19</v>
      </c>
      <c r="C142" s="6" t="s">
        <v>28</v>
      </c>
      <c r="D142" s="12">
        <v>38613</v>
      </c>
      <c r="E142" s="5">
        <v>15.490759753593428</v>
      </c>
      <c r="F142" t="s">
        <v>21</v>
      </c>
      <c r="G142" s="12">
        <v>44209</v>
      </c>
      <c r="H142" s="6" t="s">
        <v>329</v>
      </c>
      <c r="I142" s="6" t="s">
        <v>329</v>
      </c>
      <c r="J142" s="12">
        <v>44266</v>
      </c>
      <c r="K142" s="6" t="s">
        <v>26</v>
      </c>
      <c r="L142" s="12"/>
      <c r="M142" s="12"/>
      <c r="N142" s="6" t="s">
        <v>21</v>
      </c>
      <c r="O142" s="5">
        <v>0</v>
      </c>
      <c r="P142" s="6" t="s">
        <v>162</v>
      </c>
      <c r="Q142" s="6" t="s">
        <v>310</v>
      </c>
    </row>
    <row r="143" spans="1:17" ht="17.25" customHeight="1" x14ac:dyDescent="0.2">
      <c r="A143" s="5">
        <v>8673230</v>
      </c>
      <c r="B143" s="6" t="s">
        <v>24</v>
      </c>
      <c r="C143" s="6" t="s">
        <v>28</v>
      </c>
      <c r="D143" s="12">
        <v>42141</v>
      </c>
      <c r="E143" s="5">
        <v>5.8316221765913756</v>
      </c>
      <c r="F143" t="s">
        <v>21</v>
      </c>
      <c r="G143" s="12">
        <v>43920</v>
      </c>
      <c r="H143" s="6" t="s">
        <v>328</v>
      </c>
      <c r="I143" s="6" t="s">
        <v>328</v>
      </c>
      <c r="J143" s="12">
        <v>44146</v>
      </c>
      <c r="K143" s="6" t="s">
        <v>21</v>
      </c>
      <c r="L143" s="12">
        <v>44158</v>
      </c>
      <c r="M143" s="12">
        <v>44158</v>
      </c>
      <c r="N143" s="6" t="s">
        <v>21</v>
      </c>
      <c r="O143" s="5">
        <v>0</v>
      </c>
      <c r="P143" s="6" t="s">
        <v>162</v>
      </c>
      <c r="Q143" s="6" t="s">
        <v>252</v>
      </c>
    </row>
    <row r="144" spans="1:17" ht="17.25" customHeight="1" x14ac:dyDescent="0.2">
      <c r="A144" s="5">
        <v>7602993</v>
      </c>
      <c r="B144" s="6" t="s">
        <v>19</v>
      </c>
      <c r="C144" s="6" t="s">
        <v>28</v>
      </c>
      <c r="D144" s="12">
        <v>41437</v>
      </c>
      <c r="E144" s="5">
        <v>7.7590691307323754</v>
      </c>
      <c r="F144" t="s">
        <v>21</v>
      </c>
      <c r="G144" s="12">
        <v>44012</v>
      </c>
      <c r="H144" s="6" t="s">
        <v>329</v>
      </c>
      <c r="I144" s="6" t="s">
        <v>329</v>
      </c>
      <c r="J144" s="12">
        <v>44084</v>
      </c>
      <c r="K144" s="6" t="s">
        <v>21</v>
      </c>
      <c r="L144" s="12">
        <v>44096</v>
      </c>
      <c r="M144" s="12">
        <v>44096</v>
      </c>
      <c r="N144" s="6" t="s">
        <v>21</v>
      </c>
      <c r="O144" s="5">
        <v>0</v>
      </c>
      <c r="P144" s="6" t="s">
        <v>162</v>
      </c>
      <c r="Q144" s="6" t="s">
        <v>208</v>
      </c>
    </row>
    <row r="145" spans="1:17" ht="17.25" customHeight="1" x14ac:dyDescent="0.2">
      <c r="A145" s="5">
        <v>3928765</v>
      </c>
      <c r="B145" s="6" t="s">
        <v>24</v>
      </c>
      <c r="C145" s="6" t="s">
        <v>28</v>
      </c>
      <c r="D145" s="12">
        <v>43784</v>
      </c>
      <c r="E145" s="5">
        <v>1.3333333333333333</v>
      </c>
      <c r="F145" t="s">
        <v>21</v>
      </c>
      <c r="G145" s="12">
        <v>44186</v>
      </c>
      <c r="H145" s="6" t="s">
        <v>329</v>
      </c>
      <c r="I145" s="6" t="s">
        <v>329</v>
      </c>
      <c r="J145" s="12">
        <v>44260</v>
      </c>
      <c r="K145" s="6" t="s">
        <v>26</v>
      </c>
      <c r="L145" s="12"/>
      <c r="M145" s="12"/>
      <c r="N145" s="6" t="s">
        <v>21</v>
      </c>
      <c r="O145" s="5">
        <v>0</v>
      </c>
      <c r="P145" s="6" t="s">
        <v>162</v>
      </c>
      <c r="Q145" s="6" t="s">
        <v>237</v>
      </c>
    </row>
    <row r="146" spans="1:17" ht="17.25" customHeight="1" x14ac:dyDescent="0.2">
      <c r="A146" s="5">
        <v>9035005</v>
      </c>
      <c r="B146" s="6" t="s">
        <v>24</v>
      </c>
      <c r="C146" s="6" t="s">
        <v>28</v>
      </c>
      <c r="D146" s="12">
        <v>40533</v>
      </c>
      <c r="E146" s="5">
        <v>10.234086242299794</v>
      </c>
      <c r="F146" t="s">
        <v>21</v>
      </c>
      <c r="G146" s="12">
        <v>43973</v>
      </c>
      <c r="H146" s="6" t="s">
        <v>329</v>
      </c>
      <c r="I146" s="6" t="s">
        <v>329</v>
      </c>
      <c r="J146" s="12">
        <v>44260</v>
      </c>
      <c r="K146" s="6" t="s">
        <v>21</v>
      </c>
      <c r="L146" s="12">
        <v>44221</v>
      </c>
      <c r="M146" s="12"/>
      <c r="N146" s="6" t="s">
        <v>21</v>
      </c>
      <c r="O146" s="5">
        <v>0</v>
      </c>
      <c r="P146" s="6" t="s">
        <v>162</v>
      </c>
      <c r="Q146" s="6" t="s">
        <v>226</v>
      </c>
    </row>
    <row r="147" spans="1:17" ht="17.25" customHeight="1" x14ac:dyDescent="0.2">
      <c r="A147" s="5">
        <v>10687589</v>
      </c>
      <c r="B147" s="6" t="s">
        <v>19</v>
      </c>
      <c r="C147" s="6" t="s">
        <v>20</v>
      </c>
      <c r="D147" s="12">
        <v>41192</v>
      </c>
      <c r="E147" s="5">
        <v>8.4298425735797391</v>
      </c>
      <c r="F147" t="s">
        <v>21</v>
      </c>
      <c r="G147" s="12">
        <v>44004</v>
      </c>
      <c r="H147" s="6" t="s">
        <v>328</v>
      </c>
      <c r="I147" s="6" t="s">
        <v>328</v>
      </c>
      <c r="J147" s="12">
        <v>44167</v>
      </c>
      <c r="K147" s="6" t="s">
        <v>21</v>
      </c>
      <c r="L147" s="12">
        <v>44158</v>
      </c>
      <c r="M147" s="12">
        <v>44158</v>
      </c>
      <c r="N147" s="6" t="s">
        <v>21</v>
      </c>
      <c r="O147" s="5">
        <v>0</v>
      </c>
      <c r="P147" s="6" t="s">
        <v>162</v>
      </c>
      <c r="Q147" s="6" t="s">
        <v>239</v>
      </c>
    </row>
    <row r="148" spans="1:17" ht="17.25" customHeight="1" x14ac:dyDescent="0.2">
      <c r="A148" s="5">
        <v>16100352</v>
      </c>
      <c r="B148" s="6" t="s">
        <v>24</v>
      </c>
      <c r="C148" s="6" t="s">
        <v>28</v>
      </c>
      <c r="D148" s="12">
        <v>40862</v>
      </c>
      <c r="E148" s="5">
        <v>9.3333333333333339</v>
      </c>
      <c r="F148" t="s">
        <v>21</v>
      </c>
      <c r="G148" s="12">
        <v>44186</v>
      </c>
      <c r="H148" s="6" t="s">
        <v>329</v>
      </c>
      <c r="I148" s="6" t="s">
        <v>329</v>
      </c>
      <c r="J148" s="12">
        <v>44260</v>
      </c>
      <c r="K148" s="6" t="s">
        <v>26</v>
      </c>
      <c r="L148" s="12"/>
      <c r="M148" s="12"/>
      <c r="N148" s="6" t="s">
        <v>21</v>
      </c>
      <c r="O148" s="5">
        <v>0</v>
      </c>
      <c r="P148" s="6" t="s">
        <v>162</v>
      </c>
      <c r="Q148" s="6" t="s">
        <v>237</v>
      </c>
    </row>
    <row r="149" spans="1:17" ht="17.25" customHeight="1" x14ac:dyDescent="0.2">
      <c r="A149" s="5">
        <v>960823</v>
      </c>
      <c r="B149" s="6" t="s">
        <v>24</v>
      </c>
      <c r="C149" s="6" t="s">
        <v>28</v>
      </c>
      <c r="D149" s="12">
        <v>42557</v>
      </c>
      <c r="E149" s="5">
        <v>4.6926762491444221</v>
      </c>
      <c r="F149" t="s">
        <v>21</v>
      </c>
      <c r="G149" s="12">
        <v>44186</v>
      </c>
      <c r="H149" s="6" t="s">
        <v>329</v>
      </c>
      <c r="I149" s="6" t="s">
        <v>329</v>
      </c>
      <c r="J149" s="12">
        <v>44260</v>
      </c>
      <c r="K149" s="6" t="s">
        <v>26</v>
      </c>
      <c r="L149" s="12"/>
      <c r="M149" s="12"/>
      <c r="N149" s="6" t="s">
        <v>21</v>
      </c>
      <c r="O149" s="5">
        <v>0</v>
      </c>
      <c r="P149" s="6" t="s">
        <v>162</v>
      </c>
      <c r="Q149" s="6" t="s">
        <v>237</v>
      </c>
    </row>
    <row r="150" spans="1:17" ht="17.25" customHeight="1" x14ac:dyDescent="0.2">
      <c r="A150" s="5">
        <v>13221860</v>
      </c>
      <c r="B150" s="6" t="s">
        <v>19</v>
      </c>
      <c r="C150" s="6" t="s">
        <v>28</v>
      </c>
      <c r="D150" s="12">
        <v>43393</v>
      </c>
      <c r="E150" s="5">
        <v>2.4038329911019849</v>
      </c>
      <c r="F150" t="s">
        <v>21</v>
      </c>
      <c r="G150" s="12">
        <v>44070</v>
      </c>
      <c r="H150" s="6" t="s">
        <v>328</v>
      </c>
      <c r="I150" s="6" t="s">
        <v>328</v>
      </c>
      <c r="J150" s="12">
        <v>44173</v>
      </c>
      <c r="K150" s="6" t="s">
        <v>21</v>
      </c>
      <c r="L150" s="12">
        <v>44175</v>
      </c>
      <c r="M150" s="12">
        <v>44175</v>
      </c>
      <c r="N150" s="6" t="s">
        <v>21</v>
      </c>
      <c r="O150" s="5">
        <v>0</v>
      </c>
      <c r="P150" s="6" t="s">
        <v>162</v>
      </c>
      <c r="Q150" s="6" t="s">
        <v>252</v>
      </c>
    </row>
    <row r="151" spans="1:17" ht="17.25" customHeight="1" x14ac:dyDescent="0.2">
      <c r="A151" s="5">
        <v>6360922</v>
      </c>
      <c r="B151" s="6" t="s">
        <v>19</v>
      </c>
      <c r="C151" s="6" t="s">
        <v>20</v>
      </c>
      <c r="D151" s="12">
        <v>44211</v>
      </c>
      <c r="E151" s="5">
        <v>0.16427104722792607</v>
      </c>
      <c r="F151" t="s">
        <v>21</v>
      </c>
      <c r="G151" s="12">
        <v>44070</v>
      </c>
      <c r="H151" s="6" t="s">
        <v>328</v>
      </c>
      <c r="I151" s="6" t="s">
        <v>328</v>
      </c>
      <c r="J151" s="12">
        <v>44173</v>
      </c>
      <c r="K151" s="6" t="s">
        <v>21</v>
      </c>
      <c r="L151" s="12">
        <v>44175</v>
      </c>
      <c r="M151" s="12">
        <v>44175</v>
      </c>
      <c r="N151" s="6" t="s">
        <v>21</v>
      </c>
      <c r="O151" s="5">
        <v>0</v>
      </c>
      <c r="P151" s="6" t="s">
        <v>162</v>
      </c>
      <c r="Q151" s="6" t="s">
        <v>252</v>
      </c>
    </row>
    <row r="152" spans="1:17" ht="17.25" customHeight="1" x14ac:dyDescent="0.2">
      <c r="A152" s="5">
        <v>9990888</v>
      </c>
      <c r="B152" s="6" t="s">
        <v>24</v>
      </c>
      <c r="C152" s="6" t="s">
        <v>96</v>
      </c>
      <c r="D152" s="12">
        <v>42670</v>
      </c>
      <c r="E152" s="5">
        <v>4.3832991101984939</v>
      </c>
      <c r="F152" t="s">
        <v>21</v>
      </c>
      <c r="G152" s="12">
        <v>44209</v>
      </c>
      <c r="H152" s="6" t="s">
        <v>329</v>
      </c>
      <c r="I152" s="6" t="s">
        <v>329</v>
      </c>
      <c r="J152" s="12">
        <v>44266</v>
      </c>
      <c r="K152" s="6" t="s">
        <v>26</v>
      </c>
      <c r="L152" s="12"/>
      <c r="M152" s="12"/>
      <c r="N152" s="6" t="s">
        <v>21</v>
      </c>
      <c r="O152" s="5">
        <v>0</v>
      </c>
      <c r="P152" s="6" t="s">
        <v>162</v>
      </c>
      <c r="Q152" s="6" t="s">
        <v>310</v>
      </c>
    </row>
    <row r="153" spans="1:17" ht="17.25" customHeight="1" x14ac:dyDescent="0.2">
      <c r="A153" s="5">
        <v>844483</v>
      </c>
      <c r="B153" s="6" t="s">
        <v>19</v>
      </c>
      <c r="C153" s="6" t="s">
        <v>28</v>
      </c>
      <c r="D153" s="12">
        <v>42863</v>
      </c>
      <c r="E153" s="5">
        <v>3.8548939082819986</v>
      </c>
      <c r="F153" t="s">
        <v>21</v>
      </c>
      <c r="G153" s="12">
        <v>43551</v>
      </c>
      <c r="H153" s="6" t="s">
        <v>329</v>
      </c>
      <c r="I153" s="6" t="s">
        <v>329</v>
      </c>
      <c r="J153" s="12">
        <v>44145</v>
      </c>
      <c r="K153" s="6" t="s">
        <v>26</v>
      </c>
      <c r="L153" s="12">
        <v>44138</v>
      </c>
      <c r="M153" s="12">
        <v>44138</v>
      </c>
      <c r="N153" s="6" t="s">
        <v>21</v>
      </c>
      <c r="O153" s="5">
        <v>0</v>
      </c>
      <c r="P153" s="6" t="s">
        <v>182</v>
      </c>
      <c r="Q153" s="6" t="s">
        <v>280</v>
      </c>
    </row>
    <row r="154" spans="1:17" ht="17.25" customHeight="1" x14ac:dyDescent="0.2">
      <c r="A154" s="5">
        <v>16246913</v>
      </c>
      <c r="B154" s="6" t="s">
        <v>19</v>
      </c>
      <c r="C154" s="6" t="s">
        <v>20</v>
      </c>
      <c r="D154" s="12">
        <v>39632</v>
      </c>
      <c r="E154" s="5">
        <v>12.700889801505818</v>
      </c>
      <c r="F154" t="s">
        <v>21</v>
      </c>
      <c r="G154" s="12">
        <v>43551</v>
      </c>
      <c r="H154" s="6" t="s">
        <v>329</v>
      </c>
      <c r="I154" s="6" t="s">
        <v>329</v>
      </c>
      <c r="J154" s="12">
        <v>44145</v>
      </c>
      <c r="K154" s="6" t="s">
        <v>26</v>
      </c>
      <c r="L154" s="12">
        <v>44138</v>
      </c>
      <c r="M154" s="12">
        <v>44138</v>
      </c>
      <c r="N154" s="6" t="s">
        <v>21</v>
      </c>
      <c r="O154" s="5">
        <v>0</v>
      </c>
      <c r="P154" s="6" t="s">
        <v>182</v>
      </c>
      <c r="Q154" s="6" t="s">
        <v>280</v>
      </c>
    </row>
    <row r="155" spans="1:17" ht="17.25" customHeight="1" x14ac:dyDescent="0.2">
      <c r="A155" s="5">
        <v>16144746</v>
      </c>
      <c r="B155" s="6" t="s">
        <v>19</v>
      </c>
      <c r="C155" s="6" t="s">
        <v>28</v>
      </c>
      <c r="D155" s="12">
        <v>38892</v>
      </c>
      <c r="E155" s="5">
        <v>14.726899383983573</v>
      </c>
      <c r="F155" t="s">
        <v>21</v>
      </c>
      <c r="G155" s="12">
        <v>44138</v>
      </c>
      <c r="H155" s="6" t="s">
        <v>329</v>
      </c>
      <c r="I155" s="6" t="s">
        <v>329</v>
      </c>
      <c r="J155" s="12">
        <v>44257</v>
      </c>
      <c r="K155" s="6" t="s">
        <v>26</v>
      </c>
      <c r="L155" s="12">
        <v>44224</v>
      </c>
      <c r="M155" s="12"/>
      <c r="N155" s="6" t="s">
        <v>21</v>
      </c>
      <c r="O155" s="5">
        <v>0</v>
      </c>
      <c r="P155" s="6" t="s">
        <v>182</v>
      </c>
      <c r="Q155" s="6" t="s">
        <v>251</v>
      </c>
    </row>
    <row r="156" spans="1:17" ht="17.25" customHeight="1" x14ac:dyDescent="0.2">
      <c r="A156" s="5">
        <v>609923</v>
      </c>
      <c r="B156" s="6" t="s">
        <v>24</v>
      </c>
      <c r="C156" s="6" t="s">
        <v>28</v>
      </c>
      <c r="D156" s="12">
        <v>44000</v>
      </c>
      <c r="E156" s="5">
        <v>0.7419575633127995</v>
      </c>
      <c r="F156" t="s">
        <v>21</v>
      </c>
      <c r="G156" s="12">
        <v>44124</v>
      </c>
      <c r="H156" s="6" t="s">
        <v>329</v>
      </c>
      <c r="I156" s="6" t="s">
        <v>329</v>
      </c>
      <c r="J156" s="12">
        <v>44251</v>
      </c>
      <c r="K156" s="6" t="s">
        <v>26</v>
      </c>
      <c r="L156" s="12">
        <v>44208</v>
      </c>
      <c r="M156" s="12"/>
      <c r="N156" s="6" t="s">
        <v>21</v>
      </c>
      <c r="O156" s="5">
        <v>0</v>
      </c>
      <c r="P156" s="6" t="s">
        <v>182</v>
      </c>
      <c r="Q156" s="6" t="s">
        <v>280</v>
      </c>
    </row>
    <row r="157" spans="1:17" ht="17.25" customHeight="1" x14ac:dyDescent="0.2">
      <c r="A157" s="5">
        <v>15097320</v>
      </c>
      <c r="B157" s="6" t="s">
        <v>19</v>
      </c>
      <c r="C157" s="6" t="s">
        <v>86</v>
      </c>
      <c r="D157" s="12">
        <v>38307</v>
      </c>
      <c r="E157" s="5">
        <v>16.328542094455852</v>
      </c>
      <c r="F157" t="s">
        <v>21</v>
      </c>
      <c r="G157" s="12">
        <v>44138</v>
      </c>
      <c r="H157" s="6" t="s">
        <v>329</v>
      </c>
      <c r="I157" s="6" t="s">
        <v>329</v>
      </c>
      <c r="J157" s="12">
        <v>44257</v>
      </c>
      <c r="K157" s="6" t="s">
        <v>26</v>
      </c>
      <c r="L157" s="12">
        <v>44224</v>
      </c>
      <c r="M157" s="12"/>
      <c r="N157" s="6" t="s">
        <v>21</v>
      </c>
      <c r="O157" s="5">
        <v>0</v>
      </c>
      <c r="P157" s="6" t="s">
        <v>182</v>
      </c>
      <c r="Q157" s="6" t="s">
        <v>251</v>
      </c>
    </row>
    <row r="158" spans="1:17" ht="17.25" customHeight="1" x14ac:dyDescent="0.2">
      <c r="A158" s="5">
        <v>12019337</v>
      </c>
      <c r="B158" s="6" t="s">
        <v>24</v>
      </c>
      <c r="C158" s="6" t="s">
        <v>20</v>
      </c>
      <c r="D158" s="12">
        <v>41653</v>
      </c>
      <c r="E158" s="5">
        <v>7.1676933607118416</v>
      </c>
      <c r="F158" t="s">
        <v>21</v>
      </c>
      <c r="G158" s="12">
        <v>43626</v>
      </c>
      <c r="H158" s="6" t="s">
        <v>329</v>
      </c>
      <c r="I158" s="6" t="s">
        <v>329</v>
      </c>
      <c r="J158" s="12">
        <v>44250</v>
      </c>
      <c r="K158" s="6" t="s">
        <v>21</v>
      </c>
      <c r="L158" s="12">
        <v>44147</v>
      </c>
      <c r="M158" s="12"/>
      <c r="N158" s="6" t="s">
        <v>21</v>
      </c>
      <c r="O158" s="5">
        <v>0</v>
      </c>
      <c r="P158" s="6" t="s">
        <v>182</v>
      </c>
      <c r="Q158" s="6" t="s">
        <v>261</v>
      </c>
    </row>
    <row r="159" spans="1:17" ht="17.25" customHeight="1" x14ac:dyDescent="0.2">
      <c r="A159" s="5">
        <v>3695063</v>
      </c>
      <c r="B159" s="6" t="s">
        <v>19</v>
      </c>
      <c r="C159" s="6" t="s">
        <v>57</v>
      </c>
      <c r="D159" s="12">
        <v>39368</v>
      </c>
      <c r="E159" s="5">
        <v>13.423682409308693</v>
      </c>
      <c r="F159" t="s">
        <v>21</v>
      </c>
      <c r="G159" s="12">
        <v>43626</v>
      </c>
      <c r="H159" s="6" t="s">
        <v>329</v>
      </c>
      <c r="I159" s="6" t="s">
        <v>329</v>
      </c>
      <c r="J159" s="12">
        <v>44250</v>
      </c>
      <c r="K159" s="6" t="s">
        <v>21</v>
      </c>
      <c r="L159" s="12">
        <v>44147</v>
      </c>
      <c r="M159" s="12"/>
      <c r="N159" s="6" t="s">
        <v>21</v>
      </c>
      <c r="O159" s="5">
        <v>0</v>
      </c>
      <c r="P159" s="6" t="s">
        <v>182</v>
      </c>
      <c r="Q159" s="6" t="s">
        <v>261</v>
      </c>
    </row>
    <row r="160" spans="1:17" ht="17.25" customHeight="1" x14ac:dyDescent="0.2">
      <c r="A160" s="5">
        <v>11760369</v>
      </c>
      <c r="B160" s="6" t="s">
        <v>24</v>
      </c>
      <c r="C160" s="5"/>
      <c r="D160" s="12">
        <v>42747</v>
      </c>
      <c r="E160" s="5">
        <v>4.1724845995893221</v>
      </c>
      <c r="F160" t="s">
        <v>21</v>
      </c>
      <c r="G160" s="12">
        <v>43551</v>
      </c>
      <c r="H160" s="6" t="s">
        <v>329</v>
      </c>
      <c r="I160" s="6" t="s">
        <v>329</v>
      </c>
      <c r="J160" s="12">
        <v>44145</v>
      </c>
      <c r="K160" s="6" t="s">
        <v>26</v>
      </c>
      <c r="L160" s="12">
        <v>44138</v>
      </c>
      <c r="M160" s="12">
        <v>44138</v>
      </c>
      <c r="N160" s="6" t="s">
        <v>21</v>
      </c>
      <c r="O160" s="5">
        <v>0</v>
      </c>
      <c r="P160" s="6" t="s">
        <v>182</v>
      </c>
      <c r="Q160" s="6" t="s">
        <v>280</v>
      </c>
    </row>
    <row r="161" spans="1:17" ht="17.25" customHeight="1" x14ac:dyDescent="0.2">
      <c r="A161" s="5">
        <v>14223670</v>
      </c>
      <c r="B161" s="6" t="s">
        <v>24</v>
      </c>
      <c r="C161" s="5"/>
      <c r="D161" s="12">
        <v>43800</v>
      </c>
      <c r="E161" s="5">
        <v>1.2895277207392197</v>
      </c>
      <c r="F161" t="s">
        <v>21</v>
      </c>
      <c r="G161" s="12">
        <v>44237</v>
      </c>
      <c r="H161" s="6" t="s">
        <v>329</v>
      </c>
      <c r="I161" s="6" t="s">
        <v>329</v>
      </c>
      <c r="J161" s="12">
        <v>44252</v>
      </c>
      <c r="K161" s="6" t="s">
        <v>21</v>
      </c>
      <c r="L161" s="12"/>
      <c r="M161" s="12"/>
      <c r="N161" s="6" t="s">
        <v>21</v>
      </c>
      <c r="O161" s="5">
        <v>0</v>
      </c>
      <c r="P161" s="6" t="s">
        <v>182</v>
      </c>
      <c r="Q161" s="6" t="s">
        <v>345</v>
      </c>
    </row>
    <row r="162" spans="1:17" ht="17.25" customHeight="1" x14ac:dyDescent="0.2">
      <c r="A162" s="5">
        <v>10073437</v>
      </c>
      <c r="B162" s="6" t="s">
        <v>24</v>
      </c>
      <c r="C162" s="6" t="s">
        <v>63</v>
      </c>
      <c r="D162" s="12">
        <v>39365</v>
      </c>
      <c r="E162" s="5">
        <v>13.431895961670088</v>
      </c>
      <c r="F162" t="s">
        <v>21</v>
      </c>
      <c r="G162" s="12">
        <v>44096</v>
      </c>
      <c r="H162" s="6" t="s">
        <v>328</v>
      </c>
      <c r="I162" s="6" t="s">
        <v>328</v>
      </c>
      <c r="J162" s="12">
        <v>44179</v>
      </c>
      <c r="K162" s="6" t="s">
        <v>21</v>
      </c>
      <c r="L162" s="12">
        <v>44186</v>
      </c>
      <c r="M162" s="12">
        <v>44186</v>
      </c>
      <c r="N162" s="6" t="s">
        <v>21</v>
      </c>
      <c r="O162" s="5">
        <v>1</v>
      </c>
      <c r="P162" s="6" t="s">
        <v>182</v>
      </c>
      <c r="Q162" s="6" t="s">
        <v>251</v>
      </c>
    </row>
    <row r="163" spans="1:17" ht="17.25" customHeight="1" x14ac:dyDescent="0.2">
      <c r="A163" s="5">
        <v>10073437</v>
      </c>
      <c r="B163" s="6" t="s">
        <v>24</v>
      </c>
      <c r="C163" s="6" t="s">
        <v>63</v>
      </c>
      <c r="D163" s="12">
        <v>39365</v>
      </c>
      <c r="E163" s="5">
        <v>13.431895961670088</v>
      </c>
      <c r="F163" t="s">
        <v>21</v>
      </c>
      <c r="G163" s="12">
        <v>44257</v>
      </c>
      <c r="H163" s="6" t="s">
        <v>329</v>
      </c>
      <c r="I163" s="6" t="s">
        <v>329</v>
      </c>
      <c r="J163" s="12"/>
      <c r="K163" s="6" t="s">
        <v>335</v>
      </c>
      <c r="L163" s="12">
        <v>44186</v>
      </c>
      <c r="M163" s="12"/>
      <c r="N163" s="6" t="s">
        <v>21</v>
      </c>
      <c r="O163" s="5">
        <v>1</v>
      </c>
      <c r="P163" s="6" t="s">
        <v>182</v>
      </c>
      <c r="Q163" s="6" t="s">
        <v>251</v>
      </c>
    </row>
    <row r="164" spans="1:17" ht="17.25" customHeight="1" x14ac:dyDescent="0.2">
      <c r="A164" s="5">
        <v>9183210</v>
      </c>
      <c r="B164" s="6" t="s">
        <v>24</v>
      </c>
      <c r="C164" s="6" t="s">
        <v>28</v>
      </c>
      <c r="D164" s="12">
        <v>39090</v>
      </c>
      <c r="E164" s="5">
        <v>14.184804928131417</v>
      </c>
      <c r="F164" t="s">
        <v>21</v>
      </c>
      <c r="G164" s="12">
        <v>44257</v>
      </c>
      <c r="H164" s="6" t="s">
        <v>329</v>
      </c>
      <c r="I164" s="6" t="s">
        <v>329</v>
      </c>
      <c r="J164" s="12"/>
      <c r="K164" s="6" t="s">
        <v>335</v>
      </c>
      <c r="L164" s="12"/>
      <c r="M164" s="12"/>
      <c r="N164" s="6" t="s">
        <v>21</v>
      </c>
      <c r="O164" s="5">
        <v>0</v>
      </c>
      <c r="P164" s="6" t="s">
        <v>182</v>
      </c>
      <c r="Q164" s="6" t="s">
        <v>251</v>
      </c>
    </row>
    <row r="165" spans="1:17" ht="17.25" customHeight="1" x14ac:dyDescent="0.2">
      <c r="A165" s="5">
        <v>987286</v>
      </c>
      <c r="B165" s="6" t="s">
        <v>24</v>
      </c>
      <c r="C165" s="6" t="s">
        <v>63</v>
      </c>
      <c r="D165" s="12">
        <v>43292</v>
      </c>
      <c r="E165" s="5">
        <v>2.6803559206023273</v>
      </c>
      <c r="F165" t="s">
        <v>21</v>
      </c>
      <c r="G165" s="12">
        <v>44218</v>
      </c>
      <c r="H165" s="6" t="s">
        <v>328</v>
      </c>
      <c r="I165" s="6" t="s">
        <v>328</v>
      </c>
      <c r="J165" s="12">
        <v>44257</v>
      </c>
      <c r="K165" s="6" t="s">
        <v>21</v>
      </c>
      <c r="L165" s="12"/>
      <c r="M165" s="12"/>
      <c r="N165" s="6" t="s">
        <v>21</v>
      </c>
      <c r="O165" s="5">
        <v>0</v>
      </c>
      <c r="P165" s="6" t="s">
        <v>182</v>
      </c>
      <c r="Q165" s="6" t="s">
        <v>346</v>
      </c>
    </row>
    <row r="166" spans="1:17" ht="17.25" customHeight="1" x14ac:dyDescent="0.2">
      <c r="A166" s="5">
        <v>5193576</v>
      </c>
      <c r="B166" s="6" t="s">
        <v>19</v>
      </c>
      <c r="C166" s="6" t="s">
        <v>28</v>
      </c>
      <c r="D166" s="12">
        <v>37999</v>
      </c>
      <c r="E166" s="5">
        <v>17.171800136892539</v>
      </c>
      <c r="F166" t="s">
        <v>21</v>
      </c>
      <c r="G166" s="12">
        <v>44138</v>
      </c>
      <c r="H166" s="6" t="s">
        <v>329</v>
      </c>
      <c r="I166" s="6" t="s">
        <v>329</v>
      </c>
      <c r="J166" s="12">
        <v>44257</v>
      </c>
      <c r="K166" s="6" t="s">
        <v>26</v>
      </c>
      <c r="L166" s="12">
        <v>44224</v>
      </c>
      <c r="M166" s="12"/>
      <c r="N166" s="6" t="s">
        <v>21</v>
      </c>
      <c r="O166" s="5">
        <v>0</v>
      </c>
      <c r="P166" s="6" t="s">
        <v>182</v>
      </c>
      <c r="Q166" s="6" t="s">
        <v>251</v>
      </c>
    </row>
    <row r="167" spans="1:17" ht="17.25" customHeight="1" x14ac:dyDescent="0.2">
      <c r="A167" s="5">
        <v>454383</v>
      </c>
      <c r="B167" s="6" t="s">
        <v>19</v>
      </c>
      <c r="C167" s="6" t="s">
        <v>28</v>
      </c>
      <c r="D167" s="12">
        <v>38275</v>
      </c>
      <c r="E167" s="5">
        <v>16.416153319644078</v>
      </c>
      <c r="F167" t="s">
        <v>21</v>
      </c>
      <c r="G167" s="12">
        <v>44050</v>
      </c>
      <c r="H167" s="6" t="s">
        <v>328</v>
      </c>
      <c r="I167" s="6" t="s">
        <v>328</v>
      </c>
      <c r="J167" s="12">
        <v>44133</v>
      </c>
      <c r="K167" s="6" t="s">
        <v>21</v>
      </c>
      <c r="L167" s="12">
        <v>44140</v>
      </c>
      <c r="M167" s="12">
        <v>44140</v>
      </c>
      <c r="N167" s="6" t="s">
        <v>21</v>
      </c>
      <c r="O167" s="5">
        <v>2</v>
      </c>
      <c r="P167" s="6" t="s">
        <v>182</v>
      </c>
      <c r="Q167" s="6" t="s">
        <v>261</v>
      </c>
    </row>
    <row r="168" spans="1:17" ht="17.25" customHeight="1" x14ac:dyDescent="0.2">
      <c r="A168" s="5">
        <v>13428255</v>
      </c>
      <c r="B168" s="6" t="s">
        <v>19</v>
      </c>
      <c r="C168" s="6" t="s">
        <v>28</v>
      </c>
      <c r="D168" s="12">
        <v>39977</v>
      </c>
      <c r="E168" s="5">
        <v>11.756331279945243</v>
      </c>
      <c r="F168" t="s">
        <v>21</v>
      </c>
      <c r="G168" s="12">
        <v>44098</v>
      </c>
      <c r="H168" s="6" t="s">
        <v>328</v>
      </c>
      <c r="I168" s="6" t="s">
        <v>328</v>
      </c>
      <c r="J168" s="12">
        <v>44252</v>
      </c>
      <c r="K168" s="6" t="s">
        <v>21</v>
      </c>
      <c r="L168" s="12">
        <v>44174</v>
      </c>
      <c r="M168" s="12"/>
      <c r="N168" s="6" t="s">
        <v>21</v>
      </c>
      <c r="O168" s="5">
        <v>0</v>
      </c>
      <c r="P168" s="6" t="s">
        <v>182</v>
      </c>
      <c r="Q168" s="6" t="s">
        <v>183</v>
      </c>
    </row>
    <row r="169" spans="1:17" ht="17.25" customHeight="1" x14ac:dyDescent="0.2">
      <c r="A169" s="5">
        <v>1915582</v>
      </c>
      <c r="B169" s="6" t="s">
        <v>19</v>
      </c>
      <c r="C169" s="5"/>
      <c r="D169" s="12">
        <v>38006</v>
      </c>
      <c r="E169" s="5">
        <v>17.152635181382614</v>
      </c>
      <c r="F169" t="s">
        <v>21</v>
      </c>
      <c r="G169" s="12">
        <v>44029</v>
      </c>
      <c r="H169" s="6" t="s">
        <v>333</v>
      </c>
      <c r="I169" s="6" t="s">
        <v>333</v>
      </c>
      <c r="J169" s="12">
        <v>44257</v>
      </c>
      <c r="K169" s="6" t="s">
        <v>26</v>
      </c>
      <c r="L169" s="12">
        <v>44113</v>
      </c>
      <c r="M169" s="12">
        <v>44113</v>
      </c>
      <c r="N169" s="6" t="s">
        <v>21</v>
      </c>
      <c r="O169" s="5">
        <v>1</v>
      </c>
      <c r="P169" s="6" t="s">
        <v>182</v>
      </c>
      <c r="Q169" s="6" t="s">
        <v>261</v>
      </c>
    </row>
    <row r="170" spans="1:17" ht="17.25" customHeight="1" x14ac:dyDescent="0.2">
      <c r="A170" s="5">
        <v>14578372</v>
      </c>
      <c r="B170" s="6" t="s">
        <v>24</v>
      </c>
      <c r="C170" s="6" t="s">
        <v>28</v>
      </c>
      <c r="D170" s="12">
        <v>41499</v>
      </c>
      <c r="E170" s="5">
        <v>7.5893223819301845</v>
      </c>
      <c r="F170" t="s">
        <v>21</v>
      </c>
      <c r="G170" s="12">
        <v>44029</v>
      </c>
      <c r="H170" s="6" t="s">
        <v>333</v>
      </c>
      <c r="I170" s="6" t="s">
        <v>333</v>
      </c>
      <c r="J170" s="12">
        <v>44257</v>
      </c>
      <c r="K170" s="6" t="s">
        <v>26</v>
      </c>
      <c r="L170" s="12">
        <v>44113</v>
      </c>
      <c r="M170" s="12">
        <v>44113</v>
      </c>
      <c r="N170" s="6" t="s">
        <v>21</v>
      </c>
      <c r="O170" s="5">
        <v>1</v>
      </c>
      <c r="P170" s="6" t="s">
        <v>182</v>
      </c>
      <c r="Q170" s="6" t="s">
        <v>261</v>
      </c>
    </row>
    <row r="171" spans="1:17" ht="17.25" customHeight="1" x14ac:dyDescent="0.2">
      <c r="A171" s="5">
        <v>213217</v>
      </c>
      <c r="B171" s="6" t="s">
        <v>24</v>
      </c>
      <c r="C171" s="6" t="s">
        <v>94</v>
      </c>
      <c r="D171" s="12">
        <v>37943</v>
      </c>
      <c r="E171" s="5">
        <v>17.325119780971939</v>
      </c>
      <c r="F171" t="s">
        <v>21</v>
      </c>
      <c r="G171" s="12">
        <v>44029</v>
      </c>
      <c r="H171" s="6" t="s">
        <v>333</v>
      </c>
      <c r="I171" s="6" t="s">
        <v>333</v>
      </c>
      <c r="J171" s="12">
        <v>44257</v>
      </c>
      <c r="K171" s="6" t="s">
        <v>26</v>
      </c>
      <c r="L171" s="12">
        <v>44113</v>
      </c>
      <c r="M171" s="12">
        <v>44113</v>
      </c>
      <c r="N171" s="6" t="s">
        <v>21</v>
      </c>
      <c r="O171" s="5">
        <v>1</v>
      </c>
      <c r="P171" s="6" t="s">
        <v>182</v>
      </c>
      <c r="Q171" s="6" t="s">
        <v>261</v>
      </c>
    </row>
    <row r="172" spans="1:17" ht="17.25" customHeight="1" x14ac:dyDescent="0.2">
      <c r="A172" s="5">
        <v>11809686</v>
      </c>
      <c r="B172" s="6" t="s">
        <v>24</v>
      </c>
      <c r="C172" s="6" t="s">
        <v>96</v>
      </c>
      <c r="D172" s="12">
        <v>44052</v>
      </c>
      <c r="E172" s="5">
        <v>0.59958932238193019</v>
      </c>
      <c r="F172" t="s">
        <v>21</v>
      </c>
      <c r="G172" s="12">
        <v>44029</v>
      </c>
      <c r="H172" s="6" t="s">
        <v>333</v>
      </c>
      <c r="I172" s="6" t="s">
        <v>333</v>
      </c>
      <c r="J172" s="12">
        <v>44257</v>
      </c>
      <c r="K172" s="6" t="s">
        <v>26</v>
      </c>
      <c r="L172" s="12">
        <v>44113</v>
      </c>
      <c r="M172" s="12">
        <v>44113</v>
      </c>
      <c r="N172" s="6" t="s">
        <v>21</v>
      </c>
      <c r="O172" s="5">
        <v>1</v>
      </c>
      <c r="P172" s="6" t="s">
        <v>182</v>
      </c>
      <c r="Q172" s="6" t="s">
        <v>261</v>
      </c>
    </row>
    <row r="173" spans="1:17" ht="17.25" customHeight="1" x14ac:dyDescent="0.2">
      <c r="A173" s="5">
        <v>853014</v>
      </c>
      <c r="B173" s="6" t="s">
        <v>24</v>
      </c>
      <c r="C173" s="6" t="s">
        <v>28</v>
      </c>
      <c r="D173" s="12">
        <v>40307</v>
      </c>
      <c r="E173" s="5">
        <v>10.85284052019165</v>
      </c>
      <c r="F173" t="s">
        <v>21</v>
      </c>
      <c r="G173" s="12">
        <v>44029</v>
      </c>
      <c r="H173" s="6" t="s">
        <v>333</v>
      </c>
      <c r="I173" s="6" t="s">
        <v>333</v>
      </c>
      <c r="J173" s="12">
        <v>44257</v>
      </c>
      <c r="K173" s="6" t="s">
        <v>26</v>
      </c>
      <c r="L173" s="12">
        <v>44113</v>
      </c>
      <c r="M173" s="12">
        <v>44113</v>
      </c>
      <c r="N173" s="6" t="s">
        <v>21</v>
      </c>
      <c r="O173" s="5">
        <v>1</v>
      </c>
      <c r="P173" s="6" t="s">
        <v>182</v>
      </c>
      <c r="Q173" s="6" t="s">
        <v>261</v>
      </c>
    </row>
    <row r="174" spans="1:17" ht="17.25" customHeight="1" x14ac:dyDescent="0.2">
      <c r="A174" s="5">
        <v>8252001</v>
      </c>
      <c r="B174" s="6" t="s">
        <v>24</v>
      </c>
      <c r="C174" s="6" t="s">
        <v>28</v>
      </c>
      <c r="D174" s="12">
        <v>40983</v>
      </c>
      <c r="E174" s="5">
        <v>9.0020533880903493</v>
      </c>
      <c r="F174" t="s">
        <v>21</v>
      </c>
      <c r="G174" s="12">
        <v>44238</v>
      </c>
      <c r="H174" s="6" t="s">
        <v>329</v>
      </c>
      <c r="I174" s="6" t="s">
        <v>329</v>
      </c>
      <c r="J174" s="12"/>
      <c r="K174" s="6" t="s">
        <v>335</v>
      </c>
      <c r="L174" s="12"/>
      <c r="M174" s="12"/>
      <c r="N174" s="6" t="s">
        <v>21</v>
      </c>
      <c r="O174" s="5">
        <v>0</v>
      </c>
      <c r="P174" s="6" t="s">
        <v>182</v>
      </c>
      <c r="Q174" s="6" t="s">
        <v>347</v>
      </c>
    </row>
    <row r="175" spans="1:17" ht="17.25" customHeight="1" x14ac:dyDescent="0.2">
      <c r="A175" s="5">
        <v>4667875</v>
      </c>
      <c r="B175" s="6" t="s">
        <v>24</v>
      </c>
      <c r="C175" s="6" t="s">
        <v>20</v>
      </c>
      <c r="D175" s="12">
        <v>41887</v>
      </c>
      <c r="E175" s="5">
        <v>6.5270362765229297</v>
      </c>
      <c r="F175" t="s">
        <v>21</v>
      </c>
      <c r="G175" s="12">
        <v>44098</v>
      </c>
      <c r="H175" s="6" t="s">
        <v>328</v>
      </c>
      <c r="I175" s="6" t="s">
        <v>328</v>
      </c>
      <c r="J175" s="12">
        <v>44252</v>
      </c>
      <c r="K175" s="6" t="s">
        <v>21</v>
      </c>
      <c r="L175" s="12">
        <v>44174</v>
      </c>
      <c r="M175" s="12"/>
      <c r="N175" s="6" t="s">
        <v>21</v>
      </c>
      <c r="O175" s="5">
        <v>0</v>
      </c>
      <c r="P175" s="6" t="s">
        <v>182</v>
      </c>
      <c r="Q175" s="6" t="s">
        <v>183</v>
      </c>
    </row>
    <row r="176" spans="1:17" ht="17.25" customHeight="1" x14ac:dyDescent="0.2">
      <c r="A176" s="5">
        <v>8011162</v>
      </c>
      <c r="B176" s="6" t="s">
        <v>24</v>
      </c>
      <c r="C176" s="6" t="s">
        <v>28</v>
      </c>
      <c r="D176" s="12">
        <v>40618</v>
      </c>
      <c r="E176" s="5">
        <v>10.001368925393566</v>
      </c>
      <c r="F176" t="s">
        <v>21</v>
      </c>
      <c r="G176" s="12">
        <v>44218</v>
      </c>
      <c r="H176" s="6" t="s">
        <v>328</v>
      </c>
      <c r="I176" s="6" t="s">
        <v>328</v>
      </c>
      <c r="J176" s="12">
        <v>44257</v>
      </c>
      <c r="K176" s="6" t="s">
        <v>21</v>
      </c>
      <c r="L176" s="12"/>
      <c r="M176" s="12"/>
      <c r="N176" s="6" t="s">
        <v>21</v>
      </c>
      <c r="O176" s="5">
        <v>0</v>
      </c>
      <c r="P176" s="6" t="s">
        <v>182</v>
      </c>
      <c r="Q176" s="6" t="s">
        <v>346</v>
      </c>
    </row>
    <row r="177" spans="1:17" ht="17.25" customHeight="1" x14ac:dyDescent="0.2">
      <c r="A177" s="5">
        <v>6360882</v>
      </c>
      <c r="B177" s="6" t="s">
        <v>19</v>
      </c>
      <c r="C177" s="6" t="s">
        <v>28</v>
      </c>
      <c r="D177" s="12">
        <v>38323</v>
      </c>
      <c r="E177" s="5">
        <v>16.284736481861739</v>
      </c>
      <c r="F177" t="s">
        <v>21</v>
      </c>
      <c r="G177" s="12">
        <v>44218</v>
      </c>
      <c r="H177" s="6" t="s">
        <v>328</v>
      </c>
      <c r="I177" s="6" t="s">
        <v>328</v>
      </c>
      <c r="J177" s="12">
        <v>44257</v>
      </c>
      <c r="K177" s="6" t="s">
        <v>26</v>
      </c>
      <c r="L177" s="12"/>
      <c r="M177" s="12"/>
      <c r="N177" s="6" t="s">
        <v>21</v>
      </c>
      <c r="O177" s="5">
        <v>0</v>
      </c>
      <c r="P177" s="6" t="s">
        <v>182</v>
      </c>
      <c r="Q177" s="6" t="s">
        <v>346</v>
      </c>
    </row>
    <row r="178" spans="1:17" ht="17.25" customHeight="1" x14ac:dyDescent="0.2">
      <c r="A178" s="5">
        <v>1335828</v>
      </c>
      <c r="B178" s="6" t="s">
        <v>24</v>
      </c>
      <c r="C178" s="6" t="s">
        <v>20</v>
      </c>
      <c r="D178" s="12">
        <v>39768</v>
      </c>
      <c r="E178" s="5">
        <v>12.328542094455852</v>
      </c>
      <c r="F178" t="s">
        <v>21</v>
      </c>
      <c r="G178" s="12">
        <v>44218</v>
      </c>
      <c r="H178" s="6" t="s">
        <v>328</v>
      </c>
      <c r="I178" s="6" t="s">
        <v>328</v>
      </c>
      <c r="J178" s="12">
        <v>44257</v>
      </c>
      <c r="K178" s="6" t="s">
        <v>26</v>
      </c>
      <c r="L178" s="12"/>
      <c r="M178" s="12"/>
      <c r="N178" s="6" t="s">
        <v>21</v>
      </c>
      <c r="O178" s="5">
        <v>0</v>
      </c>
      <c r="P178" s="6" t="s">
        <v>182</v>
      </c>
      <c r="Q178" s="6" t="s">
        <v>346</v>
      </c>
    </row>
    <row r="179" spans="1:17" ht="17.25" customHeight="1" x14ac:dyDescent="0.2">
      <c r="A179" s="5">
        <v>1921639</v>
      </c>
      <c r="B179" s="6" t="s">
        <v>19</v>
      </c>
      <c r="C179" s="6" t="s">
        <v>63</v>
      </c>
      <c r="D179" s="12">
        <v>37656</v>
      </c>
      <c r="E179" s="5">
        <v>18.11088295687885</v>
      </c>
      <c r="F179" t="s">
        <v>21</v>
      </c>
      <c r="G179" s="12">
        <v>43998</v>
      </c>
      <c r="H179" s="6" t="s">
        <v>328</v>
      </c>
      <c r="I179" s="6" t="s">
        <v>328</v>
      </c>
      <c r="J179" s="12">
        <v>44203</v>
      </c>
      <c r="K179" s="6" t="s">
        <v>26</v>
      </c>
      <c r="L179" s="12">
        <v>44250</v>
      </c>
      <c r="M179" s="12">
        <v>44250</v>
      </c>
      <c r="N179" s="6" t="s">
        <v>21</v>
      </c>
      <c r="O179" s="5">
        <v>0</v>
      </c>
      <c r="P179" s="6" t="s">
        <v>182</v>
      </c>
      <c r="Q179" s="6" t="s">
        <v>183</v>
      </c>
    </row>
    <row r="180" spans="1:17" ht="17.25" customHeight="1" x14ac:dyDescent="0.2">
      <c r="A180" s="5">
        <v>1079073</v>
      </c>
      <c r="B180" s="6" t="s">
        <v>24</v>
      </c>
      <c r="C180" s="6" t="s">
        <v>28</v>
      </c>
      <c r="D180" s="12">
        <v>38700</v>
      </c>
      <c r="E180" s="5">
        <v>15.252566735112936</v>
      </c>
      <c r="F180" t="s">
        <v>21</v>
      </c>
      <c r="G180" s="12">
        <v>43998</v>
      </c>
      <c r="H180" s="6" t="s">
        <v>328</v>
      </c>
      <c r="I180" s="6" t="s">
        <v>328</v>
      </c>
      <c r="J180" s="12">
        <v>44203</v>
      </c>
      <c r="K180" s="6" t="s">
        <v>26</v>
      </c>
      <c r="L180" s="12">
        <v>44250</v>
      </c>
      <c r="M180" s="12"/>
      <c r="N180" s="6" t="s">
        <v>21</v>
      </c>
      <c r="O180" s="5">
        <v>0</v>
      </c>
      <c r="P180" s="6" t="s">
        <v>182</v>
      </c>
      <c r="Q180" s="6" t="s">
        <v>183</v>
      </c>
    </row>
    <row r="181" spans="1:17" ht="17.25" customHeight="1" x14ac:dyDescent="0.2">
      <c r="A181" s="5">
        <v>12487658</v>
      </c>
      <c r="B181" s="6" t="s">
        <v>24</v>
      </c>
      <c r="C181" s="6" t="s">
        <v>28</v>
      </c>
      <c r="D181" s="12">
        <v>41919</v>
      </c>
      <c r="E181" s="5">
        <v>6.4394250513347027</v>
      </c>
      <c r="F181" t="s">
        <v>21</v>
      </c>
      <c r="G181" s="12">
        <v>43998</v>
      </c>
      <c r="H181" s="6" t="s">
        <v>328</v>
      </c>
      <c r="I181" s="6" t="s">
        <v>328</v>
      </c>
      <c r="J181" s="12">
        <v>44203</v>
      </c>
      <c r="K181" s="6" t="s">
        <v>26</v>
      </c>
      <c r="L181" s="12">
        <v>44250</v>
      </c>
      <c r="M181" s="12"/>
      <c r="N181" s="6" t="s">
        <v>21</v>
      </c>
      <c r="O181" s="5">
        <v>0</v>
      </c>
      <c r="P181" s="6" t="s">
        <v>182</v>
      </c>
      <c r="Q181" s="6" t="s">
        <v>183</v>
      </c>
    </row>
    <row r="182" spans="1:17" ht="17.25" customHeight="1" x14ac:dyDescent="0.2">
      <c r="A182" s="5">
        <v>11943239</v>
      </c>
      <c r="B182" s="6" t="s">
        <v>24</v>
      </c>
      <c r="C182" s="6" t="s">
        <v>28</v>
      </c>
      <c r="D182" s="12">
        <v>42376</v>
      </c>
      <c r="E182" s="5">
        <v>5.1882272416153317</v>
      </c>
      <c r="F182" t="s">
        <v>21</v>
      </c>
      <c r="G182" s="12">
        <v>43998</v>
      </c>
      <c r="H182" s="6" t="s">
        <v>328</v>
      </c>
      <c r="I182" s="6" t="s">
        <v>328</v>
      </c>
      <c r="J182" s="12">
        <v>44203</v>
      </c>
      <c r="K182" s="6" t="s">
        <v>26</v>
      </c>
      <c r="L182" s="12">
        <v>44250</v>
      </c>
      <c r="M182" s="12"/>
      <c r="N182" s="6" t="s">
        <v>21</v>
      </c>
      <c r="O182" s="5">
        <v>0</v>
      </c>
      <c r="P182" s="6" t="s">
        <v>182</v>
      </c>
      <c r="Q182" s="6" t="s">
        <v>183</v>
      </c>
    </row>
    <row r="183" spans="1:17" ht="17.25" customHeight="1" x14ac:dyDescent="0.2">
      <c r="A183" s="5">
        <v>13277933</v>
      </c>
      <c r="B183" s="6" t="s">
        <v>24</v>
      </c>
      <c r="C183" s="6" t="s">
        <v>28</v>
      </c>
      <c r="D183" s="12">
        <v>40727</v>
      </c>
      <c r="E183" s="5">
        <v>9.7029431895961675</v>
      </c>
      <c r="F183" t="s">
        <v>21</v>
      </c>
      <c r="G183" s="12">
        <v>44218</v>
      </c>
      <c r="H183" s="6" t="s">
        <v>328</v>
      </c>
      <c r="I183" s="6" t="s">
        <v>328</v>
      </c>
      <c r="J183" s="12">
        <v>44257</v>
      </c>
      <c r="K183" s="6" t="s">
        <v>21</v>
      </c>
      <c r="L183" s="12"/>
      <c r="M183" s="12"/>
      <c r="N183" s="6" t="s">
        <v>21</v>
      </c>
      <c r="O183" s="5">
        <v>0</v>
      </c>
      <c r="P183" s="6" t="s">
        <v>182</v>
      </c>
      <c r="Q183" s="6" t="s">
        <v>346</v>
      </c>
    </row>
    <row r="184" spans="1:17" ht="17.25" customHeight="1" x14ac:dyDescent="0.2">
      <c r="A184" s="5">
        <v>3435539</v>
      </c>
      <c r="B184" s="6" t="s">
        <v>19</v>
      </c>
      <c r="C184" s="6" t="s">
        <v>28</v>
      </c>
      <c r="D184" s="12">
        <v>41106</v>
      </c>
      <c r="E184" s="5">
        <v>8.6652977412731005</v>
      </c>
      <c r="F184" t="s">
        <v>21</v>
      </c>
      <c r="G184" s="12">
        <v>43626</v>
      </c>
      <c r="H184" s="6" t="s">
        <v>329</v>
      </c>
      <c r="I184" s="6" t="s">
        <v>329</v>
      </c>
      <c r="J184" s="12">
        <v>44250</v>
      </c>
      <c r="K184" s="6" t="s">
        <v>21</v>
      </c>
      <c r="L184" s="12">
        <v>44147</v>
      </c>
      <c r="M184" s="12"/>
      <c r="N184" s="6" t="s">
        <v>21</v>
      </c>
      <c r="O184" s="5">
        <v>0</v>
      </c>
      <c r="P184" s="6" t="s">
        <v>182</v>
      </c>
      <c r="Q184" s="6" t="s">
        <v>261</v>
      </c>
    </row>
    <row r="185" spans="1:17" ht="17.25" customHeight="1" x14ac:dyDescent="0.2">
      <c r="A185" s="5">
        <v>13024761</v>
      </c>
      <c r="B185" s="6" t="s">
        <v>19</v>
      </c>
      <c r="C185" s="6" t="s">
        <v>28</v>
      </c>
      <c r="D185" s="12">
        <v>41726</v>
      </c>
      <c r="E185" s="5">
        <v>6.967830253251198</v>
      </c>
      <c r="F185" t="s">
        <v>21</v>
      </c>
      <c r="G185" s="12">
        <v>43626</v>
      </c>
      <c r="H185" s="6" t="s">
        <v>329</v>
      </c>
      <c r="I185" s="6" t="s">
        <v>329</v>
      </c>
      <c r="J185" s="12">
        <v>44250</v>
      </c>
      <c r="K185" s="6" t="s">
        <v>21</v>
      </c>
      <c r="L185" s="12">
        <v>44147</v>
      </c>
      <c r="M185" s="12"/>
      <c r="N185" s="6" t="s">
        <v>21</v>
      </c>
      <c r="O185" s="5">
        <v>0</v>
      </c>
      <c r="P185" s="6" t="s">
        <v>182</v>
      </c>
      <c r="Q185" s="6" t="s">
        <v>261</v>
      </c>
    </row>
    <row r="186" spans="1:17" ht="17.25" customHeight="1" x14ac:dyDescent="0.2">
      <c r="A186" s="5">
        <v>10718157</v>
      </c>
      <c r="B186" s="6" t="s">
        <v>24</v>
      </c>
      <c r="C186" s="6" t="s">
        <v>28</v>
      </c>
      <c r="D186" s="12">
        <v>41196</v>
      </c>
      <c r="E186" s="5">
        <v>8.4188911704312108</v>
      </c>
      <c r="F186" t="s">
        <v>21</v>
      </c>
      <c r="G186" s="12">
        <v>43626</v>
      </c>
      <c r="H186" s="6" t="s">
        <v>329</v>
      </c>
      <c r="I186" s="6" t="s">
        <v>329</v>
      </c>
      <c r="J186" s="12">
        <v>44250</v>
      </c>
      <c r="K186" s="6" t="s">
        <v>21</v>
      </c>
      <c r="L186" s="12">
        <v>44147</v>
      </c>
      <c r="M186" s="12"/>
      <c r="N186" s="6" t="s">
        <v>21</v>
      </c>
      <c r="O186" s="5">
        <v>0</v>
      </c>
      <c r="P186" s="6" t="s">
        <v>182</v>
      </c>
      <c r="Q186" s="6" t="s">
        <v>261</v>
      </c>
    </row>
    <row r="187" spans="1:17" ht="17.25" customHeight="1" x14ac:dyDescent="0.2">
      <c r="A187" s="5">
        <v>2855229</v>
      </c>
      <c r="B187" s="6" t="s">
        <v>24</v>
      </c>
      <c r="C187" s="6" t="s">
        <v>63</v>
      </c>
      <c r="D187" s="12">
        <v>42405</v>
      </c>
      <c r="E187" s="5">
        <v>5.1088295687885008</v>
      </c>
      <c r="F187" t="s">
        <v>21</v>
      </c>
      <c r="G187" s="12">
        <v>44013</v>
      </c>
      <c r="H187" s="6" t="s">
        <v>329</v>
      </c>
      <c r="I187" s="6" t="s">
        <v>329</v>
      </c>
      <c r="J187" s="12">
        <v>44132</v>
      </c>
      <c r="K187" s="6" t="s">
        <v>21</v>
      </c>
      <c r="L187" s="12">
        <v>44127</v>
      </c>
      <c r="M187" s="12">
        <v>44127</v>
      </c>
      <c r="N187" s="6" t="s">
        <v>21</v>
      </c>
      <c r="O187" s="5">
        <v>0</v>
      </c>
      <c r="P187" s="6" t="s">
        <v>182</v>
      </c>
      <c r="Q187" s="6" t="s">
        <v>244</v>
      </c>
    </row>
    <row r="188" spans="1:17" ht="17.25" customHeight="1" x14ac:dyDescent="0.2">
      <c r="A188" s="5">
        <v>5393337</v>
      </c>
      <c r="B188" s="6" t="s">
        <v>104</v>
      </c>
      <c r="C188" s="6" t="s">
        <v>28</v>
      </c>
      <c r="D188" s="12">
        <v>42228</v>
      </c>
      <c r="E188" s="5">
        <v>5.593429158110883</v>
      </c>
      <c r="F188" t="s">
        <v>21</v>
      </c>
      <c r="G188" s="12">
        <v>44148</v>
      </c>
      <c r="H188" s="6" t="s">
        <v>330</v>
      </c>
      <c r="I188" s="6" t="s">
        <v>330</v>
      </c>
      <c r="J188" s="12">
        <v>44245</v>
      </c>
      <c r="K188" s="6" t="s">
        <v>21</v>
      </c>
      <c r="L188" s="12">
        <v>44235</v>
      </c>
      <c r="M188" s="12">
        <v>44235</v>
      </c>
      <c r="N188" s="6" t="s">
        <v>26</v>
      </c>
      <c r="O188" s="5">
        <v>0</v>
      </c>
      <c r="P188" s="6" t="s">
        <v>182</v>
      </c>
      <c r="Q188" s="6" t="s">
        <v>259</v>
      </c>
    </row>
    <row r="189" spans="1:17" ht="17.25" customHeight="1" x14ac:dyDescent="0.2">
      <c r="A189" s="5">
        <v>11578763</v>
      </c>
      <c r="B189" s="6" t="s">
        <v>19</v>
      </c>
      <c r="C189" s="6" t="s">
        <v>28</v>
      </c>
      <c r="D189" s="12">
        <v>40533</v>
      </c>
      <c r="E189" s="5">
        <v>10.234086242299794</v>
      </c>
      <c r="F189" t="s">
        <v>21</v>
      </c>
      <c r="G189" s="12">
        <v>44105</v>
      </c>
      <c r="H189" s="6" t="s">
        <v>329</v>
      </c>
      <c r="I189" s="6" t="s">
        <v>329</v>
      </c>
      <c r="J189" s="12">
        <v>44165</v>
      </c>
      <c r="K189" s="6" t="s">
        <v>26</v>
      </c>
      <c r="L189" s="12">
        <v>44174</v>
      </c>
      <c r="M189" s="12">
        <v>44174</v>
      </c>
      <c r="N189" s="6" t="s">
        <v>21</v>
      </c>
      <c r="O189" s="5">
        <v>0</v>
      </c>
      <c r="P189" s="6" t="s">
        <v>182</v>
      </c>
      <c r="Q189" s="6" t="s">
        <v>238</v>
      </c>
    </row>
    <row r="190" spans="1:17" ht="17.25" customHeight="1" x14ac:dyDescent="0.2">
      <c r="A190" s="5">
        <v>9549172</v>
      </c>
      <c r="B190" s="6" t="s">
        <v>24</v>
      </c>
      <c r="C190" s="6" t="s">
        <v>28</v>
      </c>
      <c r="D190" s="12">
        <v>43094</v>
      </c>
      <c r="E190" s="5">
        <v>3.2224503764544834</v>
      </c>
      <c r="F190" t="s">
        <v>21</v>
      </c>
      <c r="G190" s="12">
        <v>44013</v>
      </c>
      <c r="H190" s="6" t="s">
        <v>329</v>
      </c>
      <c r="I190" s="6" t="s">
        <v>329</v>
      </c>
      <c r="J190" s="12">
        <v>44132</v>
      </c>
      <c r="K190" s="6" t="s">
        <v>21</v>
      </c>
      <c r="L190" s="12">
        <v>44127</v>
      </c>
      <c r="M190" s="12">
        <v>44127</v>
      </c>
      <c r="N190" s="6" t="s">
        <v>21</v>
      </c>
      <c r="O190" s="5">
        <v>0</v>
      </c>
      <c r="P190" s="6" t="s">
        <v>182</v>
      </c>
      <c r="Q190" s="6" t="s">
        <v>244</v>
      </c>
    </row>
    <row r="191" spans="1:17" ht="17.25" customHeight="1" x14ac:dyDescent="0.2">
      <c r="A191" s="5">
        <v>8047795</v>
      </c>
      <c r="B191" s="6" t="s">
        <v>24</v>
      </c>
      <c r="C191" s="6" t="s">
        <v>94</v>
      </c>
      <c r="D191" s="12">
        <v>42647</v>
      </c>
      <c r="E191" s="5">
        <v>4.4462696783025324</v>
      </c>
      <c r="F191" t="s">
        <v>21</v>
      </c>
      <c r="G191" s="12">
        <v>44251</v>
      </c>
      <c r="H191" s="6" t="s">
        <v>329</v>
      </c>
      <c r="I191" s="6" t="s">
        <v>329</v>
      </c>
      <c r="J191" s="12"/>
      <c r="K191" s="6" t="s">
        <v>335</v>
      </c>
      <c r="L191" s="12"/>
      <c r="M191" s="12"/>
      <c r="N191" s="6" t="s">
        <v>21</v>
      </c>
      <c r="O191" s="5">
        <v>0</v>
      </c>
      <c r="P191" s="6" t="s">
        <v>182</v>
      </c>
      <c r="Q191" s="6" t="s">
        <v>347</v>
      </c>
    </row>
    <row r="192" spans="1:17" ht="17.25" customHeight="1" x14ac:dyDescent="0.2">
      <c r="A192" s="5">
        <v>719840</v>
      </c>
      <c r="B192" s="6" t="s">
        <v>19</v>
      </c>
      <c r="C192" s="6" t="s">
        <v>25</v>
      </c>
      <c r="D192" s="12">
        <v>42170</v>
      </c>
      <c r="E192" s="5">
        <v>5.7522245037645447</v>
      </c>
      <c r="F192" t="s">
        <v>21</v>
      </c>
      <c r="G192" s="12">
        <v>43964</v>
      </c>
      <c r="H192" s="6" t="s">
        <v>330</v>
      </c>
      <c r="I192" s="6" t="s">
        <v>329</v>
      </c>
      <c r="J192" s="12">
        <v>44202</v>
      </c>
      <c r="K192" s="6" t="s">
        <v>21</v>
      </c>
      <c r="L192" s="12">
        <v>44230</v>
      </c>
      <c r="M192" s="12">
        <v>44230</v>
      </c>
      <c r="N192" s="6" t="s">
        <v>21</v>
      </c>
      <c r="O192" s="5">
        <v>0</v>
      </c>
      <c r="P192" s="6" t="s">
        <v>182</v>
      </c>
      <c r="Q192" s="6" t="s">
        <v>183</v>
      </c>
    </row>
    <row r="193" spans="1:17" ht="17.25" customHeight="1" x14ac:dyDescent="0.2">
      <c r="A193" s="5">
        <v>14739874</v>
      </c>
      <c r="B193" s="6" t="s">
        <v>24</v>
      </c>
      <c r="C193" s="6" t="s">
        <v>20</v>
      </c>
      <c r="D193" s="12">
        <v>43522</v>
      </c>
      <c r="E193" s="5">
        <v>2.0506502395619437</v>
      </c>
      <c r="F193" t="s">
        <v>21</v>
      </c>
      <c r="G193" s="12">
        <v>44061</v>
      </c>
      <c r="H193" s="6" t="s">
        <v>328</v>
      </c>
      <c r="I193" s="6" t="s">
        <v>328</v>
      </c>
      <c r="J193" s="12">
        <v>44216</v>
      </c>
      <c r="K193" s="6" t="s">
        <v>21</v>
      </c>
      <c r="L193" s="12">
        <v>44221</v>
      </c>
      <c r="M193" s="12">
        <v>44221</v>
      </c>
      <c r="N193" s="6" t="s">
        <v>21</v>
      </c>
      <c r="O193" s="5">
        <v>0</v>
      </c>
      <c r="P193" s="6" t="s">
        <v>182</v>
      </c>
      <c r="Q193" s="6" t="s">
        <v>251</v>
      </c>
    </row>
    <row r="194" spans="1:17" ht="17.25" customHeight="1" x14ac:dyDescent="0.2">
      <c r="A194" s="5">
        <v>3697130</v>
      </c>
      <c r="B194" s="6" t="s">
        <v>24</v>
      </c>
      <c r="C194" s="6" t="s">
        <v>28</v>
      </c>
      <c r="D194" s="12">
        <v>43388</v>
      </c>
      <c r="E194" s="5">
        <v>2.4175222450376452</v>
      </c>
      <c r="F194" t="s">
        <v>21</v>
      </c>
      <c r="G194" s="12">
        <v>44267</v>
      </c>
      <c r="H194" s="6" t="s">
        <v>329</v>
      </c>
      <c r="I194" s="6" t="s">
        <v>329</v>
      </c>
      <c r="J194" s="12"/>
      <c r="K194" s="6" t="s">
        <v>335</v>
      </c>
      <c r="L194" s="12"/>
      <c r="M194" s="12"/>
      <c r="N194" s="6" t="s">
        <v>21</v>
      </c>
      <c r="O194" s="5">
        <v>0</v>
      </c>
      <c r="P194" s="6" t="s">
        <v>182</v>
      </c>
      <c r="Q194" s="6" t="s">
        <v>346</v>
      </c>
    </row>
    <row r="195" spans="1:17" ht="17.25" customHeight="1" x14ac:dyDescent="0.2">
      <c r="A195" s="5">
        <v>13721214</v>
      </c>
      <c r="B195" s="6" t="s">
        <v>19</v>
      </c>
      <c r="C195" s="6" t="s">
        <v>20</v>
      </c>
      <c r="D195" s="12">
        <v>40719</v>
      </c>
      <c r="E195" s="5">
        <v>9.7248459958932241</v>
      </c>
      <c r="F195" t="s">
        <v>21</v>
      </c>
      <c r="G195" s="12">
        <v>44267</v>
      </c>
      <c r="H195" s="6" t="s">
        <v>329</v>
      </c>
      <c r="I195" s="6" t="s">
        <v>329</v>
      </c>
      <c r="J195" s="12"/>
      <c r="K195" s="6" t="s">
        <v>335</v>
      </c>
      <c r="L195" s="12"/>
      <c r="M195" s="12"/>
      <c r="N195" s="6" t="s">
        <v>21</v>
      </c>
      <c r="O195" s="5">
        <v>0</v>
      </c>
      <c r="P195" s="6" t="s">
        <v>182</v>
      </c>
      <c r="Q195" s="6" t="s">
        <v>346</v>
      </c>
    </row>
    <row r="196" spans="1:17" ht="17.25" customHeight="1" x14ac:dyDescent="0.2">
      <c r="A196" s="5">
        <v>3246471</v>
      </c>
      <c r="B196" s="6" t="s">
        <v>104</v>
      </c>
      <c r="C196" s="6" t="s">
        <v>20</v>
      </c>
      <c r="D196" s="12">
        <v>44317</v>
      </c>
      <c r="E196" s="5">
        <v>-0.12594113620807665</v>
      </c>
      <c r="F196" t="s">
        <v>21</v>
      </c>
      <c r="G196" s="12">
        <v>44218</v>
      </c>
      <c r="H196" s="6" t="s">
        <v>328</v>
      </c>
      <c r="I196" s="6" t="s">
        <v>328</v>
      </c>
      <c r="J196" s="12">
        <v>44257</v>
      </c>
      <c r="K196" s="6" t="s">
        <v>21</v>
      </c>
      <c r="L196" s="12"/>
      <c r="M196" s="12"/>
      <c r="N196" s="6" t="s">
        <v>21</v>
      </c>
      <c r="O196" s="5">
        <v>0</v>
      </c>
      <c r="P196" s="6" t="s">
        <v>182</v>
      </c>
      <c r="Q196" s="6" t="s">
        <v>258</v>
      </c>
    </row>
    <row r="197" spans="1:17" ht="17.25" customHeight="1" x14ac:dyDescent="0.2">
      <c r="A197" s="5">
        <v>10406954</v>
      </c>
      <c r="B197" s="6" t="s">
        <v>19</v>
      </c>
      <c r="C197" s="6" t="s">
        <v>28</v>
      </c>
      <c r="D197" s="12">
        <v>38285</v>
      </c>
      <c r="E197" s="5">
        <v>16.388774811772759</v>
      </c>
      <c r="F197" t="s">
        <v>26</v>
      </c>
      <c r="G197" s="12">
        <v>44221</v>
      </c>
      <c r="H197" s="6" t="s">
        <v>328</v>
      </c>
      <c r="I197" s="6" t="s">
        <v>328</v>
      </c>
      <c r="J197" s="12">
        <v>44260</v>
      </c>
      <c r="K197" s="6" t="s">
        <v>26</v>
      </c>
      <c r="L197" s="12"/>
      <c r="M197" s="12"/>
      <c r="N197" s="6" t="s">
        <v>21</v>
      </c>
      <c r="O197" s="5">
        <v>0</v>
      </c>
      <c r="P197" s="6" t="s">
        <v>182</v>
      </c>
      <c r="Q197" s="6" t="s">
        <v>348</v>
      </c>
    </row>
    <row r="198" spans="1:17" ht="17.25" customHeight="1" x14ac:dyDescent="0.2">
      <c r="A198" s="5">
        <v>1075160</v>
      </c>
      <c r="B198" s="6" t="s">
        <v>19</v>
      </c>
      <c r="C198" s="6" t="s">
        <v>28</v>
      </c>
      <c r="D198" s="12">
        <v>41190</v>
      </c>
      <c r="E198" s="5">
        <v>8.4353182751540032</v>
      </c>
      <c r="F198" t="s">
        <v>21</v>
      </c>
      <c r="G198" s="12">
        <v>44221</v>
      </c>
      <c r="H198" s="6" t="s">
        <v>328</v>
      </c>
      <c r="I198" s="6" t="s">
        <v>328</v>
      </c>
      <c r="J198" s="12">
        <v>44260</v>
      </c>
      <c r="K198" s="6" t="s">
        <v>26</v>
      </c>
      <c r="L198" s="12"/>
      <c r="M198" s="12"/>
      <c r="N198" s="6" t="s">
        <v>21</v>
      </c>
      <c r="O198" s="5">
        <v>0</v>
      </c>
      <c r="P198" s="6" t="s">
        <v>182</v>
      </c>
      <c r="Q198" s="6" t="s">
        <v>348</v>
      </c>
    </row>
    <row r="199" spans="1:17" ht="17.25" customHeight="1" x14ac:dyDescent="0.2">
      <c r="A199" s="5">
        <v>2247673</v>
      </c>
      <c r="B199" s="6" t="s">
        <v>104</v>
      </c>
      <c r="C199" s="5"/>
      <c r="D199" s="12">
        <v>44272</v>
      </c>
      <c r="E199" s="5">
        <v>-2.7378507871321013E-3</v>
      </c>
      <c r="F199" t="s">
        <v>21</v>
      </c>
      <c r="G199" s="12">
        <v>44265</v>
      </c>
      <c r="H199" s="6" t="s">
        <v>328</v>
      </c>
      <c r="I199" s="6" t="s">
        <v>328</v>
      </c>
      <c r="J199" s="12"/>
      <c r="K199" s="6" t="s">
        <v>335</v>
      </c>
      <c r="L199" s="12"/>
      <c r="M199" s="12"/>
      <c r="N199" s="6" t="s">
        <v>21</v>
      </c>
      <c r="O199" s="5">
        <v>0</v>
      </c>
      <c r="P199" s="6" t="s">
        <v>182</v>
      </c>
      <c r="Q199" s="6" t="s">
        <v>348</v>
      </c>
    </row>
    <row r="200" spans="1:17" ht="17.25" customHeight="1" x14ac:dyDescent="0.2">
      <c r="A200" s="5">
        <v>12005089</v>
      </c>
      <c r="B200" s="6" t="s">
        <v>24</v>
      </c>
      <c r="C200" s="6" t="s">
        <v>28</v>
      </c>
      <c r="D200" s="12">
        <v>42460</v>
      </c>
      <c r="E200" s="5">
        <v>4.9582477754962353</v>
      </c>
      <c r="F200" t="s">
        <v>21</v>
      </c>
      <c r="G200" s="12">
        <v>44048</v>
      </c>
      <c r="H200" s="6" t="s">
        <v>329</v>
      </c>
      <c r="I200" s="6" t="s">
        <v>329</v>
      </c>
      <c r="J200" s="12">
        <v>44123</v>
      </c>
      <c r="K200" s="6" t="s">
        <v>26</v>
      </c>
      <c r="L200" s="12">
        <v>44133</v>
      </c>
      <c r="M200" s="12">
        <v>44133</v>
      </c>
      <c r="N200" s="6" t="s">
        <v>21</v>
      </c>
      <c r="O200" s="5">
        <v>0</v>
      </c>
      <c r="P200" s="6" t="s">
        <v>168</v>
      </c>
      <c r="Q200" s="6" t="s">
        <v>250</v>
      </c>
    </row>
    <row r="201" spans="1:17" ht="17.25" customHeight="1" x14ac:dyDescent="0.2">
      <c r="A201" s="5">
        <v>4667520</v>
      </c>
      <c r="B201" s="6" t="s">
        <v>24</v>
      </c>
      <c r="C201" s="6" t="s">
        <v>285</v>
      </c>
      <c r="D201" s="12">
        <v>41179</v>
      </c>
      <c r="E201" s="5">
        <v>8.4654346338124569</v>
      </c>
      <c r="F201" t="s">
        <v>21</v>
      </c>
      <c r="G201" s="12">
        <v>44048</v>
      </c>
      <c r="H201" s="6" t="s">
        <v>329</v>
      </c>
      <c r="I201" s="6" t="s">
        <v>329</v>
      </c>
      <c r="J201" s="12">
        <v>44123</v>
      </c>
      <c r="K201" s="6" t="s">
        <v>26</v>
      </c>
      <c r="L201" s="12">
        <v>44133</v>
      </c>
      <c r="M201" s="12">
        <v>44133</v>
      </c>
      <c r="N201" s="6" t="s">
        <v>21</v>
      </c>
      <c r="O201" s="5">
        <v>0</v>
      </c>
      <c r="P201" s="6" t="s">
        <v>168</v>
      </c>
      <c r="Q201" s="6" t="s">
        <v>250</v>
      </c>
    </row>
    <row r="202" spans="1:17" ht="17.25" customHeight="1" x14ac:dyDescent="0.2">
      <c r="A202" s="5">
        <v>12322574</v>
      </c>
      <c r="B202" s="6" t="s">
        <v>24</v>
      </c>
      <c r="C202" s="6" t="s">
        <v>23</v>
      </c>
      <c r="D202" s="12">
        <v>43751</v>
      </c>
      <c r="E202" s="5">
        <v>1.4236824093086926</v>
      </c>
      <c r="F202" t="s">
        <v>21</v>
      </c>
      <c r="G202" s="12">
        <v>43811</v>
      </c>
      <c r="H202" s="6" t="s">
        <v>328</v>
      </c>
      <c r="I202" s="6" t="s">
        <v>328</v>
      </c>
      <c r="J202" s="12">
        <v>44258</v>
      </c>
      <c r="K202" s="6" t="s">
        <v>21</v>
      </c>
      <c r="L202" s="12">
        <v>44176</v>
      </c>
      <c r="M202" s="12"/>
      <c r="N202" s="6" t="s">
        <v>21</v>
      </c>
      <c r="O202" s="5">
        <v>2</v>
      </c>
      <c r="P202" s="6" t="s">
        <v>168</v>
      </c>
      <c r="Q202" s="6" t="s">
        <v>349</v>
      </c>
    </row>
    <row r="203" spans="1:17" ht="17.25" customHeight="1" x14ac:dyDescent="0.2">
      <c r="A203" s="5">
        <v>5772833</v>
      </c>
      <c r="B203" s="6" t="s">
        <v>24</v>
      </c>
      <c r="C203" s="6" t="s">
        <v>20</v>
      </c>
      <c r="D203" s="12">
        <v>38205</v>
      </c>
      <c r="E203" s="5">
        <v>16.607802874743328</v>
      </c>
      <c r="F203" t="s">
        <v>21</v>
      </c>
      <c r="G203" s="12">
        <v>43811</v>
      </c>
      <c r="H203" s="6" t="s">
        <v>328</v>
      </c>
      <c r="I203" s="6" t="s">
        <v>328</v>
      </c>
      <c r="J203" s="12">
        <v>44258</v>
      </c>
      <c r="K203" s="6" t="s">
        <v>21</v>
      </c>
      <c r="L203" s="12">
        <v>44176</v>
      </c>
      <c r="M203" s="12"/>
      <c r="N203" s="6" t="s">
        <v>21</v>
      </c>
      <c r="O203" s="5">
        <v>2</v>
      </c>
      <c r="P203" s="6" t="s">
        <v>168</v>
      </c>
      <c r="Q203" s="6" t="s">
        <v>349</v>
      </c>
    </row>
    <row r="204" spans="1:17" ht="17.25" customHeight="1" x14ac:dyDescent="0.2">
      <c r="A204" s="5">
        <v>12294395</v>
      </c>
      <c r="B204" s="6" t="s">
        <v>19</v>
      </c>
      <c r="C204" s="6" t="s">
        <v>28</v>
      </c>
      <c r="D204" s="12">
        <v>38101</v>
      </c>
      <c r="E204" s="5">
        <v>16.892539356605067</v>
      </c>
      <c r="F204" t="s">
        <v>21</v>
      </c>
      <c r="G204" s="12">
        <v>43811</v>
      </c>
      <c r="H204" s="6" t="s">
        <v>328</v>
      </c>
      <c r="I204" s="6" t="s">
        <v>328</v>
      </c>
      <c r="J204" s="12">
        <v>44258</v>
      </c>
      <c r="K204" s="6" t="s">
        <v>21</v>
      </c>
      <c r="L204" s="12">
        <v>44176</v>
      </c>
      <c r="M204" s="12"/>
      <c r="N204" s="6" t="s">
        <v>21</v>
      </c>
      <c r="O204" s="5">
        <v>2</v>
      </c>
      <c r="P204" s="6" t="s">
        <v>168</v>
      </c>
      <c r="Q204" s="6" t="s">
        <v>349</v>
      </c>
    </row>
    <row r="205" spans="1:17" ht="17.25" customHeight="1" x14ac:dyDescent="0.2">
      <c r="A205" s="5">
        <v>1402945</v>
      </c>
      <c r="B205" s="6" t="s">
        <v>19</v>
      </c>
      <c r="C205" s="6" t="s">
        <v>28</v>
      </c>
      <c r="D205" s="12">
        <v>42523</v>
      </c>
      <c r="E205" s="5">
        <v>4.7857631759069132</v>
      </c>
      <c r="F205" t="s">
        <v>21</v>
      </c>
      <c r="G205" s="12">
        <v>43811</v>
      </c>
      <c r="H205" s="6" t="s">
        <v>328</v>
      </c>
      <c r="I205" s="6" t="s">
        <v>328</v>
      </c>
      <c r="J205" s="12">
        <v>44258</v>
      </c>
      <c r="K205" s="6" t="s">
        <v>21</v>
      </c>
      <c r="L205" s="12">
        <v>44176</v>
      </c>
      <c r="M205" s="12"/>
      <c r="N205" s="6" t="s">
        <v>21</v>
      </c>
      <c r="O205" s="5">
        <v>2</v>
      </c>
      <c r="P205" s="6" t="s">
        <v>168</v>
      </c>
      <c r="Q205" s="6" t="s">
        <v>349</v>
      </c>
    </row>
    <row r="206" spans="1:17" ht="17.25" customHeight="1" x14ac:dyDescent="0.2">
      <c r="A206" s="5">
        <v>8996255</v>
      </c>
      <c r="B206" s="6" t="s">
        <v>24</v>
      </c>
      <c r="C206" s="6" t="s">
        <v>105</v>
      </c>
      <c r="D206" s="12">
        <v>43809</v>
      </c>
      <c r="E206" s="5">
        <v>1.2648870636550309</v>
      </c>
      <c r="F206" t="s">
        <v>21</v>
      </c>
      <c r="G206" s="12">
        <v>43801</v>
      </c>
      <c r="H206" s="6" t="s">
        <v>329</v>
      </c>
      <c r="I206" s="6" t="s">
        <v>329</v>
      </c>
      <c r="J206" s="12">
        <v>44267</v>
      </c>
      <c r="K206" s="6" t="s">
        <v>21</v>
      </c>
      <c r="L206" s="12">
        <v>44209</v>
      </c>
      <c r="M206" s="12"/>
      <c r="N206" s="6" t="s">
        <v>21</v>
      </c>
      <c r="O206" s="5">
        <v>0</v>
      </c>
      <c r="P206" s="6" t="s">
        <v>168</v>
      </c>
      <c r="Q206" s="6" t="s">
        <v>278</v>
      </c>
    </row>
    <row r="207" spans="1:17" ht="17.25" customHeight="1" x14ac:dyDescent="0.2">
      <c r="A207" s="5">
        <v>3484215</v>
      </c>
      <c r="B207" s="6" t="s">
        <v>24</v>
      </c>
      <c r="C207" s="6" t="s">
        <v>71</v>
      </c>
      <c r="D207" s="12">
        <v>39285</v>
      </c>
      <c r="E207" s="5">
        <v>13.650924024640657</v>
      </c>
      <c r="F207" t="s">
        <v>21</v>
      </c>
      <c r="G207" s="12">
        <v>43710</v>
      </c>
      <c r="H207" s="6" t="s">
        <v>329</v>
      </c>
      <c r="I207" s="6" t="s">
        <v>329</v>
      </c>
      <c r="J207" s="12">
        <v>44258</v>
      </c>
      <c r="K207" s="6" t="s">
        <v>26</v>
      </c>
      <c r="L207" s="12">
        <v>44132</v>
      </c>
      <c r="M207" s="12"/>
      <c r="N207" s="6" t="s">
        <v>21</v>
      </c>
      <c r="O207" s="5">
        <v>0</v>
      </c>
      <c r="P207" s="6" t="s">
        <v>168</v>
      </c>
      <c r="Q207" s="6" t="s">
        <v>350</v>
      </c>
    </row>
    <row r="208" spans="1:17" ht="17.25" customHeight="1" x14ac:dyDescent="0.2">
      <c r="A208" s="5">
        <v>6257357</v>
      </c>
      <c r="B208" s="6" t="s">
        <v>24</v>
      </c>
      <c r="C208" s="6" t="s">
        <v>74</v>
      </c>
      <c r="D208" s="12">
        <v>43488</v>
      </c>
      <c r="E208" s="5">
        <v>2.1437371663244353</v>
      </c>
      <c r="F208" t="s">
        <v>21</v>
      </c>
      <c r="G208" s="12">
        <v>44224</v>
      </c>
      <c r="H208" s="6" t="s">
        <v>329</v>
      </c>
      <c r="I208" s="6" t="s">
        <v>329</v>
      </c>
      <c r="J208" s="12">
        <v>44257</v>
      </c>
      <c r="K208" s="6" t="s">
        <v>21</v>
      </c>
      <c r="L208" s="12">
        <v>43965</v>
      </c>
      <c r="M208" s="12"/>
      <c r="N208" s="6" t="s">
        <v>21</v>
      </c>
      <c r="O208" s="5">
        <v>1</v>
      </c>
      <c r="P208" s="6" t="s">
        <v>168</v>
      </c>
      <c r="Q208" s="6" t="s">
        <v>349</v>
      </c>
    </row>
    <row r="209" spans="1:17" ht="17.25" customHeight="1" x14ac:dyDescent="0.2">
      <c r="A209" s="5">
        <v>5774385</v>
      </c>
      <c r="B209" s="6" t="s">
        <v>19</v>
      </c>
      <c r="C209" s="6" t="s">
        <v>20</v>
      </c>
      <c r="D209" s="12">
        <v>40382</v>
      </c>
      <c r="E209" s="5">
        <v>10.647501711156742</v>
      </c>
      <c r="F209" t="s">
        <v>21</v>
      </c>
      <c r="G209" s="12">
        <v>44224</v>
      </c>
      <c r="H209" s="6" t="s">
        <v>329</v>
      </c>
      <c r="I209" s="6" t="s">
        <v>329</v>
      </c>
      <c r="J209" s="12">
        <v>44267</v>
      </c>
      <c r="K209" s="6" t="s">
        <v>21</v>
      </c>
      <c r="L209" s="12">
        <v>43965</v>
      </c>
      <c r="M209" s="12"/>
      <c r="N209" s="6" t="s">
        <v>21</v>
      </c>
      <c r="O209" s="5">
        <v>1</v>
      </c>
      <c r="P209" s="6" t="s">
        <v>168</v>
      </c>
      <c r="Q209" s="6" t="s">
        <v>349</v>
      </c>
    </row>
    <row r="210" spans="1:17" ht="17.25" customHeight="1" x14ac:dyDescent="0.2">
      <c r="A210" s="5">
        <v>8475716</v>
      </c>
      <c r="B210" s="6" t="s">
        <v>24</v>
      </c>
      <c r="C210" s="6" t="s">
        <v>28</v>
      </c>
      <c r="D210" s="12">
        <v>40220</v>
      </c>
      <c r="E210" s="5">
        <v>11.091033538672143</v>
      </c>
      <c r="F210" t="s">
        <v>21</v>
      </c>
      <c r="G210" s="12">
        <v>44224</v>
      </c>
      <c r="H210" s="6" t="s">
        <v>329</v>
      </c>
      <c r="I210" s="6" t="s">
        <v>329</v>
      </c>
      <c r="J210" s="12">
        <v>44267</v>
      </c>
      <c r="K210" s="6" t="s">
        <v>21</v>
      </c>
      <c r="L210" s="12">
        <v>43965</v>
      </c>
      <c r="M210" s="12"/>
      <c r="N210" s="6" t="s">
        <v>21</v>
      </c>
      <c r="O210" s="5">
        <v>1</v>
      </c>
      <c r="P210" s="6" t="s">
        <v>168</v>
      </c>
      <c r="Q210" s="6" t="s">
        <v>349</v>
      </c>
    </row>
    <row r="211" spans="1:17" ht="17.25" customHeight="1" x14ac:dyDescent="0.2">
      <c r="A211" s="5">
        <v>2504264</v>
      </c>
      <c r="B211" s="6" t="s">
        <v>19</v>
      </c>
      <c r="C211" s="6" t="s">
        <v>28</v>
      </c>
      <c r="D211" s="12">
        <v>41449</v>
      </c>
      <c r="E211" s="5">
        <v>7.7262149212867897</v>
      </c>
      <c r="F211" t="s">
        <v>21</v>
      </c>
      <c r="G211" s="12">
        <v>44162</v>
      </c>
      <c r="H211" s="6" t="s">
        <v>328</v>
      </c>
      <c r="I211" s="6" t="s">
        <v>328</v>
      </c>
      <c r="J211" s="12">
        <v>44238</v>
      </c>
      <c r="K211" s="6" t="s">
        <v>26</v>
      </c>
      <c r="L211" s="12">
        <v>44246</v>
      </c>
      <c r="M211" s="12"/>
      <c r="N211" s="6" t="s">
        <v>21</v>
      </c>
      <c r="O211" s="5">
        <v>0</v>
      </c>
      <c r="P211" s="6" t="s">
        <v>168</v>
      </c>
      <c r="Q211" s="6" t="s">
        <v>278</v>
      </c>
    </row>
    <row r="212" spans="1:17" ht="17.25" customHeight="1" x14ac:dyDescent="0.2">
      <c r="A212" s="5">
        <v>12689912</v>
      </c>
      <c r="B212" s="6" t="s">
        <v>24</v>
      </c>
      <c r="C212" s="6" t="s">
        <v>28</v>
      </c>
      <c r="D212" s="12">
        <v>38056</v>
      </c>
      <c r="E212" s="5">
        <v>17.015742642026009</v>
      </c>
      <c r="F212" t="s">
        <v>21</v>
      </c>
      <c r="G212" s="12">
        <v>44034</v>
      </c>
      <c r="H212" s="6" t="s">
        <v>328</v>
      </c>
      <c r="I212" s="6" t="s">
        <v>328</v>
      </c>
      <c r="J212" s="12">
        <v>44139</v>
      </c>
      <c r="K212" s="6" t="s">
        <v>26</v>
      </c>
      <c r="L212" s="12">
        <v>44120</v>
      </c>
      <c r="M212" s="12">
        <v>44120</v>
      </c>
      <c r="N212" s="6" t="s">
        <v>21</v>
      </c>
      <c r="O212" s="5">
        <v>0</v>
      </c>
      <c r="P212" s="6" t="s">
        <v>168</v>
      </c>
      <c r="Q212" s="6" t="s">
        <v>343</v>
      </c>
    </row>
    <row r="213" spans="1:17" ht="17.25" customHeight="1" x14ac:dyDescent="0.2">
      <c r="A213" s="5">
        <v>10762992</v>
      </c>
      <c r="B213" s="6" t="s">
        <v>19</v>
      </c>
      <c r="C213" s="6" t="s">
        <v>28</v>
      </c>
      <c r="D213" s="12">
        <v>43745</v>
      </c>
      <c r="E213" s="5">
        <v>1.4401095140314852</v>
      </c>
      <c r="F213" t="s">
        <v>21</v>
      </c>
      <c r="G213" s="12">
        <v>44034</v>
      </c>
      <c r="H213" s="6" t="s">
        <v>328</v>
      </c>
      <c r="I213" s="6" t="s">
        <v>328</v>
      </c>
      <c r="J213" s="12">
        <v>44139</v>
      </c>
      <c r="K213" s="6" t="s">
        <v>26</v>
      </c>
      <c r="L213" s="12">
        <v>44120</v>
      </c>
      <c r="M213" s="12">
        <v>44120</v>
      </c>
      <c r="N213" s="6" t="s">
        <v>21</v>
      </c>
      <c r="O213" s="5">
        <v>0</v>
      </c>
      <c r="P213" s="6" t="s">
        <v>168</v>
      </c>
      <c r="Q213" s="6" t="s">
        <v>343</v>
      </c>
    </row>
    <row r="214" spans="1:17" ht="17.25" customHeight="1" x14ac:dyDescent="0.2">
      <c r="A214" s="5">
        <v>1819619</v>
      </c>
      <c r="B214" s="6" t="s">
        <v>24</v>
      </c>
      <c r="C214" s="6" t="s">
        <v>28</v>
      </c>
      <c r="D214" s="12">
        <v>42710</v>
      </c>
      <c r="E214" s="5">
        <v>4.2737850787132103</v>
      </c>
      <c r="F214" t="s">
        <v>21</v>
      </c>
      <c r="G214" s="12">
        <v>44034</v>
      </c>
      <c r="H214" s="6" t="s">
        <v>328</v>
      </c>
      <c r="I214" s="6" t="s">
        <v>328</v>
      </c>
      <c r="J214" s="12">
        <v>44139</v>
      </c>
      <c r="K214" s="6" t="s">
        <v>26</v>
      </c>
      <c r="L214" s="12">
        <v>44120</v>
      </c>
      <c r="M214" s="12">
        <v>44120</v>
      </c>
      <c r="N214" s="6" t="s">
        <v>21</v>
      </c>
      <c r="O214" s="5">
        <v>0</v>
      </c>
      <c r="P214" s="6" t="s">
        <v>168</v>
      </c>
      <c r="Q214" s="6" t="s">
        <v>343</v>
      </c>
    </row>
    <row r="215" spans="1:17" ht="17.25" customHeight="1" x14ac:dyDescent="0.2">
      <c r="A215" s="5">
        <v>14468600</v>
      </c>
      <c r="B215" s="6" t="s">
        <v>24</v>
      </c>
      <c r="C215" s="6" t="s">
        <v>28</v>
      </c>
      <c r="D215" s="12">
        <v>40777</v>
      </c>
      <c r="E215" s="5">
        <v>9.5660506502395624</v>
      </c>
      <c r="F215" t="s">
        <v>21</v>
      </c>
      <c r="G215" s="12">
        <v>44147</v>
      </c>
      <c r="H215" s="6" t="s">
        <v>328</v>
      </c>
      <c r="I215" s="6" t="s">
        <v>328</v>
      </c>
      <c r="J215" s="12">
        <v>44264</v>
      </c>
      <c r="K215" s="6" t="s">
        <v>21</v>
      </c>
      <c r="L215" s="12">
        <v>44231</v>
      </c>
      <c r="M215" s="12"/>
      <c r="N215" s="6" t="s">
        <v>21</v>
      </c>
      <c r="O215" s="5">
        <v>0</v>
      </c>
      <c r="P215" s="6" t="s">
        <v>168</v>
      </c>
      <c r="Q215" s="6" t="s">
        <v>278</v>
      </c>
    </row>
    <row r="216" spans="1:17" ht="17.25" customHeight="1" x14ac:dyDescent="0.2">
      <c r="A216" s="5">
        <v>14881555</v>
      </c>
      <c r="B216" s="6" t="s">
        <v>19</v>
      </c>
      <c r="C216" s="6" t="s">
        <v>25</v>
      </c>
      <c r="D216" s="12">
        <v>41132</v>
      </c>
      <c r="E216" s="5">
        <v>8.5941136208076667</v>
      </c>
      <c r="F216" t="s">
        <v>21</v>
      </c>
      <c r="G216" s="12">
        <v>44095</v>
      </c>
      <c r="H216" s="6" t="s">
        <v>328</v>
      </c>
      <c r="I216" s="6" t="s">
        <v>328</v>
      </c>
      <c r="J216" s="12">
        <v>44200</v>
      </c>
      <c r="K216" s="6" t="s">
        <v>26</v>
      </c>
      <c r="L216" s="12">
        <v>44202</v>
      </c>
      <c r="M216" s="12">
        <v>44202</v>
      </c>
      <c r="N216" s="6" t="s">
        <v>21</v>
      </c>
      <c r="O216" s="5">
        <v>0</v>
      </c>
      <c r="P216" s="6" t="s">
        <v>168</v>
      </c>
      <c r="Q216" s="6" t="s">
        <v>215</v>
      </c>
    </row>
    <row r="217" spans="1:17" ht="17.25" customHeight="1" x14ac:dyDescent="0.2">
      <c r="A217" s="5">
        <v>13689466</v>
      </c>
      <c r="B217" s="6" t="s">
        <v>19</v>
      </c>
      <c r="C217" s="6" t="s">
        <v>28</v>
      </c>
      <c r="D217" s="12">
        <v>41379</v>
      </c>
      <c r="E217" s="5">
        <v>7.9178644763860371</v>
      </c>
      <c r="F217" t="s">
        <v>21</v>
      </c>
      <c r="G217" s="12">
        <v>44162</v>
      </c>
      <c r="H217" s="6" t="s">
        <v>328</v>
      </c>
      <c r="I217" s="6" t="s">
        <v>328</v>
      </c>
      <c r="J217" s="12">
        <v>44270</v>
      </c>
      <c r="K217" s="6" t="s">
        <v>21</v>
      </c>
      <c r="L217" s="12">
        <v>44246</v>
      </c>
      <c r="M217" s="12"/>
      <c r="N217" s="6" t="s">
        <v>21</v>
      </c>
      <c r="O217" s="5">
        <v>0</v>
      </c>
      <c r="P217" s="6" t="s">
        <v>168</v>
      </c>
      <c r="Q217" s="6" t="s">
        <v>278</v>
      </c>
    </row>
    <row r="218" spans="1:17" ht="17.25" customHeight="1" x14ac:dyDescent="0.2">
      <c r="A218" s="5">
        <v>4905983</v>
      </c>
      <c r="B218" s="6" t="s">
        <v>104</v>
      </c>
      <c r="C218" s="6" t="s">
        <v>28</v>
      </c>
      <c r="D218" s="12">
        <v>44391</v>
      </c>
      <c r="E218" s="5">
        <v>-0.32854209445585214</v>
      </c>
      <c r="F218" t="s">
        <v>21</v>
      </c>
      <c r="G218" s="12">
        <v>44215</v>
      </c>
      <c r="H218" s="6" t="s">
        <v>328</v>
      </c>
      <c r="I218" s="6" t="s">
        <v>328</v>
      </c>
      <c r="J218" s="12">
        <v>44257</v>
      </c>
      <c r="K218" s="6" t="s">
        <v>21</v>
      </c>
      <c r="L218" s="12"/>
      <c r="M218" s="12"/>
      <c r="N218" s="6" t="s">
        <v>21</v>
      </c>
      <c r="O218" s="5">
        <v>0</v>
      </c>
      <c r="P218" s="6" t="s">
        <v>168</v>
      </c>
      <c r="Q218" s="6" t="s">
        <v>351</v>
      </c>
    </row>
    <row r="219" spans="1:17" ht="17.25" customHeight="1" x14ac:dyDescent="0.2">
      <c r="A219" s="5">
        <v>766995</v>
      </c>
      <c r="B219" s="6" t="s">
        <v>19</v>
      </c>
      <c r="C219" s="6" t="s">
        <v>94</v>
      </c>
      <c r="D219" s="12">
        <v>43705</v>
      </c>
      <c r="E219" s="5">
        <v>1.5496235455167693</v>
      </c>
      <c r="F219" t="s">
        <v>21</v>
      </c>
      <c r="G219" s="12">
        <v>44257</v>
      </c>
      <c r="H219" s="6" t="s">
        <v>329</v>
      </c>
      <c r="I219" s="6" t="s">
        <v>329</v>
      </c>
      <c r="J219" s="12"/>
      <c r="K219" s="6" t="s">
        <v>335</v>
      </c>
      <c r="L219" s="12">
        <v>44103</v>
      </c>
      <c r="M219" s="12"/>
      <c r="N219" s="6" t="s">
        <v>21</v>
      </c>
      <c r="O219" s="5">
        <v>1</v>
      </c>
      <c r="P219" s="6" t="s">
        <v>216</v>
      </c>
      <c r="Q219" s="6" t="s">
        <v>208</v>
      </c>
    </row>
    <row r="220" spans="1:17" ht="17.25" customHeight="1" x14ac:dyDescent="0.2">
      <c r="A220" s="5">
        <v>11568280</v>
      </c>
      <c r="B220" s="6" t="s">
        <v>19</v>
      </c>
      <c r="C220" s="6" t="s">
        <v>28</v>
      </c>
      <c r="D220" s="12">
        <v>38268</v>
      </c>
      <c r="E220" s="5">
        <v>16.435318275154003</v>
      </c>
      <c r="F220" t="s">
        <v>21</v>
      </c>
      <c r="G220" s="12">
        <v>44257</v>
      </c>
      <c r="H220" s="6" t="s">
        <v>329</v>
      </c>
      <c r="I220" s="6" t="s">
        <v>329</v>
      </c>
      <c r="J220" s="12"/>
      <c r="K220" s="6" t="s">
        <v>335</v>
      </c>
      <c r="L220" s="12">
        <v>44103</v>
      </c>
      <c r="M220" s="12"/>
      <c r="N220" s="6" t="s">
        <v>21</v>
      </c>
      <c r="O220" s="5">
        <v>1</v>
      </c>
      <c r="P220" s="6" t="s">
        <v>216</v>
      </c>
      <c r="Q220" s="6" t="s">
        <v>208</v>
      </c>
    </row>
    <row r="221" spans="1:17" ht="17.25" customHeight="1" x14ac:dyDescent="0.2">
      <c r="A221" s="5">
        <v>3828715</v>
      </c>
      <c r="B221" s="6" t="s">
        <v>19</v>
      </c>
      <c r="C221" s="6" t="s">
        <v>28</v>
      </c>
      <c r="D221" s="12">
        <v>42797</v>
      </c>
      <c r="E221" s="5">
        <v>4.0355920602327169</v>
      </c>
      <c r="F221" t="s">
        <v>21</v>
      </c>
      <c r="G221" s="12">
        <v>43924</v>
      </c>
      <c r="H221" s="6" t="s">
        <v>329</v>
      </c>
      <c r="I221" s="6" t="s">
        <v>329</v>
      </c>
      <c r="J221" s="12">
        <v>44082</v>
      </c>
      <c r="K221" s="6" t="s">
        <v>26</v>
      </c>
      <c r="L221" s="12">
        <v>44092</v>
      </c>
      <c r="M221" s="12">
        <v>44092</v>
      </c>
      <c r="N221" s="6" t="s">
        <v>21</v>
      </c>
      <c r="O221" s="5">
        <v>2</v>
      </c>
      <c r="P221" s="6" t="s">
        <v>216</v>
      </c>
      <c r="Q221" s="6" t="s">
        <v>255</v>
      </c>
    </row>
    <row r="222" spans="1:17" ht="17.25" customHeight="1" x14ac:dyDescent="0.2">
      <c r="A222" s="5">
        <v>11086964</v>
      </c>
      <c r="B222" s="6" t="s">
        <v>19</v>
      </c>
      <c r="C222" s="6" t="s">
        <v>28</v>
      </c>
      <c r="D222" s="12">
        <v>41699</v>
      </c>
      <c r="E222" s="5">
        <v>7.0417522245037647</v>
      </c>
      <c r="F222" t="s">
        <v>21</v>
      </c>
      <c r="G222" s="12">
        <v>43924</v>
      </c>
      <c r="H222" s="6" t="s">
        <v>329</v>
      </c>
      <c r="I222" s="6" t="s">
        <v>329</v>
      </c>
      <c r="J222" s="12">
        <v>44082</v>
      </c>
      <c r="K222" s="6" t="s">
        <v>26</v>
      </c>
      <c r="L222" s="12">
        <v>44092</v>
      </c>
      <c r="M222" s="12">
        <v>44092</v>
      </c>
      <c r="N222" s="6" t="s">
        <v>21</v>
      </c>
      <c r="O222" s="5">
        <v>2</v>
      </c>
      <c r="P222" s="6" t="s">
        <v>216</v>
      </c>
      <c r="Q222" s="6" t="s">
        <v>255</v>
      </c>
    </row>
    <row r="223" spans="1:17" ht="17.25" customHeight="1" x14ac:dyDescent="0.2">
      <c r="A223" s="5">
        <v>8786191</v>
      </c>
      <c r="B223" s="6" t="s">
        <v>19</v>
      </c>
      <c r="C223" s="6" t="s">
        <v>20</v>
      </c>
      <c r="D223" s="12">
        <v>38453</v>
      </c>
      <c r="E223" s="5">
        <v>15.928815879534566</v>
      </c>
      <c r="F223" t="s">
        <v>21</v>
      </c>
      <c r="G223" s="12">
        <v>43915</v>
      </c>
      <c r="H223" s="6" t="s">
        <v>329</v>
      </c>
      <c r="I223" s="6" t="s">
        <v>329</v>
      </c>
      <c r="J223" s="12">
        <v>44189</v>
      </c>
      <c r="K223" s="6" t="s">
        <v>21</v>
      </c>
      <c r="L223" s="12">
        <v>44162</v>
      </c>
      <c r="M223" s="12">
        <v>44162</v>
      </c>
      <c r="N223" s="6" t="s">
        <v>21</v>
      </c>
      <c r="O223" s="5">
        <v>2</v>
      </c>
      <c r="P223" s="6" t="s">
        <v>216</v>
      </c>
      <c r="Q223" s="6" t="s">
        <v>271</v>
      </c>
    </row>
    <row r="224" spans="1:17" ht="17.25" customHeight="1" x14ac:dyDescent="0.2">
      <c r="A224" s="5">
        <v>6145675</v>
      </c>
      <c r="B224" s="6" t="s">
        <v>24</v>
      </c>
      <c r="C224" s="6" t="s">
        <v>20</v>
      </c>
      <c r="D224" s="12">
        <v>42285</v>
      </c>
      <c r="E224" s="5">
        <v>5.4373716632443534</v>
      </c>
      <c r="F224" t="s">
        <v>21</v>
      </c>
      <c r="G224" s="12">
        <v>43915</v>
      </c>
      <c r="H224" s="6" t="s">
        <v>329</v>
      </c>
      <c r="I224" s="6" t="s">
        <v>329</v>
      </c>
      <c r="J224" s="12">
        <v>44162</v>
      </c>
      <c r="K224" s="6" t="s">
        <v>21</v>
      </c>
      <c r="L224" s="12">
        <v>44162</v>
      </c>
      <c r="M224" s="12">
        <v>44162</v>
      </c>
      <c r="N224" s="6" t="s">
        <v>21</v>
      </c>
      <c r="O224" s="5">
        <v>2</v>
      </c>
      <c r="P224" s="6" t="s">
        <v>216</v>
      </c>
      <c r="Q224" s="6" t="s">
        <v>271</v>
      </c>
    </row>
    <row r="225" spans="1:17" ht="17.25" customHeight="1" x14ac:dyDescent="0.2">
      <c r="A225" s="5">
        <v>1915582</v>
      </c>
      <c r="B225" s="6" t="s">
        <v>19</v>
      </c>
      <c r="C225" s="5"/>
      <c r="D225" s="12">
        <v>38006</v>
      </c>
      <c r="E225" s="5">
        <v>17.152635181382614</v>
      </c>
      <c r="F225" t="s">
        <v>21</v>
      </c>
      <c r="G225" s="12">
        <v>44231</v>
      </c>
      <c r="H225" s="6" t="s">
        <v>329</v>
      </c>
      <c r="I225" s="6" t="s">
        <v>329</v>
      </c>
      <c r="J225" s="12">
        <v>44257</v>
      </c>
      <c r="K225" s="6" t="s">
        <v>26</v>
      </c>
      <c r="L225" s="12">
        <v>44113</v>
      </c>
      <c r="M225" s="12"/>
      <c r="N225" s="6" t="s">
        <v>21</v>
      </c>
      <c r="O225" s="5">
        <v>1</v>
      </c>
      <c r="P225" s="6" t="s">
        <v>216</v>
      </c>
      <c r="Q225" s="6" t="s">
        <v>255</v>
      </c>
    </row>
    <row r="226" spans="1:17" ht="17.25" customHeight="1" x14ac:dyDescent="0.2">
      <c r="A226" s="5">
        <v>14578372</v>
      </c>
      <c r="B226" s="6" t="s">
        <v>24</v>
      </c>
      <c r="C226" s="6" t="s">
        <v>28</v>
      </c>
      <c r="D226" s="12">
        <v>41499</v>
      </c>
      <c r="E226" s="5">
        <v>7.5893223819301845</v>
      </c>
      <c r="F226" t="s">
        <v>21</v>
      </c>
      <c r="G226" s="12">
        <v>44231</v>
      </c>
      <c r="H226" s="6" t="s">
        <v>329</v>
      </c>
      <c r="I226" s="6" t="s">
        <v>329</v>
      </c>
      <c r="J226" s="12">
        <v>44257</v>
      </c>
      <c r="K226" s="6" t="s">
        <v>26</v>
      </c>
      <c r="L226" s="12">
        <v>44113</v>
      </c>
      <c r="M226" s="12"/>
      <c r="N226" s="6" t="s">
        <v>21</v>
      </c>
      <c r="O226" s="5">
        <v>1</v>
      </c>
      <c r="P226" s="6" t="s">
        <v>216</v>
      </c>
      <c r="Q226" s="6" t="s">
        <v>255</v>
      </c>
    </row>
    <row r="227" spans="1:17" ht="17.25" customHeight="1" x14ac:dyDescent="0.2">
      <c r="A227" s="5">
        <v>213217</v>
      </c>
      <c r="B227" s="6" t="s">
        <v>24</v>
      </c>
      <c r="C227" s="6" t="s">
        <v>94</v>
      </c>
      <c r="D227" s="12">
        <v>37943</v>
      </c>
      <c r="E227" s="5">
        <v>17.325119780971939</v>
      </c>
      <c r="F227" t="s">
        <v>21</v>
      </c>
      <c r="G227" s="12">
        <v>44231</v>
      </c>
      <c r="H227" s="6" t="s">
        <v>329</v>
      </c>
      <c r="I227" s="6" t="s">
        <v>329</v>
      </c>
      <c r="J227" s="12">
        <v>44257</v>
      </c>
      <c r="K227" s="6" t="s">
        <v>26</v>
      </c>
      <c r="L227" s="12">
        <v>44113</v>
      </c>
      <c r="M227" s="12"/>
      <c r="N227" s="6" t="s">
        <v>21</v>
      </c>
      <c r="O227" s="5">
        <v>1</v>
      </c>
      <c r="P227" s="6" t="s">
        <v>216</v>
      </c>
      <c r="Q227" s="6" t="s">
        <v>255</v>
      </c>
    </row>
    <row r="228" spans="1:17" ht="17.25" customHeight="1" x14ac:dyDescent="0.2">
      <c r="A228" s="5">
        <v>11809686</v>
      </c>
      <c r="B228" s="6" t="s">
        <v>24</v>
      </c>
      <c r="C228" s="6" t="s">
        <v>96</v>
      </c>
      <c r="D228" s="12">
        <v>44052</v>
      </c>
      <c r="E228" s="5">
        <v>0.59958932238193019</v>
      </c>
      <c r="F228" t="s">
        <v>21</v>
      </c>
      <c r="G228" s="12">
        <v>44231</v>
      </c>
      <c r="H228" s="6" t="s">
        <v>329</v>
      </c>
      <c r="I228" s="6" t="s">
        <v>329</v>
      </c>
      <c r="J228" s="12">
        <v>44257</v>
      </c>
      <c r="K228" s="6" t="s">
        <v>26</v>
      </c>
      <c r="L228" s="12">
        <v>44113</v>
      </c>
      <c r="M228" s="12"/>
      <c r="N228" s="6" t="s">
        <v>21</v>
      </c>
      <c r="O228" s="5">
        <v>1</v>
      </c>
      <c r="P228" s="6" t="s">
        <v>216</v>
      </c>
      <c r="Q228" s="6" t="s">
        <v>255</v>
      </c>
    </row>
    <row r="229" spans="1:17" ht="17.25" customHeight="1" x14ac:dyDescent="0.2">
      <c r="A229" s="5">
        <v>853014</v>
      </c>
      <c r="B229" s="6" t="s">
        <v>24</v>
      </c>
      <c r="C229" s="6" t="s">
        <v>28</v>
      </c>
      <c r="D229" s="12">
        <v>40307</v>
      </c>
      <c r="E229" s="5">
        <v>10.85284052019165</v>
      </c>
      <c r="F229" t="s">
        <v>21</v>
      </c>
      <c r="G229" s="12">
        <v>44231</v>
      </c>
      <c r="H229" s="6" t="s">
        <v>329</v>
      </c>
      <c r="I229" s="6" t="s">
        <v>329</v>
      </c>
      <c r="J229" s="12">
        <v>44257</v>
      </c>
      <c r="K229" s="6" t="s">
        <v>26</v>
      </c>
      <c r="L229" s="12">
        <v>44113</v>
      </c>
      <c r="M229" s="12"/>
      <c r="N229" s="6" t="s">
        <v>21</v>
      </c>
      <c r="O229" s="5">
        <v>1</v>
      </c>
      <c r="P229" s="6" t="s">
        <v>216</v>
      </c>
      <c r="Q229" s="6" t="s">
        <v>255</v>
      </c>
    </row>
    <row r="230" spans="1:17" ht="17.25" customHeight="1" x14ac:dyDescent="0.2">
      <c r="A230" s="5">
        <v>6032793</v>
      </c>
      <c r="B230" s="6" t="s">
        <v>19</v>
      </c>
      <c r="C230" s="6" t="s">
        <v>70</v>
      </c>
      <c r="D230" s="12">
        <v>40142</v>
      </c>
      <c r="E230" s="5">
        <v>11.304585900068446</v>
      </c>
      <c r="F230" t="s">
        <v>21</v>
      </c>
      <c r="G230" s="12">
        <v>43951</v>
      </c>
      <c r="H230" s="6" t="s">
        <v>329</v>
      </c>
      <c r="I230" s="6" t="s">
        <v>329</v>
      </c>
      <c r="J230" s="12">
        <v>44148</v>
      </c>
      <c r="K230" s="6" t="s">
        <v>26</v>
      </c>
      <c r="L230" s="12">
        <v>44161</v>
      </c>
      <c r="M230" s="12">
        <v>44161</v>
      </c>
      <c r="N230" s="6" t="s">
        <v>21</v>
      </c>
      <c r="O230" s="5">
        <v>0</v>
      </c>
      <c r="P230" s="6" t="s">
        <v>216</v>
      </c>
      <c r="Q230" s="6" t="s">
        <v>245</v>
      </c>
    </row>
    <row r="231" spans="1:17" ht="17.25" customHeight="1" x14ac:dyDescent="0.2">
      <c r="A231" s="5">
        <v>613122</v>
      </c>
      <c r="B231" s="6" t="s">
        <v>19</v>
      </c>
      <c r="C231" s="6" t="s">
        <v>28</v>
      </c>
      <c r="D231" s="12">
        <v>39896</v>
      </c>
      <c r="E231" s="5">
        <v>11.978097193702943</v>
      </c>
      <c r="F231" t="s">
        <v>21</v>
      </c>
      <c r="G231" s="12">
        <v>43915</v>
      </c>
      <c r="H231" s="6" t="s">
        <v>329</v>
      </c>
      <c r="I231" s="6" t="s">
        <v>329</v>
      </c>
      <c r="J231" s="12">
        <v>44162</v>
      </c>
      <c r="K231" s="6" t="s">
        <v>21</v>
      </c>
      <c r="L231" s="12">
        <v>44162</v>
      </c>
      <c r="M231" s="12">
        <v>44162</v>
      </c>
      <c r="N231" s="6" t="s">
        <v>21</v>
      </c>
      <c r="O231" s="5">
        <v>1</v>
      </c>
      <c r="P231" s="6" t="s">
        <v>216</v>
      </c>
      <c r="Q231" s="6" t="s">
        <v>271</v>
      </c>
    </row>
    <row r="232" spans="1:17" ht="17.25" customHeight="1" x14ac:dyDescent="0.2">
      <c r="A232" s="5">
        <v>8817254</v>
      </c>
      <c r="B232" s="6" t="s">
        <v>24</v>
      </c>
      <c r="C232" s="6" t="s">
        <v>28</v>
      </c>
      <c r="D232" s="12">
        <v>38096</v>
      </c>
      <c r="E232" s="5">
        <v>16.906228610540726</v>
      </c>
      <c r="F232" t="s">
        <v>21</v>
      </c>
      <c r="G232" s="12">
        <v>43980</v>
      </c>
      <c r="H232" s="6" t="s">
        <v>329</v>
      </c>
      <c r="I232" s="6" t="s">
        <v>329</v>
      </c>
      <c r="J232" s="12">
        <v>44082</v>
      </c>
      <c r="K232" s="6" t="s">
        <v>21</v>
      </c>
      <c r="L232" s="12">
        <v>44092</v>
      </c>
      <c r="M232" s="12">
        <v>44092</v>
      </c>
      <c r="N232" s="6" t="s">
        <v>21</v>
      </c>
      <c r="O232" s="5">
        <v>0</v>
      </c>
      <c r="P232" s="6" t="s">
        <v>216</v>
      </c>
      <c r="Q232" s="6" t="s">
        <v>255</v>
      </c>
    </row>
    <row r="233" spans="1:17" ht="17.25" customHeight="1" x14ac:dyDescent="0.2">
      <c r="A233" s="5">
        <v>13912146</v>
      </c>
      <c r="B233" s="6" t="s">
        <v>24</v>
      </c>
      <c r="C233" s="6" t="s">
        <v>96</v>
      </c>
      <c r="D233" s="12">
        <v>42861</v>
      </c>
      <c r="E233" s="5">
        <v>3.8603696098562628</v>
      </c>
      <c r="F233" t="s">
        <v>21</v>
      </c>
      <c r="G233" s="12">
        <v>43951</v>
      </c>
      <c r="H233" s="6" t="s">
        <v>329</v>
      </c>
      <c r="I233" s="6" t="s">
        <v>329</v>
      </c>
      <c r="J233" s="12">
        <v>44148</v>
      </c>
      <c r="K233" s="6" t="s">
        <v>26</v>
      </c>
      <c r="L233" s="12">
        <v>44161</v>
      </c>
      <c r="M233" s="12">
        <v>44161</v>
      </c>
      <c r="N233" s="6" t="s">
        <v>21</v>
      </c>
      <c r="O233" s="5">
        <v>0</v>
      </c>
      <c r="P233" s="6" t="s">
        <v>216</v>
      </c>
      <c r="Q233" s="6" t="s">
        <v>245</v>
      </c>
    </row>
    <row r="234" spans="1:17" ht="17.25" customHeight="1" x14ac:dyDescent="0.2">
      <c r="A234" s="5">
        <v>2353872</v>
      </c>
      <c r="B234" s="6" t="s">
        <v>19</v>
      </c>
      <c r="C234" s="6" t="s">
        <v>94</v>
      </c>
      <c r="D234" s="12">
        <v>41010</v>
      </c>
      <c r="E234" s="5">
        <v>8.9281314168377826</v>
      </c>
      <c r="F234" t="s">
        <v>21</v>
      </c>
      <c r="G234" s="12">
        <v>43999</v>
      </c>
      <c r="H234" s="6" t="s">
        <v>328</v>
      </c>
      <c r="I234" s="6" t="s">
        <v>328</v>
      </c>
      <c r="J234" s="12">
        <v>44097</v>
      </c>
      <c r="K234" s="6" t="s">
        <v>21</v>
      </c>
      <c r="L234" s="12">
        <v>44110</v>
      </c>
      <c r="M234" s="12">
        <v>44110</v>
      </c>
      <c r="N234" s="6" t="s">
        <v>21</v>
      </c>
      <c r="O234" s="5">
        <v>0</v>
      </c>
      <c r="P234" s="6" t="s">
        <v>216</v>
      </c>
      <c r="Q234" s="6" t="s">
        <v>352</v>
      </c>
    </row>
    <row r="235" spans="1:17" ht="17.25" customHeight="1" x14ac:dyDescent="0.2">
      <c r="A235" s="5">
        <v>15017134</v>
      </c>
      <c r="B235" s="6" t="s">
        <v>19</v>
      </c>
      <c r="C235" s="6" t="s">
        <v>28</v>
      </c>
      <c r="D235" s="12">
        <v>43325</v>
      </c>
      <c r="E235" s="5">
        <v>2.5900068446269677</v>
      </c>
      <c r="F235" t="s">
        <v>21</v>
      </c>
      <c r="G235" s="12">
        <v>44088</v>
      </c>
      <c r="H235" s="6" t="s">
        <v>330</v>
      </c>
      <c r="I235" s="6" t="s">
        <v>330</v>
      </c>
      <c r="J235" s="12">
        <v>44259</v>
      </c>
      <c r="K235" s="6" t="s">
        <v>21</v>
      </c>
      <c r="L235" s="12">
        <v>44256</v>
      </c>
      <c r="M235" s="12"/>
      <c r="N235" s="6" t="s">
        <v>21</v>
      </c>
      <c r="O235" s="5">
        <v>0</v>
      </c>
      <c r="P235" s="6" t="s">
        <v>216</v>
      </c>
      <c r="Q235" s="6" t="s">
        <v>255</v>
      </c>
    </row>
    <row r="236" spans="1:17" ht="17.25" customHeight="1" x14ac:dyDescent="0.2">
      <c r="A236" s="5">
        <v>9836933</v>
      </c>
      <c r="B236" s="6" t="s">
        <v>24</v>
      </c>
      <c r="C236" s="6" t="s">
        <v>20</v>
      </c>
      <c r="D236" s="12">
        <v>38707</v>
      </c>
      <c r="E236" s="5">
        <v>15.233401779603012</v>
      </c>
      <c r="F236" t="s">
        <v>21</v>
      </c>
      <c r="G236" s="12">
        <v>44088</v>
      </c>
      <c r="H236" s="6" t="s">
        <v>330</v>
      </c>
      <c r="I236" s="6" t="s">
        <v>329</v>
      </c>
      <c r="J236" s="12">
        <v>44259</v>
      </c>
      <c r="K236" s="6" t="s">
        <v>26</v>
      </c>
      <c r="L236" s="12">
        <v>44256</v>
      </c>
      <c r="M236" s="12"/>
      <c r="N236" s="6" t="s">
        <v>21</v>
      </c>
      <c r="O236" s="5">
        <v>0</v>
      </c>
      <c r="P236" s="6" t="s">
        <v>216</v>
      </c>
      <c r="Q236" s="6" t="s">
        <v>255</v>
      </c>
    </row>
    <row r="237" spans="1:17" ht="17.25" customHeight="1" x14ac:dyDescent="0.2">
      <c r="A237" s="5">
        <v>14036587</v>
      </c>
      <c r="B237" s="6" t="s">
        <v>19</v>
      </c>
      <c r="C237" s="6" t="s">
        <v>28</v>
      </c>
      <c r="D237" s="12">
        <v>40594</v>
      </c>
      <c r="E237" s="5">
        <v>10.067077344284737</v>
      </c>
      <c r="F237" t="s">
        <v>21</v>
      </c>
      <c r="G237" s="12">
        <v>44088</v>
      </c>
      <c r="H237" s="6" t="s">
        <v>330</v>
      </c>
      <c r="I237" s="6" t="s">
        <v>329</v>
      </c>
      <c r="J237" s="12">
        <v>44259</v>
      </c>
      <c r="K237" s="6" t="s">
        <v>21</v>
      </c>
      <c r="L237" s="12">
        <v>44256</v>
      </c>
      <c r="M237" s="12"/>
      <c r="N237" s="6" t="s">
        <v>21</v>
      </c>
      <c r="O237" s="5">
        <v>0</v>
      </c>
      <c r="P237" s="6" t="s">
        <v>216</v>
      </c>
      <c r="Q237" s="6" t="s">
        <v>255</v>
      </c>
    </row>
    <row r="238" spans="1:17" ht="17.25" customHeight="1" x14ac:dyDescent="0.2">
      <c r="A238" s="5">
        <v>7320594</v>
      </c>
      <c r="B238" s="6" t="s">
        <v>24</v>
      </c>
      <c r="C238" s="6" t="s">
        <v>20</v>
      </c>
      <c r="D238" s="12">
        <v>44418</v>
      </c>
      <c r="E238" s="5">
        <v>-0.40246406570841892</v>
      </c>
      <c r="F238" t="s">
        <v>21</v>
      </c>
      <c r="G238" s="12">
        <v>44203</v>
      </c>
      <c r="H238" s="6" t="s">
        <v>328</v>
      </c>
      <c r="I238" s="6" t="s">
        <v>328</v>
      </c>
      <c r="J238" s="12">
        <v>44257</v>
      </c>
      <c r="K238" s="6" t="s">
        <v>21</v>
      </c>
      <c r="L238" s="12"/>
      <c r="M238" s="12"/>
      <c r="N238" s="6" t="s">
        <v>21</v>
      </c>
      <c r="O238" s="5">
        <v>0</v>
      </c>
      <c r="P238" s="6" t="s">
        <v>216</v>
      </c>
      <c r="Q238" s="6" t="s">
        <v>271</v>
      </c>
    </row>
    <row r="239" spans="1:17" ht="17.25" customHeight="1" x14ac:dyDescent="0.2">
      <c r="A239" s="5">
        <v>2192833</v>
      </c>
      <c r="B239" s="6" t="s">
        <v>104</v>
      </c>
      <c r="C239" s="5"/>
      <c r="D239" s="12">
        <v>44290</v>
      </c>
      <c r="E239" s="5">
        <v>-5.2019164955509928E-2</v>
      </c>
      <c r="F239" t="s">
        <v>21</v>
      </c>
      <c r="G239" s="12">
        <v>44231</v>
      </c>
      <c r="H239" s="6" t="s">
        <v>329</v>
      </c>
      <c r="I239" s="6" t="s">
        <v>329</v>
      </c>
      <c r="J239" s="12">
        <v>44257</v>
      </c>
      <c r="K239" s="6" t="s">
        <v>21</v>
      </c>
      <c r="L239" s="12"/>
      <c r="M239" s="12"/>
      <c r="N239" s="6" t="s">
        <v>21</v>
      </c>
      <c r="O239" s="5">
        <v>0</v>
      </c>
      <c r="P239" s="6" t="s">
        <v>216</v>
      </c>
      <c r="Q239" s="6" t="s">
        <v>255</v>
      </c>
    </row>
    <row r="240" spans="1:17" ht="17.25" customHeight="1" x14ac:dyDescent="0.2">
      <c r="A240" s="5">
        <v>15613684</v>
      </c>
      <c r="B240" s="6" t="s">
        <v>24</v>
      </c>
      <c r="C240" s="6" t="s">
        <v>23</v>
      </c>
      <c r="D240" s="12">
        <v>40663</v>
      </c>
      <c r="E240" s="5">
        <v>9.8781656399726216</v>
      </c>
      <c r="F240" t="s">
        <v>21</v>
      </c>
      <c r="G240" s="12">
        <v>44266</v>
      </c>
      <c r="H240" s="6" t="s">
        <v>329</v>
      </c>
      <c r="I240" s="6" t="s">
        <v>329</v>
      </c>
      <c r="J240" s="12"/>
      <c r="K240" s="6" t="s">
        <v>335</v>
      </c>
      <c r="L240" s="12"/>
      <c r="M240" s="12"/>
      <c r="N240" s="6" t="s">
        <v>21</v>
      </c>
      <c r="O240" s="5">
        <v>0</v>
      </c>
      <c r="P240" s="6" t="s">
        <v>353</v>
      </c>
      <c r="Q240" s="6" t="s">
        <v>354</v>
      </c>
    </row>
    <row r="241" spans="1:17" ht="17.25" customHeight="1" x14ac:dyDescent="0.2">
      <c r="A241" s="5">
        <v>8494379</v>
      </c>
      <c r="B241" s="6" t="s">
        <v>19</v>
      </c>
      <c r="C241" s="6" t="s">
        <v>71</v>
      </c>
      <c r="D241" s="12">
        <v>43570</v>
      </c>
      <c r="E241" s="5">
        <v>1.9192334017796031</v>
      </c>
      <c r="F241" t="s">
        <v>21</v>
      </c>
      <c r="G241" s="12">
        <v>44266</v>
      </c>
      <c r="H241" s="6" t="s">
        <v>329</v>
      </c>
      <c r="I241" s="6" t="s">
        <v>329</v>
      </c>
      <c r="J241" s="12"/>
      <c r="K241" s="6" t="s">
        <v>335</v>
      </c>
      <c r="L241" s="12"/>
      <c r="M241" s="12"/>
      <c r="N241" s="6" t="s">
        <v>21</v>
      </c>
      <c r="O241" s="5">
        <v>0</v>
      </c>
      <c r="P241" s="6" t="s">
        <v>353</v>
      </c>
      <c r="Q241" s="6" t="s">
        <v>354</v>
      </c>
    </row>
    <row r="242" spans="1:17" ht="17.25" customHeight="1" x14ac:dyDescent="0.2">
      <c r="A242" s="5">
        <v>3491861</v>
      </c>
      <c r="B242" s="6" t="s">
        <v>19</v>
      </c>
      <c r="C242" s="6" t="s">
        <v>98</v>
      </c>
      <c r="D242" s="12">
        <v>41195</v>
      </c>
      <c r="E242" s="5">
        <v>8.4216290212183438</v>
      </c>
      <c r="F242" t="s">
        <v>21</v>
      </c>
      <c r="G242" s="12">
        <v>44182</v>
      </c>
      <c r="H242" s="6" t="s">
        <v>329</v>
      </c>
      <c r="I242" s="6" t="s">
        <v>328</v>
      </c>
      <c r="J242" s="12">
        <v>44265</v>
      </c>
      <c r="K242" s="6" t="s">
        <v>26</v>
      </c>
      <c r="L242" s="12">
        <v>44264</v>
      </c>
      <c r="M242" s="12"/>
      <c r="N242" s="6" t="s">
        <v>21</v>
      </c>
      <c r="O242" s="5">
        <v>0</v>
      </c>
      <c r="P242" s="6" t="s">
        <v>170</v>
      </c>
      <c r="Q242" s="6" t="s">
        <v>274</v>
      </c>
    </row>
    <row r="243" spans="1:17" ht="17.25" customHeight="1" x14ac:dyDescent="0.2">
      <c r="A243" s="5">
        <v>12037933</v>
      </c>
      <c r="B243" s="6" t="s">
        <v>19</v>
      </c>
      <c r="C243" s="6" t="s">
        <v>63</v>
      </c>
      <c r="D243" s="12">
        <v>44082</v>
      </c>
      <c r="E243" s="5">
        <v>0.51745379876796715</v>
      </c>
      <c r="F243" t="s">
        <v>21</v>
      </c>
      <c r="G243" s="12">
        <v>44182</v>
      </c>
      <c r="H243" s="6" t="s">
        <v>329</v>
      </c>
      <c r="I243" s="6" t="s">
        <v>328</v>
      </c>
      <c r="J243" s="12">
        <v>44265</v>
      </c>
      <c r="K243" s="6" t="s">
        <v>26</v>
      </c>
      <c r="L243" s="12">
        <v>44264</v>
      </c>
      <c r="M243" s="12"/>
      <c r="N243" s="6" t="s">
        <v>21</v>
      </c>
      <c r="O243" s="5">
        <v>0</v>
      </c>
      <c r="P243" s="6" t="s">
        <v>170</v>
      </c>
      <c r="Q243" s="6" t="s">
        <v>274</v>
      </c>
    </row>
    <row r="244" spans="1:17" ht="17.25" customHeight="1" x14ac:dyDescent="0.2">
      <c r="A244" s="5">
        <v>14032628</v>
      </c>
      <c r="B244" s="6" t="s">
        <v>24</v>
      </c>
      <c r="C244" s="6" t="s">
        <v>25</v>
      </c>
      <c r="D244" s="12">
        <v>37684</v>
      </c>
      <c r="E244" s="5">
        <v>18.034223134839152</v>
      </c>
      <c r="F244" t="s">
        <v>21</v>
      </c>
      <c r="G244" s="12">
        <v>43714</v>
      </c>
      <c r="H244" s="6" t="s">
        <v>333</v>
      </c>
      <c r="I244" s="6" t="s">
        <v>333</v>
      </c>
      <c r="J244" s="12">
        <v>44140</v>
      </c>
      <c r="K244" s="6" t="s">
        <v>21</v>
      </c>
      <c r="L244" s="12">
        <v>44140</v>
      </c>
      <c r="M244" s="12">
        <v>44140</v>
      </c>
      <c r="N244" s="6" t="s">
        <v>21</v>
      </c>
      <c r="O244" s="5">
        <v>1</v>
      </c>
      <c r="P244" s="6" t="s">
        <v>170</v>
      </c>
      <c r="Q244" s="6" t="s">
        <v>275</v>
      </c>
    </row>
    <row r="245" spans="1:17" ht="17.25" customHeight="1" x14ac:dyDescent="0.2">
      <c r="A245" s="5">
        <v>8944347</v>
      </c>
      <c r="B245" s="6" t="s">
        <v>24</v>
      </c>
      <c r="C245" s="6" t="s">
        <v>20</v>
      </c>
      <c r="D245" s="12">
        <v>42600</v>
      </c>
      <c r="E245" s="5">
        <v>4.5749486652977414</v>
      </c>
      <c r="F245" t="s">
        <v>21</v>
      </c>
      <c r="G245" s="12">
        <v>43714</v>
      </c>
      <c r="H245" s="6" t="s">
        <v>333</v>
      </c>
      <c r="I245" s="6" t="s">
        <v>333</v>
      </c>
      <c r="J245" s="12">
        <v>44140</v>
      </c>
      <c r="K245" s="6" t="s">
        <v>21</v>
      </c>
      <c r="L245" s="12">
        <v>44140</v>
      </c>
      <c r="M245" s="12">
        <v>44140</v>
      </c>
      <c r="N245" s="6" t="s">
        <v>21</v>
      </c>
      <c r="O245" s="5">
        <v>1</v>
      </c>
      <c r="P245" s="6" t="s">
        <v>170</v>
      </c>
      <c r="Q245" s="6" t="s">
        <v>275</v>
      </c>
    </row>
    <row r="246" spans="1:17" ht="17.25" customHeight="1" x14ac:dyDescent="0.2">
      <c r="A246" s="5">
        <v>15463357</v>
      </c>
      <c r="B246" s="6" t="s">
        <v>19</v>
      </c>
      <c r="C246" s="6" t="s">
        <v>28</v>
      </c>
      <c r="D246" s="12">
        <v>41044</v>
      </c>
      <c r="E246" s="5">
        <v>8.8350444900752905</v>
      </c>
      <c r="F246" t="s">
        <v>21</v>
      </c>
      <c r="G246" s="12">
        <v>43714</v>
      </c>
      <c r="H246" s="6" t="s">
        <v>333</v>
      </c>
      <c r="I246" s="6" t="s">
        <v>333</v>
      </c>
      <c r="J246" s="12">
        <v>44140</v>
      </c>
      <c r="K246" s="6" t="s">
        <v>335</v>
      </c>
      <c r="L246" s="12">
        <v>44140</v>
      </c>
      <c r="M246" s="12">
        <v>44140</v>
      </c>
      <c r="N246" s="6" t="s">
        <v>21</v>
      </c>
      <c r="O246" s="5">
        <v>1</v>
      </c>
      <c r="P246" s="6" t="s">
        <v>170</v>
      </c>
      <c r="Q246" s="6" t="s">
        <v>275</v>
      </c>
    </row>
    <row r="247" spans="1:17" ht="17.25" customHeight="1" x14ac:dyDescent="0.2">
      <c r="A247" s="5">
        <v>6940655</v>
      </c>
      <c r="B247" s="6" t="s">
        <v>24</v>
      </c>
      <c r="C247" s="6" t="s">
        <v>20</v>
      </c>
      <c r="D247" s="12">
        <v>43557</v>
      </c>
      <c r="E247" s="5">
        <v>1.9548254620123204</v>
      </c>
      <c r="F247" t="s">
        <v>21</v>
      </c>
      <c r="G247" s="12">
        <v>44111</v>
      </c>
      <c r="H247" s="6" t="s">
        <v>329</v>
      </c>
      <c r="I247" s="6" t="s">
        <v>329</v>
      </c>
      <c r="J247" s="12">
        <v>44258</v>
      </c>
      <c r="K247" s="6" t="s">
        <v>26</v>
      </c>
      <c r="L247" s="12">
        <v>44179</v>
      </c>
      <c r="M247" s="12"/>
      <c r="N247" s="6" t="s">
        <v>21</v>
      </c>
      <c r="O247" s="5">
        <v>0</v>
      </c>
      <c r="P247" s="6" t="s">
        <v>170</v>
      </c>
      <c r="Q247" s="6" t="s">
        <v>274</v>
      </c>
    </row>
    <row r="248" spans="1:17" ht="17.25" customHeight="1" x14ac:dyDescent="0.2">
      <c r="A248" s="5">
        <v>7849735</v>
      </c>
      <c r="B248" s="6" t="s">
        <v>24</v>
      </c>
      <c r="C248" s="6" t="s">
        <v>20</v>
      </c>
      <c r="D248" s="12">
        <v>42439</v>
      </c>
      <c r="E248" s="5">
        <v>5.0157426420260096</v>
      </c>
      <c r="F248" t="s">
        <v>21</v>
      </c>
      <c r="G248" s="12">
        <v>44111</v>
      </c>
      <c r="H248" s="6" t="s">
        <v>329</v>
      </c>
      <c r="I248" s="6" t="s">
        <v>330</v>
      </c>
      <c r="J248" s="12">
        <v>44258</v>
      </c>
      <c r="K248" s="6" t="s">
        <v>26</v>
      </c>
      <c r="L248" s="12">
        <v>44179</v>
      </c>
      <c r="M248" s="12"/>
      <c r="N248" s="6" t="s">
        <v>21</v>
      </c>
      <c r="O248" s="5">
        <v>0</v>
      </c>
      <c r="P248" s="6" t="s">
        <v>170</v>
      </c>
      <c r="Q248" s="6" t="s">
        <v>274</v>
      </c>
    </row>
    <row r="249" spans="1:17" ht="17.25" customHeight="1" x14ac:dyDescent="0.2">
      <c r="A249" s="5">
        <v>4569972</v>
      </c>
      <c r="B249" s="6" t="s">
        <v>24</v>
      </c>
      <c r="C249" s="6" t="s">
        <v>20</v>
      </c>
      <c r="D249" s="12">
        <v>39586</v>
      </c>
      <c r="E249" s="5">
        <v>12.826830937713895</v>
      </c>
      <c r="F249" t="s">
        <v>21</v>
      </c>
      <c r="G249" s="12">
        <v>44111</v>
      </c>
      <c r="H249" s="6" t="s">
        <v>329</v>
      </c>
      <c r="I249" s="6" t="s">
        <v>329</v>
      </c>
      <c r="J249" s="12">
        <v>44258</v>
      </c>
      <c r="K249" s="6" t="s">
        <v>26</v>
      </c>
      <c r="L249" s="12">
        <v>44179</v>
      </c>
      <c r="M249" s="12"/>
      <c r="N249" s="6" t="s">
        <v>21</v>
      </c>
      <c r="O249" s="5">
        <v>0</v>
      </c>
      <c r="P249" s="6" t="s">
        <v>170</v>
      </c>
      <c r="Q249" s="6" t="s">
        <v>274</v>
      </c>
    </row>
    <row r="250" spans="1:17" ht="17.25" customHeight="1" x14ac:dyDescent="0.2">
      <c r="A250" s="5">
        <v>11519370</v>
      </c>
      <c r="B250" s="6" t="s">
        <v>19</v>
      </c>
      <c r="C250" s="6" t="s">
        <v>28</v>
      </c>
      <c r="D250" s="12">
        <v>42246</v>
      </c>
      <c r="E250" s="5">
        <v>5.5441478439425049</v>
      </c>
      <c r="F250" t="s">
        <v>21</v>
      </c>
      <c r="G250" s="12">
        <v>44076</v>
      </c>
      <c r="H250" s="6" t="s">
        <v>329</v>
      </c>
      <c r="I250" s="6" t="s">
        <v>329</v>
      </c>
      <c r="J250" s="12">
        <v>44265</v>
      </c>
      <c r="K250" s="6" t="s">
        <v>26</v>
      </c>
      <c r="L250" s="12">
        <v>44161</v>
      </c>
      <c r="M250" s="12"/>
      <c r="N250" s="6" t="s">
        <v>21</v>
      </c>
      <c r="O250" s="5">
        <v>1</v>
      </c>
      <c r="P250" s="6" t="s">
        <v>170</v>
      </c>
      <c r="Q250" s="6" t="s">
        <v>275</v>
      </c>
    </row>
    <row r="251" spans="1:17" ht="17.25" customHeight="1" x14ac:dyDescent="0.2">
      <c r="A251" s="5">
        <v>6021522</v>
      </c>
      <c r="B251" s="6" t="s">
        <v>19</v>
      </c>
      <c r="C251" s="6" t="s">
        <v>28</v>
      </c>
      <c r="D251" s="12">
        <v>39612</v>
      </c>
      <c r="E251" s="5">
        <v>12.75564681724846</v>
      </c>
      <c r="F251" t="s">
        <v>21</v>
      </c>
      <c r="G251" s="12">
        <v>44175</v>
      </c>
      <c r="H251" s="6" t="s">
        <v>328</v>
      </c>
      <c r="I251" s="6" t="s">
        <v>329</v>
      </c>
      <c r="J251" s="12">
        <v>44267</v>
      </c>
      <c r="K251" s="6" t="s">
        <v>335</v>
      </c>
      <c r="L251" s="12">
        <v>44259</v>
      </c>
      <c r="M251" s="12"/>
      <c r="N251" s="6" t="s">
        <v>21</v>
      </c>
      <c r="O251" s="5">
        <v>0</v>
      </c>
      <c r="P251" s="6" t="s">
        <v>170</v>
      </c>
      <c r="Q251" s="6" t="s">
        <v>274</v>
      </c>
    </row>
    <row r="252" spans="1:17" ht="17.25" customHeight="1" x14ac:dyDescent="0.2">
      <c r="A252" s="5">
        <v>7020372</v>
      </c>
      <c r="B252" s="6" t="s">
        <v>19</v>
      </c>
      <c r="C252" s="6" t="s">
        <v>20</v>
      </c>
      <c r="D252" s="12">
        <v>42615</v>
      </c>
      <c r="E252" s="5">
        <v>4.5338809034907595</v>
      </c>
      <c r="F252" t="s">
        <v>21</v>
      </c>
      <c r="G252" s="12">
        <v>43763</v>
      </c>
      <c r="H252" s="6" t="s">
        <v>329</v>
      </c>
      <c r="I252" s="6" t="s">
        <v>329</v>
      </c>
      <c r="J252" s="12">
        <v>44267</v>
      </c>
      <c r="K252" s="6" t="s">
        <v>26</v>
      </c>
      <c r="L252" s="12">
        <v>44182</v>
      </c>
      <c r="M252" s="12"/>
      <c r="N252" s="6" t="s">
        <v>21</v>
      </c>
      <c r="O252" s="5">
        <v>0</v>
      </c>
      <c r="P252" s="6" t="s">
        <v>170</v>
      </c>
      <c r="Q252" s="6" t="s">
        <v>276</v>
      </c>
    </row>
    <row r="253" spans="1:17" ht="17.25" customHeight="1" x14ac:dyDescent="0.2">
      <c r="A253" s="5">
        <v>15314519</v>
      </c>
      <c r="B253" s="6" t="s">
        <v>24</v>
      </c>
      <c r="C253" s="6" t="s">
        <v>28</v>
      </c>
      <c r="D253" s="12">
        <v>42243</v>
      </c>
      <c r="E253" s="5">
        <v>5.5523613963039011</v>
      </c>
      <c r="F253" t="s">
        <v>21</v>
      </c>
      <c r="G253" s="12">
        <v>43763</v>
      </c>
      <c r="H253" s="6" t="s">
        <v>329</v>
      </c>
      <c r="I253" s="6" t="s">
        <v>329</v>
      </c>
      <c r="J253" s="12">
        <v>44267</v>
      </c>
      <c r="K253" s="6" t="s">
        <v>26</v>
      </c>
      <c r="L253" s="12">
        <v>44182</v>
      </c>
      <c r="M253" s="12"/>
      <c r="N253" s="6" t="s">
        <v>21</v>
      </c>
      <c r="O253" s="5">
        <v>1</v>
      </c>
      <c r="P253" s="6" t="s">
        <v>170</v>
      </c>
      <c r="Q253" s="6" t="s">
        <v>276</v>
      </c>
    </row>
    <row r="254" spans="1:17" ht="17.25" customHeight="1" x14ac:dyDescent="0.2">
      <c r="A254" s="5">
        <v>12313420</v>
      </c>
      <c r="B254" s="6" t="s">
        <v>19</v>
      </c>
      <c r="C254" s="6" t="s">
        <v>23</v>
      </c>
      <c r="D254" s="12">
        <v>37988</v>
      </c>
      <c r="E254" s="5">
        <v>17.201916495550993</v>
      </c>
      <c r="F254" t="s">
        <v>21</v>
      </c>
      <c r="G254" s="12">
        <v>44175</v>
      </c>
      <c r="H254" s="6" t="s">
        <v>328</v>
      </c>
      <c r="I254" s="6" t="s">
        <v>329</v>
      </c>
      <c r="J254" s="12">
        <v>44267</v>
      </c>
      <c r="K254" s="6" t="s">
        <v>335</v>
      </c>
      <c r="L254" s="12">
        <v>44259</v>
      </c>
      <c r="M254" s="12"/>
      <c r="N254" s="6" t="s">
        <v>21</v>
      </c>
      <c r="O254" s="5">
        <v>0</v>
      </c>
      <c r="P254" s="6" t="s">
        <v>170</v>
      </c>
      <c r="Q254" s="6" t="s">
        <v>274</v>
      </c>
    </row>
    <row r="255" spans="1:17" ht="17.25" customHeight="1" x14ac:dyDescent="0.2">
      <c r="A255" s="5">
        <v>1324997</v>
      </c>
      <c r="B255" s="6" t="s">
        <v>24</v>
      </c>
      <c r="C255" s="6" t="s">
        <v>28</v>
      </c>
      <c r="D255" s="12">
        <v>42007</v>
      </c>
      <c r="E255" s="5">
        <v>6.1984941820670771</v>
      </c>
      <c r="F255" t="s">
        <v>21</v>
      </c>
      <c r="G255" s="12">
        <v>44111</v>
      </c>
      <c r="H255" s="6" t="s">
        <v>329</v>
      </c>
      <c r="I255" s="6" t="s">
        <v>329</v>
      </c>
      <c r="J255" s="12">
        <v>44258</v>
      </c>
      <c r="K255" s="6" t="s">
        <v>26</v>
      </c>
      <c r="L255" s="12">
        <v>44179</v>
      </c>
      <c r="M255" s="12"/>
      <c r="N255" s="6" t="s">
        <v>21</v>
      </c>
      <c r="O255" s="5">
        <v>0</v>
      </c>
      <c r="P255" s="6" t="s">
        <v>170</v>
      </c>
      <c r="Q255" s="6" t="s">
        <v>274</v>
      </c>
    </row>
    <row r="256" spans="1:17" ht="17.25" customHeight="1" x14ac:dyDescent="0.2">
      <c r="A256" s="5">
        <v>8677436</v>
      </c>
      <c r="B256" s="6" t="s">
        <v>19</v>
      </c>
      <c r="C256" s="6" t="s">
        <v>28</v>
      </c>
      <c r="D256" s="12">
        <v>40241</v>
      </c>
      <c r="E256" s="5">
        <v>11.033538672142368</v>
      </c>
      <c r="F256" t="s">
        <v>21</v>
      </c>
      <c r="G256" s="12">
        <v>44253</v>
      </c>
      <c r="H256" s="6" t="s">
        <v>329</v>
      </c>
      <c r="I256" s="6" t="s">
        <v>329</v>
      </c>
      <c r="J256" s="12">
        <v>44265</v>
      </c>
      <c r="K256" s="6" t="s">
        <v>26</v>
      </c>
      <c r="L256" s="12">
        <v>43507</v>
      </c>
      <c r="M256" s="12"/>
      <c r="N256" s="6" t="s">
        <v>21</v>
      </c>
      <c r="O256" s="5">
        <v>1</v>
      </c>
      <c r="P256" s="6" t="s">
        <v>170</v>
      </c>
      <c r="Q256" s="6" t="s">
        <v>211</v>
      </c>
    </row>
    <row r="257" spans="1:17" ht="17.25" customHeight="1" x14ac:dyDescent="0.2">
      <c r="A257" s="5">
        <v>16326093</v>
      </c>
      <c r="B257" s="6" t="s">
        <v>24</v>
      </c>
      <c r="C257" s="6" t="s">
        <v>23</v>
      </c>
      <c r="D257" s="12">
        <v>40268</v>
      </c>
      <c r="E257" s="5">
        <v>10.959616700889802</v>
      </c>
      <c r="F257" t="s">
        <v>21</v>
      </c>
      <c r="G257" s="12">
        <v>43880</v>
      </c>
      <c r="H257" s="6" t="s">
        <v>328</v>
      </c>
      <c r="I257" s="6" t="s">
        <v>328</v>
      </c>
      <c r="J257" s="12">
        <v>44132</v>
      </c>
      <c r="K257" s="6" t="s">
        <v>21</v>
      </c>
      <c r="L257" s="12">
        <v>44116</v>
      </c>
      <c r="M257" s="12">
        <v>44116</v>
      </c>
      <c r="N257" s="6" t="s">
        <v>21</v>
      </c>
      <c r="O257" s="5">
        <v>0</v>
      </c>
      <c r="P257" s="6" t="s">
        <v>170</v>
      </c>
      <c r="Q257" s="6" t="s">
        <v>275</v>
      </c>
    </row>
    <row r="258" spans="1:17" ht="17.25" customHeight="1" x14ac:dyDescent="0.2">
      <c r="A258" s="5">
        <v>693623</v>
      </c>
      <c r="B258" s="6" t="s">
        <v>24</v>
      </c>
      <c r="C258" s="6" t="s">
        <v>96</v>
      </c>
      <c r="D258" s="12">
        <v>39237</v>
      </c>
      <c r="E258" s="5">
        <v>13.782340862422998</v>
      </c>
      <c r="F258" t="s">
        <v>21</v>
      </c>
      <c r="G258" s="12">
        <v>44187</v>
      </c>
      <c r="H258" s="6" t="s">
        <v>330</v>
      </c>
      <c r="I258" s="6" t="s">
        <v>330</v>
      </c>
      <c r="J258" s="12">
        <v>44258</v>
      </c>
      <c r="K258" s="6" t="s">
        <v>26</v>
      </c>
      <c r="L258" s="12">
        <v>44027</v>
      </c>
      <c r="M258" s="12"/>
      <c r="N258" s="6" t="s">
        <v>21</v>
      </c>
      <c r="O258" s="5">
        <v>1</v>
      </c>
      <c r="P258" s="6" t="s">
        <v>170</v>
      </c>
      <c r="Q258" s="6" t="s">
        <v>211</v>
      </c>
    </row>
    <row r="259" spans="1:17" ht="17.25" customHeight="1" x14ac:dyDescent="0.2">
      <c r="A259" s="5">
        <v>13647502</v>
      </c>
      <c r="B259" s="6" t="s">
        <v>19</v>
      </c>
      <c r="C259" s="6" t="s">
        <v>74</v>
      </c>
      <c r="D259" s="12">
        <v>38769</v>
      </c>
      <c r="E259" s="5">
        <v>15.063655030800822</v>
      </c>
      <c r="F259" t="s">
        <v>21</v>
      </c>
      <c r="G259" s="12">
        <v>43705</v>
      </c>
      <c r="H259" s="6" t="s">
        <v>328</v>
      </c>
      <c r="I259" s="6" t="s">
        <v>329</v>
      </c>
      <c r="J259" s="12">
        <v>44140</v>
      </c>
      <c r="K259" s="6" t="s">
        <v>21</v>
      </c>
      <c r="L259" s="12">
        <v>44140</v>
      </c>
      <c r="M259" s="12">
        <v>44140</v>
      </c>
      <c r="N259" s="6" t="s">
        <v>21</v>
      </c>
      <c r="O259" s="5">
        <v>0</v>
      </c>
      <c r="P259" s="6" t="s">
        <v>170</v>
      </c>
      <c r="Q259" s="6" t="s">
        <v>275</v>
      </c>
    </row>
    <row r="260" spans="1:17" ht="17.25" customHeight="1" x14ac:dyDescent="0.2">
      <c r="A260" s="5">
        <v>254386</v>
      </c>
      <c r="B260" s="6" t="s">
        <v>24</v>
      </c>
      <c r="C260" s="6" t="s">
        <v>28</v>
      </c>
      <c r="D260" s="12">
        <v>38687</v>
      </c>
      <c r="E260" s="5">
        <v>15.288158795345653</v>
      </c>
      <c r="F260" t="s">
        <v>21</v>
      </c>
      <c r="G260" s="12">
        <v>43763</v>
      </c>
      <c r="H260" s="6" t="s">
        <v>329</v>
      </c>
      <c r="I260" s="6" t="s">
        <v>329</v>
      </c>
      <c r="J260" s="12">
        <v>44267</v>
      </c>
      <c r="K260" s="6" t="s">
        <v>26</v>
      </c>
      <c r="L260" s="12">
        <v>44182</v>
      </c>
      <c r="M260" s="12"/>
      <c r="N260" s="6" t="s">
        <v>21</v>
      </c>
      <c r="O260" s="5">
        <v>0</v>
      </c>
      <c r="P260" s="6" t="s">
        <v>170</v>
      </c>
      <c r="Q260" s="6" t="s">
        <v>276</v>
      </c>
    </row>
    <row r="261" spans="1:17" ht="17.25" customHeight="1" x14ac:dyDescent="0.2">
      <c r="A261" s="5">
        <v>16068429</v>
      </c>
      <c r="B261" s="6" t="s">
        <v>24</v>
      </c>
      <c r="C261" s="5"/>
      <c r="D261" s="12">
        <v>38273</v>
      </c>
      <c r="E261" s="5">
        <v>16.421629021218344</v>
      </c>
      <c r="F261" t="s">
        <v>21</v>
      </c>
      <c r="G261" s="12">
        <v>44175</v>
      </c>
      <c r="H261" s="6" t="s">
        <v>328</v>
      </c>
      <c r="I261" s="6" t="s">
        <v>329</v>
      </c>
      <c r="J261" s="12">
        <v>44267</v>
      </c>
      <c r="K261" s="6" t="s">
        <v>335</v>
      </c>
      <c r="L261" s="12">
        <v>44259</v>
      </c>
      <c r="M261" s="12"/>
      <c r="N261" s="6" t="s">
        <v>21</v>
      </c>
      <c r="O261" s="5">
        <v>0</v>
      </c>
      <c r="P261" s="6" t="s">
        <v>170</v>
      </c>
      <c r="Q261" s="6" t="s">
        <v>274</v>
      </c>
    </row>
    <row r="262" spans="1:17" ht="17.25" customHeight="1" x14ac:dyDescent="0.2">
      <c r="A262" s="5">
        <v>4837175</v>
      </c>
      <c r="B262" s="6" t="s">
        <v>24</v>
      </c>
      <c r="C262" s="6" t="s">
        <v>28</v>
      </c>
      <c r="D262" s="12">
        <v>39479</v>
      </c>
      <c r="E262" s="5">
        <v>13.119780971937029</v>
      </c>
      <c r="F262" t="s">
        <v>21</v>
      </c>
      <c r="G262" s="12">
        <v>43822</v>
      </c>
      <c r="H262" s="6" t="s">
        <v>329</v>
      </c>
      <c r="I262" s="6" t="s">
        <v>328</v>
      </c>
      <c r="J262" s="12">
        <v>44257</v>
      </c>
      <c r="K262" s="6" t="s">
        <v>26</v>
      </c>
      <c r="L262" s="12">
        <v>44252</v>
      </c>
      <c r="M262" s="12"/>
      <c r="N262" s="6" t="s">
        <v>21</v>
      </c>
      <c r="O262" s="5">
        <v>0</v>
      </c>
      <c r="P262" s="6" t="s">
        <v>170</v>
      </c>
      <c r="Q262" s="6" t="s">
        <v>276</v>
      </c>
    </row>
    <row r="263" spans="1:17" ht="17.25" customHeight="1" x14ac:dyDescent="0.2">
      <c r="A263" s="5">
        <v>11148266</v>
      </c>
      <c r="B263" s="6" t="s">
        <v>24</v>
      </c>
      <c r="C263" s="6" t="s">
        <v>28</v>
      </c>
      <c r="D263" s="12">
        <v>40841</v>
      </c>
      <c r="E263" s="5">
        <v>9.3908281998631082</v>
      </c>
      <c r="F263" t="s">
        <v>21</v>
      </c>
      <c r="G263" s="12">
        <v>43880</v>
      </c>
      <c r="H263" s="6" t="s">
        <v>328</v>
      </c>
      <c r="I263" s="6" t="s">
        <v>328</v>
      </c>
      <c r="J263" s="12">
        <v>44132</v>
      </c>
      <c r="K263" s="6" t="s">
        <v>26</v>
      </c>
      <c r="L263" s="12">
        <v>44116</v>
      </c>
      <c r="M263" s="12">
        <v>44116</v>
      </c>
      <c r="N263" s="6" t="s">
        <v>21</v>
      </c>
      <c r="O263" s="5">
        <v>0</v>
      </c>
      <c r="P263" s="6" t="s">
        <v>170</v>
      </c>
      <c r="Q263" s="6" t="s">
        <v>275</v>
      </c>
    </row>
    <row r="264" spans="1:17" ht="17.25" customHeight="1" x14ac:dyDescent="0.2">
      <c r="A264" s="5">
        <v>3693110</v>
      </c>
      <c r="B264" s="6" t="s">
        <v>24</v>
      </c>
      <c r="C264" s="5"/>
      <c r="D264" s="12">
        <v>39541</v>
      </c>
      <c r="E264" s="5">
        <v>12.950034223134839</v>
      </c>
      <c r="F264" t="s">
        <v>21</v>
      </c>
      <c r="G264" s="12">
        <v>43705</v>
      </c>
      <c r="H264" s="6" t="s">
        <v>328</v>
      </c>
      <c r="I264" s="6" t="s">
        <v>329</v>
      </c>
      <c r="J264" s="12">
        <v>44140</v>
      </c>
      <c r="K264" s="6" t="s">
        <v>21</v>
      </c>
      <c r="L264" s="12">
        <v>44140</v>
      </c>
      <c r="M264" s="12">
        <v>44140</v>
      </c>
      <c r="N264" s="6" t="s">
        <v>21</v>
      </c>
      <c r="O264" s="5">
        <v>0</v>
      </c>
      <c r="P264" s="6" t="s">
        <v>170</v>
      </c>
      <c r="Q264" s="6" t="s">
        <v>275</v>
      </c>
    </row>
    <row r="265" spans="1:17" ht="17.25" customHeight="1" x14ac:dyDescent="0.2">
      <c r="A265" s="5">
        <v>8968071</v>
      </c>
      <c r="B265" s="6" t="s">
        <v>24</v>
      </c>
      <c r="C265" s="6" t="s">
        <v>20</v>
      </c>
      <c r="D265" s="12">
        <v>43488</v>
      </c>
      <c r="E265" s="5">
        <v>2.1437371663244353</v>
      </c>
      <c r="F265" t="s">
        <v>21</v>
      </c>
      <c r="G265" s="12">
        <v>44134</v>
      </c>
      <c r="H265" s="6" t="s">
        <v>329</v>
      </c>
      <c r="I265" s="6" t="s">
        <v>329</v>
      </c>
      <c r="J265" s="12">
        <v>44257</v>
      </c>
      <c r="K265" s="6" t="s">
        <v>21</v>
      </c>
      <c r="L265" s="12">
        <v>44214</v>
      </c>
      <c r="M265" s="12"/>
      <c r="N265" s="6" t="s">
        <v>21</v>
      </c>
      <c r="O265" s="5">
        <v>0</v>
      </c>
      <c r="P265" s="6" t="s">
        <v>170</v>
      </c>
      <c r="Q265" s="6" t="s">
        <v>211</v>
      </c>
    </row>
    <row r="266" spans="1:17" ht="17.25" customHeight="1" x14ac:dyDescent="0.2">
      <c r="A266" s="5">
        <v>7875929</v>
      </c>
      <c r="B266" s="6" t="s">
        <v>24</v>
      </c>
      <c r="C266" s="6" t="s">
        <v>28</v>
      </c>
      <c r="D266" s="12">
        <v>39542</v>
      </c>
      <c r="E266" s="5">
        <v>12.947296372347708</v>
      </c>
      <c r="F266" t="s">
        <v>21</v>
      </c>
      <c r="G266" s="12">
        <v>44109</v>
      </c>
      <c r="H266" s="6" t="s">
        <v>328</v>
      </c>
      <c r="I266" s="6" t="s">
        <v>328</v>
      </c>
      <c r="J266" s="12">
        <v>44263</v>
      </c>
      <c r="K266" s="6" t="s">
        <v>26</v>
      </c>
      <c r="L266" s="12">
        <v>44195</v>
      </c>
      <c r="M266" s="12"/>
      <c r="N266" s="6" t="s">
        <v>21</v>
      </c>
      <c r="O266" s="5">
        <v>0</v>
      </c>
      <c r="P266" s="6" t="s">
        <v>170</v>
      </c>
      <c r="Q266" s="6" t="s">
        <v>276</v>
      </c>
    </row>
    <row r="267" spans="1:17" ht="17.25" customHeight="1" x14ac:dyDescent="0.2">
      <c r="A267" s="5">
        <v>2412854</v>
      </c>
      <c r="B267" s="6" t="s">
        <v>24</v>
      </c>
      <c r="C267" s="6" t="s">
        <v>71</v>
      </c>
      <c r="D267" s="12">
        <v>41257</v>
      </c>
      <c r="E267" s="5">
        <v>8.2518822724161538</v>
      </c>
      <c r="F267" t="s">
        <v>21</v>
      </c>
      <c r="G267" s="12">
        <v>44253</v>
      </c>
      <c r="H267" s="6" t="s">
        <v>329</v>
      </c>
      <c r="I267" s="6" t="s">
        <v>329</v>
      </c>
      <c r="J267" s="12">
        <v>44265</v>
      </c>
      <c r="K267" s="6" t="s">
        <v>26</v>
      </c>
      <c r="L267" s="12"/>
      <c r="M267" s="12"/>
      <c r="N267" s="6" t="s">
        <v>21</v>
      </c>
      <c r="O267" s="5">
        <v>0</v>
      </c>
      <c r="P267" s="6" t="s">
        <v>170</v>
      </c>
      <c r="Q267" s="6" t="s">
        <v>211</v>
      </c>
    </row>
    <row r="268" spans="1:17" ht="17.25" customHeight="1" x14ac:dyDescent="0.2">
      <c r="A268" s="5">
        <v>9526030</v>
      </c>
      <c r="B268" s="6" t="s">
        <v>19</v>
      </c>
      <c r="C268" s="6" t="s">
        <v>28</v>
      </c>
      <c r="D268" s="12">
        <v>40097</v>
      </c>
      <c r="E268" s="5">
        <v>11.427789185489392</v>
      </c>
      <c r="F268" t="s">
        <v>21</v>
      </c>
      <c r="G268" s="12">
        <v>44131</v>
      </c>
      <c r="H268" s="6" t="s">
        <v>329</v>
      </c>
      <c r="I268" s="6" t="s">
        <v>329</v>
      </c>
      <c r="J268" s="12">
        <v>44264</v>
      </c>
      <c r="K268" s="6" t="s">
        <v>21</v>
      </c>
      <c r="L268" s="12">
        <v>44216</v>
      </c>
      <c r="M268" s="12"/>
      <c r="N268" s="6" t="s">
        <v>21</v>
      </c>
      <c r="O268" s="5">
        <v>2</v>
      </c>
      <c r="P268" s="6" t="s">
        <v>159</v>
      </c>
      <c r="Q268" s="6" t="s">
        <v>212</v>
      </c>
    </row>
    <row r="269" spans="1:17" ht="17.25" customHeight="1" x14ac:dyDescent="0.2">
      <c r="A269" s="5">
        <v>11817734</v>
      </c>
      <c r="B269" s="6" t="s">
        <v>19</v>
      </c>
      <c r="C269" s="6" t="s">
        <v>20</v>
      </c>
      <c r="D269" s="12">
        <v>40021</v>
      </c>
      <c r="E269" s="5">
        <v>11.635865845311431</v>
      </c>
      <c r="F269" t="s">
        <v>26</v>
      </c>
      <c r="G269" s="12">
        <v>44183</v>
      </c>
      <c r="H269" s="6" t="s">
        <v>328</v>
      </c>
      <c r="I269" s="6" t="s">
        <v>328</v>
      </c>
      <c r="J269" s="12">
        <v>44258</v>
      </c>
      <c r="K269" s="6" t="s">
        <v>26</v>
      </c>
      <c r="L269" s="12">
        <v>44263</v>
      </c>
      <c r="M269" s="12"/>
      <c r="N269" s="6" t="s">
        <v>21</v>
      </c>
      <c r="O269" s="5">
        <v>2</v>
      </c>
      <c r="P269" s="6" t="s">
        <v>159</v>
      </c>
      <c r="Q269" s="6" t="s">
        <v>246</v>
      </c>
    </row>
    <row r="270" spans="1:17" ht="17.25" customHeight="1" x14ac:dyDescent="0.2">
      <c r="A270" s="5">
        <v>11318784</v>
      </c>
      <c r="B270" s="6" t="s">
        <v>24</v>
      </c>
      <c r="C270" s="6" t="s">
        <v>28</v>
      </c>
      <c r="D270" s="12">
        <v>38930</v>
      </c>
      <c r="E270" s="5">
        <v>14.622861054072553</v>
      </c>
      <c r="F270" t="s">
        <v>21</v>
      </c>
      <c r="G270" s="12">
        <v>44131</v>
      </c>
      <c r="H270" s="6" t="s">
        <v>329</v>
      </c>
      <c r="I270" s="6" t="s">
        <v>329</v>
      </c>
      <c r="J270" s="12">
        <v>44264</v>
      </c>
      <c r="K270" s="6" t="s">
        <v>21</v>
      </c>
      <c r="L270" s="12">
        <v>44216</v>
      </c>
      <c r="M270" s="12"/>
      <c r="N270" s="6" t="s">
        <v>21</v>
      </c>
      <c r="O270" s="5">
        <v>2</v>
      </c>
      <c r="P270" s="6" t="s">
        <v>159</v>
      </c>
      <c r="Q270" s="6" t="s">
        <v>212</v>
      </c>
    </row>
    <row r="271" spans="1:17" ht="17.25" customHeight="1" x14ac:dyDescent="0.2">
      <c r="A271" s="5">
        <v>14081534</v>
      </c>
      <c r="B271" s="6" t="s">
        <v>24</v>
      </c>
      <c r="C271" s="6" t="s">
        <v>28</v>
      </c>
      <c r="D271" s="12">
        <v>43116</v>
      </c>
      <c r="E271" s="5">
        <v>3.162217659137577</v>
      </c>
      <c r="F271" t="s">
        <v>21</v>
      </c>
      <c r="G271" s="12">
        <v>44102</v>
      </c>
      <c r="H271" s="6" t="s">
        <v>330</v>
      </c>
      <c r="I271" s="6" t="s">
        <v>330</v>
      </c>
      <c r="J271" s="12">
        <v>44160</v>
      </c>
      <c r="K271" s="6" t="s">
        <v>26</v>
      </c>
      <c r="L271" s="12">
        <v>44196</v>
      </c>
      <c r="M271" s="12">
        <v>44196</v>
      </c>
      <c r="N271" s="6" t="s">
        <v>21</v>
      </c>
      <c r="O271" s="5">
        <v>0</v>
      </c>
      <c r="P271" s="6" t="s">
        <v>159</v>
      </c>
      <c r="Q271" s="6" t="s">
        <v>160</v>
      </c>
    </row>
    <row r="272" spans="1:17" ht="17.25" customHeight="1" x14ac:dyDescent="0.2">
      <c r="A272" s="5">
        <v>10888434</v>
      </c>
      <c r="B272" s="6" t="s">
        <v>19</v>
      </c>
      <c r="C272" s="6" t="s">
        <v>71</v>
      </c>
      <c r="D272" s="12">
        <v>42413</v>
      </c>
      <c r="E272" s="5">
        <v>5.0869267624914443</v>
      </c>
      <c r="F272" t="s">
        <v>21</v>
      </c>
      <c r="G272" s="12">
        <v>43935</v>
      </c>
      <c r="H272" s="6" t="s">
        <v>330</v>
      </c>
      <c r="I272" s="6" t="s">
        <v>329</v>
      </c>
      <c r="J272" s="12">
        <v>44214</v>
      </c>
      <c r="K272" s="6" t="s">
        <v>26</v>
      </c>
      <c r="L272" s="12">
        <v>44217</v>
      </c>
      <c r="M272" s="12">
        <v>44217</v>
      </c>
      <c r="N272" s="6" t="s">
        <v>21</v>
      </c>
      <c r="O272" s="5">
        <v>1</v>
      </c>
      <c r="P272" s="6" t="s">
        <v>159</v>
      </c>
      <c r="Q272" s="6" t="s">
        <v>195</v>
      </c>
    </row>
    <row r="273" spans="1:17" ht="17.25" customHeight="1" x14ac:dyDescent="0.2">
      <c r="A273" s="5">
        <v>1438684</v>
      </c>
      <c r="B273" s="6" t="s">
        <v>19</v>
      </c>
      <c r="C273" s="6" t="s">
        <v>70</v>
      </c>
      <c r="D273" s="12">
        <v>42932</v>
      </c>
      <c r="E273" s="5">
        <v>3.6659822039698837</v>
      </c>
      <c r="F273" t="s">
        <v>21</v>
      </c>
      <c r="G273" s="12">
        <v>44131</v>
      </c>
      <c r="H273" s="6" t="s">
        <v>333</v>
      </c>
      <c r="I273" s="6" t="s">
        <v>333</v>
      </c>
      <c r="J273" s="12">
        <v>44264</v>
      </c>
      <c r="K273" s="6" t="s">
        <v>21</v>
      </c>
      <c r="L273" s="12">
        <v>44216</v>
      </c>
      <c r="M273" s="12"/>
      <c r="N273" s="6" t="s">
        <v>21</v>
      </c>
      <c r="O273" s="5">
        <v>2</v>
      </c>
      <c r="P273" s="6" t="s">
        <v>159</v>
      </c>
      <c r="Q273" s="6" t="s">
        <v>212</v>
      </c>
    </row>
    <row r="274" spans="1:17" ht="17.25" customHeight="1" x14ac:dyDescent="0.2">
      <c r="A274" s="5">
        <v>14292057</v>
      </c>
      <c r="B274" s="6" t="s">
        <v>24</v>
      </c>
      <c r="C274" s="6" t="s">
        <v>20</v>
      </c>
      <c r="D274" s="12">
        <v>37855</v>
      </c>
      <c r="E274" s="5">
        <v>17.566050650239561</v>
      </c>
      <c r="F274" t="s">
        <v>21</v>
      </c>
      <c r="G274" s="12">
        <v>43571</v>
      </c>
      <c r="H274" s="6" t="s">
        <v>328</v>
      </c>
      <c r="I274" s="6" t="s">
        <v>328</v>
      </c>
      <c r="J274" s="12">
        <v>44265</v>
      </c>
      <c r="K274" s="6" t="s">
        <v>26</v>
      </c>
      <c r="L274" s="12">
        <v>44228</v>
      </c>
      <c r="M274" s="12"/>
      <c r="N274" s="6" t="s">
        <v>21</v>
      </c>
      <c r="O274" s="5">
        <v>1</v>
      </c>
      <c r="P274" s="6" t="s">
        <v>159</v>
      </c>
      <c r="Q274" s="6" t="s">
        <v>246</v>
      </c>
    </row>
    <row r="275" spans="1:17" ht="17.25" customHeight="1" x14ac:dyDescent="0.2">
      <c r="A275" s="5">
        <v>6808394</v>
      </c>
      <c r="B275" s="6" t="s">
        <v>24</v>
      </c>
      <c r="C275" s="6" t="s">
        <v>28</v>
      </c>
      <c r="D275" s="12">
        <v>42939</v>
      </c>
      <c r="E275" s="5">
        <v>3.6468172484599588</v>
      </c>
      <c r="F275" t="s">
        <v>21</v>
      </c>
      <c r="G275" s="12">
        <v>44064</v>
      </c>
      <c r="H275" s="6" t="s">
        <v>330</v>
      </c>
      <c r="I275" s="6" t="s">
        <v>330</v>
      </c>
      <c r="J275" s="12">
        <v>44245</v>
      </c>
      <c r="K275" s="6" t="s">
        <v>21</v>
      </c>
      <c r="L275" s="12">
        <v>44145</v>
      </c>
      <c r="M275" s="12">
        <v>44145</v>
      </c>
      <c r="N275" s="6" t="s">
        <v>21</v>
      </c>
      <c r="O275" s="5">
        <v>1</v>
      </c>
      <c r="P275" s="6" t="s">
        <v>159</v>
      </c>
      <c r="Q275" s="6" t="s">
        <v>160</v>
      </c>
    </row>
    <row r="276" spans="1:17" ht="17.25" customHeight="1" x14ac:dyDescent="0.2">
      <c r="A276" s="5">
        <v>6808394</v>
      </c>
      <c r="B276" s="6" t="s">
        <v>24</v>
      </c>
      <c r="C276" s="6" t="s">
        <v>28</v>
      </c>
      <c r="D276" s="12">
        <v>42939</v>
      </c>
      <c r="E276" s="5">
        <v>3.6468172484599588</v>
      </c>
      <c r="F276" t="s">
        <v>21</v>
      </c>
      <c r="G276" s="12">
        <v>44245</v>
      </c>
      <c r="H276" s="6" t="s">
        <v>329</v>
      </c>
      <c r="I276" s="6" t="s">
        <v>329</v>
      </c>
      <c r="J276" s="12">
        <v>44245</v>
      </c>
      <c r="K276" s="6" t="s">
        <v>21</v>
      </c>
      <c r="L276" s="12">
        <v>44145</v>
      </c>
      <c r="M276" s="12"/>
      <c r="N276" s="6" t="s">
        <v>21</v>
      </c>
      <c r="O276" s="5">
        <v>1</v>
      </c>
      <c r="P276" s="6" t="s">
        <v>159</v>
      </c>
      <c r="Q276" s="6" t="s">
        <v>160</v>
      </c>
    </row>
    <row r="277" spans="1:17" ht="17.25" customHeight="1" x14ac:dyDescent="0.2">
      <c r="A277" s="5">
        <v>8538635</v>
      </c>
      <c r="B277" s="6" t="s">
        <v>19</v>
      </c>
      <c r="C277" s="6" t="s">
        <v>28</v>
      </c>
      <c r="D277" s="12">
        <v>43525</v>
      </c>
      <c r="E277" s="5">
        <v>2.0424366872005475</v>
      </c>
      <c r="F277" t="s">
        <v>21</v>
      </c>
      <c r="G277" s="12">
        <v>44011</v>
      </c>
      <c r="H277" s="6" t="s">
        <v>329</v>
      </c>
      <c r="I277" s="6" t="s">
        <v>329</v>
      </c>
      <c r="J277" s="12">
        <v>44096</v>
      </c>
      <c r="K277" s="6" t="s">
        <v>26</v>
      </c>
      <c r="L277" s="12">
        <v>44098</v>
      </c>
      <c r="M277" s="12">
        <v>44098</v>
      </c>
      <c r="N277" s="6" t="s">
        <v>21</v>
      </c>
      <c r="O277" s="5">
        <v>0</v>
      </c>
      <c r="P277" s="6" t="s">
        <v>159</v>
      </c>
      <c r="Q277" s="6" t="s">
        <v>258</v>
      </c>
    </row>
    <row r="278" spans="1:17" ht="17.25" customHeight="1" x14ac:dyDescent="0.2">
      <c r="A278" s="5">
        <v>13369042</v>
      </c>
      <c r="B278" s="6" t="s">
        <v>19</v>
      </c>
      <c r="C278" s="6" t="s">
        <v>28</v>
      </c>
      <c r="D278" s="12">
        <v>39818</v>
      </c>
      <c r="E278" s="5">
        <v>12.191649555099247</v>
      </c>
      <c r="F278" t="s">
        <v>21</v>
      </c>
      <c r="G278" s="12">
        <v>43854</v>
      </c>
      <c r="H278" s="6" t="s">
        <v>329</v>
      </c>
      <c r="I278" s="6" t="s">
        <v>329</v>
      </c>
      <c r="J278" s="12">
        <v>44263</v>
      </c>
      <c r="K278" s="6" t="s">
        <v>26</v>
      </c>
      <c r="L278" s="12">
        <v>44244</v>
      </c>
      <c r="M278" s="12"/>
      <c r="N278" s="6" t="s">
        <v>21</v>
      </c>
      <c r="O278" s="5">
        <v>0</v>
      </c>
      <c r="P278" s="6" t="s">
        <v>159</v>
      </c>
      <c r="Q278" s="6" t="s">
        <v>214</v>
      </c>
    </row>
    <row r="279" spans="1:17" ht="17.25" customHeight="1" x14ac:dyDescent="0.2">
      <c r="A279" s="5">
        <v>4148375</v>
      </c>
      <c r="B279" s="6" t="s">
        <v>24</v>
      </c>
      <c r="C279" s="6" t="s">
        <v>28</v>
      </c>
      <c r="D279" s="12">
        <v>42903</v>
      </c>
      <c r="E279" s="5">
        <v>3.7453798767967146</v>
      </c>
      <c r="F279" t="s">
        <v>21</v>
      </c>
      <c r="G279" s="12">
        <v>43854</v>
      </c>
      <c r="H279" s="6" t="s">
        <v>329</v>
      </c>
      <c r="I279" s="6" t="s">
        <v>329</v>
      </c>
      <c r="J279" s="12">
        <v>44263</v>
      </c>
      <c r="K279" s="6" t="s">
        <v>26</v>
      </c>
      <c r="L279" s="12">
        <v>44244</v>
      </c>
      <c r="M279" s="12"/>
      <c r="N279" s="6" t="s">
        <v>21</v>
      </c>
      <c r="O279" s="5">
        <v>0</v>
      </c>
      <c r="P279" s="6" t="s">
        <v>159</v>
      </c>
      <c r="Q279" s="6" t="s">
        <v>214</v>
      </c>
    </row>
    <row r="280" spans="1:17" ht="17.25" customHeight="1" x14ac:dyDescent="0.2">
      <c r="A280" s="5">
        <v>13842817</v>
      </c>
      <c r="B280" s="6" t="s">
        <v>19</v>
      </c>
      <c r="C280" s="6" t="s">
        <v>23</v>
      </c>
      <c r="D280" s="12">
        <v>37954</v>
      </c>
      <c r="E280" s="5">
        <v>17.295003422313485</v>
      </c>
      <c r="F280" t="s">
        <v>21</v>
      </c>
      <c r="G280" s="12">
        <v>44064</v>
      </c>
      <c r="H280" s="6" t="s">
        <v>330</v>
      </c>
      <c r="I280" s="6" t="s">
        <v>330</v>
      </c>
      <c r="J280" s="12">
        <v>44140</v>
      </c>
      <c r="K280" s="6" t="s">
        <v>26</v>
      </c>
      <c r="L280" s="12">
        <v>44145</v>
      </c>
      <c r="M280" s="12">
        <v>44145</v>
      </c>
      <c r="N280" s="6" t="s">
        <v>21</v>
      </c>
      <c r="O280" s="5">
        <v>0</v>
      </c>
      <c r="P280" s="6" t="s">
        <v>159</v>
      </c>
      <c r="Q280" s="6" t="s">
        <v>160</v>
      </c>
    </row>
    <row r="281" spans="1:17" ht="17.25" customHeight="1" x14ac:dyDescent="0.2">
      <c r="A281" s="5">
        <v>14390568</v>
      </c>
      <c r="B281" s="6" t="s">
        <v>19</v>
      </c>
      <c r="C281" s="6" t="s">
        <v>86</v>
      </c>
      <c r="D281" s="12">
        <v>41850</v>
      </c>
      <c r="E281" s="5">
        <v>6.6283367556468171</v>
      </c>
      <c r="F281" t="s">
        <v>21</v>
      </c>
      <c r="G281" s="12">
        <v>43945</v>
      </c>
      <c r="H281" s="6" t="s">
        <v>329</v>
      </c>
      <c r="I281" s="6" t="s">
        <v>329</v>
      </c>
      <c r="J281" s="12">
        <v>44097</v>
      </c>
      <c r="K281" s="6" t="s">
        <v>26</v>
      </c>
      <c r="L281" s="12">
        <v>44099</v>
      </c>
      <c r="M281" s="12">
        <v>44099</v>
      </c>
      <c r="N281" s="6" t="s">
        <v>21</v>
      </c>
      <c r="O281" s="5">
        <v>0</v>
      </c>
      <c r="P281" s="6" t="s">
        <v>159</v>
      </c>
      <c r="Q281" s="6" t="s">
        <v>195</v>
      </c>
    </row>
    <row r="282" spans="1:17" ht="17.25" customHeight="1" x14ac:dyDescent="0.2">
      <c r="A282" s="5">
        <v>6395850</v>
      </c>
      <c r="B282" s="6" t="s">
        <v>24</v>
      </c>
      <c r="C282" s="6" t="s">
        <v>86</v>
      </c>
      <c r="D282" s="12">
        <v>38148</v>
      </c>
      <c r="E282" s="5">
        <v>16.763860369609855</v>
      </c>
      <c r="F282" t="s">
        <v>21</v>
      </c>
      <c r="G282" s="12">
        <v>43871</v>
      </c>
      <c r="H282" s="6" t="s">
        <v>329</v>
      </c>
      <c r="I282" s="6" t="s">
        <v>329</v>
      </c>
      <c r="J282" s="12">
        <v>44222</v>
      </c>
      <c r="K282" s="6" t="s">
        <v>26</v>
      </c>
      <c r="L282" s="12">
        <v>44253</v>
      </c>
      <c r="M282" s="12"/>
      <c r="N282" s="6" t="s">
        <v>21</v>
      </c>
      <c r="O282" s="5">
        <v>1</v>
      </c>
      <c r="P282" s="6" t="s">
        <v>159</v>
      </c>
      <c r="Q282" s="6" t="s">
        <v>160</v>
      </c>
    </row>
    <row r="283" spans="1:17" ht="17.25" customHeight="1" x14ac:dyDescent="0.2">
      <c r="A283" s="5">
        <v>8690505</v>
      </c>
      <c r="B283" s="6" t="s">
        <v>19</v>
      </c>
      <c r="C283" s="6" t="s">
        <v>90</v>
      </c>
      <c r="D283" s="12">
        <v>39856</v>
      </c>
      <c r="E283" s="5">
        <v>12.087611225188228</v>
      </c>
      <c r="F283" t="s">
        <v>21</v>
      </c>
      <c r="G283" s="12">
        <v>44064</v>
      </c>
      <c r="H283" s="6" t="s">
        <v>330</v>
      </c>
      <c r="I283" s="6" t="s">
        <v>330</v>
      </c>
      <c r="J283" s="12">
        <v>44245</v>
      </c>
      <c r="K283" s="6" t="s">
        <v>26</v>
      </c>
      <c r="L283" s="12">
        <v>44145</v>
      </c>
      <c r="M283" s="12">
        <v>44145</v>
      </c>
      <c r="N283" s="6" t="s">
        <v>21</v>
      </c>
      <c r="O283" s="5">
        <v>1</v>
      </c>
      <c r="P283" s="6" t="s">
        <v>159</v>
      </c>
      <c r="Q283" s="6" t="s">
        <v>160</v>
      </c>
    </row>
    <row r="284" spans="1:17" ht="17.25" customHeight="1" x14ac:dyDescent="0.2">
      <c r="A284" s="5">
        <v>8690505</v>
      </c>
      <c r="B284" s="6" t="s">
        <v>19</v>
      </c>
      <c r="C284" s="6" t="s">
        <v>90</v>
      </c>
      <c r="D284" s="12">
        <v>39856</v>
      </c>
      <c r="E284" s="5">
        <v>12.087611225188228</v>
      </c>
      <c r="F284" t="s">
        <v>21</v>
      </c>
      <c r="G284" s="12">
        <v>44245</v>
      </c>
      <c r="H284" s="6" t="s">
        <v>329</v>
      </c>
      <c r="I284" s="6" t="s">
        <v>329</v>
      </c>
      <c r="J284" s="12">
        <v>44245</v>
      </c>
      <c r="K284" s="6" t="s">
        <v>26</v>
      </c>
      <c r="L284" s="12">
        <v>44145</v>
      </c>
      <c r="M284" s="12"/>
      <c r="N284" s="6" t="s">
        <v>21</v>
      </c>
      <c r="O284" s="5">
        <v>1</v>
      </c>
      <c r="P284" s="6" t="s">
        <v>159</v>
      </c>
      <c r="Q284" s="6" t="s">
        <v>160</v>
      </c>
    </row>
    <row r="285" spans="1:17" ht="17.25" customHeight="1" x14ac:dyDescent="0.2">
      <c r="A285" s="5">
        <v>13493015</v>
      </c>
      <c r="B285" s="6" t="s">
        <v>19</v>
      </c>
      <c r="C285" s="6" t="s">
        <v>96</v>
      </c>
      <c r="D285" s="12">
        <v>42541</v>
      </c>
      <c r="E285" s="5">
        <v>4.7364818617385351</v>
      </c>
      <c r="F285" t="s">
        <v>21</v>
      </c>
      <c r="G285" s="12">
        <v>44239</v>
      </c>
      <c r="H285" s="6" t="s">
        <v>329</v>
      </c>
      <c r="I285" s="6" t="s">
        <v>329</v>
      </c>
      <c r="J285" s="12">
        <v>44265</v>
      </c>
      <c r="K285" s="6" t="s">
        <v>21</v>
      </c>
      <c r="L285" s="12"/>
      <c r="M285" s="12"/>
      <c r="N285" s="6" t="s">
        <v>21</v>
      </c>
      <c r="O285" s="5">
        <v>1</v>
      </c>
      <c r="P285" s="6" t="s">
        <v>159</v>
      </c>
      <c r="Q285" s="6" t="s">
        <v>195</v>
      </c>
    </row>
    <row r="286" spans="1:17" ht="17.25" customHeight="1" x14ac:dyDescent="0.2">
      <c r="A286" s="5">
        <v>10768730</v>
      </c>
      <c r="B286" s="6" t="s">
        <v>19</v>
      </c>
      <c r="C286" s="6" t="s">
        <v>20</v>
      </c>
      <c r="D286" s="12">
        <v>42411</v>
      </c>
      <c r="E286" s="5">
        <v>5.0924024640657084</v>
      </c>
      <c r="F286" t="s">
        <v>21</v>
      </c>
      <c r="G286" s="12">
        <v>44131</v>
      </c>
      <c r="H286" s="6" t="s">
        <v>329</v>
      </c>
      <c r="I286" s="6" t="s">
        <v>329</v>
      </c>
      <c r="J286" s="12">
        <v>44264</v>
      </c>
      <c r="K286" s="6" t="s">
        <v>21</v>
      </c>
      <c r="L286" s="12">
        <v>44216</v>
      </c>
      <c r="M286" s="12"/>
      <c r="N286" s="6" t="s">
        <v>21</v>
      </c>
      <c r="O286" s="5">
        <v>1</v>
      </c>
      <c r="P286" s="6" t="s">
        <v>159</v>
      </c>
      <c r="Q286" s="6" t="s">
        <v>212</v>
      </c>
    </row>
    <row r="287" spans="1:17" ht="17.25" customHeight="1" x14ac:dyDescent="0.2">
      <c r="A287" s="5">
        <v>13205485</v>
      </c>
      <c r="B287" s="6" t="s">
        <v>24</v>
      </c>
      <c r="C287" s="6" t="s">
        <v>96</v>
      </c>
      <c r="D287" s="12">
        <v>42086</v>
      </c>
      <c r="E287" s="5">
        <v>5.9822039698836411</v>
      </c>
      <c r="F287" t="s">
        <v>21</v>
      </c>
      <c r="G287" s="12">
        <v>43571</v>
      </c>
      <c r="H287" s="6" t="s">
        <v>328</v>
      </c>
      <c r="I287" s="6" t="s">
        <v>328</v>
      </c>
      <c r="J287" s="12">
        <v>44265</v>
      </c>
      <c r="K287" s="6" t="s">
        <v>26</v>
      </c>
      <c r="L287" s="12">
        <v>44228</v>
      </c>
      <c r="M287" s="12"/>
      <c r="N287" s="6" t="s">
        <v>21</v>
      </c>
      <c r="O287" s="5">
        <v>1</v>
      </c>
      <c r="P287" s="6" t="s">
        <v>159</v>
      </c>
      <c r="Q287" s="6" t="s">
        <v>246</v>
      </c>
    </row>
    <row r="288" spans="1:17" ht="17.25" customHeight="1" x14ac:dyDescent="0.2">
      <c r="A288" s="5">
        <v>12191507</v>
      </c>
      <c r="B288" s="6" t="s">
        <v>24</v>
      </c>
      <c r="C288" s="6" t="s">
        <v>28</v>
      </c>
      <c r="D288" s="12">
        <v>39772</v>
      </c>
      <c r="E288" s="5">
        <v>12.317590691307323</v>
      </c>
      <c r="F288" t="s">
        <v>21</v>
      </c>
      <c r="G288" s="12">
        <v>43529</v>
      </c>
      <c r="H288" s="6" t="s">
        <v>333</v>
      </c>
      <c r="I288" s="6" t="s">
        <v>333</v>
      </c>
      <c r="J288" s="12">
        <v>44258</v>
      </c>
      <c r="K288" s="6" t="s">
        <v>26</v>
      </c>
      <c r="L288" s="12">
        <v>44130</v>
      </c>
      <c r="M288" s="12"/>
      <c r="N288" s="6" t="s">
        <v>21</v>
      </c>
      <c r="O288" s="5">
        <v>0</v>
      </c>
      <c r="P288" s="6" t="s">
        <v>159</v>
      </c>
      <c r="Q288" s="6" t="s">
        <v>246</v>
      </c>
    </row>
    <row r="289" spans="1:17" ht="17.25" customHeight="1" x14ac:dyDescent="0.2">
      <c r="A289" s="5">
        <v>10990965</v>
      </c>
      <c r="B289" s="6" t="s">
        <v>24</v>
      </c>
      <c r="C289" s="6" t="s">
        <v>74</v>
      </c>
      <c r="D289" s="12">
        <v>38294</v>
      </c>
      <c r="E289" s="5">
        <v>16.364134154688571</v>
      </c>
      <c r="F289" t="s">
        <v>21</v>
      </c>
      <c r="G289" s="12">
        <v>44011</v>
      </c>
      <c r="H289" s="6" t="s">
        <v>329</v>
      </c>
      <c r="I289" s="6" t="s">
        <v>329</v>
      </c>
      <c r="J289" s="12">
        <v>44096</v>
      </c>
      <c r="K289" s="6" t="s">
        <v>26</v>
      </c>
      <c r="L289" s="12">
        <v>44098</v>
      </c>
      <c r="M289" s="12">
        <v>44098</v>
      </c>
      <c r="N289" s="6" t="s">
        <v>21</v>
      </c>
      <c r="O289" s="5">
        <v>0</v>
      </c>
      <c r="P289" s="6" t="s">
        <v>159</v>
      </c>
      <c r="Q289" s="6" t="s">
        <v>258</v>
      </c>
    </row>
    <row r="290" spans="1:17" ht="17.25" customHeight="1" x14ac:dyDescent="0.2">
      <c r="A290" s="5">
        <v>887336</v>
      </c>
      <c r="B290" s="6" t="s">
        <v>24</v>
      </c>
      <c r="C290" s="6" t="s">
        <v>20</v>
      </c>
      <c r="D290" s="12">
        <v>38115</v>
      </c>
      <c r="E290" s="5">
        <v>16.854209445585216</v>
      </c>
      <c r="F290" t="s">
        <v>21</v>
      </c>
      <c r="G290" s="12">
        <v>44180</v>
      </c>
      <c r="H290" s="6" t="s">
        <v>329</v>
      </c>
      <c r="I290" s="6" t="s">
        <v>329</v>
      </c>
      <c r="J290" s="12">
        <v>44263</v>
      </c>
      <c r="K290" s="6" t="s">
        <v>21</v>
      </c>
      <c r="L290" s="12"/>
      <c r="M290" s="12"/>
      <c r="N290" s="6" t="s">
        <v>21</v>
      </c>
      <c r="O290" s="5">
        <v>0</v>
      </c>
      <c r="P290" s="6" t="s">
        <v>159</v>
      </c>
      <c r="Q290" s="6" t="s">
        <v>214</v>
      </c>
    </row>
    <row r="291" spans="1:17" ht="17.25" customHeight="1" x14ac:dyDescent="0.2">
      <c r="A291" s="5">
        <v>13184107</v>
      </c>
      <c r="B291" s="6" t="s">
        <v>24</v>
      </c>
      <c r="C291" s="6" t="s">
        <v>23</v>
      </c>
      <c r="D291" s="12">
        <v>39269</v>
      </c>
      <c r="E291" s="5">
        <v>13.69472963723477</v>
      </c>
      <c r="F291" t="s">
        <v>21</v>
      </c>
      <c r="G291" s="12">
        <v>44180</v>
      </c>
      <c r="H291" s="6" t="s">
        <v>329</v>
      </c>
      <c r="I291" s="6" t="s">
        <v>329</v>
      </c>
      <c r="J291" s="12">
        <v>44263</v>
      </c>
      <c r="K291" s="6" t="s">
        <v>21</v>
      </c>
      <c r="L291" s="12"/>
      <c r="M291" s="12"/>
      <c r="N291" s="6" t="s">
        <v>21</v>
      </c>
      <c r="O291" s="5">
        <v>0</v>
      </c>
      <c r="P291" s="6" t="s">
        <v>159</v>
      </c>
      <c r="Q291" s="6" t="s">
        <v>214</v>
      </c>
    </row>
    <row r="292" spans="1:17" ht="17.25" customHeight="1" x14ac:dyDescent="0.2">
      <c r="A292" s="5">
        <v>5196130</v>
      </c>
      <c r="B292" s="6" t="s">
        <v>24</v>
      </c>
      <c r="C292" s="6" t="s">
        <v>28</v>
      </c>
      <c r="D292" s="12">
        <v>43881</v>
      </c>
      <c r="E292" s="5">
        <v>1.0677618069815196</v>
      </c>
      <c r="F292" t="s">
        <v>21</v>
      </c>
      <c r="G292" s="12">
        <v>43529</v>
      </c>
      <c r="H292" s="6" t="s">
        <v>333</v>
      </c>
      <c r="I292" s="6" t="s">
        <v>333</v>
      </c>
      <c r="J292" s="12">
        <v>44258</v>
      </c>
      <c r="K292" s="6" t="s">
        <v>26</v>
      </c>
      <c r="L292" s="12">
        <v>44130</v>
      </c>
      <c r="M292" s="12"/>
      <c r="N292" s="6" t="s">
        <v>21</v>
      </c>
      <c r="O292" s="5">
        <v>0</v>
      </c>
      <c r="P292" s="6" t="s">
        <v>159</v>
      </c>
      <c r="Q292" s="6" t="s">
        <v>246</v>
      </c>
    </row>
    <row r="293" spans="1:17" ht="17.25" customHeight="1" x14ac:dyDescent="0.2">
      <c r="A293" s="5">
        <v>9160292</v>
      </c>
      <c r="B293" s="6" t="s">
        <v>19</v>
      </c>
      <c r="C293" s="6" t="s">
        <v>28</v>
      </c>
      <c r="D293" s="12">
        <v>42218</v>
      </c>
      <c r="E293" s="5">
        <v>5.6208076659822037</v>
      </c>
      <c r="F293" t="s">
        <v>21</v>
      </c>
      <c r="G293" s="12">
        <v>44011</v>
      </c>
      <c r="H293" s="6" t="s">
        <v>329</v>
      </c>
      <c r="I293" s="6" t="s">
        <v>329</v>
      </c>
      <c r="J293" s="12">
        <v>44096</v>
      </c>
      <c r="K293" s="6" t="s">
        <v>26</v>
      </c>
      <c r="L293" s="12">
        <v>44098</v>
      </c>
      <c r="M293" s="12">
        <v>44098</v>
      </c>
      <c r="N293" s="6" t="s">
        <v>21</v>
      </c>
      <c r="O293" s="5">
        <v>0</v>
      </c>
      <c r="P293" s="6" t="s">
        <v>159</v>
      </c>
      <c r="Q293" s="6" t="s">
        <v>258</v>
      </c>
    </row>
    <row r="294" spans="1:17" ht="17.25" customHeight="1" x14ac:dyDescent="0.2">
      <c r="A294" s="5">
        <v>2277305</v>
      </c>
      <c r="B294" s="6" t="s">
        <v>24</v>
      </c>
      <c r="C294" s="6" t="s">
        <v>28</v>
      </c>
      <c r="D294" s="12">
        <v>44177</v>
      </c>
      <c r="E294" s="5">
        <v>0.25735797399041754</v>
      </c>
      <c r="F294" t="s">
        <v>21</v>
      </c>
      <c r="G294" s="12">
        <v>43588</v>
      </c>
      <c r="H294" s="6" t="s">
        <v>329</v>
      </c>
      <c r="I294" s="6" t="s">
        <v>329</v>
      </c>
      <c r="J294" s="12">
        <v>44257</v>
      </c>
      <c r="K294" s="6" t="s">
        <v>26</v>
      </c>
      <c r="L294" s="12">
        <v>44250</v>
      </c>
      <c r="M294" s="12"/>
      <c r="N294" s="6" t="s">
        <v>21</v>
      </c>
      <c r="O294" s="5">
        <v>0</v>
      </c>
      <c r="P294" s="6" t="s">
        <v>159</v>
      </c>
      <c r="Q294" s="6" t="s">
        <v>212</v>
      </c>
    </row>
    <row r="295" spans="1:17" ht="17.25" customHeight="1" x14ac:dyDescent="0.2">
      <c r="A295" s="5">
        <v>15633497</v>
      </c>
      <c r="B295" s="6" t="s">
        <v>19</v>
      </c>
      <c r="C295" s="6" t="s">
        <v>28</v>
      </c>
      <c r="D295" s="12">
        <v>37830</v>
      </c>
      <c r="E295" s="5">
        <v>17.634496919917865</v>
      </c>
      <c r="F295" t="s">
        <v>21</v>
      </c>
      <c r="G295" s="12">
        <v>43955</v>
      </c>
      <c r="H295" s="6" t="s">
        <v>329</v>
      </c>
      <c r="I295" s="6" t="s">
        <v>329</v>
      </c>
      <c r="J295" s="12">
        <v>44161</v>
      </c>
      <c r="K295" s="6" t="s">
        <v>21</v>
      </c>
      <c r="L295" s="12">
        <v>44167</v>
      </c>
      <c r="M295" s="12">
        <v>44167</v>
      </c>
      <c r="N295" s="6" t="s">
        <v>21</v>
      </c>
      <c r="O295" s="5">
        <v>0</v>
      </c>
      <c r="P295" s="6" t="s">
        <v>159</v>
      </c>
      <c r="Q295" s="6" t="s">
        <v>214</v>
      </c>
    </row>
    <row r="296" spans="1:17" ht="17.25" customHeight="1" x14ac:dyDescent="0.2">
      <c r="A296" s="5">
        <v>11066669</v>
      </c>
      <c r="B296" s="6" t="s">
        <v>19</v>
      </c>
      <c r="C296" s="6" t="s">
        <v>86</v>
      </c>
      <c r="D296" s="12">
        <v>43369</v>
      </c>
      <c r="E296" s="5">
        <v>2.4695414099931554</v>
      </c>
      <c r="F296" t="s">
        <v>21</v>
      </c>
      <c r="G296" s="12">
        <v>43571</v>
      </c>
      <c r="H296" s="6" t="s">
        <v>328</v>
      </c>
      <c r="I296" s="6" t="s">
        <v>328</v>
      </c>
      <c r="J296" s="12">
        <v>44265</v>
      </c>
      <c r="K296" s="6" t="s">
        <v>26</v>
      </c>
      <c r="L296" s="12">
        <v>44228</v>
      </c>
      <c r="M296" s="12"/>
      <c r="N296" s="6" t="s">
        <v>21</v>
      </c>
      <c r="O296" s="5">
        <v>1</v>
      </c>
      <c r="P296" s="6" t="s">
        <v>159</v>
      </c>
      <c r="Q296" s="6" t="s">
        <v>246</v>
      </c>
    </row>
    <row r="297" spans="1:17" ht="17.25" customHeight="1" x14ac:dyDescent="0.2">
      <c r="A297" s="5">
        <v>8352695</v>
      </c>
      <c r="B297" s="6" t="s">
        <v>19</v>
      </c>
      <c r="C297" s="6" t="s">
        <v>28</v>
      </c>
      <c r="D297" s="12">
        <v>40834</v>
      </c>
      <c r="E297" s="5">
        <v>9.4099931553730318</v>
      </c>
      <c r="F297" t="s">
        <v>21</v>
      </c>
      <c r="G297" s="12">
        <v>43854</v>
      </c>
      <c r="H297" s="6" t="s">
        <v>329</v>
      </c>
      <c r="I297" s="6" t="s">
        <v>329</v>
      </c>
      <c r="J297" s="12">
        <v>44263</v>
      </c>
      <c r="K297" s="6" t="s">
        <v>26</v>
      </c>
      <c r="L297" s="12">
        <v>44244</v>
      </c>
      <c r="M297" s="12"/>
      <c r="N297" s="6" t="s">
        <v>21</v>
      </c>
      <c r="O297" s="5">
        <v>0</v>
      </c>
      <c r="P297" s="6" t="s">
        <v>159</v>
      </c>
      <c r="Q297" s="6" t="s">
        <v>214</v>
      </c>
    </row>
    <row r="298" spans="1:17" ht="17.25" customHeight="1" x14ac:dyDescent="0.2">
      <c r="A298" s="5">
        <v>6274798</v>
      </c>
      <c r="B298" s="6" t="s">
        <v>24</v>
      </c>
      <c r="C298" s="6" t="s">
        <v>96</v>
      </c>
      <c r="D298" s="12">
        <v>42836</v>
      </c>
      <c r="E298" s="5">
        <v>3.9288158795345653</v>
      </c>
      <c r="F298" t="s">
        <v>21</v>
      </c>
      <c r="G298" s="12">
        <v>43935</v>
      </c>
      <c r="H298" s="6" t="s">
        <v>330</v>
      </c>
      <c r="I298" s="6" t="s">
        <v>329</v>
      </c>
      <c r="J298" s="12">
        <v>44251</v>
      </c>
      <c r="K298" s="6" t="s">
        <v>26</v>
      </c>
      <c r="L298" s="12">
        <v>44242</v>
      </c>
      <c r="M298" s="12">
        <v>44242</v>
      </c>
      <c r="N298" s="6" t="s">
        <v>21</v>
      </c>
      <c r="O298" s="5">
        <v>1</v>
      </c>
      <c r="P298" s="6" t="s">
        <v>159</v>
      </c>
      <c r="Q298" s="6" t="s">
        <v>212</v>
      </c>
    </row>
    <row r="299" spans="1:17" ht="17.25" customHeight="1" x14ac:dyDescent="0.2">
      <c r="A299" s="5">
        <v>11359616</v>
      </c>
      <c r="B299" s="6" t="s">
        <v>24</v>
      </c>
      <c r="C299" s="6" t="s">
        <v>28</v>
      </c>
      <c r="D299" s="12">
        <v>43471</v>
      </c>
      <c r="E299" s="5">
        <v>2.1902806297056809</v>
      </c>
      <c r="F299" t="s">
        <v>21</v>
      </c>
      <c r="G299" s="12">
        <v>44032</v>
      </c>
      <c r="H299" s="6" t="s">
        <v>328</v>
      </c>
      <c r="I299" s="6" t="s">
        <v>328</v>
      </c>
      <c r="J299" s="12">
        <v>44113</v>
      </c>
      <c r="K299" s="6" t="s">
        <v>26</v>
      </c>
      <c r="L299" s="12">
        <v>44117</v>
      </c>
      <c r="M299" s="12">
        <v>44117</v>
      </c>
      <c r="N299" s="6" t="s">
        <v>21</v>
      </c>
      <c r="O299" s="5">
        <v>0</v>
      </c>
      <c r="P299" s="6" t="s">
        <v>159</v>
      </c>
      <c r="Q299" s="6" t="s">
        <v>195</v>
      </c>
    </row>
    <row r="300" spans="1:17" ht="17.25" customHeight="1" x14ac:dyDescent="0.2">
      <c r="A300" s="5">
        <v>15556989</v>
      </c>
      <c r="B300" s="6" t="s">
        <v>104</v>
      </c>
      <c r="C300" s="6" t="s">
        <v>28</v>
      </c>
      <c r="D300" s="12">
        <v>38497</v>
      </c>
      <c r="E300" s="5">
        <v>15.808350444900753</v>
      </c>
      <c r="F300" t="s">
        <v>21</v>
      </c>
      <c r="G300" s="12">
        <v>44032</v>
      </c>
      <c r="H300" s="6" t="s">
        <v>328</v>
      </c>
      <c r="I300" s="6" t="s">
        <v>328</v>
      </c>
      <c r="J300" s="12">
        <v>44113</v>
      </c>
      <c r="K300" s="6" t="s">
        <v>26</v>
      </c>
      <c r="L300" s="12">
        <v>44117</v>
      </c>
      <c r="M300" s="12">
        <v>44117</v>
      </c>
      <c r="N300" s="6" t="s">
        <v>21</v>
      </c>
      <c r="O300" s="5">
        <v>0</v>
      </c>
      <c r="P300" s="6" t="s">
        <v>159</v>
      </c>
      <c r="Q300" s="6" t="s">
        <v>195</v>
      </c>
    </row>
    <row r="301" spans="1:17" ht="17.25" customHeight="1" x14ac:dyDescent="0.2">
      <c r="A301" s="5">
        <v>197289</v>
      </c>
      <c r="B301" s="6" t="s">
        <v>24</v>
      </c>
      <c r="C301" s="5"/>
      <c r="D301" s="12">
        <v>42812</v>
      </c>
      <c r="E301" s="5">
        <v>3.9945242984257359</v>
      </c>
      <c r="F301" t="s">
        <v>21</v>
      </c>
      <c r="G301" s="12">
        <v>43955</v>
      </c>
      <c r="H301" s="6" t="s">
        <v>329</v>
      </c>
      <c r="I301" s="6" t="s">
        <v>329</v>
      </c>
      <c r="J301" s="12">
        <v>44161</v>
      </c>
      <c r="K301" s="6" t="s">
        <v>21</v>
      </c>
      <c r="L301" s="12">
        <v>44167</v>
      </c>
      <c r="M301" s="12">
        <v>44167</v>
      </c>
      <c r="N301" s="6" t="s">
        <v>21</v>
      </c>
      <c r="O301" s="5">
        <v>0</v>
      </c>
      <c r="P301" s="6" t="s">
        <v>159</v>
      </c>
      <c r="Q301" s="6" t="s">
        <v>214</v>
      </c>
    </row>
    <row r="302" spans="1:17" ht="17.25" customHeight="1" x14ac:dyDescent="0.2">
      <c r="A302" s="5">
        <v>4393643</v>
      </c>
      <c r="B302" s="6" t="s">
        <v>19</v>
      </c>
      <c r="C302" s="6" t="s">
        <v>25</v>
      </c>
      <c r="D302" s="12">
        <v>43676</v>
      </c>
      <c r="E302" s="5">
        <v>1.6290212183436004</v>
      </c>
      <c r="F302" t="s">
        <v>21</v>
      </c>
      <c r="G302" s="12">
        <v>43955</v>
      </c>
      <c r="H302" s="6" t="s">
        <v>329</v>
      </c>
      <c r="I302" s="6" t="s">
        <v>329</v>
      </c>
      <c r="J302" s="12">
        <v>44152</v>
      </c>
      <c r="K302" s="6" t="s">
        <v>26</v>
      </c>
      <c r="L302" s="12">
        <v>44167</v>
      </c>
      <c r="M302" s="12">
        <v>44167</v>
      </c>
      <c r="N302" s="6" t="s">
        <v>21</v>
      </c>
      <c r="O302" s="5">
        <v>0</v>
      </c>
      <c r="P302" s="6" t="s">
        <v>159</v>
      </c>
      <c r="Q302" s="6" t="s">
        <v>214</v>
      </c>
    </row>
    <row r="303" spans="1:17" ht="17.25" customHeight="1" x14ac:dyDescent="0.2">
      <c r="A303" s="5">
        <v>12987156</v>
      </c>
      <c r="B303" s="6" t="s">
        <v>19</v>
      </c>
      <c r="C303" s="6" t="s">
        <v>20</v>
      </c>
      <c r="D303" s="12">
        <v>41130</v>
      </c>
      <c r="E303" s="5">
        <v>8.5995893223819309</v>
      </c>
      <c r="F303" t="s">
        <v>21</v>
      </c>
      <c r="G303" s="12">
        <v>44032</v>
      </c>
      <c r="H303" s="6" t="s">
        <v>328</v>
      </c>
      <c r="I303" s="6" t="s">
        <v>328</v>
      </c>
      <c r="J303" s="12">
        <v>44113</v>
      </c>
      <c r="K303" s="6" t="s">
        <v>21</v>
      </c>
      <c r="L303" s="12">
        <v>44117</v>
      </c>
      <c r="M303" s="12">
        <v>44117</v>
      </c>
      <c r="N303" s="6" t="s">
        <v>21</v>
      </c>
      <c r="O303" s="5">
        <v>0</v>
      </c>
      <c r="P303" s="6" t="s">
        <v>159</v>
      </c>
      <c r="Q303" s="6" t="s">
        <v>195</v>
      </c>
    </row>
    <row r="304" spans="1:17" ht="17.25" customHeight="1" x14ac:dyDescent="0.2">
      <c r="A304" s="5">
        <v>5122192</v>
      </c>
      <c r="B304" s="6" t="s">
        <v>24</v>
      </c>
      <c r="C304" s="6" t="s">
        <v>28</v>
      </c>
      <c r="D304" s="12">
        <v>41956</v>
      </c>
      <c r="E304" s="5">
        <v>6.3381245722108144</v>
      </c>
      <c r="F304" t="s">
        <v>21</v>
      </c>
      <c r="G304" s="12">
        <v>44186</v>
      </c>
      <c r="H304" s="6" t="s">
        <v>329</v>
      </c>
      <c r="I304" s="6" t="s">
        <v>329</v>
      </c>
      <c r="J304" s="12">
        <v>44236</v>
      </c>
      <c r="K304" s="6" t="s">
        <v>26</v>
      </c>
      <c r="L304" s="12">
        <v>44264</v>
      </c>
      <c r="M304" s="12">
        <v>44264</v>
      </c>
      <c r="N304" s="6" t="s">
        <v>21</v>
      </c>
      <c r="O304" s="5">
        <v>1</v>
      </c>
      <c r="P304" s="6" t="s">
        <v>159</v>
      </c>
      <c r="Q304" s="6" t="s">
        <v>212</v>
      </c>
    </row>
    <row r="305" spans="1:17" ht="17.25" customHeight="1" x14ac:dyDescent="0.2">
      <c r="A305" s="5">
        <v>1789820</v>
      </c>
      <c r="B305" s="6" t="s">
        <v>19</v>
      </c>
      <c r="C305" s="6" t="s">
        <v>74</v>
      </c>
      <c r="D305" s="12">
        <v>41332</v>
      </c>
      <c r="E305" s="5">
        <v>8.046543463381246</v>
      </c>
      <c r="F305" t="s">
        <v>21</v>
      </c>
      <c r="G305" s="12">
        <v>43811</v>
      </c>
      <c r="H305" s="6" t="s">
        <v>328</v>
      </c>
      <c r="I305" s="6" t="s">
        <v>328</v>
      </c>
      <c r="J305" s="12">
        <v>44224</v>
      </c>
      <c r="K305" s="6" t="s">
        <v>26</v>
      </c>
      <c r="L305" s="12">
        <v>44228</v>
      </c>
      <c r="M305" s="12">
        <v>44228</v>
      </c>
      <c r="N305" s="6" t="s">
        <v>21</v>
      </c>
      <c r="O305" s="5">
        <v>0</v>
      </c>
      <c r="P305" s="6" t="s">
        <v>159</v>
      </c>
      <c r="Q305" s="6" t="s">
        <v>246</v>
      </c>
    </row>
    <row r="306" spans="1:17" ht="17.25" customHeight="1" x14ac:dyDescent="0.2">
      <c r="A306" s="5">
        <v>9731085</v>
      </c>
      <c r="B306" s="6" t="s">
        <v>19</v>
      </c>
      <c r="C306" s="6" t="s">
        <v>28</v>
      </c>
      <c r="D306" s="12">
        <v>38159</v>
      </c>
      <c r="E306" s="5">
        <v>16.733744010951405</v>
      </c>
      <c r="F306" t="s">
        <v>21</v>
      </c>
      <c r="G306" s="12">
        <v>43935</v>
      </c>
      <c r="H306" s="6" t="s">
        <v>328</v>
      </c>
      <c r="I306" s="6" t="s">
        <v>328</v>
      </c>
      <c r="J306" s="12">
        <v>44141</v>
      </c>
      <c r="K306" s="6" t="s">
        <v>26</v>
      </c>
      <c r="L306" s="12">
        <v>44154</v>
      </c>
      <c r="M306" s="12">
        <v>44154</v>
      </c>
      <c r="N306" s="6" t="s">
        <v>21</v>
      </c>
      <c r="O306" s="5">
        <v>0</v>
      </c>
      <c r="P306" s="6" t="s">
        <v>159</v>
      </c>
      <c r="Q306" s="6" t="s">
        <v>246</v>
      </c>
    </row>
    <row r="307" spans="1:17" ht="17.25" customHeight="1" x14ac:dyDescent="0.2">
      <c r="A307" s="5">
        <v>16329193</v>
      </c>
      <c r="B307" s="6" t="s">
        <v>24</v>
      </c>
      <c r="C307" s="6" t="s">
        <v>63</v>
      </c>
      <c r="D307" s="12">
        <v>43258</v>
      </c>
      <c r="E307" s="5">
        <v>2.7734428473648185</v>
      </c>
      <c r="F307" t="s">
        <v>21</v>
      </c>
      <c r="G307" s="12">
        <v>44039</v>
      </c>
      <c r="H307" s="6" t="s">
        <v>329</v>
      </c>
      <c r="I307" s="6" t="s">
        <v>329</v>
      </c>
      <c r="J307" s="12">
        <v>44260</v>
      </c>
      <c r="K307" s="6" t="s">
        <v>21</v>
      </c>
      <c r="L307" s="12">
        <v>44123</v>
      </c>
      <c r="M307" s="12"/>
      <c r="N307" s="6" t="s">
        <v>21</v>
      </c>
      <c r="O307" s="5">
        <v>0</v>
      </c>
      <c r="P307" s="6" t="s">
        <v>159</v>
      </c>
      <c r="Q307" s="6" t="s">
        <v>195</v>
      </c>
    </row>
    <row r="308" spans="1:17" ht="17.25" customHeight="1" x14ac:dyDescent="0.2">
      <c r="A308" s="5">
        <v>2533872</v>
      </c>
      <c r="B308" s="6" t="s">
        <v>24</v>
      </c>
      <c r="C308" s="6" t="s">
        <v>28</v>
      </c>
      <c r="D308" s="12">
        <v>39193</v>
      </c>
      <c r="E308" s="5">
        <v>13.902806297056811</v>
      </c>
      <c r="F308" t="s">
        <v>21</v>
      </c>
      <c r="G308" s="12">
        <v>44125</v>
      </c>
      <c r="H308" s="6" t="s">
        <v>329</v>
      </c>
      <c r="I308" s="6" t="s">
        <v>329</v>
      </c>
      <c r="J308" s="12">
        <v>44211</v>
      </c>
      <c r="K308" s="6" t="s">
        <v>335</v>
      </c>
      <c r="L308" s="12">
        <v>44210</v>
      </c>
      <c r="M308" s="12">
        <v>44210</v>
      </c>
      <c r="N308" s="6" t="s">
        <v>21</v>
      </c>
      <c r="O308" s="5">
        <v>0</v>
      </c>
      <c r="P308" s="6" t="s">
        <v>159</v>
      </c>
      <c r="Q308" s="6" t="s">
        <v>212</v>
      </c>
    </row>
    <row r="309" spans="1:17" ht="17.25" customHeight="1" x14ac:dyDescent="0.2">
      <c r="A309" s="5">
        <v>1433099</v>
      </c>
      <c r="B309" s="6" t="s">
        <v>24</v>
      </c>
      <c r="C309" s="6" t="s">
        <v>28</v>
      </c>
      <c r="D309" s="12">
        <v>42189</v>
      </c>
      <c r="E309" s="5">
        <v>5.7002053388090346</v>
      </c>
      <c r="F309" t="s">
        <v>21</v>
      </c>
      <c r="G309" s="12">
        <v>44011</v>
      </c>
      <c r="H309" s="6" t="s">
        <v>329</v>
      </c>
      <c r="I309" s="6" t="s">
        <v>329</v>
      </c>
      <c r="J309" s="12">
        <v>44098</v>
      </c>
      <c r="K309" s="6" t="s">
        <v>21</v>
      </c>
      <c r="L309" s="12">
        <v>44099</v>
      </c>
      <c r="M309" s="12">
        <v>44099</v>
      </c>
      <c r="N309" s="6" t="s">
        <v>21</v>
      </c>
      <c r="O309" s="5">
        <v>0</v>
      </c>
      <c r="P309" s="6" t="s">
        <v>159</v>
      </c>
      <c r="Q309" s="6" t="s">
        <v>214</v>
      </c>
    </row>
    <row r="310" spans="1:17" ht="17.25" customHeight="1" x14ac:dyDescent="0.2">
      <c r="A310" s="5">
        <v>6499125</v>
      </c>
      <c r="B310" s="6" t="s">
        <v>19</v>
      </c>
      <c r="C310" s="6" t="s">
        <v>289</v>
      </c>
      <c r="D310" s="12">
        <v>43701</v>
      </c>
      <c r="E310" s="5">
        <v>1.5605749486652978</v>
      </c>
      <c r="F310" t="s">
        <v>21</v>
      </c>
      <c r="G310" s="12">
        <v>44061</v>
      </c>
      <c r="H310" s="6" t="s">
        <v>328</v>
      </c>
      <c r="I310" s="6" t="s">
        <v>328</v>
      </c>
      <c r="J310" s="12">
        <v>44217</v>
      </c>
      <c r="K310" s="6" t="s">
        <v>21</v>
      </c>
      <c r="L310" s="12">
        <v>44217</v>
      </c>
      <c r="M310" s="12">
        <v>44217</v>
      </c>
      <c r="N310" s="6" t="s">
        <v>21</v>
      </c>
      <c r="O310" s="5">
        <v>0</v>
      </c>
      <c r="P310" s="6" t="s">
        <v>159</v>
      </c>
      <c r="Q310" s="6" t="s">
        <v>258</v>
      </c>
    </row>
    <row r="311" spans="1:17" ht="17.25" customHeight="1" x14ac:dyDescent="0.2">
      <c r="A311" s="5">
        <v>7761985</v>
      </c>
      <c r="B311" s="6" t="s">
        <v>19</v>
      </c>
      <c r="C311" s="6" t="s">
        <v>71</v>
      </c>
      <c r="D311" s="12">
        <v>38282</v>
      </c>
      <c r="E311" s="5">
        <v>16.396988364134156</v>
      </c>
      <c r="F311" t="s">
        <v>21</v>
      </c>
      <c r="G311" s="12">
        <v>44239</v>
      </c>
      <c r="H311" s="6" t="s">
        <v>329</v>
      </c>
      <c r="I311" s="6" t="s">
        <v>329</v>
      </c>
      <c r="J311" s="12">
        <v>44265</v>
      </c>
      <c r="K311" s="6" t="s">
        <v>21</v>
      </c>
      <c r="L311" s="12"/>
      <c r="M311" s="12"/>
      <c r="N311" s="6" t="s">
        <v>21</v>
      </c>
      <c r="O311" s="5">
        <v>0</v>
      </c>
      <c r="P311" s="6" t="s">
        <v>159</v>
      </c>
      <c r="Q311" s="6" t="s">
        <v>195</v>
      </c>
    </row>
    <row r="312" spans="1:17" ht="17.25" customHeight="1" x14ac:dyDescent="0.2">
      <c r="A312" s="5">
        <v>11853154</v>
      </c>
      <c r="B312" s="6" t="s">
        <v>24</v>
      </c>
      <c r="C312" s="6" t="s">
        <v>28</v>
      </c>
      <c r="D312" s="12">
        <v>43390</v>
      </c>
      <c r="E312" s="5">
        <v>2.4120465434633811</v>
      </c>
      <c r="F312" t="s">
        <v>21</v>
      </c>
      <c r="G312" s="12">
        <v>44061</v>
      </c>
      <c r="H312" s="6" t="s">
        <v>329</v>
      </c>
      <c r="I312" s="6" t="s">
        <v>329</v>
      </c>
      <c r="J312" s="12">
        <v>44263</v>
      </c>
      <c r="K312" s="6" t="s">
        <v>26</v>
      </c>
      <c r="L312" s="12">
        <v>44151</v>
      </c>
      <c r="M312" s="12"/>
      <c r="N312" s="6" t="s">
        <v>21</v>
      </c>
      <c r="O312" s="5">
        <v>0</v>
      </c>
      <c r="P312" s="6" t="s">
        <v>159</v>
      </c>
      <c r="Q312" s="6" t="s">
        <v>214</v>
      </c>
    </row>
    <row r="313" spans="1:17" ht="17.25" customHeight="1" x14ac:dyDescent="0.2">
      <c r="A313" s="5">
        <v>7380330</v>
      </c>
      <c r="B313" s="6" t="s">
        <v>104</v>
      </c>
      <c r="C313" s="5"/>
      <c r="D313" s="12">
        <v>44348</v>
      </c>
      <c r="E313" s="5">
        <v>-0.21081451060917181</v>
      </c>
      <c r="F313" t="s">
        <v>21</v>
      </c>
      <c r="G313" s="12">
        <v>44138</v>
      </c>
      <c r="H313" s="6" t="s">
        <v>329</v>
      </c>
      <c r="I313" s="6" t="s">
        <v>329</v>
      </c>
      <c r="J313" s="12">
        <v>44243</v>
      </c>
      <c r="K313" s="6" t="s">
        <v>21</v>
      </c>
      <c r="L313" s="12">
        <v>44210</v>
      </c>
      <c r="M313" s="12"/>
      <c r="N313" s="6" t="s">
        <v>21</v>
      </c>
      <c r="O313" s="5">
        <v>0</v>
      </c>
      <c r="P313" s="6" t="s">
        <v>159</v>
      </c>
      <c r="Q313" s="6" t="s">
        <v>195</v>
      </c>
    </row>
    <row r="314" spans="1:17" ht="17.25" customHeight="1" x14ac:dyDescent="0.2">
      <c r="A314" s="5">
        <v>3751499</v>
      </c>
      <c r="B314" s="6" t="s">
        <v>24</v>
      </c>
      <c r="C314" s="6" t="s">
        <v>20</v>
      </c>
      <c r="D314" s="12">
        <v>42949</v>
      </c>
      <c r="E314" s="5">
        <v>3.6194387405886381</v>
      </c>
      <c r="F314" t="s">
        <v>21</v>
      </c>
      <c r="G314" s="12">
        <v>44097</v>
      </c>
      <c r="H314" s="6" t="s">
        <v>329</v>
      </c>
      <c r="I314" s="6" t="s">
        <v>329</v>
      </c>
      <c r="J314" s="12">
        <v>44553</v>
      </c>
      <c r="K314" s="6" t="s">
        <v>26</v>
      </c>
      <c r="L314" s="12">
        <v>44183</v>
      </c>
      <c r="M314" s="12"/>
      <c r="N314" s="6" t="s">
        <v>21</v>
      </c>
      <c r="O314" s="5">
        <v>1</v>
      </c>
      <c r="P314" s="6" t="s">
        <v>190</v>
      </c>
      <c r="Q314" s="6" t="s">
        <v>225</v>
      </c>
    </row>
    <row r="315" spans="1:17" ht="17.25" customHeight="1" x14ac:dyDescent="0.2">
      <c r="A315" s="5">
        <v>14590627</v>
      </c>
      <c r="B315" s="6" t="s">
        <v>19</v>
      </c>
      <c r="C315" s="6" t="s">
        <v>28</v>
      </c>
      <c r="D315" s="12">
        <v>38053</v>
      </c>
      <c r="E315" s="5">
        <v>17.023956194387406</v>
      </c>
      <c r="F315" t="s">
        <v>21</v>
      </c>
      <c r="G315" s="12">
        <v>44097</v>
      </c>
      <c r="H315" s="6" t="s">
        <v>329</v>
      </c>
      <c r="I315" s="6" t="s">
        <v>329</v>
      </c>
      <c r="J315" s="12">
        <v>44553</v>
      </c>
      <c r="K315" s="6" t="s">
        <v>26</v>
      </c>
      <c r="L315" s="12">
        <v>44183</v>
      </c>
      <c r="M315" s="12"/>
      <c r="N315" s="6" t="s">
        <v>21</v>
      </c>
      <c r="O315" s="5">
        <v>1</v>
      </c>
      <c r="P315" s="6" t="s">
        <v>190</v>
      </c>
      <c r="Q315" s="6" t="s">
        <v>225</v>
      </c>
    </row>
    <row r="316" spans="1:17" ht="17.25" customHeight="1" x14ac:dyDescent="0.2">
      <c r="A316" s="5">
        <v>11770960</v>
      </c>
      <c r="B316" s="6" t="s">
        <v>19</v>
      </c>
      <c r="C316" s="6" t="s">
        <v>20</v>
      </c>
      <c r="D316" s="12">
        <v>43931</v>
      </c>
      <c r="E316" s="5">
        <v>0.9308692676249144</v>
      </c>
      <c r="F316" t="s">
        <v>21</v>
      </c>
      <c r="G316" s="12">
        <v>44182</v>
      </c>
      <c r="H316" s="6" t="s">
        <v>329</v>
      </c>
      <c r="I316" s="6" t="s">
        <v>329</v>
      </c>
      <c r="J316" s="12">
        <v>44260</v>
      </c>
      <c r="K316" s="6" t="s">
        <v>21</v>
      </c>
      <c r="L316" s="12">
        <v>44266</v>
      </c>
      <c r="M316" s="12">
        <v>44266</v>
      </c>
      <c r="N316" s="6" t="s">
        <v>21</v>
      </c>
      <c r="O316" s="5">
        <v>1</v>
      </c>
      <c r="P316" s="6" t="s">
        <v>190</v>
      </c>
      <c r="Q316" s="6" t="s">
        <v>295</v>
      </c>
    </row>
    <row r="317" spans="1:17" ht="17.25" customHeight="1" x14ac:dyDescent="0.2">
      <c r="A317" s="5">
        <v>2426071</v>
      </c>
      <c r="B317" s="6" t="s">
        <v>19</v>
      </c>
      <c r="C317" s="6" t="s">
        <v>28</v>
      </c>
      <c r="D317" s="12">
        <v>41071</v>
      </c>
      <c r="E317" s="5">
        <v>8.7611225188227237</v>
      </c>
      <c r="F317" t="s">
        <v>21</v>
      </c>
      <c r="G317" s="12">
        <v>44097</v>
      </c>
      <c r="H317" s="6" t="s">
        <v>329</v>
      </c>
      <c r="I317" s="6" t="s">
        <v>329</v>
      </c>
      <c r="J317" s="12">
        <v>44553</v>
      </c>
      <c r="K317" s="6" t="s">
        <v>26</v>
      </c>
      <c r="L317" s="12">
        <v>44183</v>
      </c>
      <c r="M317" s="12"/>
      <c r="N317" s="6" t="s">
        <v>21</v>
      </c>
      <c r="O317" s="5">
        <v>1</v>
      </c>
      <c r="P317" s="6" t="s">
        <v>190</v>
      </c>
      <c r="Q317" s="6" t="s">
        <v>225</v>
      </c>
    </row>
    <row r="318" spans="1:17" ht="17.25" customHeight="1" x14ac:dyDescent="0.2">
      <c r="A318" s="5">
        <v>15439328</v>
      </c>
      <c r="B318" s="6" t="s">
        <v>24</v>
      </c>
      <c r="C318" s="6" t="s">
        <v>28</v>
      </c>
      <c r="D318" s="12">
        <v>40889</v>
      </c>
      <c r="E318" s="5">
        <v>9.2594113620807672</v>
      </c>
      <c r="F318" t="s">
        <v>21</v>
      </c>
      <c r="G318" s="12">
        <v>44097</v>
      </c>
      <c r="H318" s="6" t="s">
        <v>329</v>
      </c>
      <c r="I318" s="6" t="s">
        <v>329</v>
      </c>
      <c r="J318" s="12">
        <v>44553</v>
      </c>
      <c r="K318" s="6" t="s">
        <v>26</v>
      </c>
      <c r="L318" s="12">
        <v>44183</v>
      </c>
      <c r="M318" s="12"/>
      <c r="N318" s="6" t="s">
        <v>21</v>
      </c>
      <c r="O318" s="5">
        <v>1</v>
      </c>
      <c r="P318" s="6" t="s">
        <v>190</v>
      </c>
      <c r="Q318" s="6" t="s">
        <v>225</v>
      </c>
    </row>
    <row r="319" spans="1:17" ht="17.25" customHeight="1" x14ac:dyDescent="0.2">
      <c r="A319" s="5">
        <v>8524771</v>
      </c>
      <c r="B319" s="6" t="s">
        <v>19</v>
      </c>
      <c r="C319" s="6" t="s">
        <v>28</v>
      </c>
      <c r="D319" s="12">
        <v>38932</v>
      </c>
      <c r="E319" s="5">
        <v>14.617385352498289</v>
      </c>
      <c r="F319" t="s">
        <v>21</v>
      </c>
      <c r="G319" s="12">
        <v>44097</v>
      </c>
      <c r="H319" s="6" t="s">
        <v>329</v>
      </c>
      <c r="I319" s="6" t="s">
        <v>329</v>
      </c>
      <c r="J319" s="12">
        <v>44553</v>
      </c>
      <c r="K319" s="6" t="s">
        <v>21</v>
      </c>
      <c r="L319" s="12">
        <v>44183</v>
      </c>
      <c r="M319" s="12"/>
      <c r="N319" s="6" t="s">
        <v>21</v>
      </c>
      <c r="O319" s="5">
        <v>1</v>
      </c>
      <c r="P319" s="6" t="s">
        <v>190</v>
      </c>
      <c r="Q319" s="6" t="s">
        <v>225</v>
      </c>
    </row>
    <row r="320" spans="1:17" ht="17.25" customHeight="1" x14ac:dyDescent="0.2">
      <c r="A320" s="5">
        <v>13116856</v>
      </c>
      <c r="B320" s="6" t="s">
        <v>24</v>
      </c>
      <c r="C320" s="6" t="s">
        <v>28</v>
      </c>
      <c r="D320" s="12">
        <v>42313</v>
      </c>
      <c r="E320" s="5">
        <v>5.3607118412046546</v>
      </c>
      <c r="F320" t="s">
        <v>21</v>
      </c>
      <c r="G320" s="12">
        <v>44251</v>
      </c>
      <c r="H320" s="6" t="s">
        <v>329</v>
      </c>
      <c r="I320" s="6" t="s">
        <v>329</v>
      </c>
      <c r="J320" s="12"/>
      <c r="K320" s="6" t="s">
        <v>335</v>
      </c>
      <c r="L320" s="12">
        <v>43727</v>
      </c>
      <c r="M320" s="12"/>
      <c r="N320" s="6" t="s">
        <v>21</v>
      </c>
      <c r="O320" s="5">
        <v>1</v>
      </c>
      <c r="P320" s="6" t="s">
        <v>190</v>
      </c>
      <c r="Q320" s="6" t="s">
        <v>191</v>
      </c>
    </row>
    <row r="321" spans="1:17" ht="17.25" customHeight="1" x14ac:dyDescent="0.2">
      <c r="A321" s="5">
        <v>7137959</v>
      </c>
      <c r="B321" s="6" t="s">
        <v>19</v>
      </c>
      <c r="C321" s="5"/>
      <c r="D321" s="12">
        <v>37862</v>
      </c>
      <c r="E321" s="5">
        <v>17.546885694729639</v>
      </c>
      <c r="F321" t="s">
        <v>21</v>
      </c>
      <c r="G321" s="12">
        <v>43993</v>
      </c>
      <c r="H321" s="6" t="s">
        <v>328</v>
      </c>
      <c r="I321" s="6" t="s">
        <v>328</v>
      </c>
      <c r="J321" s="12">
        <v>44245</v>
      </c>
      <c r="K321" s="6" t="s">
        <v>26</v>
      </c>
      <c r="L321" s="12">
        <v>44260</v>
      </c>
      <c r="M321" s="12">
        <v>44260</v>
      </c>
      <c r="N321" s="6" t="s">
        <v>21</v>
      </c>
      <c r="O321" s="5">
        <v>0</v>
      </c>
      <c r="P321" s="6" t="s">
        <v>190</v>
      </c>
      <c r="Q321" s="6" t="s">
        <v>198</v>
      </c>
    </row>
    <row r="322" spans="1:17" ht="17.25" customHeight="1" x14ac:dyDescent="0.2">
      <c r="A322" s="5">
        <v>7759164</v>
      </c>
      <c r="B322" s="6" t="s">
        <v>24</v>
      </c>
      <c r="C322" s="6" t="s">
        <v>28</v>
      </c>
      <c r="D322" s="12">
        <v>39161</v>
      </c>
      <c r="E322" s="5">
        <v>13.990417522245037</v>
      </c>
      <c r="F322" t="s">
        <v>21</v>
      </c>
      <c r="G322" s="12">
        <v>44097</v>
      </c>
      <c r="H322" s="6" t="s">
        <v>329</v>
      </c>
      <c r="I322" s="6" t="s">
        <v>329</v>
      </c>
      <c r="J322" s="12">
        <v>44553</v>
      </c>
      <c r="K322" s="6" t="s">
        <v>26</v>
      </c>
      <c r="L322" s="12">
        <v>44183</v>
      </c>
      <c r="M322" s="12"/>
      <c r="N322" s="6" t="s">
        <v>21</v>
      </c>
      <c r="O322" s="5">
        <v>1</v>
      </c>
      <c r="P322" s="6" t="s">
        <v>190</v>
      </c>
      <c r="Q322" s="6" t="s">
        <v>225</v>
      </c>
    </row>
    <row r="323" spans="1:17" ht="17.25" customHeight="1" x14ac:dyDescent="0.2">
      <c r="A323" s="5">
        <v>533162</v>
      </c>
      <c r="B323" s="6" t="s">
        <v>19</v>
      </c>
      <c r="C323" s="6" t="s">
        <v>90</v>
      </c>
      <c r="D323" s="12">
        <v>38049</v>
      </c>
      <c r="E323" s="5">
        <v>17.034907597535934</v>
      </c>
      <c r="F323" t="s">
        <v>21</v>
      </c>
      <c r="G323" s="12">
        <v>43714</v>
      </c>
      <c r="H323" s="6" t="s">
        <v>328</v>
      </c>
      <c r="I323" s="6" t="s">
        <v>328</v>
      </c>
      <c r="J323" s="12">
        <v>44133</v>
      </c>
      <c r="K323" s="6" t="s">
        <v>26</v>
      </c>
      <c r="L323" s="12">
        <v>44147</v>
      </c>
      <c r="M323" s="12">
        <v>44147</v>
      </c>
      <c r="N323" s="6" t="s">
        <v>21</v>
      </c>
      <c r="O323" s="5">
        <v>0</v>
      </c>
      <c r="P323" s="6" t="s">
        <v>190</v>
      </c>
      <c r="Q323" s="6" t="s">
        <v>191</v>
      </c>
    </row>
    <row r="324" spans="1:17" ht="17.25" customHeight="1" x14ac:dyDescent="0.2">
      <c r="A324" s="5">
        <v>8896221</v>
      </c>
      <c r="B324" s="6" t="s">
        <v>19</v>
      </c>
      <c r="C324" s="6" t="s">
        <v>28</v>
      </c>
      <c r="D324" s="12">
        <v>42069</v>
      </c>
      <c r="E324" s="5">
        <v>6.0287474332648872</v>
      </c>
      <c r="F324" t="s">
        <v>21</v>
      </c>
      <c r="G324" s="12">
        <v>43987</v>
      </c>
      <c r="H324" s="6" t="s">
        <v>329</v>
      </c>
      <c r="I324" s="6" t="s">
        <v>329</v>
      </c>
      <c r="J324" s="12">
        <v>44257</v>
      </c>
      <c r="K324" s="6" t="s">
        <v>26</v>
      </c>
      <c r="L324" s="12">
        <v>44239</v>
      </c>
      <c r="M324" s="12"/>
      <c r="N324" s="6" t="s">
        <v>21</v>
      </c>
      <c r="O324" s="5">
        <v>1</v>
      </c>
      <c r="P324" s="6" t="s">
        <v>190</v>
      </c>
      <c r="Q324" s="6" t="s">
        <v>191</v>
      </c>
    </row>
    <row r="325" spans="1:17" ht="17.25" customHeight="1" x14ac:dyDescent="0.2">
      <c r="A325" s="5">
        <v>4401344</v>
      </c>
      <c r="B325" s="6" t="s">
        <v>24</v>
      </c>
      <c r="C325" s="6" t="s">
        <v>28</v>
      </c>
      <c r="D325" s="12">
        <v>41012</v>
      </c>
      <c r="E325" s="5">
        <v>8.9226557152635184</v>
      </c>
      <c r="F325" t="s">
        <v>21</v>
      </c>
      <c r="G325" s="12">
        <v>43987</v>
      </c>
      <c r="H325" s="6" t="s">
        <v>329</v>
      </c>
      <c r="I325" s="6" t="s">
        <v>329</v>
      </c>
      <c r="J325" s="12">
        <v>44257</v>
      </c>
      <c r="K325" s="6" t="s">
        <v>26</v>
      </c>
      <c r="L325" s="12">
        <v>44239</v>
      </c>
      <c r="M325" s="12"/>
      <c r="N325" s="6" t="s">
        <v>21</v>
      </c>
      <c r="O325" s="5">
        <v>1</v>
      </c>
      <c r="P325" s="6" t="s">
        <v>190</v>
      </c>
      <c r="Q325" s="6" t="s">
        <v>191</v>
      </c>
    </row>
    <row r="326" spans="1:17" ht="17.25" customHeight="1" x14ac:dyDescent="0.2">
      <c r="A326" s="5">
        <v>5059331</v>
      </c>
      <c r="B326" s="6" t="s">
        <v>19</v>
      </c>
      <c r="C326" s="6" t="s">
        <v>28</v>
      </c>
      <c r="D326" s="12">
        <v>39080</v>
      </c>
      <c r="E326" s="5">
        <v>14.212183436002737</v>
      </c>
      <c r="F326" t="s">
        <v>21</v>
      </c>
      <c r="G326" s="12">
        <v>43987</v>
      </c>
      <c r="H326" s="6" t="s">
        <v>329</v>
      </c>
      <c r="I326" s="6" t="s">
        <v>329</v>
      </c>
      <c r="J326" s="12">
        <v>44257</v>
      </c>
      <c r="K326" s="6" t="s">
        <v>26</v>
      </c>
      <c r="L326" s="12">
        <v>44239</v>
      </c>
      <c r="M326" s="12"/>
      <c r="N326" s="6" t="s">
        <v>21</v>
      </c>
      <c r="O326" s="5">
        <v>1</v>
      </c>
      <c r="P326" s="6" t="s">
        <v>190</v>
      </c>
      <c r="Q326" s="6" t="s">
        <v>191</v>
      </c>
    </row>
    <row r="327" spans="1:17" ht="17.25" customHeight="1" x14ac:dyDescent="0.2">
      <c r="A327" s="5">
        <v>14738646</v>
      </c>
      <c r="B327" s="6" t="s">
        <v>19</v>
      </c>
      <c r="C327" s="6" t="s">
        <v>23</v>
      </c>
      <c r="D327" s="12">
        <v>42903</v>
      </c>
      <c r="E327" s="5">
        <v>3.7453798767967146</v>
      </c>
      <c r="F327" t="s">
        <v>21</v>
      </c>
      <c r="G327" s="12">
        <v>44062</v>
      </c>
      <c r="H327" s="6" t="s">
        <v>328</v>
      </c>
      <c r="I327" s="6" t="s">
        <v>328</v>
      </c>
      <c r="J327" s="12">
        <v>44133</v>
      </c>
      <c r="K327" s="6" t="s">
        <v>26</v>
      </c>
      <c r="L327" s="12">
        <v>44146</v>
      </c>
      <c r="M327" s="12">
        <v>44146</v>
      </c>
      <c r="N327" s="6" t="s">
        <v>21</v>
      </c>
      <c r="O327" s="5">
        <v>1</v>
      </c>
      <c r="P327" s="6" t="s">
        <v>190</v>
      </c>
      <c r="Q327" s="6" t="s">
        <v>191</v>
      </c>
    </row>
    <row r="328" spans="1:17" ht="17.25" customHeight="1" x14ac:dyDescent="0.2">
      <c r="A328" s="5">
        <v>13813855</v>
      </c>
      <c r="B328" s="6" t="s">
        <v>19</v>
      </c>
      <c r="C328" s="6" t="s">
        <v>23</v>
      </c>
      <c r="D328" s="12">
        <v>39766</v>
      </c>
      <c r="E328" s="5">
        <v>12.334017796030116</v>
      </c>
      <c r="F328" t="s">
        <v>21</v>
      </c>
      <c r="G328" s="12">
        <v>44062</v>
      </c>
      <c r="H328" s="6" t="s">
        <v>328</v>
      </c>
      <c r="I328" s="6" t="s">
        <v>328</v>
      </c>
      <c r="J328" s="12">
        <v>44133</v>
      </c>
      <c r="K328" s="6" t="s">
        <v>26</v>
      </c>
      <c r="L328" s="12">
        <v>44146</v>
      </c>
      <c r="M328" s="12">
        <v>44146</v>
      </c>
      <c r="N328" s="6" t="s">
        <v>21</v>
      </c>
      <c r="O328" s="5">
        <v>1</v>
      </c>
      <c r="P328" s="6" t="s">
        <v>190</v>
      </c>
      <c r="Q328" s="6" t="s">
        <v>191</v>
      </c>
    </row>
    <row r="329" spans="1:17" ht="17.25" customHeight="1" x14ac:dyDescent="0.2">
      <c r="A329" s="5">
        <v>10108799</v>
      </c>
      <c r="B329" s="6" t="s">
        <v>19</v>
      </c>
      <c r="C329" s="6" t="s">
        <v>25</v>
      </c>
      <c r="D329" s="12">
        <v>42383</v>
      </c>
      <c r="E329" s="5">
        <v>5.1690622861054072</v>
      </c>
      <c r="F329" t="s">
        <v>21</v>
      </c>
      <c r="G329" s="12">
        <v>44062</v>
      </c>
      <c r="H329" s="6" t="s">
        <v>328</v>
      </c>
      <c r="I329" s="6" t="s">
        <v>328</v>
      </c>
      <c r="J329" s="12">
        <v>44253</v>
      </c>
      <c r="K329" s="6" t="s">
        <v>26</v>
      </c>
      <c r="L329" s="12">
        <v>44145</v>
      </c>
      <c r="M329" s="12"/>
      <c r="N329" s="6" t="s">
        <v>21</v>
      </c>
      <c r="O329" s="5">
        <v>1</v>
      </c>
      <c r="P329" s="6" t="s">
        <v>190</v>
      </c>
      <c r="Q329" s="6" t="s">
        <v>191</v>
      </c>
    </row>
    <row r="330" spans="1:17" ht="17.25" customHeight="1" x14ac:dyDescent="0.2">
      <c r="A330" s="5">
        <v>2202925</v>
      </c>
      <c r="B330" s="6" t="s">
        <v>24</v>
      </c>
      <c r="C330" s="6" t="s">
        <v>28</v>
      </c>
      <c r="D330" s="12">
        <v>40558</v>
      </c>
      <c r="E330" s="5">
        <v>10.165639972621491</v>
      </c>
      <c r="F330" t="s">
        <v>21</v>
      </c>
      <c r="G330" s="12">
        <v>44081</v>
      </c>
      <c r="H330" s="6" t="s">
        <v>328</v>
      </c>
      <c r="I330" s="6" t="s">
        <v>328</v>
      </c>
      <c r="J330" s="12">
        <v>44153</v>
      </c>
      <c r="K330" s="6" t="s">
        <v>26</v>
      </c>
      <c r="L330" s="12">
        <v>44165</v>
      </c>
      <c r="M330" s="12">
        <v>44165</v>
      </c>
      <c r="N330" s="6" t="s">
        <v>21</v>
      </c>
      <c r="O330" s="5">
        <v>0</v>
      </c>
      <c r="P330" s="6" t="s">
        <v>190</v>
      </c>
      <c r="Q330" s="6" t="s">
        <v>355</v>
      </c>
    </row>
    <row r="331" spans="1:17" ht="17.25" customHeight="1" x14ac:dyDescent="0.2">
      <c r="A331" s="5">
        <v>6380457</v>
      </c>
      <c r="B331" s="6" t="s">
        <v>24</v>
      </c>
      <c r="C331" s="6" t="s">
        <v>28</v>
      </c>
      <c r="D331" s="12">
        <v>37875</v>
      </c>
      <c r="E331" s="5">
        <v>17.511293634496919</v>
      </c>
      <c r="F331" t="s">
        <v>21</v>
      </c>
      <c r="G331" s="12">
        <v>44117</v>
      </c>
      <c r="H331" s="6" t="s">
        <v>328</v>
      </c>
      <c r="I331" s="6" t="s">
        <v>328</v>
      </c>
      <c r="J331" s="12">
        <v>44195</v>
      </c>
      <c r="K331" s="6" t="s">
        <v>21</v>
      </c>
      <c r="L331" s="12">
        <v>44201</v>
      </c>
      <c r="M331" s="12">
        <v>44201</v>
      </c>
      <c r="N331" s="6" t="s">
        <v>21</v>
      </c>
      <c r="O331" s="5">
        <v>1</v>
      </c>
      <c r="P331" s="6" t="s">
        <v>190</v>
      </c>
      <c r="Q331" s="6" t="s">
        <v>198</v>
      </c>
    </row>
    <row r="332" spans="1:17" ht="17.25" customHeight="1" x14ac:dyDescent="0.2">
      <c r="A332" s="5">
        <v>15305263</v>
      </c>
      <c r="B332" s="6" t="s">
        <v>24</v>
      </c>
      <c r="C332" s="6" t="s">
        <v>285</v>
      </c>
      <c r="D332" s="12">
        <v>38708</v>
      </c>
      <c r="E332" s="5">
        <v>15.230663928815879</v>
      </c>
      <c r="F332" t="s">
        <v>21</v>
      </c>
      <c r="G332" s="12">
        <v>44117</v>
      </c>
      <c r="H332" s="6" t="s">
        <v>328</v>
      </c>
      <c r="I332" s="6" t="s">
        <v>328</v>
      </c>
      <c r="J332" s="12">
        <v>44195</v>
      </c>
      <c r="K332" s="6" t="s">
        <v>21</v>
      </c>
      <c r="L332" s="12">
        <v>44201</v>
      </c>
      <c r="M332" s="12">
        <v>44201</v>
      </c>
      <c r="N332" s="6" t="s">
        <v>21</v>
      </c>
      <c r="O332" s="5">
        <v>1</v>
      </c>
      <c r="P332" s="6" t="s">
        <v>190</v>
      </c>
      <c r="Q332" s="6" t="s">
        <v>198</v>
      </c>
    </row>
    <row r="333" spans="1:17" ht="17.25" customHeight="1" x14ac:dyDescent="0.2">
      <c r="A333" s="5">
        <v>12250011</v>
      </c>
      <c r="B333" s="6" t="s">
        <v>24</v>
      </c>
      <c r="C333" s="6" t="s">
        <v>90</v>
      </c>
      <c r="D333" s="12">
        <v>37723</v>
      </c>
      <c r="E333" s="5">
        <v>17.927446954141001</v>
      </c>
      <c r="F333" t="s">
        <v>21</v>
      </c>
      <c r="G333" s="12">
        <v>44182</v>
      </c>
      <c r="H333" s="6" t="s">
        <v>329</v>
      </c>
      <c r="I333" s="6" t="s">
        <v>329</v>
      </c>
      <c r="J333" s="12">
        <v>44260</v>
      </c>
      <c r="K333" s="6" t="s">
        <v>26</v>
      </c>
      <c r="L333" s="12">
        <v>44266</v>
      </c>
      <c r="M333" s="12"/>
      <c r="N333" s="6" t="s">
        <v>21</v>
      </c>
      <c r="O333" s="5">
        <v>0</v>
      </c>
      <c r="P333" s="6" t="s">
        <v>190</v>
      </c>
      <c r="Q333" s="6" t="s">
        <v>295</v>
      </c>
    </row>
    <row r="334" spans="1:17" ht="17.25" customHeight="1" x14ac:dyDescent="0.2">
      <c r="A334" s="5">
        <v>3131223</v>
      </c>
      <c r="B334" s="6" t="s">
        <v>19</v>
      </c>
      <c r="C334" s="6" t="s">
        <v>28</v>
      </c>
      <c r="D334" s="12">
        <v>41644</v>
      </c>
      <c r="E334" s="5">
        <v>7.1923340177960302</v>
      </c>
      <c r="F334" t="s">
        <v>21</v>
      </c>
      <c r="G334" s="12">
        <v>44200</v>
      </c>
      <c r="H334" s="6" t="s">
        <v>329</v>
      </c>
      <c r="I334" s="6" t="s">
        <v>329</v>
      </c>
      <c r="J334" s="12">
        <v>44265</v>
      </c>
      <c r="K334" s="6" t="s">
        <v>26</v>
      </c>
      <c r="L334" s="12">
        <v>43110</v>
      </c>
      <c r="M334" s="12"/>
      <c r="N334" s="6" t="s">
        <v>21</v>
      </c>
      <c r="O334" s="5">
        <v>1</v>
      </c>
      <c r="P334" s="6" t="s">
        <v>190</v>
      </c>
      <c r="Q334" s="6" t="s">
        <v>295</v>
      </c>
    </row>
    <row r="335" spans="1:17" ht="17.25" customHeight="1" x14ac:dyDescent="0.2">
      <c r="A335" s="5">
        <v>4426468</v>
      </c>
      <c r="B335" s="6" t="s">
        <v>19</v>
      </c>
      <c r="C335" s="6" t="s">
        <v>63</v>
      </c>
      <c r="D335" s="12">
        <v>43530</v>
      </c>
      <c r="E335" s="5">
        <v>2.0287474332648872</v>
      </c>
      <c r="F335" t="s">
        <v>21</v>
      </c>
      <c r="G335" s="12">
        <v>44097</v>
      </c>
      <c r="H335" s="6" t="s">
        <v>329</v>
      </c>
      <c r="I335" s="6" t="s">
        <v>329</v>
      </c>
      <c r="J335" s="12">
        <v>44553</v>
      </c>
      <c r="K335" s="6" t="s">
        <v>26</v>
      </c>
      <c r="L335" s="12">
        <v>44183</v>
      </c>
      <c r="M335" s="12"/>
      <c r="N335" s="6" t="s">
        <v>21</v>
      </c>
      <c r="O335" s="5">
        <v>1</v>
      </c>
      <c r="P335" s="6" t="s">
        <v>190</v>
      </c>
      <c r="Q335" s="6" t="s">
        <v>225</v>
      </c>
    </row>
    <row r="336" spans="1:17" ht="17.25" customHeight="1" x14ac:dyDescent="0.2">
      <c r="A336" s="5">
        <v>16209074</v>
      </c>
      <c r="B336" s="6" t="s">
        <v>24</v>
      </c>
      <c r="C336" s="6" t="s">
        <v>20</v>
      </c>
      <c r="D336" s="12">
        <v>43966</v>
      </c>
      <c r="E336" s="5">
        <v>0.83504449007529091</v>
      </c>
      <c r="F336" t="s">
        <v>21</v>
      </c>
      <c r="G336" s="12">
        <v>44251</v>
      </c>
      <c r="H336" s="6" t="s">
        <v>329</v>
      </c>
      <c r="I336" s="6" t="s">
        <v>329</v>
      </c>
      <c r="J336" s="12"/>
      <c r="K336" s="6" t="s">
        <v>335</v>
      </c>
      <c r="L336" s="12">
        <v>43391</v>
      </c>
      <c r="M336" s="12"/>
      <c r="N336" s="6" t="s">
        <v>21</v>
      </c>
      <c r="O336" s="5">
        <v>1</v>
      </c>
      <c r="P336" s="6" t="s">
        <v>190</v>
      </c>
      <c r="Q336" s="6" t="s">
        <v>191</v>
      </c>
    </row>
    <row r="337" spans="1:17" ht="17.25" customHeight="1" x14ac:dyDescent="0.2">
      <c r="A337" s="5">
        <v>5614697</v>
      </c>
      <c r="B337" s="6" t="s">
        <v>19</v>
      </c>
      <c r="C337" s="6" t="s">
        <v>28</v>
      </c>
      <c r="D337" s="12">
        <v>39663</v>
      </c>
      <c r="E337" s="5">
        <v>12.616016427104723</v>
      </c>
      <c r="F337" t="s">
        <v>21</v>
      </c>
      <c r="G337" s="12">
        <v>43867</v>
      </c>
      <c r="H337" s="6" t="s">
        <v>329</v>
      </c>
      <c r="I337" s="6" t="s">
        <v>329</v>
      </c>
      <c r="J337" s="12">
        <v>44126</v>
      </c>
      <c r="K337" s="6" t="s">
        <v>26</v>
      </c>
      <c r="L337" s="12">
        <v>44127</v>
      </c>
      <c r="M337" s="12">
        <v>44127</v>
      </c>
      <c r="N337" s="6" t="s">
        <v>21</v>
      </c>
      <c r="O337" s="5">
        <v>0</v>
      </c>
      <c r="P337" s="6" t="s">
        <v>190</v>
      </c>
      <c r="Q337" s="6" t="s">
        <v>355</v>
      </c>
    </row>
    <row r="338" spans="1:17" ht="17.25" customHeight="1" x14ac:dyDescent="0.2">
      <c r="A338" s="5">
        <v>12290085</v>
      </c>
      <c r="B338" s="6" t="s">
        <v>19</v>
      </c>
      <c r="C338" s="6" t="s">
        <v>20</v>
      </c>
      <c r="D338" s="12">
        <v>38715</v>
      </c>
      <c r="E338" s="5">
        <v>15.211498973305956</v>
      </c>
      <c r="F338" t="s">
        <v>21</v>
      </c>
      <c r="G338" s="12">
        <v>44117</v>
      </c>
      <c r="H338" s="6" t="s">
        <v>328</v>
      </c>
      <c r="I338" s="6" t="s">
        <v>328</v>
      </c>
      <c r="J338" s="12">
        <v>44195</v>
      </c>
      <c r="K338" s="6" t="s">
        <v>21</v>
      </c>
      <c r="L338" s="12">
        <v>44201</v>
      </c>
      <c r="M338" s="12">
        <v>44201</v>
      </c>
      <c r="N338" s="6" t="s">
        <v>21</v>
      </c>
      <c r="O338" s="5">
        <v>1</v>
      </c>
      <c r="P338" s="6" t="s">
        <v>190</v>
      </c>
      <c r="Q338" s="6" t="s">
        <v>198</v>
      </c>
    </row>
    <row r="339" spans="1:17" ht="17.25" customHeight="1" x14ac:dyDescent="0.2">
      <c r="A339" s="5">
        <v>3461200</v>
      </c>
      <c r="B339" s="6" t="s">
        <v>19</v>
      </c>
      <c r="C339" s="6" t="s">
        <v>28</v>
      </c>
      <c r="D339" s="12">
        <v>40155</v>
      </c>
      <c r="E339" s="5">
        <v>11.268993839835728</v>
      </c>
      <c r="F339" t="s">
        <v>21</v>
      </c>
      <c r="G339" s="12">
        <v>44182</v>
      </c>
      <c r="H339" s="6" t="s">
        <v>329</v>
      </c>
      <c r="I339" s="6" t="s">
        <v>329</v>
      </c>
      <c r="J339" s="12">
        <v>44260</v>
      </c>
      <c r="K339" s="6" t="s">
        <v>26</v>
      </c>
      <c r="L339" s="12">
        <v>44266</v>
      </c>
      <c r="M339" s="12"/>
      <c r="N339" s="6" t="s">
        <v>21</v>
      </c>
      <c r="O339" s="5">
        <v>0</v>
      </c>
      <c r="P339" s="6" t="s">
        <v>190</v>
      </c>
      <c r="Q339" s="6" t="s">
        <v>295</v>
      </c>
    </row>
    <row r="340" spans="1:17" ht="17.25" customHeight="1" x14ac:dyDescent="0.2">
      <c r="A340" s="5">
        <v>10390831</v>
      </c>
      <c r="B340" s="6" t="s">
        <v>24</v>
      </c>
      <c r="C340" s="6" t="s">
        <v>28</v>
      </c>
      <c r="D340" s="12">
        <v>39677</v>
      </c>
      <c r="E340" s="5">
        <v>12.577686516084873</v>
      </c>
      <c r="F340" t="s">
        <v>21</v>
      </c>
      <c r="G340" s="12">
        <v>43838</v>
      </c>
      <c r="H340" s="6" t="s">
        <v>328</v>
      </c>
      <c r="I340" s="6" t="s">
        <v>329</v>
      </c>
      <c r="J340" s="12">
        <v>44259</v>
      </c>
      <c r="K340" s="6" t="s">
        <v>26</v>
      </c>
      <c r="L340" s="12">
        <v>44186</v>
      </c>
      <c r="M340" s="12"/>
      <c r="N340" s="6" t="s">
        <v>21</v>
      </c>
      <c r="O340" s="5">
        <v>0</v>
      </c>
      <c r="P340" s="6" t="s">
        <v>190</v>
      </c>
      <c r="Q340" s="6" t="s">
        <v>225</v>
      </c>
    </row>
    <row r="341" spans="1:17" ht="17.25" customHeight="1" x14ac:dyDescent="0.2">
      <c r="A341" s="5">
        <v>3984335</v>
      </c>
      <c r="B341" s="6" t="s">
        <v>19</v>
      </c>
      <c r="C341" s="6" t="s">
        <v>28</v>
      </c>
      <c r="D341" s="12">
        <v>43640</v>
      </c>
      <c r="E341" s="5">
        <v>1.7275838466803559</v>
      </c>
      <c r="F341" t="s">
        <v>21</v>
      </c>
      <c r="G341" s="12">
        <v>44117</v>
      </c>
      <c r="H341" s="6" t="s">
        <v>328</v>
      </c>
      <c r="I341" s="6" t="s">
        <v>328</v>
      </c>
      <c r="J341" s="12">
        <v>44195</v>
      </c>
      <c r="K341" s="6" t="s">
        <v>21</v>
      </c>
      <c r="L341" s="12">
        <v>44201</v>
      </c>
      <c r="M341" s="12">
        <v>44201</v>
      </c>
      <c r="N341" s="6" t="s">
        <v>21</v>
      </c>
      <c r="O341" s="5">
        <v>1</v>
      </c>
      <c r="P341" s="6" t="s">
        <v>190</v>
      </c>
      <c r="Q341" s="6" t="s">
        <v>198</v>
      </c>
    </row>
    <row r="342" spans="1:17" ht="17.25" customHeight="1" x14ac:dyDescent="0.2">
      <c r="A342" s="5">
        <v>2920824</v>
      </c>
      <c r="B342" s="6" t="s">
        <v>24</v>
      </c>
      <c r="C342" s="6" t="s">
        <v>103</v>
      </c>
      <c r="D342" s="12">
        <v>40798</v>
      </c>
      <c r="E342" s="5">
        <v>9.508555783709788</v>
      </c>
      <c r="F342" t="s">
        <v>21</v>
      </c>
      <c r="G342" s="12">
        <v>43993</v>
      </c>
      <c r="H342" s="6" t="s">
        <v>328</v>
      </c>
      <c r="I342" s="6" t="s">
        <v>328</v>
      </c>
      <c r="J342" s="12">
        <v>44245</v>
      </c>
      <c r="K342" s="6" t="s">
        <v>26</v>
      </c>
      <c r="L342" s="12">
        <v>44260</v>
      </c>
      <c r="M342" s="12">
        <v>44260</v>
      </c>
      <c r="N342" s="6" t="s">
        <v>21</v>
      </c>
      <c r="O342" s="5">
        <v>0</v>
      </c>
      <c r="P342" s="6" t="s">
        <v>190</v>
      </c>
      <c r="Q342" s="6" t="s">
        <v>198</v>
      </c>
    </row>
    <row r="343" spans="1:17" ht="17.25" customHeight="1" x14ac:dyDescent="0.2">
      <c r="A343" s="5">
        <v>15636433</v>
      </c>
      <c r="B343" s="6" t="s">
        <v>24</v>
      </c>
      <c r="C343" s="6" t="s">
        <v>20</v>
      </c>
      <c r="D343" s="12">
        <v>37712</v>
      </c>
      <c r="E343" s="5">
        <v>17.957563312799451</v>
      </c>
      <c r="F343" t="s">
        <v>21</v>
      </c>
      <c r="G343" s="12">
        <v>44099</v>
      </c>
      <c r="H343" s="6" t="s">
        <v>329</v>
      </c>
      <c r="I343" s="6" t="s">
        <v>329</v>
      </c>
      <c r="J343" s="12">
        <v>44259</v>
      </c>
      <c r="K343" s="6" t="s">
        <v>26</v>
      </c>
      <c r="L343" s="12">
        <v>44186</v>
      </c>
      <c r="M343" s="12"/>
      <c r="N343" s="6" t="s">
        <v>21</v>
      </c>
      <c r="O343" s="5">
        <v>0</v>
      </c>
      <c r="P343" s="6" t="s">
        <v>190</v>
      </c>
      <c r="Q343" s="6" t="s">
        <v>225</v>
      </c>
    </row>
    <row r="344" spans="1:17" ht="17.25" customHeight="1" x14ac:dyDescent="0.2">
      <c r="A344" s="5">
        <v>1007730</v>
      </c>
      <c r="B344" s="6" t="s">
        <v>19</v>
      </c>
      <c r="C344" s="6" t="s">
        <v>28</v>
      </c>
      <c r="D344" s="12">
        <v>42411</v>
      </c>
      <c r="E344" s="5">
        <v>5.0924024640657084</v>
      </c>
      <c r="F344" t="s">
        <v>21</v>
      </c>
      <c r="G344" s="12">
        <v>44092</v>
      </c>
      <c r="H344" s="6" t="s">
        <v>328</v>
      </c>
      <c r="I344" s="6" t="s">
        <v>328</v>
      </c>
      <c r="J344" s="12">
        <v>44210</v>
      </c>
      <c r="K344" s="6" t="s">
        <v>26</v>
      </c>
      <c r="L344" s="12">
        <v>44217</v>
      </c>
      <c r="M344" s="12">
        <v>44217</v>
      </c>
      <c r="N344" s="6" t="s">
        <v>21</v>
      </c>
      <c r="O344" s="5">
        <v>0</v>
      </c>
      <c r="P344" s="6" t="s">
        <v>190</v>
      </c>
      <c r="Q344" s="6" t="s">
        <v>198</v>
      </c>
    </row>
    <row r="345" spans="1:17" ht="17.25" customHeight="1" x14ac:dyDescent="0.2">
      <c r="A345" s="5">
        <v>11960814</v>
      </c>
      <c r="B345" s="6" t="s">
        <v>19</v>
      </c>
      <c r="C345" s="6" t="s">
        <v>20</v>
      </c>
      <c r="D345" s="12">
        <v>40064</v>
      </c>
      <c r="E345" s="5">
        <v>11.518138261464751</v>
      </c>
      <c r="F345" t="s">
        <v>21</v>
      </c>
      <c r="G345" s="12">
        <v>44082</v>
      </c>
      <c r="H345" s="6" t="s">
        <v>329</v>
      </c>
      <c r="I345" s="6" t="s">
        <v>329</v>
      </c>
      <c r="J345" s="12">
        <v>44227</v>
      </c>
      <c r="K345" s="6" t="s">
        <v>21</v>
      </c>
      <c r="L345" s="12">
        <v>44228</v>
      </c>
      <c r="M345" s="12">
        <v>44228</v>
      </c>
      <c r="N345" s="6" t="s">
        <v>21</v>
      </c>
      <c r="O345" s="5">
        <v>0</v>
      </c>
      <c r="P345" s="6" t="s">
        <v>190</v>
      </c>
      <c r="Q345" s="6" t="s">
        <v>198</v>
      </c>
    </row>
    <row r="346" spans="1:17" ht="17.25" customHeight="1" x14ac:dyDescent="0.2">
      <c r="A346" s="5">
        <v>8231884</v>
      </c>
      <c r="B346" s="6" t="s">
        <v>19</v>
      </c>
      <c r="C346" s="6" t="s">
        <v>105</v>
      </c>
      <c r="D346" s="12">
        <v>43197</v>
      </c>
      <c r="E346" s="5">
        <v>2.9404517453798769</v>
      </c>
      <c r="F346" t="s">
        <v>21</v>
      </c>
      <c r="G346" s="12">
        <v>44264</v>
      </c>
      <c r="H346" s="6" t="s">
        <v>329</v>
      </c>
      <c r="I346" s="6" t="s">
        <v>329</v>
      </c>
      <c r="J346" s="12"/>
      <c r="K346" s="6" t="s">
        <v>335</v>
      </c>
      <c r="L346" s="12"/>
      <c r="M346" s="12"/>
      <c r="N346" s="6" t="s">
        <v>21</v>
      </c>
      <c r="O346" s="5">
        <v>0</v>
      </c>
      <c r="P346" s="6" t="s">
        <v>190</v>
      </c>
      <c r="Q346" s="6" t="s">
        <v>198</v>
      </c>
    </row>
    <row r="347" spans="1:17" ht="17.25" customHeight="1" x14ac:dyDescent="0.2">
      <c r="A347" s="5">
        <v>5456073</v>
      </c>
      <c r="B347" s="6" t="s">
        <v>104</v>
      </c>
      <c r="C347" s="6" t="s">
        <v>20</v>
      </c>
      <c r="D347" s="12">
        <v>44272</v>
      </c>
      <c r="E347" s="5">
        <v>-2.7378507871321013E-3</v>
      </c>
      <c r="F347" t="s">
        <v>21</v>
      </c>
      <c r="G347" s="12">
        <v>44187</v>
      </c>
      <c r="H347" s="6" t="s">
        <v>328</v>
      </c>
      <c r="I347" s="6" t="s">
        <v>328</v>
      </c>
      <c r="J347" s="12">
        <v>44245</v>
      </c>
      <c r="K347" s="6" t="s">
        <v>21</v>
      </c>
      <c r="L347" s="12"/>
      <c r="M347" s="12"/>
      <c r="N347" s="6" t="s">
        <v>21</v>
      </c>
      <c r="O347" s="5">
        <v>0</v>
      </c>
      <c r="P347" s="6" t="s">
        <v>190</v>
      </c>
      <c r="Q347" s="6" t="s">
        <v>191</v>
      </c>
    </row>
    <row r="348" spans="1:17" ht="17.25" customHeight="1" x14ac:dyDescent="0.2">
      <c r="A348" s="5">
        <v>15103652</v>
      </c>
      <c r="B348" s="6" t="s">
        <v>24</v>
      </c>
      <c r="C348" s="6" t="s">
        <v>28</v>
      </c>
      <c r="D348" s="12">
        <v>39597</v>
      </c>
      <c r="E348" s="5">
        <v>12.796714579055442</v>
      </c>
      <c r="F348" t="s">
        <v>21</v>
      </c>
      <c r="G348" s="12">
        <v>43873</v>
      </c>
      <c r="H348" s="6" t="s">
        <v>329</v>
      </c>
      <c r="I348" s="6" t="s">
        <v>329</v>
      </c>
      <c r="J348" s="12">
        <v>44132</v>
      </c>
      <c r="K348" s="6" t="s">
        <v>26</v>
      </c>
      <c r="L348" s="12">
        <v>44111</v>
      </c>
      <c r="M348" s="12">
        <v>44111</v>
      </c>
      <c r="N348" s="6" t="s">
        <v>21</v>
      </c>
      <c r="O348" s="5">
        <v>0</v>
      </c>
      <c r="P348" s="6" t="s">
        <v>356</v>
      </c>
      <c r="Q348" s="6" t="s">
        <v>357</v>
      </c>
    </row>
    <row r="349" spans="1:17" ht="17.25" customHeight="1" x14ac:dyDescent="0.2">
      <c r="A349" s="5">
        <v>8838676</v>
      </c>
      <c r="B349" s="6" t="s">
        <v>24</v>
      </c>
      <c r="C349" s="6" t="s">
        <v>28</v>
      </c>
      <c r="D349" s="12">
        <v>40974</v>
      </c>
      <c r="E349" s="5">
        <v>9.0266940451745388</v>
      </c>
      <c r="F349" t="s">
        <v>21</v>
      </c>
      <c r="G349" s="12">
        <v>43873</v>
      </c>
      <c r="H349" s="6" t="s">
        <v>329</v>
      </c>
      <c r="I349" s="6" t="s">
        <v>329</v>
      </c>
      <c r="J349" s="12">
        <v>44102</v>
      </c>
      <c r="K349" s="6" t="s">
        <v>21</v>
      </c>
      <c r="L349" s="12">
        <v>44111</v>
      </c>
      <c r="M349" s="12">
        <v>44111</v>
      </c>
      <c r="N349" s="6" t="s">
        <v>21</v>
      </c>
      <c r="O349" s="5">
        <v>0</v>
      </c>
      <c r="P349" s="6" t="s">
        <v>356</v>
      </c>
      <c r="Q349" s="6" t="s">
        <v>357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I767"/>
  <sheetViews>
    <sheetView workbookViewId="0">
      <selection activeCell="F1" sqref="F1:H767"/>
    </sheetView>
  </sheetViews>
  <sheetFormatPr baseColWidth="10" defaultColWidth="8.83203125" defaultRowHeight="15" x14ac:dyDescent="0.2"/>
  <cols>
    <col min="1" max="1" width="13.5" style="2" bestFit="1" customWidth="1"/>
    <col min="2" max="2" width="19.83203125" style="14" bestFit="1" customWidth="1"/>
    <col min="3" max="3" width="12.5" style="14" bestFit="1" customWidth="1"/>
    <col min="4" max="4" width="11.5" style="15" bestFit="1" customWidth="1"/>
    <col min="5" max="5" width="4" style="2" bestFit="1" customWidth="1"/>
    <col min="6" max="6" width="46.5" bestFit="1" customWidth="1"/>
    <col min="7" max="7" width="14.33203125" bestFit="1" customWidth="1"/>
    <col min="8" max="8" width="26.33203125" bestFit="1" customWidth="1"/>
    <col min="9" max="9" width="18.6640625" bestFit="1" customWidth="1"/>
  </cols>
  <sheetData>
    <row r="1" spans="1:9" s="16" customFormat="1" ht="51" customHeight="1" x14ac:dyDescent="0.2">
      <c r="A1" s="17" t="s">
        <v>106</v>
      </c>
      <c r="B1" s="18" t="s">
        <v>2</v>
      </c>
      <c r="C1" s="18" t="s">
        <v>3</v>
      </c>
      <c r="D1" s="7" t="s">
        <v>30</v>
      </c>
      <c r="E1" s="17" t="s">
        <v>107</v>
      </c>
      <c r="F1" s="19" t="s">
        <v>108</v>
      </c>
      <c r="G1" s="19" t="s">
        <v>109</v>
      </c>
      <c r="H1" s="19" t="s">
        <v>44</v>
      </c>
      <c r="I1" s="19" t="s">
        <v>45</v>
      </c>
    </row>
    <row r="2" spans="1:9" ht="17.25" customHeight="1" x14ac:dyDescent="0.2">
      <c r="A2" s="5">
        <v>1761444</v>
      </c>
      <c r="B2" s="6" t="s">
        <v>24</v>
      </c>
      <c r="C2" s="6" t="s">
        <v>20</v>
      </c>
      <c r="D2" s="12">
        <v>37300</v>
      </c>
      <c r="E2" s="5">
        <v>19.085557837097877</v>
      </c>
      <c r="F2" t="s">
        <v>21</v>
      </c>
      <c r="G2" t="s">
        <v>111</v>
      </c>
      <c r="H2" t="s">
        <v>112</v>
      </c>
      <c r="I2" t="s">
        <v>113</v>
      </c>
    </row>
    <row r="3" spans="1:9" ht="17.25" customHeight="1" x14ac:dyDescent="0.2">
      <c r="A3" s="5">
        <v>1373595</v>
      </c>
      <c r="B3" s="6" t="s">
        <v>24</v>
      </c>
      <c r="C3" s="6" t="s">
        <v>28</v>
      </c>
      <c r="D3" s="12">
        <v>37985</v>
      </c>
      <c r="E3" s="5">
        <v>17.21013004791239</v>
      </c>
      <c r="F3" t="s">
        <v>21</v>
      </c>
      <c r="G3" t="s">
        <v>111</v>
      </c>
      <c r="H3" t="s">
        <v>112</v>
      </c>
      <c r="I3" t="s">
        <v>113</v>
      </c>
    </row>
    <row r="4" spans="1:9" ht="17.25" customHeight="1" x14ac:dyDescent="0.2">
      <c r="A4" s="5">
        <v>14065184</v>
      </c>
      <c r="B4" s="6" t="s">
        <v>24</v>
      </c>
      <c r="C4" s="5"/>
      <c r="D4" s="12">
        <v>39233</v>
      </c>
      <c r="E4" s="5">
        <v>13.793292265571527</v>
      </c>
      <c r="F4" t="s">
        <v>21</v>
      </c>
      <c r="G4" t="s">
        <v>114</v>
      </c>
      <c r="H4" t="s">
        <v>112</v>
      </c>
      <c r="I4" t="s">
        <v>115</v>
      </c>
    </row>
    <row r="5" spans="1:9" ht="17.25" customHeight="1" x14ac:dyDescent="0.2">
      <c r="A5" s="5">
        <v>2529037</v>
      </c>
      <c r="B5" s="6" t="s">
        <v>19</v>
      </c>
      <c r="C5" s="6" t="s">
        <v>25</v>
      </c>
      <c r="D5" s="12">
        <v>43172</v>
      </c>
      <c r="E5" s="5">
        <v>3.0088980150581794</v>
      </c>
      <c r="F5" t="s">
        <v>21</v>
      </c>
      <c r="G5" t="s">
        <v>111</v>
      </c>
      <c r="H5" t="s">
        <v>116</v>
      </c>
      <c r="I5" t="s">
        <v>117</v>
      </c>
    </row>
    <row r="6" spans="1:9" ht="17.25" customHeight="1" x14ac:dyDescent="0.2">
      <c r="A6" s="5">
        <v>3623204</v>
      </c>
      <c r="B6" s="6" t="s">
        <v>19</v>
      </c>
      <c r="C6" s="6" t="s">
        <v>96</v>
      </c>
      <c r="D6" s="12">
        <v>37829</v>
      </c>
      <c r="E6" s="5">
        <v>17.637234770704996</v>
      </c>
      <c r="F6" t="s">
        <v>21</v>
      </c>
      <c r="G6" t="s">
        <v>111</v>
      </c>
      <c r="H6" t="s">
        <v>118</v>
      </c>
      <c r="I6" t="s">
        <v>119</v>
      </c>
    </row>
    <row r="7" spans="1:9" ht="17.25" customHeight="1" x14ac:dyDescent="0.2">
      <c r="A7" s="5">
        <v>5176855</v>
      </c>
      <c r="B7" s="6" t="s">
        <v>24</v>
      </c>
      <c r="C7" s="6" t="s">
        <v>63</v>
      </c>
      <c r="D7" s="12">
        <v>42389</v>
      </c>
      <c r="E7" s="5">
        <v>5.1526351813826148</v>
      </c>
      <c r="F7" t="s">
        <v>21</v>
      </c>
      <c r="G7" t="s">
        <v>111</v>
      </c>
      <c r="H7" t="s">
        <v>116</v>
      </c>
      <c r="I7" t="s">
        <v>120</v>
      </c>
    </row>
    <row r="8" spans="1:9" ht="17.25" customHeight="1" x14ac:dyDescent="0.2">
      <c r="A8" s="5">
        <v>5617492</v>
      </c>
      <c r="B8" s="6" t="s">
        <v>24</v>
      </c>
      <c r="C8" s="6" t="s">
        <v>28</v>
      </c>
      <c r="D8" s="12">
        <v>40903</v>
      </c>
      <c r="E8" s="5">
        <v>9.2210814510609165</v>
      </c>
      <c r="F8" t="s">
        <v>21</v>
      </c>
      <c r="G8" t="s">
        <v>111</v>
      </c>
      <c r="H8" t="s">
        <v>118</v>
      </c>
      <c r="I8" t="s">
        <v>122</v>
      </c>
    </row>
    <row r="9" spans="1:9" ht="17.25" customHeight="1" x14ac:dyDescent="0.2">
      <c r="A9" s="5">
        <v>7147455</v>
      </c>
      <c r="B9" s="6" t="s">
        <v>24</v>
      </c>
      <c r="C9" s="6" t="s">
        <v>98</v>
      </c>
      <c r="D9" s="12">
        <v>36509</v>
      </c>
      <c r="E9" s="5">
        <v>21.251197809719372</v>
      </c>
      <c r="F9" t="s">
        <v>21</v>
      </c>
      <c r="G9" t="s">
        <v>111</v>
      </c>
      <c r="H9" t="s">
        <v>116</v>
      </c>
      <c r="I9" t="s">
        <v>123</v>
      </c>
    </row>
    <row r="10" spans="1:9" ht="17.25" customHeight="1" x14ac:dyDescent="0.2">
      <c r="A10" s="5">
        <v>14766711</v>
      </c>
      <c r="B10" s="6" t="s">
        <v>19</v>
      </c>
      <c r="C10" s="6" t="s">
        <v>74</v>
      </c>
      <c r="D10" s="12">
        <v>38553</v>
      </c>
      <c r="E10" s="5">
        <v>15.655030800821356</v>
      </c>
      <c r="F10" t="s">
        <v>21</v>
      </c>
      <c r="G10" t="s">
        <v>111</v>
      </c>
      <c r="H10" t="s">
        <v>116</v>
      </c>
      <c r="I10" t="s">
        <v>124</v>
      </c>
    </row>
    <row r="11" spans="1:9" ht="17.25" customHeight="1" x14ac:dyDescent="0.2">
      <c r="A11" s="5">
        <v>7902362</v>
      </c>
      <c r="B11" s="6" t="s">
        <v>19</v>
      </c>
      <c r="C11" s="6" t="s">
        <v>28</v>
      </c>
      <c r="D11" s="12">
        <v>38303</v>
      </c>
      <c r="E11" s="5">
        <v>16.33949349760438</v>
      </c>
      <c r="F11" t="s">
        <v>21</v>
      </c>
      <c r="G11" t="s">
        <v>111</v>
      </c>
      <c r="H11" t="s">
        <v>118</v>
      </c>
      <c r="I11" t="s">
        <v>119</v>
      </c>
    </row>
    <row r="12" spans="1:9" ht="17.25" customHeight="1" x14ac:dyDescent="0.2">
      <c r="A12" s="5">
        <v>7105179</v>
      </c>
      <c r="B12" s="6" t="s">
        <v>19</v>
      </c>
      <c r="C12" s="6" t="s">
        <v>28</v>
      </c>
      <c r="D12" s="12">
        <v>43399</v>
      </c>
      <c r="E12" s="5">
        <v>2.3874058863791925</v>
      </c>
      <c r="F12" t="s">
        <v>21</v>
      </c>
      <c r="G12" t="s">
        <v>111</v>
      </c>
      <c r="H12" t="s">
        <v>125</v>
      </c>
      <c r="I12" t="s">
        <v>126</v>
      </c>
    </row>
    <row r="13" spans="1:9" ht="17.25" customHeight="1" x14ac:dyDescent="0.2">
      <c r="A13" s="5">
        <v>10898578</v>
      </c>
      <c r="B13" s="6" t="s">
        <v>19</v>
      </c>
      <c r="C13" s="6" t="s">
        <v>28</v>
      </c>
      <c r="D13" s="12">
        <v>38732</v>
      </c>
      <c r="E13" s="5">
        <v>15.16495550992471</v>
      </c>
      <c r="F13" t="s">
        <v>21</v>
      </c>
      <c r="G13" t="s">
        <v>127</v>
      </c>
      <c r="H13" t="s">
        <v>116</v>
      </c>
      <c r="I13" t="s">
        <v>124</v>
      </c>
    </row>
    <row r="14" spans="1:9" ht="17.25" customHeight="1" x14ac:dyDescent="0.2">
      <c r="A14" s="5">
        <v>7131857</v>
      </c>
      <c r="B14" s="6" t="s">
        <v>24</v>
      </c>
      <c r="C14" s="6" t="s">
        <v>20</v>
      </c>
      <c r="D14" s="12">
        <v>38150</v>
      </c>
      <c r="E14" s="5">
        <v>16.758384668035593</v>
      </c>
      <c r="F14" t="s">
        <v>21</v>
      </c>
      <c r="G14" t="s">
        <v>111</v>
      </c>
      <c r="H14" t="s">
        <v>112</v>
      </c>
      <c r="I14" t="s">
        <v>128</v>
      </c>
    </row>
    <row r="15" spans="1:9" ht="17.25" customHeight="1" x14ac:dyDescent="0.2">
      <c r="A15" s="5">
        <v>11340940</v>
      </c>
      <c r="B15" s="6" t="s">
        <v>19</v>
      </c>
      <c r="C15" s="6" t="s">
        <v>20</v>
      </c>
      <c r="D15" s="12">
        <v>41731</v>
      </c>
      <c r="E15" s="5">
        <v>6.9541409993155376</v>
      </c>
      <c r="F15" t="s">
        <v>21</v>
      </c>
      <c r="G15" t="s">
        <v>111</v>
      </c>
      <c r="H15" t="s">
        <v>116</v>
      </c>
      <c r="I15" t="s">
        <v>130</v>
      </c>
    </row>
    <row r="16" spans="1:9" ht="17.25" customHeight="1" x14ac:dyDescent="0.2">
      <c r="A16" s="5">
        <v>2937497</v>
      </c>
      <c r="B16" s="6" t="s">
        <v>19</v>
      </c>
      <c r="C16" s="6" t="s">
        <v>71</v>
      </c>
      <c r="D16" s="12">
        <v>35703</v>
      </c>
      <c r="E16" s="5">
        <v>23.457905544147845</v>
      </c>
      <c r="F16" t="s">
        <v>21</v>
      </c>
      <c r="G16" t="s">
        <v>131</v>
      </c>
      <c r="H16" t="s">
        <v>125</v>
      </c>
      <c r="I16" t="s">
        <v>126</v>
      </c>
    </row>
    <row r="17" spans="1:9" ht="17.25" customHeight="1" x14ac:dyDescent="0.2">
      <c r="A17" s="5">
        <v>5477006</v>
      </c>
      <c r="B17" s="6" t="s">
        <v>19</v>
      </c>
      <c r="C17" s="6" t="s">
        <v>28</v>
      </c>
      <c r="D17" s="12">
        <v>43111</v>
      </c>
      <c r="E17" s="5">
        <v>3.1759069130732374</v>
      </c>
      <c r="F17" t="s">
        <v>21</v>
      </c>
      <c r="G17" t="s">
        <v>111</v>
      </c>
      <c r="H17" t="s">
        <v>116</v>
      </c>
      <c r="I17" t="s">
        <v>130</v>
      </c>
    </row>
    <row r="18" spans="1:9" ht="17.25" customHeight="1" x14ac:dyDescent="0.2">
      <c r="A18" s="5">
        <v>626108</v>
      </c>
      <c r="B18" s="6" t="s">
        <v>19</v>
      </c>
      <c r="C18" s="6" t="s">
        <v>28</v>
      </c>
      <c r="D18" s="12">
        <v>41147</v>
      </c>
      <c r="E18" s="5">
        <v>8.5530458590006848</v>
      </c>
      <c r="F18" t="s">
        <v>21</v>
      </c>
      <c r="G18" t="s">
        <v>111</v>
      </c>
      <c r="H18" t="s">
        <v>116</v>
      </c>
      <c r="I18" t="s">
        <v>132</v>
      </c>
    </row>
    <row r="19" spans="1:9" ht="17.25" customHeight="1" x14ac:dyDescent="0.2">
      <c r="A19" s="5">
        <v>8389317</v>
      </c>
      <c r="B19" s="6" t="s">
        <v>19</v>
      </c>
      <c r="C19" s="6" t="s">
        <v>28</v>
      </c>
      <c r="D19" s="12">
        <v>37337</v>
      </c>
      <c r="E19" s="5">
        <v>18.984257357973991</v>
      </c>
      <c r="F19" t="s">
        <v>21</v>
      </c>
      <c r="G19" t="s">
        <v>133</v>
      </c>
      <c r="H19" t="s">
        <v>134</v>
      </c>
      <c r="I19" t="s">
        <v>135</v>
      </c>
    </row>
    <row r="20" spans="1:9" ht="17.25" customHeight="1" x14ac:dyDescent="0.2">
      <c r="A20" s="5">
        <v>10457600</v>
      </c>
      <c r="B20" s="6" t="s">
        <v>19</v>
      </c>
      <c r="C20" s="6" t="s">
        <v>28</v>
      </c>
      <c r="D20" s="12">
        <v>37245</v>
      </c>
      <c r="E20" s="5">
        <v>19.236139630390145</v>
      </c>
      <c r="F20" t="s">
        <v>21</v>
      </c>
      <c r="G20" t="s">
        <v>111</v>
      </c>
      <c r="H20" t="s">
        <v>116</v>
      </c>
      <c r="I20" t="s">
        <v>132</v>
      </c>
    </row>
    <row r="21" spans="1:9" ht="17.25" customHeight="1" x14ac:dyDescent="0.2">
      <c r="A21" s="5">
        <v>13703289</v>
      </c>
      <c r="B21" s="6" t="s">
        <v>19</v>
      </c>
      <c r="C21" s="6" t="s">
        <v>70</v>
      </c>
      <c r="D21" s="12">
        <v>36532</v>
      </c>
      <c r="E21" s="5">
        <v>21.188227241615333</v>
      </c>
      <c r="F21" t="s">
        <v>21</v>
      </c>
      <c r="G21" t="s">
        <v>111</v>
      </c>
      <c r="H21" t="s">
        <v>118</v>
      </c>
      <c r="I21" t="s">
        <v>136</v>
      </c>
    </row>
    <row r="22" spans="1:9" ht="17.25" customHeight="1" x14ac:dyDescent="0.2">
      <c r="A22" s="5">
        <v>182498</v>
      </c>
      <c r="B22" s="6" t="s">
        <v>24</v>
      </c>
      <c r="C22" s="6" t="s">
        <v>25</v>
      </c>
      <c r="D22" s="12">
        <v>41697</v>
      </c>
      <c r="E22" s="5">
        <v>7.0472279260780288</v>
      </c>
      <c r="F22" t="s">
        <v>21</v>
      </c>
      <c r="G22" t="s">
        <v>111</v>
      </c>
      <c r="H22" t="s">
        <v>125</v>
      </c>
      <c r="I22" t="s">
        <v>137</v>
      </c>
    </row>
    <row r="23" spans="1:9" ht="17.25" customHeight="1" x14ac:dyDescent="0.2">
      <c r="A23" s="5">
        <v>5881144</v>
      </c>
      <c r="B23" s="6" t="s">
        <v>19</v>
      </c>
      <c r="C23" s="6" t="s">
        <v>28</v>
      </c>
      <c r="D23" s="12">
        <v>39979</v>
      </c>
      <c r="E23" s="5">
        <v>11.750855578370979</v>
      </c>
      <c r="F23" t="s">
        <v>21</v>
      </c>
      <c r="G23" t="s">
        <v>111</v>
      </c>
      <c r="H23" t="s">
        <v>116</v>
      </c>
      <c r="I23" t="s">
        <v>132</v>
      </c>
    </row>
    <row r="24" spans="1:9" ht="17.25" customHeight="1" x14ac:dyDescent="0.2">
      <c r="A24" s="5">
        <v>6159358</v>
      </c>
      <c r="B24" s="6" t="s">
        <v>19</v>
      </c>
      <c r="C24" s="6" t="s">
        <v>74</v>
      </c>
      <c r="D24" s="12">
        <v>43436</v>
      </c>
      <c r="E24" s="5">
        <v>2.2861054072553046</v>
      </c>
      <c r="F24" t="s">
        <v>21</v>
      </c>
      <c r="G24" t="s">
        <v>127</v>
      </c>
      <c r="H24" t="s">
        <v>118</v>
      </c>
      <c r="I24" t="s">
        <v>138</v>
      </c>
    </row>
    <row r="25" spans="1:9" ht="17.25" customHeight="1" x14ac:dyDescent="0.2">
      <c r="A25" s="5">
        <v>11470288</v>
      </c>
      <c r="B25" s="6" t="s">
        <v>24</v>
      </c>
      <c r="C25" s="6" t="s">
        <v>28</v>
      </c>
      <c r="D25" s="12">
        <v>35342</v>
      </c>
      <c r="E25" s="5">
        <v>24.446269678302532</v>
      </c>
      <c r="F25" t="s">
        <v>21</v>
      </c>
      <c r="G25" t="s">
        <v>111</v>
      </c>
      <c r="H25" t="s">
        <v>118</v>
      </c>
      <c r="I25" t="s">
        <v>138</v>
      </c>
    </row>
    <row r="26" spans="1:9" ht="17.25" customHeight="1" x14ac:dyDescent="0.2">
      <c r="A26" s="5">
        <v>4816945</v>
      </c>
      <c r="B26" s="6" t="s">
        <v>19</v>
      </c>
      <c r="C26" s="6" t="s">
        <v>20</v>
      </c>
      <c r="D26" s="12">
        <v>43480</v>
      </c>
      <c r="E26" s="5">
        <v>2.1656399726214923</v>
      </c>
      <c r="F26" t="s">
        <v>21</v>
      </c>
      <c r="G26" t="s">
        <v>139</v>
      </c>
      <c r="H26" t="s">
        <v>125</v>
      </c>
      <c r="I26" t="s">
        <v>140</v>
      </c>
    </row>
    <row r="27" spans="1:9" ht="17.25" customHeight="1" x14ac:dyDescent="0.2">
      <c r="A27" s="5">
        <v>10986383</v>
      </c>
      <c r="B27" s="6" t="s">
        <v>24</v>
      </c>
      <c r="C27" s="6" t="s">
        <v>74</v>
      </c>
      <c r="D27" s="12">
        <v>39328</v>
      </c>
      <c r="E27" s="5">
        <v>13.533196440793978</v>
      </c>
      <c r="F27" t="s">
        <v>21</v>
      </c>
      <c r="G27" t="s">
        <v>139</v>
      </c>
      <c r="H27" t="s">
        <v>118</v>
      </c>
      <c r="I27" t="s">
        <v>138</v>
      </c>
    </row>
    <row r="28" spans="1:9" ht="17.25" customHeight="1" x14ac:dyDescent="0.2">
      <c r="A28" s="5">
        <v>13358663</v>
      </c>
      <c r="B28" s="6" t="s">
        <v>24</v>
      </c>
      <c r="C28" s="6" t="s">
        <v>28</v>
      </c>
      <c r="D28" s="12">
        <v>37622</v>
      </c>
      <c r="E28" s="5">
        <v>18.203969883641342</v>
      </c>
      <c r="F28" t="s">
        <v>21</v>
      </c>
      <c r="G28" t="s">
        <v>131</v>
      </c>
      <c r="H28" t="s">
        <v>118</v>
      </c>
      <c r="I28" t="s">
        <v>141</v>
      </c>
    </row>
    <row r="29" spans="1:9" ht="17.25" customHeight="1" x14ac:dyDescent="0.2">
      <c r="A29" s="5">
        <v>15957984</v>
      </c>
      <c r="B29" s="6" t="s">
        <v>24</v>
      </c>
      <c r="C29" s="6" t="s">
        <v>28</v>
      </c>
      <c r="D29" s="12">
        <v>37797</v>
      </c>
      <c r="E29" s="5">
        <v>17.724845995893222</v>
      </c>
      <c r="F29" t="s">
        <v>21</v>
      </c>
      <c r="G29" t="s">
        <v>111</v>
      </c>
      <c r="H29" t="s">
        <v>112</v>
      </c>
      <c r="I29" t="s">
        <v>142</v>
      </c>
    </row>
    <row r="30" spans="1:9" ht="17.25" customHeight="1" x14ac:dyDescent="0.2">
      <c r="A30" s="5">
        <v>9701530</v>
      </c>
      <c r="B30" s="6" t="s">
        <v>24</v>
      </c>
      <c r="C30" s="6" t="s">
        <v>28</v>
      </c>
      <c r="D30" s="12">
        <v>36494</v>
      </c>
      <c r="E30" s="5">
        <v>21.29226557152635</v>
      </c>
      <c r="F30" t="s">
        <v>21</v>
      </c>
      <c r="G30" t="s">
        <v>111</v>
      </c>
      <c r="H30" t="s">
        <v>118</v>
      </c>
      <c r="I30" t="s">
        <v>143</v>
      </c>
    </row>
    <row r="31" spans="1:9" ht="17.25" customHeight="1" x14ac:dyDescent="0.2">
      <c r="A31" s="5">
        <v>10849093</v>
      </c>
      <c r="B31" s="6" t="s">
        <v>24</v>
      </c>
      <c r="C31" s="6" t="s">
        <v>28</v>
      </c>
      <c r="D31" s="12">
        <v>44219</v>
      </c>
      <c r="E31" s="5">
        <v>0.14236824093086928</v>
      </c>
      <c r="F31" t="s">
        <v>21</v>
      </c>
      <c r="G31" t="s">
        <v>127</v>
      </c>
      <c r="H31" t="s">
        <v>125</v>
      </c>
      <c r="I31" t="s">
        <v>145</v>
      </c>
    </row>
    <row r="32" spans="1:9" ht="17.25" customHeight="1" x14ac:dyDescent="0.2">
      <c r="A32" s="5">
        <v>13689348</v>
      </c>
      <c r="B32" s="6" t="s">
        <v>24</v>
      </c>
      <c r="C32" s="6" t="s">
        <v>28</v>
      </c>
      <c r="D32" s="12">
        <v>41306</v>
      </c>
      <c r="E32" s="5">
        <v>8.1177275838466798</v>
      </c>
      <c r="F32" t="s">
        <v>21</v>
      </c>
      <c r="G32" t="s">
        <v>111</v>
      </c>
      <c r="H32" t="s">
        <v>118</v>
      </c>
      <c r="I32" t="s">
        <v>143</v>
      </c>
    </row>
    <row r="33" spans="1:9" ht="17.25" customHeight="1" x14ac:dyDescent="0.2">
      <c r="A33" s="5">
        <v>14746298</v>
      </c>
      <c r="B33" s="6" t="s">
        <v>19</v>
      </c>
      <c r="C33" s="6" t="s">
        <v>28</v>
      </c>
      <c r="D33" s="12">
        <v>36238</v>
      </c>
      <c r="E33" s="5">
        <v>21.99315537303217</v>
      </c>
      <c r="F33" t="s">
        <v>21</v>
      </c>
      <c r="G33" t="s">
        <v>131</v>
      </c>
      <c r="H33" t="s">
        <v>116</v>
      </c>
      <c r="I33" t="s">
        <v>123</v>
      </c>
    </row>
    <row r="34" spans="1:9" ht="17.25" customHeight="1" x14ac:dyDescent="0.2">
      <c r="A34" s="5">
        <v>5719601</v>
      </c>
      <c r="B34" s="6" t="s">
        <v>19</v>
      </c>
      <c r="C34" s="6" t="s">
        <v>28</v>
      </c>
      <c r="D34" s="12">
        <v>37395</v>
      </c>
      <c r="E34" s="5">
        <v>18.82546201232033</v>
      </c>
      <c r="F34" t="s">
        <v>21</v>
      </c>
      <c r="G34" t="s">
        <v>111</v>
      </c>
      <c r="H34" t="s">
        <v>112</v>
      </c>
      <c r="I34" t="s">
        <v>146</v>
      </c>
    </row>
    <row r="35" spans="1:9" ht="17.25" customHeight="1" x14ac:dyDescent="0.2">
      <c r="A35" s="5">
        <v>10775308</v>
      </c>
      <c r="B35" s="6" t="s">
        <v>19</v>
      </c>
      <c r="C35" s="5"/>
      <c r="D35" s="12">
        <v>38278</v>
      </c>
      <c r="E35" s="5">
        <v>16.407939767282684</v>
      </c>
      <c r="F35" t="s">
        <v>21</v>
      </c>
      <c r="G35" t="s">
        <v>111</v>
      </c>
      <c r="H35" t="s">
        <v>116</v>
      </c>
      <c r="I35" t="s">
        <v>120</v>
      </c>
    </row>
    <row r="36" spans="1:9" ht="17.25" customHeight="1" x14ac:dyDescent="0.2">
      <c r="A36" s="5">
        <v>14165928</v>
      </c>
      <c r="B36" s="6" t="s">
        <v>24</v>
      </c>
      <c r="C36" s="5"/>
      <c r="D36" s="12">
        <v>36545</v>
      </c>
      <c r="E36" s="5">
        <v>21.152635181382614</v>
      </c>
      <c r="F36" t="s">
        <v>21</v>
      </c>
      <c r="G36" t="s">
        <v>147</v>
      </c>
      <c r="H36" t="s">
        <v>112</v>
      </c>
      <c r="I36" t="s">
        <v>148</v>
      </c>
    </row>
    <row r="37" spans="1:9" ht="17.25" customHeight="1" x14ac:dyDescent="0.2">
      <c r="A37" s="5">
        <v>12946014</v>
      </c>
      <c r="B37" s="6" t="s">
        <v>24</v>
      </c>
      <c r="C37" s="6" t="s">
        <v>63</v>
      </c>
      <c r="D37" s="12">
        <v>43786</v>
      </c>
      <c r="E37" s="5">
        <v>1.3278576317590691</v>
      </c>
      <c r="F37" t="s">
        <v>21</v>
      </c>
      <c r="G37" t="s">
        <v>111</v>
      </c>
      <c r="H37" t="s">
        <v>125</v>
      </c>
      <c r="I37" t="s">
        <v>149</v>
      </c>
    </row>
    <row r="38" spans="1:9" ht="17.25" customHeight="1" x14ac:dyDescent="0.2">
      <c r="A38" s="5">
        <v>6514803</v>
      </c>
      <c r="B38" s="6" t="s">
        <v>19</v>
      </c>
      <c r="C38" s="6" t="s">
        <v>20</v>
      </c>
      <c r="D38" s="12">
        <v>37172</v>
      </c>
      <c r="E38" s="5">
        <v>19.436002737850789</v>
      </c>
      <c r="F38" t="s">
        <v>21</v>
      </c>
      <c r="G38" t="s">
        <v>131</v>
      </c>
      <c r="H38" t="s">
        <v>116</v>
      </c>
      <c r="I38" t="s">
        <v>130</v>
      </c>
    </row>
    <row r="39" spans="1:9" ht="17.25" customHeight="1" x14ac:dyDescent="0.2">
      <c r="A39" s="5">
        <v>16399248</v>
      </c>
      <c r="B39" s="6" t="s">
        <v>19</v>
      </c>
      <c r="C39" s="6" t="s">
        <v>20</v>
      </c>
      <c r="D39" s="12">
        <v>37676</v>
      </c>
      <c r="E39" s="5">
        <v>18.056125941136209</v>
      </c>
      <c r="F39" t="s">
        <v>21</v>
      </c>
      <c r="G39" t="s">
        <v>150</v>
      </c>
      <c r="H39" t="s">
        <v>125</v>
      </c>
      <c r="I39" t="s">
        <v>126</v>
      </c>
    </row>
    <row r="40" spans="1:9" ht="17.25" customHeight="1" x14ac:dyDescent="0.2">
      <c r="A40" s="5">
        <v>9702193</v>
      </c>
      <c r="B40" s="6" t="s">
        <v>19</v>
      </c>
      <c r="C40" s="6" t="s">
        <v>94</v>
      </c>
      <c r="D40" s="12">
        <v>36620</v>
      </c>
      <c r="E40" s="5">
        <v>20.947296372347708</v>
      </c>
      <c r="F40" t="s">
        <v>21</v>
      </c>
      <c r="G40" t="s">
        <v>127</v>
      </c>
      <c r="H40" t="s">
        <v>116</v>
      </c>
      <c r="I40" t="s">
        <v>132</v>
      </c>
    </row>
    <row r="41" spans="1:9" ht="17.25" customHeight="1" x14ac:dyDescent="0.2">
      <c r="A41" s="5">
        <v>5340958</v>
      </c>
      <c r="B41" s="6" t="s">
        <v>19</v>
      </c>
      <c r="C41" s="6" t="s">
        <v>28</v>
      </c>
      <c r="D41" s="12">
        <v>43111</v>
      </c>
      <c r="E41" s="5">
        <v>3.1759069130732374</v>
      </c>
      <c r="F41" t="s">
        <v>21</v>
      </c>
      <c r="G41" t="s">
        <v>127</v>
      </c>
      <c r="H41" t="s">
        <v>116</v>
      </c>
      <c r="I41" t="s">
        <v>124</v>
      </c>
    </row>
    <row r="42" spans="1:9" ht="17.25" customHeight="1" x14ac:dyDescent="0.2">
      <c r="A42" s="5">
        <v>6971122</v>
      </c>
      <c r="B42" s="6" t="s">
        <v>19</v>
      </c>
      <c r="C42" s="6" t="s">
        <v>20</v>
      </c>
      <c r="D42" s="12">
        <v>41378</v>
      </c>
      <c r="E42" s="5">
        <v>7.9206023271731691</v>
      </c>
      <c r="F42" t="s">
        <v>21</v>
      </c>
      <c r="G42" t="s">
        <v>111</v>
      </c>
      <c r="H42" t="s">
        <v>116</v>
      </c>
      <c r="I42" t="s">
        <v>132</v>
      </c>
    </row>
    <row r="43" spans="1:9" ht="17.25" customHeight="1" x14ac:dyDescent="0.2">
      <c r="A43" s="5">
        <v>748083</v>
      </c>
      <c r="B43" s="6" t="s">
        <v>24</v>
      </c>
      <c r="C43" s="5"/>
      <c r="D43" s="12">
        <v>36174</v>
      </c>
      <c r="E43" s="5">
        <v>22.168377823408623</v>
      </c>
      <c r="F43" t="s">
        <v>21</v>
      </c>
      <c r="G43" t="s">
        <v>139</v>
      </c>
      <c r="H43" t="s">
        <v>118</v>
      </c>
      <c r="I43" t="s">
        <v>122</v>
      </c>
    </row>
    <row r="44" spans="1:9" ht="17.25" customHeight="1" x14ac:dyDescent="0.2">
      <c r="A44" s="5">
        <v>15425756</v>
      </c>
      <c r="B44" s="6" t="s">
        <v>24</v>
      </c>
      <c r="C44" s="6" t="s">
        <v>25</v>
      </c>
      <c r="D44" s="12">
        <v>36708</v>
      </c>
      <c r="E44" s="5">
        <v>20.706365503080082</v>
      </c>
      <c r="F44" t="s">
        <v>21</v>
      </c>
      <c r="G44" t="s">
        <v>139</v>
      </c>
      <c r="H44" t="s">
        <v>125</v>
      </c>
      <c r="I44" t="s">
        <v>145</v>
      </c>
    </row>
    <row r="45" spans="1:9" ht="17.25" customHeight="1" x14ac:dyDescent="0.2">
      <c r="A45" s="5">
        <v>9324503</v>
      </c>
      <c r="B45" s="6" t="s">
        <v>19</v>
      </c>
      <c r="C45" s="6" t="s">
        <v>86</v>
      </c>
      <c r="D45" s="12">
        <v>42350</v>
      </c>
      <c r="E45" s="5">
        <v>5.2594113620807663</v>
      </c>
      <c r="F45" t="s">
        <v>21</v>
      </c>
      <c r="G45" t="s">
        <v>147</v>
      </c>
      <c r="H45" t="s">
        <v>112</v>
      </c>
      <c r="I45" t="s">
        <v>148</v>
      </c>
    </row>
    <row r="46" spans="1:9" ht="17.25" customHeight="1" x14ac:dyDescent="0.2">
      <c r="A46" s="5">
        <v>16239881</v>
      </c>
      <c r="B46" s="6" t="s">
        <v>19</v>
      </c>
      <c r="C46" s="6" t="s">
        <v>63</v>
      </c>
      <c r="D46" s="12">
        <v>37331</v>
      </c>
      <c r="E46" s="5">
        <v>19.000684462696782</v>
      </c>
      <c r="F46" t="s">
        <v>21</v>
      </c>
      <c r="G46" t="s">
        <v>131</v>
      </c>
      <c r="H46" t="s">
        <v>125</v>
      </c>
      <c r="I46" t="s">
        <v>151</v>
      </c>
    </row>
    <row r="47" spans="1:9" ht="17.25" customHeight="1" x14ac:dyDescent="0.2">
      <c r="A47" s="5">
        <v>11555583</v>
      </c>
      <c r="B47" s="6" t="s">
        <v>24</v>
      </c>
      <c r="C47" s="6" t="s">
        <v>74</v>
      </c>
      <c r="D47" s="12">
        <v>37037</v>
      </c>
      <c r="E47" s="5">
        <v>19.805612594113622</v>
      </c>
      <c r="F47" t="s">
        <v>21</v>
      </c>
      <c r="G47" t="s">
        <v>111</v>
      </c>
      <c r="H47" t="s">
        <v>118</v>
      </c>
      <c r="I47" t="s">
        <v>141</v>
      </c>
    </row>
    <row r="48" spans="1:9" ht="17.25" customHeight="1" x14ac:dyDescent="0.2">
      <c r="A48" s="5">
        <v>2330931</v>
      </c>
      <c r="B48" s="6" t="s">
        <v>24</v>
      </c>
      <c r="C48" s="6" t="s">
        <v>28</v>
      </c>
      <c r="D48" s="12">
        <v>37611</v>
      </c>
      <c r="E48" s="5">
        <v>18.234086242299796</v>
      </c>
      <c r="F48" t="s">
        <v>21</v>
      </c>
      <c r="G48" t="s">
        <v>131</v>
      </c>
      <c r="H48" t="s">
        <v>125</v>
      </c>
      <c r="I48" t="s">
        <v>152</v>
      </c>
    </row>
    <row r="49" spans="1:9" ht="17.25" customHeight="1" x14ac:dyDescent="0.2">
      <c r="A49" s="5">
        <v>15563808</v>
      </c>
      <c r="B49" s="6" t="s">
        <v>19</v>
      </c>
      <c r="C49" s="5"/>
      <c r="D49" s="12">
        <v>40442</v>
      </c>
      <c r="E49" s="5">
        <v>10.483230663928817</v>
      </c>
      <c r="F49" t="s">
        <v>21</v>
      </c>
      <c r="G49" t="s">
        <v>153</v>
      </c>
      <c r="H49" t="s">
        <v>116</v>
      </c>
      <c r="I49" t="s">
        <v>117</v>
      </c>
    </row>
    <row r="50" spans="1:9" ht="17.25" customHeight="1" x14ac:dyDescent="0.2">
      <c r="A50" s="5">
        <v>12590177</v>
      </c>
      <c r="B50" s="6" t="s">
        <v>19</v>
      </c>
      <c r="C50" s="6" t="s">
        <v>28</v>
      </c>
      <c r="D50" s="12">
        <v>36222</v>
      </c>
      <c r="E50" s="5">
        <v>22.036960985626283</v>
      </c>
      <c r="F50" t="s">
        <v>21</v>
      </c>
      <c r="G50" t="s">
        <v>111</v>
      </c>
      <c r="H50" t="s">
        <v>118</v>
      </c>
      <c r="I50" t="s">
        <v>143</v>
      </c>
    </row>
    <row r="51" spans="1:9" ht="17.25" customHeight="1" x14ac:dyDescent="0.2">
      <c r="A51" s="5">
        <v>5366786</v>
      </c>
      <c r="B51" s="6" t="s">
        <v>24</v>
      </c>
      <c r="C51" s="6" t="s">
        <v>71</v>
      </c>
      <c r="D51" s="12">
        <v>40422</v>
      </c>
      <c r="E51" s="5">
        <v>10.537987679671458</v>
      </c>
      <c r="F51" t="s">
        <v>21</v>
      </c>
      <c r="G51" t="s">
        <v>127</v>
      </c>
      <c r="H51" t="s">
        <v>116</v>
      </c>
      <c r="I51" t="s">
        <v>130</v>
      </c>
    </row>
    <row r="52" spans="1:9" ht="17.25" customHeight="1" x14ac:dyDescent="0.2">
      <c r="A52" s="5">
        <v>3685970</v>
      </c>
      <c r="B52" s="6" t="s">
        <v>19</v>
      </c>
      <c r="C52" s="6" t="s">
        <v>28</v>
      </c>
      <c r="D52" s="12">
        <v>37994</v>
      </c>
      <c r="E52" s="5">
        <v>17.185489390828199</v>
      </c>
      <c r="F52" t="s">
        <v>21</v>
      </c>
      <c r="G52" t="s">
        <v>147</v>
      </c>
      <c r="H52" t="s">
        <v>112</v>
      </c>
      <c r="I52" t="s">
        <v>154</v>
      </c>
    </row>
    <row r="53" spans="1:9" ht="17.25" customHeight="1" x14ac:dyDescent="0.2">
      <c r="A53" s="5">
        <v>12379540</v>
      </c>
      <c r="B53" s="6" t="s">
        <v>24</v>
      </c>
      <c r="C53" s="6" t="s">
        <v>20</v>
      </c>
      <c r="D53" s="12">
        <v>41504</v>
      </c>
      <c r="E53" s="5">
        <v>7.5756331279945242</v>
      </c>
      <c r="F53" t="s">
        <v>21</v>
      </c>
      <c r="G53" t="s">
        <v>139</v>
      </c>
      <c r="H53" t="s">
        <v>116</v>
      </c>
      <c r="I53" t="s">
        <v>123</v>
      </c>
    </row>
    <row r="54" spans="1:9" ht="17.25" customHeight="1" x14ac:dyDescent="0.2">
      <c r="A54" s="5">
        <v>9269570</v>
      </c>
      <c r="B54" s="6" t="s">
        <v>19</v>
      </c>
      <c r="C54" s="6" t="s">
        <v>28</v>
      </c>
      <c r="D54" s="12">
        <v>39008</v>
      </c>
      <c r="E54" s="5">
        <v>14.40930869267625</v>
      </c>
      <c r="F54" t="s">
        <v>21</v>
      </c>
      <c r="G54" t="s">
        <v>111</v>
      </c>
      <c r="H54" t="s">
        <v>118</v>
      </c>
      <c r="I54" t="s">
        <v>155</v>
      </c>
    </row>
    <row r="55" spans="1:9" ht="17.25" customHeight="1" x14ac:dyDescent="0.2">
      <c r="A55" s="5">
        <v>5133931</v>
      </c>
      <c r="B55" s="6" t="s">
        <v>24</v>
      </c>
      <c r="C55" s="6" t="s">
        <v>28</v>
      </c>
      <c r="D55" s="12">
        <v>37892</v>
      </c>
      <c r="E55" s="5">
        <v>17.464750171115675</v>
      </c>
      <c r="F55" t="s">
        <v>21</v>
      </c>
      <c r="G55" t="s">
        <v>111</v>
      </c>
      <c r="H55" t="s">
        <v>118</v>
      </c>
      <c r="I55" t="s">
        <v>141</v>
      </c>
    </row>
    <row r="56" spans="1:9" ht="17.25" customHeight="1" x14ac:dyDescent="0.2">
      <c r="A56" s="5">
        <v>12508248</v>
      </c>
      <c r="B56" s="6" t="s">
        <v>104</v>
      </c>
      <c r="C56" s="6" t="s">
        <v>28</v>
      </c>
      <c r="D56" s="12">
        <v>36936</v>
      </c>
      <c r="E56" s="5">
        <v>20.082135523613964</v>
      </c>
      <c r="F56" t="s">
        <v>21</v>
      </c>
      <c r="G56" t="s">
        <v>127</v>
      </c>
      <c r="H56" t="s">
        <v>134</v>
      </c>
      <c r="I56" t="s">
        <v>157</v>
      </c>
    </row>
    <row r="57" spans="1:9" ht="17.25" customHeight="1" x14ac:dyDescent="0.2">
      <c r="A57" s="5">
        <v>10302145</v>
      </c>
      <c r="B57" s="6" t="s">
        <v>19</v>
      </c>
      <c r="C57" s="6" t="s">
        <v>28</v>
      </c>
      <c r="D57" s="12">
        <v>36732</v>
      </c>
      <c r="E57" s="5">
        <v>20.640657084188913</v>
      </c>
      <c r="F57" t="s">
        <v>21</v>
      </c>
      <c r="G57" t="s">
        <v>127</v>
      </c>
      <c r="H57" t="s">
        <v>116</v>
      </c>
      <c r="I57" t="s">
        <v>120</v>
      </c>
    </row>
    <row r="58" spans="1:9" ht="17.25" customHeight="1" x14ac:dyDescent="0.2">
      <c r="A58" s="5">
        <v>4671011</v>
      </c>
      <c r="B58" s="6" t="s">
        <v>19</v>
      </c>
      <c r="C58" s="6" t="s">
        <v>28</v>
      </c>
      <c r="D58" s="12">
        <v>39257</v>
      </c>
      <c r="E58" s="5">
        <v>13.727583846680355</v>
      </c>
      <c r="F58" t="s">
        <v>21</v>
      </c>
      <c r="G58" t="s">
        <v>127</v>
      </c>
      <c r="H58" t="s">
        <v>116</v>
      </c>
      <c r="I58" t="s">
        <v>117</v>
      </c>
    </row>
    <row r="59" spans="1:9" ht="17.25" customHeight="1" x14ac:dyDescent="0.2">
      <c r="A59" s="5">
        <v>2219279</v>
      </c>
      <c r="B59" s="6" t="s">
        <v>19</v>
      </c>
      <c r="C59" s="6" t="s">
        <v>28</v>
      </c>
      <c r="D59" s="12">
        <v>38465</v>
      </c>
      <c r="E59" s="5">
        <v>15.89596167008898</v>
      </c>
      <c r="F59" t="s">
        <v>21</v>
      </c>
      <c r="G59" t="s">
        <v>158</v>
      </c>
      <c r="H59" t="s">
        <v>116</v>
      </c>
      <c r="I59" t="s">
        <v>130</v>
      </c>
    </row>
    <row r="60" spans="1:9" ht="17.25" customHeight="1" x14ac:dyDescent="0.2">
      <c r="A60" s="5">
        <v>15282999</v>
      </c>
      <c r="B60" s="6" t="s">
        <v>24</v>
      </c>
      <c r="C60" s="6" t="s">
        <v>28</v>
      </c>
      <c r="D60" s="12">
        <v>37930</v>
      </c>
      <c r="E60" s="5">
        <v>17.360711841204655</v>
      </c>
      <c r="F60" t="s">
        <v>21</v>
      </c>
      <c r="G60" t="s">
        <v>147</v>
      </c>
      <c r="H60" t="s">
        <v>118</v>
      </c>
      <c r="I60" t="s">
        <v>136</v>
      </c>
    </row>
    <row r="61" spans="1:9" ht="17.25" customHeight="1" x14ac:dyDescent="0.2">
      <c r="A61" s="5">
        <v>1548811</v>
      </c>
      <c r="B61" s="6" t="s">
        <v>24</v>
      </c>
      <c r="C61" s="6" t="s">
        <v>28</v>
      </c>
      <c r="D61" s="12">
        <v>42050</v>
      </c>
      <c r="E61" s="5">
        <v>6.0807665982203973</v>
      </c>
      <c r="F61" t="s">
        <v>21</v>
      </c>
      <c r="G61" t="s">
        <v>131</v>
      </c>
      <c r="H61" t="s">
        <v>159</v>
      </c>
      <c r="I61" t="s">
        <v>160</v>
      </c>
    </row>
    <row r="62" spans="1:9" ht="17.25" customHeight="1" x14ac:dyDescent="0.2">
      <c r="A62" s="5">
        <v>14081534</v>
      </c>
      <c r="B62" s="6" t="s">
        <v>24</v>
      </c>
      <c r="C62" s="6" t="s">
        <v>28</v>
      </c>
      <c r="D62" s="12">
        <v>43116</v>
      </c>
      <c r="E62" s="5">
        <v>3.162217659137577</v>
      </c>
      <c r="F62" t="s">
        <v>21</v>
      </c>
      <c r="G62" t="s">
        <v>127</v>
      </c>
      <c r="H62" t="s">
        <v>159</v>
      </c>
      <c r="I62" t="s">
        <v>160</v>
      </c>
    </row>
    <row r="63" spans="1:9" ht="17.25" customHeight="1" x14ac:dyDescent="0.2">
      <c r="A63" s="5">
        <v>14116876</v>
      </c>
      <c r="B63" s="6" t="s">
        <v>24</v>
      </c>
      <c r="C63" s="6" t="s">
        <v>86</v>
      </c>
      <c r="D63" s="12">
        <v>37832</v>
      </c>
      <c r="E63" s="5">
        <v>17.629021218343599</v>
      </c>
      <c r="F63" t="s">
        <v>21</v>
      </c>
      <c r="G63" t="s">
        <v>111</v>
      </c>
      <c r="H63" t="s">
        <v>116</v>
      </c>
      <c r="I63" t="s">
        <v>161</v>
      </c>
    </row>
    <row r="64" spans="1:9" ht="17.25" customHeight="1" x14ac:dyDescent="0.2">
      <c r="A64" s="5">
        <v>10899168</v>
      </c>
      <c r="B64" s="6" t="s">
        <v>24</v>
      </c>
      <c r="C64" s="6" t="s">
        <v>28</v>
      </c>
      <c r="D64" s="12">
        <v>36439</v>
      </c>
      <c r="E64" s="5">
        <v>21.442847364818618</v>
      </c>
      <c r="F64" t="s">
        <v>21</v>
      </c>
      <c r="G64" t="s">
        <v>127</v>
      </c>
      <c r="H64" t="s">
        <v>118</v>
      </c>
      <c r="I64" t="s">
        <v>119</v>
      </c>
    </row>
    <row r="65" spans="1:9" ht="17.25" customHeight="1" x14ac:dyDescent="0.2">
      <c r="A65" s="5">
        <v>5442856</v>
      </c>
      <c r="B65" s="6" t="s">
        <v>19</v>
      </c>
      <c r="C65" s="6" t="s">
        <v>28</v>
      </c>
      <c r="D65" s="12">
        <v>41958</v>
      </c>
      <c r="E65" s="5">
        <v>6.3326488706365502</v>
      </c>
      <c r="F65" t="s">
        <v>21</v>
      </c>
      <c r="G65" t="s">
        <v>127</v>
      </c>
      <c r="H65" t="s">
        <v>162</v>
      </c>
      <c r="I65" t="s">
        <v>163</v>
      </c>
    </row>
    <row r="66" spans="1:9" ht="17.25" customHeight="1" x14ac:dyDescent="0.2">
      <c r="A66" s="5">
        <v>3756319</v>
      </c>
      <c r="B66" s="6" t="s">
        <v>24</v>
      </c>
      <c r="C66" s="6" t="s">
        <v>28</v>
      </c>
      <c r="D66" s="12">
        <v>37527</v>
      </c>
      <c r="E66" s="5">
        <v>18.464065708418889</v>
      </c>
      <c r="F66" t="s">
        <v>21</v>
      </c>
      <c r="G66" t="s">
        <v>111</v>
      </c>
      <c r="H66" t="s">
        <v>125</v>
      </c>
      <c r="I66" t="s">
        <v>149</v>
      </c>
    </row>
    <row r="67" spans="1:9" ht="17.25" customHeight="1" x14ac:dyDescent="0.2">
      <c r="A67" s="5">
        <v>14701012</v>
      </c>
      <c r="B67" s="6" t="s">
        <v>24</v>
      </c>
      <c r="C67" s="6" t="s">
        <v>71</v>
      </c>
      <c r="D67" s="12">
        <v>41638</v>
      </c>
      <c r="E67" s="5">
        <v>7.2087611225188226</v>
      </c>
      <c r="F67" t="s">
        <v>21</v>
      </c>
      <c r="G67" t="s">
        <v>131</v>
      </c>
      <c r="H67" t="s">
        <v>134</v>
      </c>
      <c r="I67" t="s">
        <v>164</v>
      </c>
    </row>
    <row r="68" spans="1:9" ht="17.25" customHeight="1" x14ac:dyDescent="0.2">
      <c r="A68" s="5">
        <v>12423142</v>
      </c>
      <c r="B68" s="6" t="s">
        <v>24</v>
      </c>
      <c r="C68" s="6" t="s">
        <v>28</v>
      </c>
      <c r="D68" s="12">
        <v>37306</v>
      </c>
      <c r="E68" s="5">
        <v>19.069130732375086</v>
      </c>
      <c r="F68" t="s">
        <v>21</v>
      </c>
      <c r="G68" t="s">
        <v>131</v>
      </c>
      <c r="H68" t="s">
        <v>118</v>
      </c>
      <c r="I68" t="s">
        <v>141</v>
      </c>
    </row>
    <row r="69" spans="1:9" ht="17.25" customHeight="1" x14ac:dyDescent="0.2">
      <c r="A69" s="5">
        <v>9690857</v>
      </c>
      <c r="B69" s="6" t="s">
        <v>24</v>
      </c>
      <c r="C69" s="6" t="s">
        <v>71</v>
      </c>
      <c r="D69" s="12">
        <v>41615</v>
      </c>
      <c r="E69" s="5">
        <v>7.2717316906228611</v>
      </c>
      <c r="F69" t="s">
        <v>21</v>
      </c>
      <c r="G69" t="s">
        <v>131</v>
      </c>
      <c r="H69" t="s">
        <v>159</v>
      </c>
      <c r="I69" t="s">
        <v>160</v>
      </c>
    </row>
    <row r="70" spans="1:9" ht="17.25" customHeight="1" x14ac:dyDescent="0.2">
      <c r="A70" s="5">
        <v>14915410</v>
      </c>
      <c r="B70" s="6" t="s">
        <v>24</v>
      </c>
      <c r="C70" s="6" t="s">
        <v>20</v>
      </c>
      <c r="D70" s="12">
        <v>41725</v>
      </c>
      <c r="E70" s="5">
        <v>6.97056810403833</v>
      </c>
      <c r="F70" t="s">
        <v>21</v>
      </c>
      <c r="G70" t="s">
        <v>127</v>
      </c>
      <c r="H70" t="s">
        <v>116</v>
      </c>
      <c r="I70" t="s">
        <v>132</v>
      </c>
    </row>
    <row r="71" spans="1:9" ht="17.25" customHeight="1" x14ac:dyDescent="0.2">
      <c r="A71" s="5">
        <v>12069746</v>
      </c>
      <c r="B71" s="6" t="s">
        <v>19</v>
      </c>
      <c r="C71" s="6" t="s">
        <v>28</v>
      </c>
      <c r="D71" s="12">
        <v>43527</v>
      </c>
      <c r="E71" s="5">
        <v>2.0369609856262834</v>
      </c>
      <c r="F71" t="s">
        <v>21</v>
      </c>
      <c r="G71" t="s">
        <v>166</v>
      </c>
      <c r="H71" t="s">
        <v>112</v>
      </c>
      <c r="I71" t="s">
        <v>115</v>
      </c>
    </row>
    <row r="72" spans="1:9" ht="17.25" customHeight="1" x14ac:dyDescent="0.2">
      <c r="A72" s="5">
        <v>14418862</v>
      </c>
      <c r="B72" s="6" t="s">
        <v>24</v>
      </c>
      <c r="C72" s="6" t="s">
        <v>28</v>
      </c>
      <c r="D72" s="12">
        <v>40512</v>
      </c>
      <c r="E72" s="5">
        <v>10.291581108829568</v>
      </c>
      <c r="F72" t="s">
        <v>21</v>
      </c>
      <c r="G72" t="s">
        <v>167</v>
      </c>
      <c r="H72" t="s">
        <v>125</v>
      </c>
      <c r="I72" t="s">
        <v>151</v>
      </c>
    </row>
    <row r="73" spans="1:9" ht="17.25" customHeight="1" x14ac:dyDescent="0.2">
      <c r="A73" s="5">
        <v>5861171</v>
      </c>
      <c r="B73" s="6" t="s">
        <v>19</v>
      </c>
      <c r="C73" s="6" t="s">
        <v>90</v>
      </c>
      <c r="D73" s="12">
        <v>40024</v>
      </c>
      <c r="E73" s="5">
        <v>11.627652292950033</v>
      </c>
      <c r="F73" t="s">
        <v>21</v>
      </c>
      <c r="G73" t="s">
        <v>127</v>
      </c>
      <c r="H73" t="s">
        <v>116</v>
      </c>
      <c r="I73" t="s">
        <v>130</v>
      </c>
    </row>
    <row r="74" spans="1:9" ht="17.25" customHeight="1" x14ac:dyDescent="0.2">
      <c r="A74" s="5">
        <v>3073522</v>
      </c>
      <c r="B74" s="6" t="s">
        <v>19</v>
      </c>
      <c r="C74" s="6" t="s">
        <v>28</v>
      </c>
      <c r="D74" s="12">
        <v>40634</v>
      </c>
      <c r="E74" s="5">
        <v>9.9575633127994525</v>
      </c>
      <c r="F74" t="s">
        <v>21</v>
      </c>
      <c r="G74" t="s">
        <v>111</v>
      </c>
      <c r="H74" t="s">
        <v>168</v>
      </c>
      <c r="I74" t="s">
        <v>169</v>
      </c>
    </row>
    <row r="75" spans="1:9" ht="17.25" customHeight="1" x14ac:dyDescent="0.2">
      <c r="A75" s="5">
        <v>2757030</v>
      </c>
      <c r="B75" s="6" t="s">
        <v>19</v>
      </c>
      <c r="C75" s="6" t="s">
        <v>90</v>
      </c>
      <c r="D75" s="12">
        <v>37819</v>
      </c>
      <c r="E75" s="5">
        <v>17.664613278576319</v>
      </c>
      <c r="F75" t="s">
        <v>21</v>
      </c>
      <c r="G75" t="s">
        <v>111</v>
      </c>
      <c r="H75" t="s">
        <v>170</v>
      </c>
      <c r="I75" t="s">
        <v>171</v>
      </c>
    </row>
    <row r="76" spans="1:9" ht="17.25" customHeight="1" x14ac:dyDescent="0.2">
      <c r="A76" s="5">
        <v>14630548</v>
      </c>
      <c r="B76" s="6" t="s">
        <v>24</v>
      </c>
      <c r="C76" s="6" t="s">
        <v>96</v>
      </c>
      <c r="D76" s="12">
        <v>37407</v>
      </c>
      <c r="E76" s="5">
        <v>18.792607802874745</v>
      </c>
      <c r="F76" t="s">
        <v>21</v>
      </c>
      <c r="G76" t="s">
        <v>167</v>
      </c>
      <c r="H76" t="s">
        <v>172</v>
      </c>
      <c r="I76" t="s">
        <v>173</v>
      </c>
    </row>
    <row r="77" spans="1:9" ht="17.25" customHeight="1" x14ac:dyDescent="0.2">
      <c r="A77" s="5">
        <v>11451347</v>
      </c>
      <c r="B77" s="6" t="s">
        <v>24</v>
      </c>
      <c r="C77" s="6" t="s">
        <v>28</v>
      </c>
      <c r="D77" s="12">
        <v>37853</v>
      </c>
      <c r="E77" s="5">
        <v>17.571526351813826</v>
      </c>
      <c r="F77" t="s">
        <v>21</v>
      </c>
      <c r="G77" t="s">
        <v>167</v>
      </c>
      <c r="H77" t="s">
        <v>172</v>
      </c>
      <c r="I77" t="s">
        <v>174</v>
      </c>
    </row>
    <row r="78" spans="1:9" ht="17.25" customHeight="1" x14ac:dyDescent="0.2">
      <c r="A78" s="5">
        <v>13984191</v>
      </c>
      <c r="B78" s="6" t="s">
        <v>19</v>
      </c>
      <c r="C78" s="6" t="s">
        <v>23</v>
      </c>
      <c r="D78" s="12">
        <v>38884</v>
      </c>
      <c r="E78" s="5">
        <v>14.74880219028063</v>
      </c>
      <c r="F78" t="s">
        <v>21</v>
      </c>
      <c r="G78" t="s">
        <v>167</v>
      </c>
      <c r="H78" t="s">
        <v>172</v>
      </c>
      <c r="I78" t="s">
        <v>174</v>
      </c>
    </row>
    <row r="79" spans="1:9" ht="17.25" customHeight="1" x14ac:dyDescent="0.2">
      <c r="A79" s="5">
        <v>7968377</v>
      </c>
      <c r="B79" s="6" t="s">
        <v>19</v>
      </c>
      <c r="C79" s="6" t="s">
        <v>90</v>
      </c>
      <c r="D79" s="12">
        <v>41180</v>
      </c>
      <c r="E79" s="5">
        <v>8.4626967830253257</v>
      </c>
      <c r="F79" t="s">
        <v>21</v>
      </c>
      <c r="G79" t="s">
        <v>111</v>
      </c>
      <c r="H79" t="s">
        <v>125</v>
      </c>
      <c r="I79" t="s">
        <v>175</v>
      </c>
    </row>
    <row r="80" spans="1:9" ht="17.25" customHeight="1" x14ac:dyDescent="0.2">
      <c r="A80" s="5">
        <v>15794540</v>
      </c>
      <c r="B80" s="6" t="s">
        <v>19</v>
      </c>
      <c r="C80" s="6" t="s">
        <v>28</v>
      </c>
      <c r="D80" s="12">
        <v>44166</v>
      </c>
      <c r="E80" s="5">
        <v>0.28747433264887062</v>
      </c>
      <c r="F80" t="s">
        <v>21</v>
      </c>
      <c r="G80" t="s">
        <v>131</v>
      </c>
      <c r="H80" t="s">
        <v>159</v>
      </c>
      <c r="I80" t="s">
        <v>160</v>
      </c>
    </row>
    <row r="81" spans="1:9" ht="17.25" customHeight="1" x14ac:dyDescent="0.2">
      <c r="A81" s="5">
        <v>12736182</v>
      </c>
      <c r="B81" s="6" t="s">
        <v>24</v>
      </c>
      <c r="C81" s="6" t="s">
        <v>28</v>
      </c>
      <c r="D81" s="12">
        <v>36178</v>
      </c>
      <c r="E81" s="5">
        <v>22.157426420260094</v>
      </c>
      <c r="F81" t="s">
        <v>21</v>
      </c>
      <c r="G81" t="s">
        <v>176</v>
      </c>
      <c r="H81" t="s">
        <v>116</v>
      </c>
      <c r="I81" t="s">
        <v>161</v>
      </c>
    </row>
    <row r="82" spans="1:9" ht="17.25" customHeight="1" x14ac:dyDescent="0.2">
      <c r="A82" s="5">
        <v>2551798</v>
      </c>
      <c r="B82" s="6" t="s">
        <v>19</v>
      </c>
      <c r="C82" s="6" t="s">
        <v>28</v>
      </c>
      <c r="D82" s="12">
        <v>37860</v>
      </c>
      <c r="E82" s="5">
        <v>17.552361396303901</v>
      </c>
      <c r="F82" t="s">
        <v>21</v>
      </c>
      <c r="G82" t="s">
        <v>131</v>
      </c>
      <c r="H82" t="s">
        <v>125</v>
      </c>
      <c r="I82" t="s">
        <v>140</v>
      </c>
    </row>
    <row r="83" spans="1:9" ht="17.25" customHeight="1" x14ac:dyDescent="0.2">
      <c r="A83" s="5">
        <v>10336615</v>
      </c>
      <c r="B83" s="6" t="s">
        <v>24</v>
      </c>
      <c r="C83" s="5"/>
      <c r="D83" s="12">
        <v>40597</v>
      </c>
      <c r="E83" s="5">
        <v>10.05886379192334</v>
      </c>
      <c r="F83" t="s">
        <v>21</v>
      </c>
      <c r="G83" t="s">
        <v>127</v>
      </c>
      <c r="H83" t="s">
        <v>116</v>
      </c>
      <c r="I83" t="s">
        <v>177</v>
      </c>
    </row>
    <row r="84" spans="1:9" ht="17.25" customHeight="1" x14ac:dyDescent="0.2">
      <c r="A84" s="5">
        <v>10273003</v>
      </c>
      <c r="B84" s="6" t="s">
        <v>24</v>
      </c>
      <c r="C84" s="6" t="s">
        <v>28</v>
      </c>
      <c r="D84" s="12">
        <v>40883</v>
      </c>
      <c r="E84" s="5">
        <v>9.2758384668035596</v>
      </c>
      <c r="F84" t="s">
        <v>21</v>
      </c>
      <c r="G84" t="s">
        <v>178</v>
      </c>
      <c r="H84" t="s">
        <v>179</v>
      </c>
      <c r="I84" t="s">
        <v>180</v>
      </c>
    </row>
    <row r="85" spans="1:9" ht="17.25" customHeight="1" x14ac:dyDescent="0.2">
      <c r="A85" s="5">
        <v>7086192</v>
      </c>
      <c r="B85" s="6" t="s">
        <v>19</v>
      </c>
      <c r="C85" s="6" t="s">
        <v>71</v>
      </c>
      <c r="D85" s="12">
        <v>37908</v>
      </c>
      <c r="E85" s="5">
        <v>17.420944558521562</v>
      </c>
      <c r="F85" t="s">
        <v>21</v>
      </c>
      <c r="G85" t="s">
        <v>147</v>
      </c>
      <c r="H85" t="s">
        <v>112</v>
      </c>
      <c r="I85" t="s">
        <v>146</v>
      </c>
    </row>
    <row r="86" spans="1:9" ht="17.25" customHeight="1" x14ac:dyDescent="0.2">
      <c r="A86" s="5">
        <v>4749938</v>
      </c>
      <c r="B86" s="6" t="s">
        <v>24</v>
      </c>
      <c r="C86" s="6" t="s">
        <v>28</v>
      </c>
      <c r="D86" s="12">
        <v>38901</v>
      </c>
      <c r="E86" s="5">
        <v>14.702258726899384</v>
      </c>
      <c r="F86" t="s">
        <v>21</v>
      </c>
      <c r="G86" t="s">
        <v>181</v>
      </c>
      <c r="H86" t="s">
        <v>182</v>
      </c>
      <c r="I86" t="s">
        <v>183</v>
      </c>
    </row>
    <row r="87" spans="1:9" ht="17.25" customHeight="1" x14ac:dyDescent="0.2">
      <c r="A87" s="5">
        <v>4953790</v>
      </c>
      <c r="B87" s="6" t="s">
        <v>19</v>
      </c>
      <c r="C87" s="6" t="s">
        <v>28</v>
      </c>
      <c r="D87" s="12">
        <v>37735</v>
      </c>
      <c r="E87" s="5">
        <v>17.894592744695416</v>
      </c>
      <c r="F87" t="s">
        <v>21</v>
      </c>
      <c r="G87" t="s">
        <v>139</v>
      </c>
      <c r="H87" t="s">
        <v>112</v>
      </c>
      <c r="I87" t="s">
        <v>115</v>
      </c>
    </row>
    <row r="88" spans="1:9" ht="17.25" customHeight="1" x14ac:dyDescent="0.2">
      <c r="A88" s="5">
        <v>14421946</v>
      </c>
      <c r="B88" s="6" t="s">
        <v>24</v>
      </c>
      <c r="C88" s="6" t="s">
        <v>90</v>
      </c>
      <c r="D88" s="12">
        <v>37098</v>
      </c>
      <c r="E88" s="5">
        <v>19.638603696098563</v>
      </c>
      <c r="F88" t="s">
        <v>21</v>
      </c>
      <c r="G88" t="s">
        <v>127</v>
      </c>
      <c r="H88" t="s">
        <v>118</v>
      </c>
      <c r="I88" t="s">
        <v>122</v>
      </c>
    </row>
    <row r="89" spans="1:9" ht="17.25" customHeight="1" x14ac:dyDescent="0.2">
      <c r="A89" s="5">
        <v>5948637</v>
      </c>
      <c r="B89" s="6" t="s">
        <v>24</v>
      </c>
      <c r="C89" s="6" t="s">
        <v>20</v>
      </c>
      <c r="D89" s="12">
        <v>40361</v>
      </c>
      <c r="E89" s="5">
        <v>10.704996577686517</v>
      </c>
      <c r="F89" t="s">
        <v>21</v>
      </c>
      <c r="G89" t="s">
        <v>131</v>
      </c>
      <c r="H89" t="s">
        <v>118</v>
      </c>
      <c r="I89" t="s">
        <v>155</v>
      </c>
    </row>
    <row r="90" spans="1:9" ht="17.25" customHeight="1" x14ac:dyDescent="0.2">
      <c r="A90" s="5">
        <v>10007055</v>
      </c>
      <c r="B90" s="6" t="s">
        <v>24</v>
      </c>
      <c r="C90" s="6" t="s">
        <v>70</v>
      </c>
      <c r="D90" s="12">
        <v>43621</v>
      </c>
      <c r="E90" s="5">
        <v>1.7796030116358659</v>
      </c>
      <c r="F90" t="s">
        <v>21</v>
      </c>
      <c r="G90" t="s">
        <v>184</v>
      </c>
      <c r="H90" t="s">
        <v>134</v>
      </c>
      <c r="I90" t="s">
        <v>157</v>
      </c>
    </row>
    <row r="91" spans="1:9" ht="17.25" customHeight="1" x14ac:dyDescent="0.2">
      <c r="A91" s="5">
        <v>16303343</v>
      </c>
      <c r="B91" s="6" t="s">
        <v>24</v>
      </c>
      <c r="C91" s="6" t="s">
        <v>90</v>
      </c>
      <c r="D91" s="12">
        <v>42215</v>
      </c>
      <c r="E91" s="5">
        <v>5.6290212183435999</v>
      </c>
      <c r="F91" t="s">
        <v>21</v>
      </c>
      <c r="G91" t="s">
        <v>185</v>
      </c>
      <c r="H91" t="s">
        <v>179</v>
      </c>
      <c r="I91" t="s">
        <v>186</v>
      </c>
    </row>
    <row r="92" spans="1:9" ht="17.25" customHeight="1" x14ac:dyDescent="0.2">
      <c r="A92" s="5">
        <v>6281953</v>
      </c>
      <c r="B92" s="6" t="s">
        <v>24</v>
      </c>
      <c r="C92" s="6" t="s">
        <v>70</v>
      </c>
      <c r="D92" s="12">
        <v>37977</v>
      </c>
      <c r="E92" s="5">
        <v>17.232032854209447</v>
      </c>
      <c r="F92" t="s">
        <v>21</v>
      </c>
      <c r="G92" t="s">
        <v>111</v>
      </c>
      <c r="H92" t="s">
        <v>125</v>
      </c>
      <c r="I92" t="s">
        <v>145</v>
      </c>
    </row>
    <row r="93" spans="1:9" ht="17.25" customHeight="1" x14ac:dyDescent="0.2">
      <c r="A93" s="5">
        <v>11204197</v>
      </c>
      <c r="B93" s="6" t="s">
        <v>24</v>
      </c>
      <c r="C93" s="6" t="s">
        <v>28</v>
      </c>
      <c r="D93" s="12">
        <v>40506</v>
      </c>
      <c r="E93" s="5">
        <v>10.308008213552361</v>
      </c>
      <c r="F93" t="s">
        <v>21</v>
      </c>
      <c r="G93" t="s">
        <v>127</v>
      </c>
      <c r="H93" t="s">
        <v>134</v>
      </c>
      <c r="I93" t="s">
        <v>187</v>
      </c>
    </row>
    <row r="94" spans="1:9" ht="17.25" customHeight="1" x14ac:dyDescent="0.2">
      <c r="A94" s="5">
        <v>6726674</v>
      </c>
      <c r="B94" s="6" t="s">
        <v>19</v>
      </c>
      <c r="C94" s="6" t="s">
        <v>28</v>
      </c>
      <c r="D94" s="12">
        <v>39945</v>
      </c>
      <c r="E94" s="5">
        <v>11.843942505133469</v>
      </c>
      <c r="F94" t="s">
        <v>21</v>
      </c>
      <c r="G94" t="s">
        <v>127</v>
      </c>
      <c r="H94" t="s">
        <v>118</v>
      </c>
      <c r="I94" t="s">
        <v>136</v>
      </c>
    </row>
    <row r="95" spans="1:9" ht="17.25" customHeight="1" x14ac:dyDescent="0.2">
      <c r="A95" s="5">
        <v>11100008</v>
      </c>
      <c r="B95" s="6" t="s">
        <v>19</v>
      </c>
      <c r="C95" s="6" t="s">
        <v>28</v>
      </c>
      <c r="D95" s="12">
        <v>40672</v>
      </c>
      <c r="E95" s="5">
        <v>9.8535249828884321</v>
      </c>
      <c r="F95" t="s">
        <v>21</v>
      </c>
      <c r="G95" t="s">
        <v>158</v>
      </c>
      <c r="H95" t="s">
        <v>125</v>
      </c>
      <c r="I95" t="s">
        <v>175</v>
      </c>
    </row>
    <row r="96" spans="1:9" ht="17.25" customHeight="1" x14ac:dyDescent="0.2">
      <c r="A96" s="5">
        <v>15653934</v>
      </c>
      <c r="B96" s="6" t="s">
        <v>104</v>
      </c>
      <c r="C96" s="6" t="s">
        <v>28</v>
      </c>
      <c r="D96" s="12">
        <v>43846</v>
      </c>
      <c r="E96" s="5">
        <v>1.1635865845311431</v>
      </c>
      <c r="F96" t="s">
        <v>21</v>
      </c>
      <c r="G96" t="s">
        <v>127</v>
      </c>
      <c r="H96" t="s">
        <v>170</v>
      </c>
      <c r="I96" t="s">
        <v>188</v>
      </c>
    </row>
    <row r="97" spans="1:9" ht="17.25" customHeight="1" x14ac:dyDescent="0.2">
      <c r="A97" s="5">
        <v>872663</v>
      </c>
      <c r="B97" s="6" t="s">
        <v>19</v>
      </c>
      <c r="C97" s="6" t="s">
        <v>70</v>
      </c>
      <c r="D97" s="12">
        <v>39908</v>
      </c>
      <c r="E97" s="5">
        <v>11.945242984257359</v>
      </c>
      <c r="F97" t="s">
        <v>21</v>
      </c>
      <c r="G97" t="s">
        <v>133</v>
      </c>
      <c r="H97" t="s">
        <v>118</v>
      </c>
      <c r="I97" t="s">
        <v>143</v>
      </c>
    </row>
    <row r="98" spans="1:9" ht="17.25" customHeight="1" x14ac:dyDescent="0.2">
      <c r="A98" s="5">
        <v>5605432</v>
      </c>
      <c r="B98" s="6" t="s">
        <v>19</v>
      </c>
      <c r="C98" s="6" t="s">
        <v>28</v>
      </c>
      <c r="D98" s="12">
        <v>37213</v>
      </c>
      <c r="E98" s="5">
        <v>19.323750855578371</v>
      </c>
      <c r="F98" t="s">
        <v>21</v>
      </c>
      <c r="G98" t="s">
        <v>139</v>
      </c>
      <c r="H98" t="s">
        <v>190</v>
      </c>
      <c r="I98" t="s">
        <v>191</v>
      </c>
    </row>
    <row r="99" spans="1:9" ht="17.25" customHeight="1" x14ac:dyDescent="0.2">
      <c r="A99" s="5">
        <v>5423923</v>
      </c>
      <c r="B99" s="6" t="s">
        <v>19</v>
      </c>
      <c r="C99" s="6" t="s">
        <v>28</v>
      </c>
      <c r="D99" s="12">
        <v>38003</v>
      </c>
      <c r="E99" s="5">
        <v>17.160848733744011</v>
      </c>
      <c r="F99" t="s">
        <v>21</v>
      </c>
      <c r="G99" t="s">
        <v>111</v>
      </c>
      <c r="H99" t="s">
        <v>116</v>
      </c>
      <c r="I99" t="s">
        <v>132</v>
      </c>
    </row>
    <row r="100" spans="1:9" ht="17.25" customHeight="1" x14ac:dyDescent="0.2">
      <c r="A100" s="5">
        <v>3727384</v>
      </c>
      <c r="B100" s="6" t="s">
        <v>24</v>
      </c>
      <c r="C100" s="5"/>
      <c r="D100" s="12">
        <v>36526</v>
      </c>
      <c r="E100" s="5">
        <v>21.204654346338124</v>
      </c>
      <c r="F100" t="s">
        <v>21</v>
      </c>
      <c r="G100" t="s">
        <v>111</v>
      </c>
      <c r="H100" t="s">
        <v>116</v>
      </c>
      <c r="I100" t="s">
        <v>117</v>
      </c>
    </row>
    <row r="101" spans="1:9" ht="17.25" customHeight="1" x14ac:dyDescent="0.2">
      <c r="A101" s="5">
        <v>13820807</v>
      </c>
      <c r="B101" s="6" t="s">
        <v>19</v>
      </c>
      <c r="C101" s="6" t="s">
        <v>28</v>
      </c>
      <c r="D101" s="12">
        <v>36772</v>
      </c>
      <c r="E101" s="5">
        <v>20.531143052703626</v>
      </c>
      <c r="F101" t="s">
        <v>21</v>
      </c>
      <c r="G101" t="s">
        <v>131</v>
      </c>
      <c r="H101" t="s">
        <v>118</v>
      </c>
      <c r="I101" t="s">
        <v>155</v>
      </c>
    </row>
    <row r="102" spans="1:9" ht="17.25" customHeight="1" x14ac:dyDescent="0.2">
      <c r="A102" s="5">
        <v>5052042</v>
      </c>
      <c r="B102" s="6" t="s">
        <v>104</v>
      </c>
      <c r="C102" s="6" t="s">
        <v>71</v>
      </c>
      <c r="D102" s="12">
        <v>37016</v>
      </c>
      <c r="E102" s="5">
        <v>19.863107460643395</v>
      </c>
      <c r="F102" t="s">
        <v>21</v>
      </c>
      <c r="G102" t="s">
        <v>131</v>
      </c>
      <c r="H102" t="s">
        <v>118</v>
      </c>
      <c r="I102" t="s">
        <v>119</v>
      </c>
    </row>
    <row r="103" spans="1:9" ht="17.25" customHeight="1" x14ac:dyDescent="0.2">
      <c r="A103" s="5">
        <v>8553669</v>
      </c>
      <c r="B103" s="6" t="s">
        <v>19</v>
      </c>
      <c r="C103" s="6" t="s">
        <v>28</v>
      </c>
      <c r="D103" s="12">
        <v>37277</v>
      </c>
      <c r="E103" s="5">
        <v>19.148528405201915</v>
      </c>
      <c r="F103" t="s">
        <v>21</v>
      </c>
      <c r="G103" t="s">
        <v>111</v>
      </c>
      <c r="H103" t="s">
        <v>125</v>
      </c>
      <c r="I103" t="s">
        <v>192</v>
      </c>
    </row>
    <row r="104" spans="1:9" ht="17.25" customHeight="1" x14ac:dyDescent="0.2">
      <c r="A104" s="5">
        <v>7449246</v>
      </c>
      <c r="B104" s="6" t="s">
        <v>24</v>
      </c>
      <c r="C104" s="6" t="s">
        <v>28</v>
      </c>
      <c r="D104" s="12">
        <v>36889</v>
      </c>
      <c r="E104" s="5">
        <v>20.210814510609172</v>
      </c>
      <c r="F104" t="s">
        <v>21</v>
      </c>
      <c r="G104" t="s">
        <v>185</v>
      </c>
      <c r="H104" t="s">
        <v>134</v>
      </c>
      <c r="I104" t="s">
        <v>187</v>
      </c>
    </row>
    <row r="105" spans="1:9" ht="17.25" customHeight="1" x14ac:dyDescent="0.2">
      <c r="A105" s="5">
        <v>3611165</v>
      </c>
      <c r="B105" s="6" t="s">
        <v>19</v>
      </c>
      <c r="C105" s="6" t="s">
        <v>28</v>
      </c>
      <c r="D105" s="12">
        <v>37875</v>
      </c>
      <c r="E105" s="5">
        <v>17.511293634496919</v>
      </c>
      <c r="F105" t="s">
        <v>21</v>
      </c>
      <c r="G105" t="s">
        <v>131</v>
      </c>
      <c r="H105" t="s">
        <v>118</v>
      </c>
      <c r="I105" t="s">
        <v>138</v>
      </c>
    </row>
    <row r="106" spans="1:9" ht="17.25" customHeight="1" x14ac:dyDescent="0.2">
      <c r="A106" s="5">
        <v>9739593</v>
      </c>
      <c r="B106" s="6" t="s">
        <v>19</v>
      </c>
      <c r="C106" s="6" t="s">
        <v>28</v>
      </c>
      <c r="D106" s="12">
        <v>41458</v>
      </c>
      <c r="E106" s="5">
        <v>7.7015742642026011</v>
      </c>
      <c r="F106" t="s">
        <v>21</v>
      </c>
      <c r="G106" t="s">
        <v>111</v>
      </c>
      <c r="H106" t="s">
        <v>134</v>
      </c>
      <c r="I106" t="s">
        <v>157</v>
      </c>
    </row>
    <row r="107" spans="1:9" ht="17.25" customHeight="1" x14ac:dyDescent="0.2">
      <c r="A107" s="5">
        <v>7575550</v>
      </c>
      <c r="B107" s="6" t="s">
        <v>24</v>
      </c>
      <c r="C107" s="6" t="s">
        <v>90</v>
      </c>
      <c r="D107" s="12">
        <v>43004</v>
      </c>
      <c r="E107" s="5">
        <v>3.4688569472963722</v>
      </c>
      <c r="F107" t="s">
        <v>21</v>
      </c>
      <c r="G107" t="s">
        <v>111</v>
      </c>
      <c r="H107" t="s">
        <v>172</v>
      </c>
      <c r="I107" t="s">
        <v>193</v>
      </c>
    </row>
    <row r="108" spans="1:9" ht="17.25" customHeight="1" x14ac:dyDescent="0.2">
      <c r="A108" s="5">
        <v>15041424</v>
      </c>
      <c r="B108" s="6" t="s">
        <v>19</v>
      </c>
      <c r="C108" s="6" t="s">
        <v>28</v>
      </c>
      <c r="D108" s="12">
        <v>39929</v>
      </c>
      <c r="E108" s="5">
        <v>11.887748117727584</v>
      </c>
      <c r="F108" t="s">
        <v>21</v>
      </c>
      <c r="G108" t="s">
        <v>111</v>
      </c>
      <c r="H108" t="s">
        <v>172</v>
      </c>
      <c r="I108" t="s">
        <v>193</v>
      </c>
    </row>
    <row r="109" spans="1:9" ht="17.25" customHeight="1" x14ac:dyDescent="0.2">
      <c r="A109" s="5">
        <v>386149</v>
      </c>
      <c r="B109" s="6" t="s">
        <v>24</v>
      </c>
      <c r="C109" s="6" t="s">
        <v>23</v>
      </c>
      <c r="D109" s="12">
        <v>40148</v>
      </c>
      <c r="E109" s="5">
        <v>11.288158795345653</v>
      </c>
      <c r="F109" t="s">
        <v>21</v>
      </c>
      <c r="G109" t="s">
        <v>111</v>
      </c>
      <c r="H109" t="s">
        <v>125</v>
      </c>
      <c r="I109" t="s">
        <v>175</v>
      </c>
    </row>
    <row r="110" spans="1:9" ht="17.25" customHeight="1" x14ac:dyDescent="0.2">
      <c r="A110" s="5">
        <v>1598219</v>
      </c>
      <c r="B110" s="6" t="s">
        <v>24</v>
      </c>
      <c r="C110" s="6" t="s">
        <v>28</v>
      </c>
      <c r="D110" s="12">
        <v>43851</v>
      </c>
      <c r="E110" s="5">
        <v>1.1498973305954825</v>
      </c>
      <c r="F110" t="s">
        <v>21</v>
      </c>
      <c r="G110" t="s">
        <v>111</v>
      </c>
      <c r="H110" t="s">
        <v>125</v>
      </c>
      <c r="I110" t="s">
        <v>126</v>
      </c>
    </row>
    <row r="111" spans="1:9" ht="17.25" customHeight="1" x14ac:dyDescent="0.2">
      <c r="A111" s="5">
        <v>13130114</v>
      </c>
      <c r="B111" s="6" t="s">
        <v>24</v>
      </c>
      <c r="C111" s="6" t="s">
        <v>28</v>
      </c>
      <c r="D111" s="12">
        <v>40647</v>
      </c>
      <c r="E111" s="5">
        <v>9.9219712525667347</v>
      </c>
      <c r="F111" t="s">
        <v>21</v>
      </c>
      <c r="G111" t="s">
        <v>111</v>
      </c>
      <c r="H111" t="s">
        <v>168</v>
      </c>
      <c r="I111" t="s">
        <v>169</v>
      </c>
    </row>
    <row r="112" spans="1:9" ht="17.25" customHeight="1" x14ac:dyDescent="0.2">
      <c r="A112" s="5">
        <v>13204087</v>
      </c>
      <c r="B112" s="6" t="s">
        <v>24</v>
      </c>
      <c r="C112" s="6" t="s">
        <v>28</v>
      </c>
      <c r="D112" s="12">
        <v>37836</v>
      </c>
      <c r="E112" s="5">
        <v>17.618069815195071</v>
      </c>
      <c r="F112" t="s">
        <v>21</v>
      </c>
      <c r="G112" t="s">
        <v>127</v>
      </c>
      <c r="H112" t="s">
        <v>168</v>
      </c>
      <c r="I112" t="s">
        <v>169</v>
      </c>
    </row>
    <row r="113" spans="1:9" ht="17.25" customHeight="1" x14ac:dyDescent="0.2">
      <c r="A113" s="5">
        <v>9931065</v>
      </c>
      <c r="B113" s="6" t="s">
        <v>19</v>
      </c>
      <c r="C113" s="6" t="s">
        <v>28</v>
      </c>
      <c r="D113" s="12">
        <v>38842</v>
      </c>
      <c r="E113" s="5">
        <v>14.863791923340179</v>
      </c>
      <c r="F113" t="s">
        <v>21</v>
      </c>
      <c r="G113" t="s">
        <v>111</v>
      </c>
      <c r="H113" t="s">
        <v>116</v>
      </c>
      <c r="I113" t="s">
        <v>132</v>
      </c>
    </row>
    <row r="114" spans="1:9" ht="17.25" customHeight="1" x14ac:dyDescent="0.2">
      <c r="A114" s="5">
        <v>3553233</v>
      </c>
      <c r="B114" s="6" t="s">
        <v>19</v>
      </c>
      <c r="C114" s="6" t="s">
        <v>20</v>
      </c>
      <c r="D114" s="12">
        <v>38922</v>
      </c>
      <c r="E114" s="5">
        <v>14.64476386036961</v>
      </c>
      <c r="F114" t="s">
        <v>21</v>
      </c>
      <c r="G114" t="s">
        <v>194</v>
      </c>
      <c r="H114" t="s">
        <v>159</v>
      </c>
      <c r="I114" t="s">
        <v>195</v>
      </c>
    </row>
    <row r="115" spans="1:9" ht="17.25" customHeight="1" x14ac:dyDescent="0.2">
      <c r="A115" s="5">
        <v>9871080</v>
      </c>
      <c r="B115" s="6" t="s">
        <v>19</v>
      </c>
      <c r="C115" s="6" t="s">
        <v>25</v>
      </c>
      <c r="D115" s="12">
        <v>37899</v>
      </c>
      <c r="E115" s="5">
        <v>17.44558521560575</v>
      </c>
      <c r="F115" t="s">
        <v>21</v>
      </c>
      <c r="G115" t="s">
        <v>111</v>
      </c>
      <c r="H115" t="s">
        <v>125</v>
      </c>
      <c r="I115" t="s">
        <v>140</v>
      </c>
    </row>
    <row r="116" spans="1:9" ht="17.25" customHeight="1" x14ac:dyDescent="0.2">
      <c r="A116" s="5">
        <v>4810633</v>
      </c>
      <c r="B116" s="6" t="s">
        <v>19</v>
      </c>
      <c r="C116" s="6" t="s">
        <v>28</v>
      </c>
      <c r="D116" s="12">
        <v>43783</v>
      </c>
      <c r="E116" s="5">
        <v>1.3360711841204653</v>
      </c>
      <c r="F116" t="s">
        <v>21</v>
      </c>
      <c r="G116" t="s">
        <v>111</v>
      </c>
      <c r="H116" t="s">
        <v>125</v>
      </c>
      <c r="I116" t="s">
        <v>175</v>
      </c>
    </row>
    <row r="117" spans="1:9" ht="17.25" customHeight="1" x14ac:dyDescent="0.2">
      <c r="A117" s="5">
        <v>7022083</v>
      </c>
      <c r="B117" s="6" t="s">
        <v>19</v>
      </c>
      <c r="C117" s="6" t="s">
        <v>20</v>
      </c>
      <c r="D117" s="12">
        <v>37217</v>
      </c>
      <c r="E117" s="5">
        <v>19.312799452429843</v>
      </c>
      <c r="F117" t="s">
        <v>21</v>
      </c>
      <c r="G117" t="s">
        <v>131</v>
      </c>
      <c r="H117" t="s">
        <v>116</v>
      </c>
      <c r="I117" t="s">
        <v>123</v>
      </c>
    </row>
    <row r="118" spans="1:9" ht="17.25" customHeight="1" x14ac:dyDescent="0.2">
      <c r="A118" s="5">
        <v>14514686</v>
      </c>
      <c r="B118" s="6" t="s">
        <v>24</v>
      </c>
      <c r="C118" s="6" t="s">
        <v>71</v>
      </c>
      <c r="D118" s="12">
        <v>42391</v>
      </c>
      <c r="E118" s="5">
        <v>5.1471594798083506</v>
      </c>
      <c r="F118" t="s">
        <v>21</v>
      </c>
      <c r="G118" t="s">
        <v>167</v>
      </c>
      <c r="H118" t="s">
        <v>172</v>
      </c>
      <c r="I118" t="s">
        <v>174</v>
      </c>
    </row>
    <row r="119" spans="1:9" ht="17.25" customHeight="1" x14ac:dyDescent="0.2">
      <c r="A119" s="5">
        <v>9020740</v>
      </c>
      <c r="B119" s="6" t="s">
        <v>19</v>
      </c>
      <c r="C119" s="6" t="s">
        <v>20</v>
      </c>
      <c r="D119" s="12">
        <v>37716</v>
      </c>
      <c r="E119" s="5">
        <v>17.946611909650922</v>
      </c>
      <c r="F119" t="s">
        <v>21</v>
      </c>
      <c r="G119" t="s">
        <v>167</v>
      </c>
      <c r="H119" t="s">
        <v>172</v>
      </c>
      <c r="I119" t="s">
        <v>174</v>
      </c>
    </row>
    <row r="120" spans="1:9" ht="17.25" customHeight="1" x14ac:dyDescent="0.2">
      <c r="A120" s="5">
        <v>3919723</v>
      </c>
      <c r="B120" s="6" t="s">
        <v>19</v>
      </c>
      <c r="C120" s="6" t="s">
        <v>28</v>
      </c>
      <c r="D120" s="12">
        <v>38069</v>
      </c>
      <c r="E120" s="5">
        <v>16.980150581793293</v>
      </c>
      <c r="F120" t="s">
        <v>21</v>
      </c>
      <c r="G120" t="s">
        <v>111</v>
      </c>
      <c r="H120" t="s">
        <v>125</v>
      </c>
      <c r="I120" t="s">
        <v>137</v>
      </c>
    </row>
    <row r="121" spans="1:9" ht="17.25" customHeight="1" x14ac:dyDescent="0.2">
      <c r="A121" s="5">
        <v>3731194</v>
      </c>
      <c r="B121" s="6" t="s">
        <v>24</v>
      </c>
      <c r="C121" s="6" t="s">
        <v>86</v>
      </c>
      <c r="D121" s="12">
        <v>38629</v>
      </c>
      <c r="E121" s="5">
        <v>15.446954140999315</v>
      </c>
      <c r="F121" t="s">
        <v>21</v>
      </c>
      <c r="G121" t="s">
        <v>185</v>
      </c>
      <c r="H121" t="s">
        <v>179</v>
      </c>
      <c r="I121" t="s">
        <v>186</v>
      </c>
    </row>
    <row r="122" spans="1:9" ht="17.25" customHeight="1" x14ac:dyDescent="0.2">
      <c r="A122" s="5">
        <v>7771537</v>
      </c>
      <c r="B122" s="6" t="s">
        <v>24</v>
      </c>
      <c r="C122" s="6" t="s">
        <v>28</v>
      </c>
      <c r="D122" s="12">
        <v>43350</v>
      </c>
      <c r="E122" s="5">
        <v>2.5215605749486651</v>
      </c>
      <c r="F122" t="s">
        <v>21</v>
      </c>
      <c r="G122" t="s">
        <v>111</v>
      </c>
      <c r="H122" t="s">
        <v>116</v>
      </c>
      <c r="I122" t="s">
        <v>132</v>
      </c>
    </row>
    <row r="123" spans="1:9" ht="17.25" customHeight="1" x14ac:dyDescent="0.2">
      <c r="A123" s="5">
        <v>14861258</v>
      </c>
      <c r="B123" s="6" t="s">
        <v>24</v>
      </c>
      <c r="C123" s="6" t="s">
        <v>20</v>
      </c>
      <c r="D123" s="12">
        <v>42775</v>
      </c>
      <c r="E123" s="5">
        <v>4.0958247775496233</v>
      </c>
      <c r="F123" t="s">
        <v>21</v>
      </c>
      <c r="G123" t="s">
        <v>196</v>
      </c>
      <c r="H123" t="s">
        <v>134</v>
      </c>
      <c r="I123" t="s">
        <v>157</v>
      </c>
    </row>
    <row r="124" spans="1:9" ht="17.25" customHeight="1" x14ac:dyDescent="0.2">
      <c r="A124" s="5">
        <v>5302041</v>
      </c>
      <c r="B124" s="6" t="s">
        <v>19</v>
      </c>
      <c r="C124" s="6" t="s">
        <v>96</v>
      </c>
      <c r="D124" s="12">
        <v>43774</v>
      </c>
      <c r="E124" s="5">
        <v>1.3607118412046544</v>
      </c>
      <c r="F124" t="s">
        <v>21</v>
      </c>
      <c r="G124" t="s">
        <v>197</v>
      </c>
      <c r="H124" t="s">
        <v>190</v>
      </c>
      <c r="I124" t="s">
        <v>198</v>
      </c>
    </row>
    <row r="125" spans="1:9" ht="17.25" customHeight="1" x14ac:dyDescent="0.2">
      <c r="A125" s="5">
        <v>6667437</v>
      </c>
      <c r="B125" s="6" t="s">
        <v>24</v>
      </c>
      <c r="C125" s="6" t="s">
        <v>28</v>
      </c>
      <c r="D125" s="12">
        <v>38919</v>
      </c>
      <c r="E125" s="5">
        <v>14.652977412731007</v>
      </c>
      <c r="F125" t="s">
        <v>21</v>
      </c>
      <c r="G125" t="s">
        <v>111</v>
      </c>
      <c r="H125" t="s">
        <v>112</v>
      </c>
      <c r="I125" t="s">
        <v>146</v>
      </c>
    </row>
    <row r="126" spans="1:9" ht="17.25" customHeight="1" x14ac:dyDescent="0.2">
      <c r="A126" s="5">
        <v>9894845</v>
      </c>
      <c r="B126" s="6" t="s">
        <v>19</v>
      </c>
      <c r="C126" s="6" t="s">
        <v>28</v>
      </c>
      <c r="D126" s="12">
        <v>41076</v>
      </c>
      <c r="E126" s="5">
        <v>8.7474332648870643</v>
      </c>
      <c r="F126" t="s">
        <v>21</v>
      </c>
      <c r="G126" t="s">
        <v>131</v>
      </c>
      <c r="H126" t="s">
        <v>199</v>
      </c>
      <c r="I126" t="s">
        <v>200</v>
      </c>
    </row>
    <row r="127" spans="1:9" ht="17.25" customHeight="1" x14ac:dyDescent="0.2">
      <c r="A127" s="5">
        <v>12866233</v>
      </c>
      <c r="B127" s="6" t="s">
        <v>19</v>
      </c>
      <c r="C127" s="6" t="s">
        <v>28</v>
      </c>
      <c r="D127" s="12">
        <v>40273</v>
      </c>
      <c r="E127" s="5">
        <v>10.945927446954141</v>
      </c>
      <c r="F127" t="s">
        <v>21</v>
      </c>
      <c r="G127" t="s">
        <v>133</v>
      </c>
      <c r="H127" t="s">
        <v>159</v>
      </c>
      <c r="I127" t="s">
        <v>195</v>
      </c>
    </row>
    <row r="128" spans="1:9" ht="17.25" customHeight="1" x14ac:dyDescent="0.2">
      <c r="A128" s="5">
        <v>4192223</v>
      </c>
      <c r="B128" s="6" t="s">
        <v>19</v>
      </c>
      <c r="C128" s="6" t="s">
        <v>20</v>
      </c>
      <c r="D128" s="12">
        <v>36748</v>
      </c>
      <c r="E128" s="5">
        <v>20.5968514715948</v>
      </c>
      <c r="F128" t="s">
        <v>21</v>
      </c>
      <c r="G128" t="s">
        <v>111</v>
      </c>
      <c r="H128" t="s">
        <v>134</v>
      </c>
      <c r="I128" t="s">
        <v>157</v>
      </c>
    </row>
    <row r="129" spans="1:9" ht="17.25" customHeight="1" x14ac:dyDescent="0.2">
      <c r="A129" s="5">
        <v>7501128</v>
      </c>
      <c r="B129" s="6" t="s">
        <v>24</v>
      </c>
      <c r="C129" s="6" t="s">
        <v>28</v>
      </c>
      <c r="D129" s="12">
        <v>39250</v>
      </c>
      <c r="E129" s="5">
        <v>13.746748802190281</v>
      </c>
      <c r="F129" t="s">
        <v>21</v>
      </c>
      <c r="G129" t="s">
        <v>111</v>
      </c>
      <c r="H129" t="s">
        <v>112</v>
      </c>
      <c r="I129" t="s">
        <v>201</v>
      </c>
    </row>
    <row r="130" spans="1:9" ht="17.25" customHeight="1" x14ac:dyDescent="0.2">
      <c r="A130" s="5">
        <v>9795300</v>
      </c>
      <c r="B130" s="6" t="s">
        <v>24</v>
      </c>
      <c r="C130" s="6" t="s">
        <v>20</v>
      </c>
      <c r="D130" s="12">
        <v>40732</v>
      </c>
      <c r="E130" s="5">
        <v>9.6892539356605063</v>
      </c>
      <c r="F130" t="s">
        <v>21</v>
      </c>
      <c r="G130" t="s">
        <v>147</v>
      </c>
      <c r="H130" t="s">
        <v>125</v>
      </c>
      <c r="I130" t="s">
        <v>145</v>
      </c>
    </row>
    <row r="131" spans="1:9" ht="17.25" customHeight="1" x14ac:dyDescent="0.2">
      <c r="A131" s="5">
        <v>3002229</v>
      </c>
      <c r="B131" s="6" t="s">
        <v>19</v>
      </c>
      <c r="C131" s="6" t="s">
        <v>28</v>
      </c>
      <c r="D131" s="12">
        <v>43678</v>
      </c>
      <c r="E131" s="5">
        <v>1.623545516769336</v>
      </c>
      <c r="F131" t="s">
        <v>21</v>
      </c>
      <c r="G131" t="s">
        <v>127</v>
      </c>
      <c r="H131" t="s">
        <v>112</v>
      </c>
      <c r="I131" t="s">
        <v>142</v>
      </c>
    </row>
    <row r="132" spans="1:9" ht="17.25" customHeight="1" x14ac:dyDescent="0.2">
      <c r="A132" s="5">
        <v>8196619</v>
      </c>
      <c r="B132" s="6" t="s">
        <v>19</v>
      </c>
      <c r="C132" s="6" t="s">
        <v>20</v>
      </c>
      <c r="D132" s="12">
        <v>42186</v>
      </c>
      <c r="E132" s="5">
        <v>5.7084188911704308</v>
      </c>
      <c r="F132" t="s">
        <v>21</v>
      </c>
      <c r="G132" t="s">
        <v>139</v>
      </c>
      <c r="H132" t="s">
        <v>190</v>
      </c>
      <c r="I132" t="s">
        <v>198</v>
      </c>
    </row>
    <row r="133" spans="1:9" ht="17.25" customHeight="1" x14ac:dyDescent="0.2">
      <c r="A133" s="5">
        <v>2396398</v>
      </c>
      <c r="B133" s="6" t="s">
        <v>19</v>
      </c>
      <c r="C133" s="6" t="s">
        <v>28</v>
      </c>
      <c r="D133" s="12">
        <v>41311</v>
      </c>
      <c r="E133" s="5">
        <v>8.1040383299110204</v>
      </c>
      <c r="F133" t="s">
        <v>21</v>
      </c>
      <c r="G133" t="s">
        <v>111</v>
      </c>
      <c r="H133" t="s">
        <v>199</v>
      </c>
      <c r="I133" t="s">
        <v>202</v>
      </c>
    </row>
    <row r="134" spans="1:9" ht="17.25" customHeight="1" x14ac:dyDescent="0.2">
      <c r="A134" s="5">
        <v>2497057</v>
      </c>
      <c r="B134" s="6" t="s">
        <v>19</v>
      </c>
      <c r="C134" s="6" t="s">
        <v>28</v>
      </c>
      <c r="D134" s="12">
        <v>39026</v>
      </c>
      <c r="E134" s="5">
        <v>14.360027378507871</v>
      </c>
      <c r="F134" t="s">
        <v>21</v>
      </c>
      <c r="G134" t="s">
        <v>166</v>
      </c>
      <c r="H134" t="s">
        <v>199</v>
      </c>
      <c r="I134" t="s">
        <v>203</v>
      </c>
    </row>
    <row r="135" spans="1:9" ht="17.25" customHeight="1" x14ac:dyDescent="0.2">
      <c r="A135" s="5">
        <v>8757851</v>
      </c>
      <c r="B135" s="6" t="s">
        <v>19</v>
      </c>
      <c r="C135" s="6" t="s">
        <v>28</v>
      </c>
      <c r="D135" s="12">
        <v>41906</v>
      </c>
      <c r="E135" s="5">
        <v>6.4750171115674195</v>
      </c>
      <c r="F135" t="s">
        <v>21</v>
      </c>
      <c r="G135" t="s">
        <v>111</v>
      </c>
      <c r="H135" t="s">
        <v>116</v>
      </c>
      <c r="I135" t="s">
        <v>124</v>
      </c>
    </row>
    <row r="136" spans="1:9" ht="17.25" customHeight="1" x14ac:dyDescent="0.2">
      <c r="A136" s="5">
        <v>1726580</v>
      </c>
      <c r="B136" s="6" t="s">
        <v>19</v>
      </c>
      <c r="C136" s="6" t="s">
        <v>74</v>
      </c>
      <c r="D136" s="12">
        <v>39542</v>
      </c>
      <c r="E136" s="5">
        <v>12.947296372347708</v>
      </c>
      <c r="F136" t="s">
        <v>21</v>
      </c>
      <c r="G136" t="s">
        <v>185</v>
      </c>
      <c r="H136" t="s">
        <v>179</v>
      </c>
      <c r="I136" t="s">
        <v>186</v>
      </c>
    </row>
    <row r="137" spans="1:9" ht="17.25" customHeight="1" x14ac:dyDescent="0.2">
      <c r="A137" s="5">
        <v>7334129</v>
      </c>
      <c r="B137" s="6" t="s">
        <v>24</v>
      </c>
      <c r="C137" s="6" t="s">
        <v>28</v>
      </c>
      <c r="D137" s="12">
        <v>43908</v>
      </c>
      <c r="E137" s="5">
        <v>0.99383983572895274</v>
      </c>
      <c r="F137" t="s">
        <v>21</v>
      </c>
      <c r="G137" t="s">
        <v>111</v>
      </c>
      <c r="H137" t="s">
        <v>199</v>
      </c>
      <c r="I137" t="s">
        <v>202</v>
      </c>
    </row>
    <row r="138" spans="1:9" ht="17.25" customHeight="1" x14ac:dyDescent="0.2">
      <c r="A138" s="5">
        <v>394464</v>
      </c>
      <c r="B138" s="6" t="s">
        <v>24</v>
      </c>
      <c r="C138" s="6" t="s">
        <v>74</v>
      </c>
      <c r="D138" s="12">
        <v>36543</v>
      </c>
      <c r="E138" s="5">
        <v>21.15811088295688</v>
      </c>
      <c r="F138" t="s">
        <v>21</v>
      </c>
      <c r="G138" t="s">
        <v>111</v>
      </c>
      <c r="H138" t="s">
        <v>116</v>
      </c>
      <c r="I138" t="s">
        <v>120</v>
      </c>
    </row>
    <row r="139" spans="1:9" ht="17.25" customHeight="1" x14ac:dyDescent="0.2">
      <c r="A139" s="5">
        <v>10980733</v>
      </c>
      <c r="B139" s="6" t="s">
        <v>24</v>
      </c>
      <c r="C139" s="6" t="s">
        <v>28</v>
      </c>
      <c r="D139" s="12">
        <v>41284</v>
      </c>
      <c r="E139" s="5">
        <v>8.1779603011635871</v>
      </c>
      <c r="F139" t="s">
        <v>21</v>
      </c>
      <c r="G139" t="s">
        <v>167</v>
      </c>
      <c r="H139" t="s">
        <v>125</v>
      </c>
      <c r="I139" t="s">
        <v>192</v>
      </c>
    </row>
    <row r="140" spans="1:9" ht="17.25" customHeight="1" x14ac:dyDescent="0.2">
      <c r="A140" s="5">
        <v>4266723</v>
      </c>
      <c r="B140" s="6" t="s">
        <v>19</v>
      </c>
      <c r="C140" s="6" t="s">
        <v>20</v>
      </c>
      <c r="D140" s="12">
        <v>40916</v>
      </c>
      <c r="E140" s="5">
        <v>9.1854893908282005</v>
      </c>
      <c r="F140" t="s">
        <v>21</v>
      </c>
      <c r="G140" t="s">
        <v>111</v>
      </c>
      <c r="H140" t="s">
        <v>179</v>
      </c>
      <c r="I140" t="s">
        <v>205</v>
      </c>
    </row>
    <row r="141" spans="1:9" ht="17.25" customHeight="1" x14ac:dyDescent="0.2">
      <c r="A141" s="5">
        <v>5626867</v>
      </c>
      <c r="B141" s="6" t="s">
        <v>24</v>
      </c>
      <c r="C141" s="6" t="s">
        <v>28</v>
      </c>
      <c r="D141" s="12">
        <v>38340</v>
      </c>
      <c r="E141" s="5">
        <v>16.238193018480494</v>
      </c>
      <c r="F141" t="s">
        <v>21</v>
      </c>
      <c r="G141" t="s">
        <v>111</v>
      </c>
      <c r="H141" t="s">
        <v>199</v>
      </c>
      <c r="I141" t="s">
        <v>202</v>
      </c>
    </row>
    <row r="142" spans="1:9" ht="17.25" customHeight="1" x14ac:dyDescent="0.2">
      <c r="A142" s="5">
        <v>1210974</v>
      </c>
      <c r="B142" s="6" t="s">
        <v>19</v>
      </c>
      <c r="C142" s="6" t="s">
        <v>28</v>
      </c>
      <c r="D142" s="12">
        <v>42628</v>
      </c>
      <c r="E142" s="5">
        <v>4.4982888432580426</v>
      </c>
      <c r="F142" t="s">
        <v>21</v>
      </c>
      <c r="G142" t="s">
        <v>131</v>
      </c>
      <c r="H142" t="s">
        <v>159</v>
      </c>
      <c r="I142" t="s">
        <v>160</v>
      </c>
    </row>
    <row r="143" spans="1:9" ht="17.25" customHeight="1" x14ac:dyDescent="0.2">
      <c r="A143" s="5">
        <v>12413479</v>
      </c>
      <c r="B143" s="6" t="s">
        <v>24</v>
      </c>
      <c r="C143" s="6" t="s">
        <v>28</v>
      </c>
      <c r="D143" s="12">
        <v>36627</v>
      </c>
      <c r="E143" s="5">
        <v>20.928131416837783</v>
      </c>
      <c r="F143" t="s">
        <v>21</v>
      </c>
      <c r="G143" t="s">
        <v>139</v>
      </c>
      <c r="H143" t="s">
        <v>112</v>
      </c>
      <c r="I143" t="s">
        <v>115</v>
      </c>
    </row>
    <row r="144" spans="1:9" ht="17.25" customHeight="1" x14ac:dyDescent="0.2">
      <c r="A144" s="5">
        <v>617438</v>
      </c>
      <c r="B144" s="6" t="s">
        <v>24</v>
      </c>
      <c r="C144" s="6" t="s">
        <v>70</v>
      </c>
      <c r="D144" s="12">
        <v>39348</v>
      </c>
      <c r="E144" s="5">
        <v>13.478439425051334</v>
      </c>
      <c r="F144" t="s">
        <v>21</v>
      </c>
      <c r="G144" t="s">
        <v>139</v>
      </c>
      <c r="H144" t="s">
        <v>125</v>
      </c>
      <c r="I144" t="s">
        <v>140</v>
      </c>
    </row>
    <row r="145" spans="1:9" ht="17.25" customHeight="1" x14ac:dyDescent="0.2">
      <c r="A145" s="5">
        <v>11313666</v>
      </c>
      <c r="B145" s="6" t="s">
        <v>19</v>
      </c>
      <c r="C145" s="5"/>
      <c r="D145" s="12">
        <v>38782</v>
      </c>
      <c r="E145" s="5">
        <v>15.028062970568104</v>
      </c>
      <c r="F145" t="s">
        <v>21</v>
      </c>
      <c r="G145" t="s">
        <v>147</v>
      </c>
      <c r="H145" t="s">
        <v>125</v>
      </c>
      <c r="I145" t="s">
        <v>145</v>
      </c>
    </row>
    <row r="146" spans="1:9" ht="17.25" customHeight="1" x14ac:dyDescent="0.2">
      <c r="A146" s="5">
        <v>11811692</v>
      </c>
      <c r="B146" s="6" t="s">
        <v>19</v>
      </c>
      <c r="C146" s="6" t="s">
        <v>28</v>
      </c>
      <c r="D146" s="12">
        <v>43214</v>
      </c>
      <c r="E146" s="5">
        <v>2.8939082819986313</v>
      </c>
      <c r="F146" t="s">
        <v>21</v>
      </c>
      <c r="G146" t="s">
        <v>176</v>
      </c>
      <c r="H146" t="s">
        <v>172</v>
      </c>
      <c r="I146" t="s">
        <v>206</v>
      </c>
    </row>
    <row r="147" spans="1:9" ht="17.25" customHeight="1" x14ac:dyDescent="0.2">
      <c r="A147" s="5">
        <v>6913085</v>
      </c>
      <c r="B147" s="6" t="s">
        <v>19</v>
      </c>
      <c r="C147" s="6" t="s">
        <v>28</v>
      </c>
      <c r="D147" s="12">
        <v>43980</v>
      </c>
      <c r="E147" s="5">
        <v>0.79671457905544152</v>
      </c>
      <c r="F147" t="s">
        <v>21</v>
      </c>
      <c r="G147" t="s">
        <v>176</v>
      </c>
      <c r="H147" t="s">
        <v>172</v>
      </c>
      <c r="I147" t="s">
        <v>206</v>
      </c>
    </row>
    <row r="148" spans="1:9" ht="17.25" customHeight="1" x14ac:dyDescent="0.2">
      <c r="A148" s="5">
        <v>8330802</v>
      </c>
      <c r="B148" s="6" t="s">
        <v>24</v>
      </c>
      <c r="C148" s="6" t="s">
        <v>28</v>
      </c>
      <c r="D148" s="12">
        <v>43330</v>
      </c>
      <c r="E148" s="5">
        <v>2.5763175906913074</v>
      </c>
      <c r="F148" t="s">
        <v>21</v>
      </c>
      <c r="G148" t="s">
        <v>185</v>
      </c>
      <c r="H148" t="s">
        <v>118</v>
      </c>
      <c r="I148" t="s">
        <v>207</v>
      </c>
    </row>
    <row r="149" spans="1:9" ht="17.25" customHeight="1" x14ac:dyDescent="0.2">
      <c r="A149" s="5">
        <v>12465793</v>
      </c>
      <c r="B149" s="6" t="s">
        <v>24</v>
      </c>
      <c r="C149" s="6" t="s">
        <v>20</v>
      </c>
      <c r="D149" s="12"/>
      <c r="E149" s="5">
        <v>121.20739219712526</v>
      </c>
      <c r="F149" t="s">
        <v>21</v>
      </c>
      <c r="G149" t="s">
        <v>127</v>
      </c>
      <c r="H149" t="s">
        <v>162</v>
      </c>
      <c r="I149" t="s">
        <v>208</v>
      </c>
    </row>
    <row r="150" spans="1:9" ht="17.25" customHeight="1" x14ac:dyDescent="0.2">
      <c r="A150" s="5">
        <v>6070014</v>
      </c>
      <c r="B150" s="6" t="s">
        <v>24</v>
      </c>
      <c r="C150" s="6" t="s">
        <v>28</v>
      </c>
      <c r="D150" s="12">
        <v>37334</v>
      </c>
      <c r="E150" s="5">
        <v>18.992470910335388</v>
      </c>
      <c r="F150" t="s">
        <v>21</v>
      </c>
      <c r="G150" t="s">
        <v>127</v>
      </c>
      <c r="H150" t="s">
        <v>112</v>
      </c>
      <c r="I150" t="s">
        <v>154</v>
      </c>
    </row>
    <row r="151" spans="1:9" ht="17.25" customHeight="1" x14ac:dyDescent="0.2">
      <c r="A151" s="5">
        <v>4190225</v>
      </c>
      <c r="B151" s="6" t="s">
        <v>19</v>
      </c>
      <c r="C151" s="6" t="s">
        <v>28</v>
      </c>
      <c r="D151" s="12">
        <v>42002</v>
      </c>
      <c r="E151" s="5">
        <v>6.2121834360027375</v>
      </c>
      <c r="F151" t="s">
        <v>21</v>
      </c>
      <c r="G151" t="s">
        <v>131</v>
      </c>
      <c r="H151" t="s">
        <v>118</v>
      </c>
      <c r="I151" t="s">
        <v>209</v>
      </c>
    </row>
    <row r="152" spans="1:9" ht="17.25" customHeight="1" x14ac:dyDescent="0.2">
      <c r="A152" s="5">
        <v>5113939</v>
      </c>
      <c r="B152" s="6" t="s">
        <v>19</v>
      </c>
      <c r="C152" s="6" t="s">
        <v>28</v>
      </c>
      <c r="D152" s="12">
        <v>39905</v>
      </c>
      <c r="E152" s="5">
        <v>11.953456536618754</v>
      </c>
      <c r="F152" t="s">
        <v>21</v>
      </c>
      <c r="G152" t="s">
        <v>131</v>
      </c>
      <c r="H152" t="s">
        <v>118</v>
      </c>
      <c r="I152" t="s">
        <v>209</v>
      </c>
    </row>
    <row r="153" spans="1:9" ht="17.25" customHeight="1" x14ac:dyDescent="0.2">
      <c r="A153" s="5">
        <v>2756339</v>
      </c>
      <c r="B153" s="6" t="s">
        <v>19</v>
      </c>
      <c r="C153" s="6" t="s">
        <v>20</v>
      </c>
      <c r="D153" s="12">
        <v>41733</v>
      </c>
      <c r="E153" s="5">
        <v>6.9486652977412735</v>
      </c>
      <c r="F153" t="s">
        <v>21</v>
      </c>
      <c r="G153" t="s">
        <v>111</v>
      </c>
      <c r="H153" t="s">
        <v>162</v>
      </c>
      <c r="I153" t="s">
        <v>210</v>
      </c>
    </row>
    <row r="154" spans="1:9" ht="17.25" customHeight="1" x14ac:dyDescent="0.2">
      <c r="A154" s="5">
        <v>1748648</v>
      </c>
      <c r="B154" s="6" t="s">
        <v>19</v>
      </c>
      <c r="C154" s="6" t="s">
        <v>96</v>
      </c>
      <c r="D154" s="12">
        <v>37205</v>
      </c>
      <c r="E154" s="5">
        <v>19.345653661875428</v>
      </c>
      <c r="F154" t="s">
        <v>21</v>
      </c>
      <c r="G154" t="s">
        <v>127</v>
      </c>
      <c r="H154" t="s">
        <v>118</v>
      </c>
      <c r="I154" t="s">
        <v>138</v>
      </c>
    </row>
    <row r="155" spans="1:9" ht="17.25" customHeight="1" x14ac:dyDescent="0.2">
      <c r="A155" s="5">
        <v>2321677</v>
      </c>
      <c r="B155" s="6" t="s">
        <v>24</v>
      </c>
      <c r="C155" s="6" t="s">
        <v>28</v>
      </c>
      <c r="D155" s="12">
        <v>37941</v>
      </c>
      <c r="E155" s="5">
        <v>17.330595482546201</v>
      </c>
      <c r="F155" t="s">
        <v>21</v>
      </c>
      <c r="G155" t="s">
        <v>111</v>
      </c>
      <c r="H155" t="s">
        <v>125</v>
      </c>
      <c r="I155" t="s">
        <v>140</v>
      </c>
    </row>
    <row r="156" spans="1:9" ht="17.25" customHeight="1" x14ac:dyDescent="0.2">
      <c r="A156" s="5">
        <v>5760064</v>
      </c>
      <c r="B156" s="6" t="s">
        <v>19</v>
      </c>
      <c r="C156" s="6" t="s">
        <v>103</v>
      </c>
      <c r="D156" s="12">
        <v>38508</v>
      </c>
      <c r="E156" s="5">
        <v>15.7782340862423</v>
      </c>
      <c r="F156" t="s">
        <v>21</v>
      </c>
      <c r="G156" t="s">
        <v>127</v>
      </c>
      <c r="H156" t="s">
        <v>134</v>
      </c>
      <c r="I156" t="s">
        <v>187</v>
      </c>
    </row>
    <row r="157" spans="1:9" ht="17.25" customHeight="1" x14ac:dyDescent="0.2">
      <c r="A157" s="5">
        <v>9258429</v>
      </c>
      <c r="B157" s="6" t="s">
        <v>19</v>
      </c>
      <c r="C157" s="6" t="s">
        <v>28</v>
      </c>
      <c r="D157" s="12">
        <v>39265</v>
      </c>
      <c r="E157" s="5">
        <v>13.705681040383299</v>
      </c>
      <c r="F157" t="s">
        <v>21</v>
      </c>
      <c r="G157" t="s">
        <v>127</v>
      </c>
      <c r="H157" t="s">
        <v>118</v>
      </c>
      <c r="I157" t="s">
        <v>141</v>
      </c>
    </row>
    <row r="158" spans="1:9" ht="17.25" customHeight="1" x14ac:dyDescent="0.2">
      <c r="A158" s="5">
        <v>2613695</v>
      </c>
      <c r="B158" s="6" t="s">
        <v>19</v>
      </c>
      <c r="C158" s="6" t="s">
        <v>20</v>
      </c>
      <c r="D158" s="12">
        <v>40746</v>
      </c>
      <c r="E158" s="5">
        <v>9.6509240246406574</v>
      </c>
      <c r="F158" t="s">
        <v>21</v>
      </c>
      <c r="G158" t="s">
        <v>111</v>
      </c>
      <c r="H158" t="s">
        <v>199</v>
      </c>
      <c r="I158" t="s">
        <v>202</v>
      </c>
    </row>
    <row r="159" spans="1:9" ht="17.25" customHeight="1" x14ac:dyDescent="0.2">
      <c r="A159" s="5">
        <v>4941065</v>
      </c>
      <c r="B159" s="6" t="s">
        <v>24</v>
      </c>
      <c r="C159" s="6" t="s">
        <v>28</v>
      </c>
      <c r="D159" s="12">
        <v>40456</v>
      </c>
      <c r="E159" s="5">
        <v>10.444900752908966</v>
      </c>
      <c r="F159" t="s">
        <v>21</v>
      </c>
      <c r="G159" t="s">
        <v>111</v>
      </c>
      <c r="H159" t="s">
        <v>170</v>
      </c>
      <c r="I159" t="s">
        <v>211</v>
      </c>
    </row>
    <row r="160" spans="1:9" ht="17.25" customHeight="1" x14ac:dyDescent="0.2">
      <c r="A160" s="5">
        <v>12741432</v>
      </c>
      <c r="B160" s="6" t="s">
        <v>19</v>
      </c>
      <c r="C160" s="6" t="s">
        <v>28</v>
      </c>
      <c r="D160" s="12">
        <v>40691</v>
      </c>
      <c r="E160" s="5">
        <v>9.801505817932922</v>
      </c>
      <c r="F160" t="s">
        <v>21</v>
      </c>
      <c r="G160" t="s">
        <v>111</v>
      </c>
      <c r="H160" t="s">
        <v>170</v>
      </c>
      <c r="I160" t="s">
        <v>211</v>
      </c>
    </row>
    <row r="161" spans="1:9" ht="17.25" customHeight="1" x14ac:dyDescent="0.2">
      <c r="A161" s="5">
        <v>3594857</v>
      </c>
      <c r="B161" s="6" t="s">
        <v>24</v>
      </c>
      <c r="C161" s="6" t="s">
        <v>57</v>
      </c>
      <c r="D161" s="12">
        <v>40596</v>
      </c>
      <c r="E161" s="5">
        <v>10.061601642710473</v>
      </c>
      <c r="F161" t="s">
        <v>21</v>
      </c>
      <c r="G161" t="s">
        <v>127</v>
      </c>
      <c r="H161" t="s">
        <v>159</v>
      </c>
      <c r="I161" t="s">
        <v>212</v>
      </c>
    </row>
    <row r="162" spans="1:9" ht="17.25" customHeight="1" x14ac:dyDescent="0.2">
      <c r="A162" s="5">
        <v>2268994</v>
      </c>
      <c r="B162" s="6" t="s">
        <v>19</v>
      </c>
      <c r="C162" s="5"/>
      <c r="D162" s="12">
        <v>42906</v>
      </c>
      <c r="E162" s="5">
        <v>3.7371663244353184</v>
      </c>
      <c r="F162" t="s">
        <v>21</v>
      </c>
      <c r="G162" t="s">
        <v>127</v>
      </c>
      <c r="H162" t="s">
        <v>172</v>
      </c>
      <c r="I162" t="s">
        <v>206</v>
      </c>
    </row>
    <row r="163" spans="1:9" ht="17.25" customHeight="1" x14ac:dyDescent="0.2">
      <c r="A163" s="5">
        <v>394424</v>
      </c>
      <c r="B163" s="6" t="s">
        <v>19</v>
      </c>
      <c r="C163" s="6" t="s">
        <v>28</v>
      </c>
      <c r="D163" s="12">
        <v>37859</v>
      </c>
      <c r="E163" s="5">
        <v>17.555099247091032</v>
      </c>
      <c r="F163" t="s">
        <v>21</v>
      </c>
      <c r="G163" t="s">
        <v>127</v>
      </c>
      <c r="H163" t="s">
        <v>118</v>
      </c>
      <c r="I163" t="s">
        <v>136</v>
      </c>
    </row>
    <row r="164" spans="1:9" ht="17.25" customHeight="1" x14ac:dyDescent="0.2">
      <c r="A164" s="5">
        <v>6299706</v>
      </c>
      <c r="B164" s="6" t="s">
        <v>24</v>
      </c>
      <c r="C164" s="6" t="s">
        <v>20</v>
      </c>
      <c r="D164" s="12">
        <v>41433</v>
      </c>
      <c r="E164" s="5">
        <v>7.7700205338809036</v>
      </c>
      <c r="F164" t="s">
        <v>21</v>
      </c>
      <c r="G164" t="s">
        <v>127</v>
      </c>
      <c r="H164" t="s">
        <v>118</v>
      </c>
      <c r="I164" t="s">
        <v>136</v>
      </c>
    </row>
    <row r="165" spans="1:9" ht="17.25" customHeight="1" x14ac:dyDescent="0.2">
      <c r="A165" s="5">
        <v>10078275</v>
      </c>
      <c r="B165" s="6" t="s">
        <v>24</v>
      </c>
      <c r="C165" s="6" t="s">
        <v>28</v>
      </c>
      <c r="D165" s="12">
        <v>39945</v>
      </c>
      <c r="E165" s="5">
        <v>11.843942505133469</v>
      </c>
      <c r="F165" t="s">
        <v>21</v>
      </c>
      <c r="G165" t="s">
        <v>111</v>
      </c>
      <c r="H165" t="s">
        <v>118</v>
      </c>
      <c r="I165" t="s">
        <v>138</v>
      </c>
    </row>
    <row r="166" spans="1:9" ht="17.25" customHeight="1" x14ac:dyDescent="0.2">
      <c r="A166" s="5">
        <v>5908604</v>
      </c>
      <c r="B166" s="6" t="s">
        <v>19</v>
      </c>
      <c r="C166" s="6" t="s">
        <v>74</v>
      </c>
      <c r="D166" s="12">
        <v>39180</v>
      </c>
      <c r="E166" s="5">
        <v>13.938398357289527</v>
      </c>
      <c r="F166" t="s">
        <v>21</v>
      </c>
      <c r="G166" t="s">
        <v>139</v>
      </c>
      <c r="H166" t="s">
        <v>125</v>
      </c>
      <c r="I166" t="s">
        <v>213</v>
      </c>
    </row>
    <row r="167" spans="1:9" ht="17.25" customHeight="1" x14ac:dyDescent="0.2">
      <c r="A167" s="5">
        <v>11626249</v>
      </c>
      <c r="B167" s="6" t="s">
        <v>19</v>
      </c>
      <c r="C167" s="6" t="s">
        <v>25</v>
      </c>
      <c r="D167" s="12">
        <v>41458</v>
      </c>
      <c r="E167" s="5">
        <v>7.7015742642026011</v>
      </c>
      <c r="F167" t="s">
        <v>21</v>
      </c>
      <c r="G167" t="s">
        <v>139</v>
      </c>
      <c r="H167" t="s">
        <v>125</v>
      </c>
      <c r="I167" t="s">
        <v>213</v>
      </c>
    </row>
    <row r="168" spans="1:9" ht="17.25" customHeight="1" x14ac:dyDescent="0.2">
      <c r="A168" s="5">
        <v>13428255</v>
      </c>
      <c r="B168" s="6" t="s">
        <v>19</v>
      </c>
      <c r="C168" s="6" t="s">
        <v>28</v>
      </c>
      <c r="D168" s="12">
        <v>39977</v>
      </c>
      <c r="E168" s="5">
        <v>11.756331279945243</v>
      </c>
      <c r="F168" t="s">
        <v>21</v>
      </c>
      <c r="G168" t="s">
        <v>127</v>
      </c>
      <c r="H168" t="s">
        <v>182</v>
      </c>
      <c r="I168" t="s">
        <v>183</v>
      </c>
    </row>
    <row r="169" spans="1:9" ht="17.25" customHeight="1" x14ac:dyDescent="0.2">
      <c r="A169" s="5">
        <v>8831393</v>
      </c>
      <c r="B169" s="6" t="s">
        <v>24</v>
      </c>
      <c r="C169" s="6" t="s">
        <v>25</v>
      </c>
      <c r="D169" s="12">
        <v>38188</v>
      </c>
      <c r="E169" s="5">
        <v>16.654346338124572</v>
      </c>
      <c r="F169" t="s">
        <v>21</v>
      </c>
      <c r="G169" t="s">
        <v>111</v>
      </c>
      <c r="H169" t="s">
        <v>159</v>
      </c>
      <c r="I169" t="s">
        <v>214</v>
      </c>
    </row>
    <row r="170" spans="1:9" ht="17.25" customHeight="1" x14ac:dyDescent="0.2">
      <c r="A170" s="5">
        <v>13680611</v>
      </c>
      <c r="B170" s="6" t="s">
        <v>19</v>
      </c>
      <c r="C170" s="6" t="s">
        <v>71</v>
      </c>
      <c r="D170" s="12">
        <v>36490</v>
      </c>
      <c r="E170" s="5">
        <v>21.303216974674879</v>
      </c>
      <c r="F170" t="s">
        <v>21</v>
      </c>
      <c r="G170" t="s">
        <v>139</v>
      </c>
      <c r="H170" t="s">
        <v>116</v>
      </c>
      <c r="I170" t="s">
        <v>130</v>
      </c>
    </row>
    <row r="171" spans="1:9" ht="17.25" customHeight="1" x14ac:dyDescent="0.2">
      <c r="A171" s="5">
        <v>4870171</v>
      </c>
      <c r="B171" s="6" t="s">
        <v>24</v>
      </c>
      <c r="C171" s="6" t="s">
        <v>28</v>
      </c>
      <c r="D171" s="12">
        <v>39883</v>
      </c>
      <c r="E171" s="5">
        <v>12.013689253935661</v>
      </c>
      <c r="F171" t="s">
        <v>21</v>
      </c>
      <c r="G171" t="s">
        <v>127</v>
      </c>
      <c r="H171" t="s">
        <v>118</v>
      </c>
      <c r="I171" t="s">
        <v>141</v>
      </c>
    </row>
    <row r="172" spans="1:9" ht="17.25" customHeight="1" x14ac:dyDescent="0.2">
      <c r="A172" s="5">
        <v>1741024</v>
      </c>
      <c r="B172" s="6" t="s">
        <v>19</v>
      </c>
      <c r="C172" s="6" t="s">
        <v>25</v>
      </c>
      <c r="D172" s="12">
        <v>37418</v>
      </c>
      <c r="E172" s="5">
        <v>18.762491444216291</v>
      </c>
      <c r="F172" t="s">
        <v>26</v>
      </c>
      <c r="G172" t="s">
        <v>111</v>
      </c>
      <c r="H172" t="s">
        <v>125</v>
      </c>
      <c r="I172" t="s">
        <v>149</v>
      </c>
    </row>
    <row r="173" spans="1:9" ht="17.25" customHeight="1" x14ac:dyDescent="0.2">
      <c r="A173" s="5">
        <v>2035346</v>
      </c>
      <c r="B173" s="6" t="s">
        <v>24</v>
      </c>
      <c r="C173" s="6" t="s">
        <v>20</v>
      </c>
      <c r="D173" s="12">
        <v>41121</v>
      </c>
      <c r="E173" s="5">
        <v>8.6242299794661186</v>
      </c>
      <c r="F173" t="s">
        <v>21</v>
      </c>
      <c r="G173" t="s">
        <v>111</v>
      </c>
      <c r="H173" t="s">
        <v>162</v>
      </c>
      <c r="I173" t="s">
        <v>210</v>
      </c>
    </row>
    <row r="174" spans="1:9" ht="17.25" customHeight="1" x14ac:dyDescent="0.2">
      <c r="A174" s="5">
        <v>13985299</v>
      </c>
      <c r="B174" s="6" t="s">
        <v>24</v>
      </c>
      <c r="C174" s="6" t="s">
        <v>28</v>
      </c>
      <c r="D174" s="12">
        <v>40155</v>
      </c>
      <c r="E174" s="5">
        <v>11.268993839835728</v>
      </c>
      <c r="F174" t="s">
        <v>21</v>
      </c>
      <c r="G174" t="s">
        <v>185</v>
      </c>
      <c r="H174" t="s">
        <v>168</v>
      </c>
      <c r="I174" t="s">
        <v>215</v>
      </c>
    </row>
    <row r="175" spans="1:9" ht="17.25" customHeight="1" x14ac:dyDescent="0.2">
      <c r="A175" s="5">
        <v>6691425</v>
      </c>
      <c r="B175" s="6" t="s">
        <v>19</v>
      </c>
      <c r="C175" s="6" t="s">
        <v>63</v>
      </c>
      <c r="D175" s="12">
        <v>39428</v>
      </c>
      <c r="E175" s="5">
        <v>13.259411362080767</v>
      </c>
      <c r="F175" t="s">
        <v>21</v>
      </c>
      <c r="G175" t="s">
        <v>147</v>
      </c>
      <c r="H175" t="s">
        <v>118</v>
      </c>
      <c r="I175" t="s">
        <v>138</v>
      </c>
    </row>
    <row r="176" spans="1:9" ht="17.25" customHeight="1" x14ac:dyDescent="0.2">
      <c r="A176" s="5">
        <v>1726886</v>
      </c>
      <c r="B176" s="6" t="s">
        <v>19</v>
      </c>
      <c r="C176" s="6" t="s">
        <v>28</v>
      </c>
      <c r="D176" s="12">
        <v>43078</v>
      </c>
      <c r="E176" s="5">
        <v>3.2662559890485969</v>
      </c>
      <c r="F176" t="s">
        <v>21</v>
      </c>
      <c r="G176" t="s">
        <v>147</v>
      </c>
      <c r="H176" t="s">
        <v>118</v>
      </c>
      <c r="I176" t="s">
        <v>138</v>
      </c>
    </row>
    <row r="177" spans="1:9" ht="17.25" customHeight="1" x14ac:dyDescent="0.2">
      <c r="A177" s="5">
        <v>1648933</v>
      </c>
      <c r="B177" s="6" t="s">
        <v>24</v>
      </c>
      <c r="C177" s="6" t="s">
        <v>28</v>
      </c>
      <c r="D177" s="12">
        <v>37930</v>
      </c>
      <c r="E177" s="5">
        <v>17.360711841204655</v>
      </c>
      <c r="F177" t="s">
        <v>21</v>
      </c>
      <c r="G177" t="s">
        <v>111</v>
      </c>
      <c r="H177" t="s">
        <v>118</v>
      </c>
      <c r="I177" t="s">
        <v>155</v>
      </c>
    </row>
    <row r="178" spans="1:9" ht="17.25" customHeight="1" x14ac:dyDescent="0.2">
      <c r="A178" s="5">
        <v>3651736</v>
      </c>
      <c r="B178" s="6" t="s">
        <v>19</v>
      </c>
      <c r="C178" s="6" t="s">
        <v>28</v>
      </c>
      <c r="D178" s="12">
        <v>41872</v>
      </c>
      <c r="E178" s="5">
        <v>6.5681040383299107</v>
      </c>
      <c r="F178" t="s">
        <v>21</v>
      </c>
      <c r="G178" t="s">
        <v>111</v>
      </c>
      <c r="H178" t="s">
        <v>216</v>
      </c>
      <c r="I178" t="s">
        <v>217</v>
      </c>
    </row>
    <row r="179" spans="1:9" ht="17.25" customHeight="1" x14ac:dyDescent="0.2">
      <c r="A179" s="5">
        <v>14644354</v>
      </c>
      <c r="B179" s="6" t="s">
        <v>19</v>
      </c>
      <c r="C179" s="6" t="s">
        <v>28</v>
      </c>
      <c r="D179" s="12">
        <v>36924</v>
      </c>
      <c r="E179" s="5">
        <v>20.114989733059549</v>
      </c>
      <c r="F179" t="s">
        <v>21</v>
      </c>
      <c r="G179" t="s">
        <v>111</v>
      </c>
      <c r="H179" t="s">
        <v>112</v>
      </c>
      <c r="I179" t="s">
        <v>146</v>
      </c>
    </row>
    <row r="180" spans="1:9" ht="17.25" customHeight="1" x14ac:dyDescent="0.2">
      <c r="A180" s="5">
        <v>9690074</v>
      </c>
      <c r="B180" s="6" t="s">
        <v>24</v>
      </c>
      <c r="C180" s="6" t="s">
        <v>28</v>
      </c>
      <c r="D180" s="12">
        <v>37099</v>
      </c>
      <c r="E180" s="5">
        <v>19.635865845311429</v>
      </c>
      <c r="F180" t="s">
        <v>26</v>
      </c>
      <c r="G180" t="s">
        <v>150</v>
      </c>
      <c r="H180" t="s">
        <v>112</v>
      </c>
      <c r="I180" t="s">
        <v>115</v>
      </c>
    </row>
    <row r="181" spans="1:9" ht="17.25" customHeight="1" x14ac:dyDescent="0.2">
      <c r="A181" s="5">
        <v>3121827</v>
      </c>
      <c r="B181" s="6" t="s">
        <v>19</v>
      </c>
      <c r="C181" s="6" t="s">
        <v>28</v>
      </c>
      <c r="D181" s="12">
        <v>38903</v>
      </c>
      <c r="E181" s="5">
        <v>14.69678302532512</v>
      </c>
      <c r="F181" t="s">
        <v>21</v>
      </c>
      <c r="G181" t="s">
        <v>111</v>
      </c>
      <c r="H181" t="s">
        <v>218</v>
      </c>
      <c r="I181" t="s">
        <v>219</v>
      </c>
    </row>
    <row r="182" spans="1:9" ht="17.25" customHeight="1" x14ac:dyDescent="0.2">
      <c r="A182" s="5">
        <v>9580685</v>
      </c>
      <c r="B182" s="6" t="s">
        <v>24</v>
      </c>
      <c r="C182" s="6" t="s">
        <v>105</v>
      </c>
      <c r="D182" s="12">
        <v>39255</v>
      </c>
      <c r="E182" s="5">
        <v>13.733059548254619</v>
      </c>
      <c r="F182" t="s">
        <v>21</v>
      </c>
      <c r="G182" t="s">
        <v>111</v>
      </c>
      <c r="H182" t="s">
        <v>172</v>
      </c>
      <c r="I182" t="s">
        <v>220</v>
      </c>
    </row>
    <row r="183" spans="1:9" ht="17.25" customHeight="1" x14ac:dyDescent="0.2">
      <c r="A183" s="5">
        <v>6389383</v>
      </c>
      <c r="B183" s="6" t="s">
        <v>19</v>
      </c>
      <c r="C183" s="6" t="s">
        <v>23</v>
      </c>
      <c r="D183" s="12">
        <v>40281</v>
      </c>
      <c r="E183" s="5">
        <v>10.924024640657084</v>
      </c>
      <c r="F183" t="s">
        <v>21</v>
      </c>
      <c r="G183" t="s">
        <v>111</v>
      </c>
      <c r="H183" t="s">
        <v>172</v>
      </c>
      <c r="I183" t="s">
        <v>220</v>
      </c>
    </row>
    <row r="184" spans="1:9" ht="17.25" customHeight="1" x14ac:dyDescent="0.2">
      <c r="A184" s="5">
        <v>14141259</v>
      </c>
      <c r="B184" s="6" t="s">
        <v>19</v>
      </c>
      <c r="C184" s="6" t="s">
        <v>28</v>
      </c>
      <c r="D184" s="12">
        <v>40296</v>
      </c>
      <c r="E184" s="5">
        <v>10.882956878850102</v>
      </c>
      <c r="F184" t="s">
        <v>21</v>
      </c>
      <c r="G184" t="s">
        <v>111</v>
      </c>
      <c r="H184" t="s">
        <v>172</v>
      </c>
      <c r="I184" t="s">
        <v>220</v>
      </c>
    </row>
    <row r="185" spans="1:9" ht="17.25" customHeight="1" x14ac:dyDescent="0.2">
      <c r="A185" s="5">
        <v>12323910</v>
      </c>
      <c r="B185" s="6" t="s">
        <v>19</v>
      </c>
      <c r="C185" s="6" t="s">
        <v>74</v>
      </c>
      <c r="D185" s="12">
        <v>40233</v>
      </c>
      <c r="E185" s="5">
        <v>11.055441478439425</v>
      </c>
      <c r="F185" t="s">
        <v>21</v>
      </c>
      <c r="G185" t="s">
        <v>139</v>
      </c>
      <c r="H185" t="s">
        <v>190</v>
      </c>
      <c r="I185" t="s">
        <v>191</v>
      </c>
    </row>
    <row r="186" spans="1:9" ht="17.25" customHeight="1" x14ac:dyDescent="0.2">
      <c r="A186" s="5">
        <v>4667875</v>
      </c>
      <c r="B186" s="6" t="s">
        <v>24</v>
      </c>
      <c r="C186" s="6" t="s">
        <v>20</v>
      </c>
      <c r="D186" s="12">
        <v>41887</v>
      </c>
      <c r="E186" s="5">
        <v>6.5270362765229297</v>
      </c>
      <c r="F186" t="s">
        <v>21</v>
      </c>
      <c r="G186" t="s">
        <v>127</v>
      </c>
      <c r="H186" t="s">
        <v>182</v>
      </c>
      <c r="I186" t="s">
        <v>183</v>
      </c>
    </row>
    <row r="187" spans="1:9" ht="17.25" customHeight="1" x14ac:dyDescent="0.2">
      <c r="A187" s="5">
        <v>15473375</v>
      </c>
      <c r="B187" s="6" t="s">
        <v>19</v>
      </c>
      <c r="C187" s="6" t="s">
        <v>28</v>
      </c>
      <c r="D187" s="12">
        <v>41844</v>
      </c>
      <c r="E187" s="5">
        <v>6.6447638603696095</v>
      </c>
      <c r="F187" t="s">
        <v>21</v>
      </c>
      <c r="G187" t="s">
        <v>111</v>
      </c>
      <c r="H187" t="s">
        <v>170</v>
      </c>
      <c r="I187" t="s">
        <v>211</v>
      </c>
    </row>
    <row r="188" spans="1:9" ht="17.25" customHeight="1" x14ac:dyDescent="0.2">
      <c r="A188" s="5">
        <v>6338906</v>
      </c>
      <c r="B188" s="6" t="s">
        <v>104</v>
      </c>
      <c r="C188" s="6" t="s">
        <v>28</v>
      </c>
      <c r="D188" s="12">
        <v>38735</v>
      </c>
      <c r="E188" s="5">
        <v>15.156741957563312</v>
      </c>
      <c r="F188" t="s">
        <v>21</v>
      </c>
      <c r="G188" t="s">
        <v>221</v>
      </c>
      <c r="H188" t="s">
        <v>199</v>
      </c>
      <c r="I188" t="s">
        <v>222</v>
      </c>
    </row>
    <row r="189" spans="1:9" ht="17.25" customHeight="1" x14ac:dyDescent="0.2">
      <c r="A189" s="5">
        <v>6081552</v>
      </c>
      <c r="B189" s="6" t="s">
        <v>19</v>
      </c>
      <c r="C189" s="6" t="s">
        <v>28</v>
      </c>
      <c r="D189" s="12">
        <v>38368</v>
      </c>
      <c r="E189" s="5">
        <v>16.161533196440793</v>
      </c>
      <c r="F189" t="s">
        <v>21</v>
      </c>
      <c r="G189" t="s">
        <v>223</v>
      </c>
      <c r="H189" t="s">
        <v>182</v>
      </c>
      <c r="I189" t="s">
        <v>224</v>
      </c>
    </row>
    <row r="190" spans="1:9" ht="17.25" customHeight="1" x14ac:dyDescent="0.2">
      <c r="A190" s="5">
        <v>4185842</v>
      </c>
      <c r="B190" s="6" t="s">
        <v>24</v>
      </c>
      <c r="C190" s="6" t="s">
        <v>28</v>
      </c>
      <c r="D190" s="12">
        <v>36960</v>
      </c>
      <c r="E190" s="5">
        <v>20.016427104722794</v>
      </c>
      <c r="F190" t="s">
        <v>21</v>
      </c>
      <c r="G190" t="s">
        <v>139</v>
      </c>
      <c r="H190" t="s">
        <v>116</v>
      </c>
      <c r="I190" t="s">
        <v>132</v>
      </c>
    </row>
    <row r="191" spans="1:9" ht="17.25" customHeight="1" x14ac:dyDescent="0.2">
      <c r="A191" s="5">
        <v>4019164</v>
      </c>
      <c r="B191" s="6" t="s">
        <v>19</v>
      </c>
      <c r="C191" s="6" t="s">
        <v>28</v>
      </c>
      <c r="D191" s="12">
        <v>39542</v>
      </c>
      <c r="E191" s="5">
        <v>12.947296372347708</v>
      </c>
      <c r="F191" t="s">
        <v>21</v>
      </c>
      <c r="G191" t="s">
        <v>127</v>
      </c>
      <c r="H191" t="s">
        <v>172</v>
      </c>
      <c r="I191" t="s">
        <v>206</v>
      </c>
    </row>
    <row r="192" spans="1:9" ht="17.25" customHeight="1" x14ac:dyDescent="0.2">
      <c r="A192" s="5">
        <v>16239816</v>
      </c>
      <c r="B192" s="6" t="s">
        <v>19</v>
      </c>
      <c r="C192" s="6" t="s">
        <v>63</v>
      </c>
      <c r="D192" s="12">
        <v>36529</v>
      </c>
      <c r="E192" s="5">
        <v>21.196440793976727</v>
      </c>
      <c r="F192" t="s">
        <v>21</v>
      </c>
      <c r="G192" t="s">
        <v>111</v>
      </c>
      <c r="H192" t="s">
        <v>190</v>
      </c>
      <c r="I192" t="s">
        <v>225</v>
      </c>
    </row>
    <row r="193" spans="1:9" ht="17.25" customHeight="1" x14ac:dyDescent="0.2">
      <c r="A193" s="5">
        <v>10714404</v>
      </c>
      <c r="B193" s="6" t="s">
        <v>24</v>
      </c>
      <c r="C193" s="6" t="s">
        <v>28</v>
      </c>
      <c r="D193" s="12">
        <v>40060</v>
      </c>
      <c r="E193" s="5">
        <v>11.529089664613279</v>
      </c>
      <c r="F193" t="s">
        <v>21</v>
      </c>
      <c r="G193" t="s">
        <v>178</v>
      </c>
      <c r="H193" t="s">
        <v>162</v>
      </c>
      <c r="I193" t="s">
        <v>226</v>
      </c>
    </row>
    <row r="194" spans="1:9" ht="17.25" customHeight="1" x14ac:dyDescent="0.2">
      <c r="A194" s="5">
        <v>3603563</v>
      </c>
      <c r="B194" s="6" t="s">
        <v>24</v>
      </c>
      <c r="C194" s="6" t="s">
        <v>23</v>
      </c>
      <c r="D194" s="12">
        <v>41983</v>
      </c>
      <c r="E194" s="5">
        <v>6.2642026009582477</v>
      </c>
      <c r="F194" t="s">
        <v>21</v>
      </c>
      <c r="G194" t="s">
        <v>127</v>
      </c>
      <c r="H194" t="s">
        <v>162</v>
      </c>
      <c r="I194" t="s">
        <v>227</v>
      </c>
    </row>
    <row r="195" spans="1:9" ht="17.25" customHeight="1" x14ac:dyDescent="0.2">
      <c r="A195" s="5">
        <v>11657268</v>
      </c>
      <c r="B195" s="6" t="s">
        <v>19</v>
      </c>
      <c r="C195" s="6" t="s">
        <v>74</v>
      </c>
      <c r="D195" s="12">
        <v>39232</v>
      </c>
      <c r="E195" s="5">
        <v>13.796030116358658</v>
      </c>
      <c r="F195" t="s">
        <v>21</v>
      </c>
      <c r="G195" t="s">
        <v>114</v>
      </c>
      <c r="H195" t="s">
        <v>172</v>
      </c>
      <c r="I195" t="s">
        <v>206</v>
      </c>
    </row>
    <row r="196" spans="1:9" ht="17.25" customHeight="1" x14ac:dyDescent="0.2">
      <c r="A196" s="5">
        <v>3911747</v>
      </c>
      <c r="B196" s="6" t="s">
        <v>19</v>
      </c>
      <c r="C196" s="6" t="s">
        <v>28</v>
      </c>
      <c r="D196" s="12">
        <v>43507</v>
      </c>
      <c r="E196" s="5">
        <v>2.0917180013689256</v>
      </c>
      <c r="F196" t="s">
        <v>21</v>
      </c>
      <c r="G196" t="s">
        <v>147</v>
      </c>
      <c r="H196" t="s">
        <v>116</v>
      </c>
      <c r="I196" t="s">
        <v>130</v>
      </c>
    </row>
    <row r="197" spans="1:9" ht="17.25" customHeight="1" x14ac:dyDescent="0.2">
      <c r="A197" s="5">
        <v>16258419</v>
      </c>
      <c r="B197" s="6" t="s">
        <v>19</v>
      </c>
      <c r="C197" s="6" t="s">
        <v>20</v>
      </c>
      <c r="D197" s="12">
        <v>36770</v>
      </c>
      <c r="E197" s="5">
        <v>20.536618754277892</v>
      </c>
      <c r="F197" t="s">
        <v>21</v>
      </c>
      <c r="G197" t="s">
        <v>111</v>
      </c>
      <c r="H197" t="s">
        <v>112</v>
      </c>
      <c r="I197" t="s">
        <v>201</v>
      </c>
    </row>
    <row r="198" spans="1:9" ht="17.25" customHeight="1" x14ac:dyDescent="0.2">
      <c r="A198" s="5">
        <v>6046284</v>
      </c>
      <c r="B198" s="6" t="s">
        <v>19</v>
      </c>
      <c r="C198" s="6" t="s">
        <v>28</v>
      </c>
      <c r="D198" s="12">
        <v>43317</v>
      </c>
      <c r="E198" s="5">
        <v>2.6119096509240247</v>
      </c>
      <c r="F198" t="s">
        <v>21</v>
      </c>
      <c r="G198" t="s">
        <v>185</v>
      </c>
      <c r="H198" t="s">
        <v>199</v>
      </c>
      <c r="I198" t="s">
        <v>202</v>
      </c>
    </row>
    <row r="199" spans="1:9" ht="17.25" customHeight="1" x14ac:dyDescent="0.2">
      <c r="A199" s="5">
        <v>8248081</v>
      </c>
      <c r="B199" s="6" t="s">
        <v>24</v>
      </c>
      <c r="C199" s="6" t="s">
        <v>20</v>
      </c>
      <c r="D199" s="12">
        <v>39047</v>
      </c>
      <c r="E199" s="5">
        <v>14.302532511978097</v>
      </c>
      <c r="F199" t="s">
        <v>21</v>
      </c>
      <c r="G199" t="s">
        <v>228</v>
      </c>
      <c r="H199" t="s">
        <v>229</v>
      </c>
      <c r="I199" t="s">
        <v>230</v>
      </c>
    </row>
    <row r="200" spans="1:9" ht="17.25" customHeight="1" x14ac:dyDescent="0.2">
      <c r="A200" s="5">
        <v>3100859</v>
      </c>
      <c r="B200" s="6" t="s">
        <v>19</v>
      </c>
      <c r="C200" s="6" t="s">
        <v>28</v>
      </c>
      <c r="D200" s="12">
        <v>39464</v>
      </c>
      <c r="E200" s="5">
        <v>13.160848733744011</v>
      </c>
      <c r="F200" t="s">
        <v>21</v>
      </c>
      <c r="G200" t="s">
        <v>221</v>
      </c>
      <c r="H200" t="s">
        <v>127</v>
      </c>
      <c r="I200" t="s">
        <v>127</v>
      </c>
    </row>
    <row r="201" spans="1:9" ht="17.25" customHeight="1" x14ac:dyDescent="0.2">
      <c r="A201" s="5">
        <v>3684899</v>
      </c>
      <c r="B201" s="6" t="s">
        <v>24</v>
      </c>
      <c r="C201" s="6" t="s">
        <v>94</v>
      </c>
      <c r="D201" s="12">
        <v>37932</v>
      </c>
      <c r="E201" s="5">
        <v>17.355236139630389</v>
      </c>
      <c r="F201" t="s">
        <v>21</v>
      </c>
      <c r="G201" t="s">
        <v>139</v>
      </c>
      <c r="H201" t="s">
        <v>179</v>
      </c>
      <c r="I201" t="s">
        <v>231</v>
      </c>
    </row>
    <row r="202" spans="1:9" ht="17.25" customHeight="1" x14ac:dyDescent="0.2">
      <c r="A202" s="5">
        <v>10023085</v>
      </c>
      <c r="B202" s="6" t="s">
        <v>24</v>
      </c>
      <c r="C202" s="6" t="s">
        <v>28</v>
      </c>
      <c r="D202" s="12">
        <v>37217</v>
      </c>
      <c r="E202" s="5">
        <v>19.312799452429843</v>
      </c>
      <c r="F202" t="s">
        <v>26</v>
      </c>
      <c r="G202" t="s">
        <v>127</v>
      </c>
      <c r="H202" t="s">
        <v>127</v>
      </c>
      <c r="I202" t="s">
        <v>127</v>
      </c>
    </row>
    <row r="203" spans="1:9" ht="17.25" customHeight="1" x14ac:dyDescent="0.2">
      <c r="A203" s="5">
        <v>6319006</v>
      </c>
      <c r="B203" s="6" t="s">
        <v>24</v>
      </c>
      <c r="C203" s="6" t="s">
        <v>28</v>
      </c>
      <c r="D203" s="12">
        <v>41668</v>
      </c>
      <c r="E203" s="5">
        <v>7.1266255989048597</v>
      </c>
      <c r="F203" t="s">
        <v>21</v>
      </c>
      <c r="G203" t="s">
        <v>127</v>
      </c>
      <c r="H203" t="s">
        <v>199</v>
      </c>
      <c r="I203" t="s">
        <v>203</v>
      </c>
    </row>
    <row r="204" spans="1:9" ht="17.25" customHeight="1" x14ac:dyDescent="0.2">
      <c r="A204" s="5">
        <v>8647966</v>
      </c>
      <c r="B204" s="6" t="s">
        <v>19</v>
      </c>
      <c r="C204" s="6" t="s">
        <v>28</v>
      </c>
      <c r="D204" s="12">
        <v>40182</v>
      </c>
      <c r="E204" s="5">
        <v>11.195071868583161</v>
      </c>
      <c r="F204" t="s">
        <v>21</v>
      </c>
      <c r="G204" t="s">
        <v>111</v>
      </c>
      <c r="H204" t="s">
        <v>168</v>
      </c>
      <c r="I204" t="s">
        <v>215</v>
      </c>
    </row>
    <row r="205" spans="1:9" ht="17.25" customHeight="1" x14ac:dyDescent="0.2">
      <c r="A205" s="5">
        <v>7062129</v>
      </c>
      <c r="B205" s="6" t="s">
        <v>19</v>
      </c>
      <c r="C205" s="6" t="s">
        <v>20</v>
      </c>
      <c r="D205" s="12">
        <v>40361</v>
      </c>
      <c r="E205" s="5">
        <v>10.704996577686517</v>
      </c>
      <c r="F205" t="s">
        <v>21</v>
      </c>
      <c r="G205" t="s">
        <v>232</v>
      </c>
      <c r="H205" t="s">
        <v>216</v>
      </c>
      <c r="I205" t="s">
        <v>208</v>
      </c>
    </row>
    <row r="206" spans="1:9" ht="17.25" customHeight="1" x14ac:dyDescent="0.2">
      <c r="A206" s="5">
        <v>1926892</v>
      </c>
      <c r="B206" s="6" t="s">
        <v>24</v>
      </c>
      <c r="C206" s="5"/>
      <c r="D206" s="12">
        <v>38429</v>
      </c>
      <c r="E206" s="5">
        <v>15.994524298425736</v>
      </c>
      <c r="F206" t="s">
        <v>21</v>
      </c>
      <c r="G206" t="s">
        <v>233</v>
      </c>
      <c r="H206" t="s">
        <v>190</v>
      </c>
      <c r="I206" t="s">
        <v>191</v>
      </c>
    </row>
    <row r="207" spans="1:9" ht="17.25" customHeight="1" x14ac:dyDescent="0.2">
      <c r="A207" s="5">
        <v>5026931</v>
      </c>
      <c r="B207" s="6" t="s">
        <v>24</v>
      </c>
      <c r="C207" s="6" t="s">
        <v>28</v>
      </c>
      <c r="D207" s="12">
        <v>41457</v>
      </c>
      <c r="E207" s="5">
        <v>7.7043121149897331</v>
      </c>
      <c r="F207" t="s">
        <v>21</v>
      </c>
      <c r="G207" t="s">
        <v>111</v>
      </c>
      <c r="H207" t="s">
        <v>172</v>
      </c>
      <c r="I207" t="s">
        <v>220</v>
      </c>
    </row>
    <row r="208" spans="1:9" ht="17.25" customHeight="1" x14ac:dyDescent="0.2">
      <c r="A208" s="5">
        <v>15309715</v>
      </c>
      <c r="B208" s="6" t="s">
        <v>19</v>
      </c>
      <c r="C208" s="5"/>
      <c r="D208" s="12">
        <v>37992</v>
      </c>
      <c r="E208" s="5">
        <v>17.190965092402465</v>
      </c>
      <c r="F208" t="s">
        <v>26</v>
      </c>
      <c r="G208" t="s">
        <v>131</v>
      </c>
      <c r="H208" t="s">
        <v>118</v>
      </c>
      <c r="I208" t="s">
        <v>143</v>
      </c>
    </row>
    <row r="209" spans="1:9" ht="17.25" customHeight="1" x14ac:dyDescent="0.2">
      <c r="A209" s="5">
        <v>5827534</v>
      </c>
      <c r="B209" s="6" t="s">
        <v>19</v>
      </c>
      <c r="C209" s="6" t="s">
        <v>94</v>
      </c>
      <c r="D209" s="12">
        <v>42395</v>
      </c>
      <c r="E209" s="5">
        <v>5.1362080766598224</v>
      </c>
      <c r="F209" t="s">
        <v>21</v>
      </c>
      <c r="G209" t="s">
        <v>234</v>
      </c>
      <c r="H209" t="s">
        <v>168</v>
      </c>
      <c r="I209" t="s">
        <v>215</v>
      </c>
    </row>
    <row r="210" spans="1:9" ht="17.25" customHeight="1" x14ac:dyDescent="0.2">
      <c r="A210" s="5">
        <v>9266260</v>
      </c>
      <c r="B210" s="6" t="s">
        <v>24</v>
      </c>
      <c r="C210" s="6" t="s">
        <v>28</v>
      </c>
      <c r="D210" s="12">
        <v>41989</v>
      </c>
      <c r="E210" s="5">
        <v>6.2477754962354553</v>
      </c>
      <c r="F210" t="s">
        <v>21</v>
      </c>
      <c r="G210" t="s">
        <v>114</v>
      </c>
      <c r="H210" t="s">
        <v>172</v>
      </c>
      <c r="I210" t="s">
        <v>206</v>
      </c>
    </row>
    <row r="211" spans="1:9" ht="17.25" customHeight="1" x14ac:dyDescent="0.2">
      <c r="A211" s="5">
        <v>14149698</v>
      </c>
      <c r="B211" s="6" t="s">
        <v>19</v>
      </c>
      <c r="C211" s="6" t="s">
        <v>96</v>
      </c>
      <c r="D211" s="12">
        <v>42572</v>
      </c>
      <c r="E211" s="5">
        <v>4.6516084873374401</v>
      </c>
      <c r="F211" t="s">
        <v>21</v>
      </c>
      <c r="G211" t="s">
        <v>111</v>
      </c>
      <c r="H211" t="s">
        <v>229</v>
      </c>
      <c r="I211" t="s">
        <v>235</v>
      </c>
    </row>
    <row r="212" spans="1:9" ht="17.25" customHeight="1" x14ac:dyDescent="0.2">
      <c r="A212" s="5">
        <v>9262395</v>
      </c>
      <c r="B212" s="6" t="s">
        <v>19</v>
      </c>
      <c r="C212" s="6" t="s">
        <v>28</v>
      </c>
      <c r="D212" s="12">
        <v>40414</v>
      </c>
      <c r="E212" s="5">
        <v>10.559890485968515</v>
      </c>
      <c r="F212" t="s">
        <v>21</v>
      </c>
      <c r="G212" t="s">
        <v>178</v>
      </c>
      <c r="H212" t="s">
        <v>229</v>
      </c>
      <c r="I212" t="s">
        <v>236</v>
      </c>
    </row>
    <row r="213" spans="1:9" ht="17.25" customHeight="1" x14ac:dyDescent="0.2">
      <c r="A213" s="5">
        <v>1278256</v>
      </c>
      <c r="B213" s="6" t="s">
        <v>19</v>
      </c>
      <c r="C213" s="6" t="s">
        <v>63</v>
      </c>
      <c r="D213" s="12">
        <v>38350</v>
      </c>
      <c r="E213" s="5">
        <v>16.210814510609172</v>
      </c>
      <c r="F213" t="s">
        <v>21</v>
      </c>
      <c r="G213" t="s">
        <v>111</v>
      </c>
      <c r="H213" t="s">
        <v>159</v>
      </c>
      <c r="I213" t="s">
        <v>214</v>
      </c>
    </row>
    <row r="214" spans="1:9" ht="17.25" customHeight="1" x14ac:dyDescent="0.2">
      <c r="A214" s="5">
        <v>6147353</v>
      </c>
      <c r="B214" s="6" t="s">
        <v>24</v>
      </c>
      <c r="C214" s="6" t="s">
        <v>25</v>
      </c>
      <c r="D214" s="12">
        <v>40958</v>
      </c>
      <c r="E214" s="5">
        <v>9.0704996577686519</v>
      </c>
      <c r="F214" t="s">
        <v>21</v>
      </c>
      <c r="G214" t="s">
        <v>127</v>
      </c>
      <c r="H214" t="s">
        <v>229</v>
      </c>
      <c r="I214" t="s">
        <v>230</v>
      </c>
    </row>
    <row r="215" spans="1:9" ht="17.25" customHeight="1" x14ac:dyDescent="0.2">
      <c r="A215" s="5">
        <v>4544799</v>
      </c>
      <c r="B215" s="6" t="s">
        <v>19</v>
      </c>
      <c r="C215" s="6" t="s">
        <v>86</v>
      </c>
      <c r="D215" s="12">
        <v>40513</v>
      </c>
      <c r="E215" s="5">
        <v>10.288843258042437</v>
      </c>
      <c r="F215" t="s">
        <v>21</v>
      </c>
      <c r="G215" t="s">
        <v>111</v>
      </c>
      <c r="H215" t="s">
        <v>162</v>
      </c>
      <c r="I215" t="s">
        <v>237</v>
      </c>
    </row>
    <row r="216" spans="1:9" ht="17.25" customHeight="1" x14ac:dyDescent="0.2">
      <c r="A216" s="5">
        <v>15443856</v>
      </c>
      <c r="B216" s="6" t="s">
        <v>24</v>
      </c>
      <c r="C216" s="6" t="s">
        <v>28</v>
      </c>
      <c r="D216" s="12">
        <v>39095</v>
      </c>
      <c r="E216" s="5">
        <v>14.171115674195756</v>
      </c>
      <c r="F216" t="s">
        <v>21</v>
      </c>
      <c r="G216" t="s">
        <v>127</v>
      </c>
      <c r="H216" t="s">
        <v>182</v>
      </c>
      <c r="I216" t="s">
        <v>238</v>
      </c>
    </row>
    <row r="217" spans="1:9" ht="17.25" customHeight="1" x14ac:dyDescent="0.2">
      <c r="A217" s="5">
        <v>12488734</v>
      </c>
      <c r="B217" s="6" t="s">
        <v>24</v>
      </c>
      <c r="C217" s="6" t="s">
        <v>28</v>
      </c>
      <c r="D217" s="12">
        <v>38800</v>
      </c>
      <c r="E217" s="5">
        <v>14.978781656399725</v>
      </c>
      <c r="F217" t="s">
        <v>21</v>
      </c>
      <c r="G217" t="s">
        <v>111</v>
      </c>
      <c r="H217" t="s">
        <v>162</v>
      </c>
      <c r="I217" t="s">
        <v>239</v>
      </c>
    </row>
    <row r="218" spans="1:9" ht="17.25" customHeight="1" x14ac:dyDescent="0.2">
      <c r="A218" s="5">
        <v>6400050</v>
      </c>
      <c r="B218" s="6" t="s">
        <v>24</v>
      </c>
      <c r="C218" s="6" t="s">
        <v>28</v>
      </c>
      <c r="D218" s="12">
        <v>37251</v>
      </c>
      <c r="E218" s="5">
        <v>19.219712525667351</v>
      </c>
      <c r="F218" t="s">
        <v>26</v>
      </c>
      <c r="G218" t="s">
        <v>131</v>
      </c>
      <c r="H218" t="s">
        <v>116</v>
      </c>
      <c r="I218" t="s">
        <v>130</v>
      </c>
    </row>
    <row r="219" spans="1:9" ht="17.25" customHeight="1" x14ac:dyDescent="0.2">
      <c r="A219" s="5">
        <v>4900960</v>
      </c>
      <c r="B219" s="6" t="s">
        <v>19</v>
      </c>
      <c r="C219" s="6" t="s">
        <v>70</v>
      </c>
      <c r="D219" s="12">
        <v>37453</v>
      </c>
      <c r="E219" s="5">
        <v>18.666666666666668</v>
      </c>
      <c r="F219" t="s">
        <v>26</v>
      </c>
      <c r="G219" t="s">
        <v>131</v>
      </c>
      <c r="H219" t="s">
        <v>125</v>
      </c>
      <c r="I219" t="s">
        <v>140</v>
      </c>
    </row>
    <row r="220" spans="1:9" ht="17.25" customHeight="1" x14ac:dyDescent="0.2">
      <c r="A220" s="5">
        <v>5746503</v>
      </c>
      <c r="B220" s="6" t="s">
        <v>19</v>
      </c>
      <c r="C220" s="6" t="s">
        <v>28</v>
      </c>
      <c r="D220" s="12">
        <v>40146</v>
      </c>
      <c r="E220" s="5">
        <v>11.293634496919918</v>
      </c>
      <c r="F220" t="s">
        <v>21</v>
      </c>
      <c r="G220" t="s">
        <v>111</v>
      </c>
      <c r="H220" t="s">
        <v>170</v>
      </c>
      <c r="I220" t="s">
        <v>188</v>
      </c>
    </row>
    <row r="221" spans="1:9" ht="17.25" customHeight="1" x14ac:dyDescent="0.2">
      <c r="A221" s="5">
        <v>14734714</v>
      </c>
      <c r="B221" s="6" t="s">
        <v>19</v>
      </c>
      <c r="C221" s="6" t="s">
        <v>57</v>
      </c>
      <c r="D221" s="12">
        <v>38747</v>
      </c>
      <c r="E221" s="5">
        <v>15.123887748117728</v>
      </c>
      <c r="F221" t="s">
        <v>21</v>
      </c>
      <c r="G221" t="s">
        <v>111</v>
      </c>
      <c r="H221" t="s">
        <v>170</v>
      </c>
      <c r="I221" t="s">
        <v>188</v>
      </c>
    </row>
    <row r="222" spans="1:9" ht="17.25" customHeight="1" x14ac:dyDescent="0.2">
      <c r="A222" s="5">
        <v>14079858</v>
      </c>
      <c r="B222" s="6" t="s">
        <v>19</v>
      </c>
      <c r="C222" s="6" t="s">
        <v>74</v>
      </c>
      <c r="D222" s="12">
        <v>43772</v>
      </c>
      <c r="E222" s="5">
        <v>1.3661875427789185</v>
      </c>
      <c r="F222" t="s">
        <v>21</v>
      </c>
      <c r="G222" t="s">
        <v>111</v>
      </c>
      <c r="H222" t="s">
        <v>170</v>
      </c>
      <c r="I222" t="s">
        <v>188</v>
      </c>
    </row>
    <row r="223" spans="1:9" ht="17.25" customHeight="1" x14ac:dyDescent="0.2">
      <c r="A223" s="5">
        <v>2730138</v>
      </c>
      <c r="B223" s="6" t="s">
        <v>19</v>
      </c>
      <c r="C223" s="6" t="s">
        <v>20</v>
      </c>
      <c r="D223" s="12">
        <v>39545</v>
      </c>
      <c r="E223" s="5">
        <v>12.939082819986311</v>
      </c>
      <c r="F223" t="s">
        <v>21</v>
      </c>
      <c r="G223" t="s">
        <v>111</v>
      </c>
      <c r="H223" t="s">
        <v>162</v>
      </c>
      <c r="I223" t="s">
        <v>240</v>
      </c>
    </row>
    <row r="224" spans="1:9" ht="17.25" customHeight="1" x14ac:dyDescent="0.2">
      <c r="A224" s="5">
        <v>2946778</v>
      </c>
      <c r="B224" s="6" t="s">
        <v>19</v>
      </c>
      <c r="C224" s="6" t="s">
        <v>28</v>
      </c>
      <c r="D224" s="12">
        <v>37899</v>
      </c>
      <c r="E224" s="5">
        <v>17.44558521560575</v>
      </c>
      <c r="F224" t="s">
        <v>21</v>
      </c>
      <c r="G224" t="s">
        <v>111</v>
      </c>
      <c r="H224" t="s">
        <v>118</v>
      </c>
      <c r="I224" t="s">
        <v>155</v>
      </c>
    </row>
    <row r="225" spans="1:9" ht="17.25" customHeight="1" x14ac:dyDescent="0.2">
      <c r="A225" s="5">
        <v>10879893</v>
      </c>
      <c r="B225" s="6" t="s">
        <v>19</v>
      </c>
      <c r="C225" s="6" t="s">
        <v>28</v>
      </c>
      <c r="D225" s="12">
        <v>42434</v>
      </c>
      <c r="E225" s="5">
        <v>5.02943189596167</v>
      </c>
      <c r="F225" t="s">
        <v>21</v>
      </c>
      <c r="G225" t="s">
        <v>111</v>
      </c>
      <c r="H225" t="s">
        <v>170</v>
      </c>
      <c r="I225" t="s">
        <v>188</v>
      </c>
    </row>
    <row r="226" spans="1:9" ht="17.25" customHeight="1" x14ac:dyDescent="0.2">
      <c r="A226" s="5">
        <v>9794540</v>
      </c>
      <c r="B226" s="6" t="s">
        <v>19</v>
      </c>
      <c r="C226" s="6" t="s">
        <v>28</v>
      </c>
      <c r="D226" s="12">
        <v>40551</v>
      </c>
      <c r="E226" s="5">
        <v>10.184804928131417</v>
      </c>
      <c r="F226" t="s">
        <v>21</v>
      </c>
      <c r="G226" t="s">
        <v>147</v>
      </c>
      <c r="H226" t="s">
        <v>179</v>
      </c>
      <c r="I226" t="s">
        <v>186</v>
      </c>
    </row>
    <row r="227" spans="1:9" ht="17.25" customHeight="1" x14ac:dyDescent="0.2">
      <c r="A227" s="5">
        <v>185816</v>
      </c>
      <c r="B227" s="6" t="s">
        <v>24</v>
      </c>
      <c r="C227" s="6" t="s">
        <v>28</v>
      </c>
      <c r="D227" s="12">
        <v>41585</v>
      </c>
      <c r="E227" s="5">
        <v>7.353867214236824</v>
      </c>
      <c r="F227" t="s">
        <v>21</v>
      </c>
      <c r="G227" t="s">
        <v>111</v>
      </c>
      <c r="H227" t="s">
        <v>172</v>
      </c>
      <c r="I227" t="s">
        <v>220</v>
      </c>
    </row>
    <row r="228" spans="1:9" ht="17.25" customHeight="1" x14ac:dyDescent="0.2">
      <c r="A228" s="5">
        <v>6890906</v>
      </c>
      <c r="B228" s="6" t="s">
        <v>104</v>
      </c>
      <c r="C228" s="6" t="s">
        <v>20</v>
      </c>
      <c r="D228" s="12">
        <v>40877</v>
      </c>
      <c r="E228" s="5">
        <v>9.292265571526352</v>
      </c>
      <c r="F228" t="s">
        <v>21</v>
      </c>
      <c r="G228" t="s">
        <v>166</v>
      </c>
      <c r="H228" t="s">
        <v>179</v>
      </c>
      <c r="I228" t="s">
        <v>241</v>
      </c>
    </row>
    <row r="229" spans="1:9" ht="17.25" customHeight="1" x14ac:dyDescent="0.2">
      <c r="A229" s="5">
        <v>6288288</v>
      </c>
      <c r="B229" s="6" t="s">
        <v>19</v>
      </c>
      <c r="C229" s="6" t="s">
        <v>28</v>
      </c>
      <c r="D229" s="12">
        <v>38913</v>
      </c>
      <c r="E229" s="5">
        <v>14.669404517453799</v>
      </c>
      <c r="F229" t="s">
        <v>21</v>
      </c>
      <c r="G229" t="s">
        <v>147</v>
      </c>
      <c r="H229" t="s">
        <v>229</v>
      </c>
      <c r="I229" t="s">
        <v>242</v>
      </c>
    </row>
    <row r="230" spans="1:9" ht="17.25" customHeight="1" x14ac:dyDescent="0.2">
      <c r="A230" s="5">
        <v>6288288</v>
      </c>
      <c r="B230" s="6" t="s">
        <v>19</v>
      </c>
      <c r="C230" s="6" t="s">
        <v>28</v>
      </c>
      <c r="D230" s="12">
        <v>38913</v>
      </c>
      <c r="E230" s="5">
        <v>14.669404517453799</v>
      </c>
      <c r="F230" t="s">
        <v>21</v>
      </c>
      <c r="G230" t="s">
        <v>139</v>
      </c>
      <c r="H230" t="s">
        <v>118</v>
      </c>
      <c r="I230" t="s">
        <v>155</v>
      </c>
    </row>
    <row r="231" spans="1:9" ht="17.25" customHeight="1" x14ac:dyDescent="0.2">
      <c r="A231" s="5">
        <v>5701863</v>
      </c>
      <c r="B231" s="6" t="s">
        <v>24</v>
      </c>
      <c r="C231" s="6" t="s">
        <v>28</v>
      </c>
      <c r="D231" s="12">
        <v>42769</v>
      </c>
      <c r="E231" s="5">
        <v>4.1122518822724166</v>
      </c>
      <c r="F231" t="s">
        <v>21</v>
      </c>
      <c r="G231" t="s">
        <v>167</v>
      </c>
      <c r="H231" t="s">
        <v>172</v>
      </c>
      <c r="I231" t="s">
        <v>174</v>
      </c>
    </row>
    <row r="232" spans="1:9" ht="17.25" customHeight="1" x14ac:dyDescent="0.2">
      <c r="A232" s="5">
        <v>5672455</v>
      </c>
      <c r="B232" s="6" t="s">
        <v>19</v>
      </c>
      <c r="C232" s="6" t="s">
        <v>28</v>
      </c>
      <c r="D232" s="12">
        <v>39890</v>
      </c>
      <c r="E232" s="5">
        <v>11.994524298425736</v>
      </c>
      <c r="F232" t="s">
        <v>21</v>
      </c>
      <c r="G232" t="s">
        <v>127</v>
      </c>
      <c r="H232" t="s">
        <v>199</v>
      </c>
      <c r="I232" t="s">
        <v>202</v>
      </c>
    </row>
    <row r="233" spans="1:9" ht="17.25" customHeight="1" x14ac:dyDescent="0.2">
      <c r="A233" s="5">
        <v>12300176</v>
      </c>
      <c r="B233" s="6" t="s">
        <v>19</v>
      </c>
      <c r="C233" s="6" t="s">
        <v>20</v>
      </c>
      <c r="D233" s="12">
        <v>41984</v>
      </c>
      <c r="E233" s="5">
        <v>6.2614647501711156</v>
      </c>
      <c r="F233" t="s">
        <v>26</v>
      </c>
      <c r="G233" t="s">
        <v>127</v>
      </c>
      <c r="H233" t="s">
        <v>112</v>
      </c>
      <c r="I233" t="s">
        <v>243</v>
      </c>
    </row>
    <row r="234" spans="1:9" ht="17.25" customHeight="1" x14ac:dyDescent="0.2">
      <c r="A234" s="5">
        <v>7497895</v>
      </c>
      <c r="B234" s="6" t="s">
        <v>24</v>
      </c>
      <c r="C234" s="6" t="s">
        <v>20</v>
      </c>
      <c r="D234" s="12">
        <v>42980</v>
      </c>
      <c r="E234" s="5">
        <v>3.5345653661875427</v>
      </c>
      <c r="F234" t="s">
        <v>21</v>
      </c>
      <c r="G234" t="s">
        <v>131</v>
      </c>
      <c r="H234" t="s">
        <v>179</v>
      </c>
      <c r="I234" t="s">
        <v>205</v>
      </c>
    </row>
    <row r="235" spans="1:9" ht="17.25" customHeight="1" x14ac:dyDescent="0.2">
      <c r="A235" s="5">
        <v>7804873</v>
      </c>
      <c r="B235" s="6" t="s">
        <v>24</v>
      </c>
      <c r="C235" s="6" t="s">
        <v>20</v>
      </c>
      <c r="D235" s="12">
        <v>41700</v>
      </c>
      <c r="E235" s="5">
        <v>7.0390143737166326</v>
      </c>
      <c r="F235" t="s">
        <v>21</v>
      </c>
      <c r="G235" t="s">
        <v>139</v>
      </c>
      <c r="H235" t="s">
        <v>182</v>
      </c>
      <c r="I235" t="s">
        <v>244</v>
      </c>
    </row>
    <row r="236" spans="1:9" ht="17.25" customHeight="1" x14ac:dyDescent="0.2">
      <c r="A236" s="5">
        <v>11749246</v>
      </c>
      <c r="B236" s="6" t="s">
        <v>19</v>
      </c>
      <c r="C236" s="6" t="s">
        <v>28</v>
      </c>
      <c r="D236" s="12">
        <v>41529</v>
      </c>
      <c r="E236" s="5">
        <v>7.5071868583162216</v>
      </c>
      <c r="F236" t="s">
        <v>21</v>
      </c>
      <c r="G236" t="s">
        <v>228</v>
      </c>
      <c r="H236" t="s">
        <v>168</v>
      </c>
      <c r="I236" t="s">
        <v>215</v>
      </c>
    </row>
    <row r="237" spans="1:9" ht="17.25" customHeight="1" x14ac:dyDescent="0.2">
      <c r="A237" s="5">
        <v>2363388</v>
      </c>
      <c r="B237" s="6" t="s">
        <v>24</v>
      </c>
      <c r="C237" s="6" t="s">
        <v>57</v>
      </c>
      <c r="D237" s="12">
        <v>40240</v>
      </c>
      <c r="E237" s="5">
        <v>11.0362765229295</v>
      </c>
      <c r="F237" t="s">
        <v>21</v>
      </c>
      <c r="G237" t="s">
        <v>178</v>
      </c>
      <c r="H237" t="s">
        <v>216</v>
      </c>
      <c r="I237" t="s">
        <v>245</v>
      </c>
    </row>
    <row r="238" spans="1:9" ht="17.25" customHeight="1" x14ac:dyDescent="0.2">
      <c r="A238" s="5">
        <v>9731085</v>
      </c>
      <c r="B238" s="6" t="s">
        <v>19</v>
      </c>
      <c r="C238" s="6" t="s">
        <v>28</v>
      </c>
      <c r="D238" s="12">
        <v>38159</v>
      </c>
      <c r="E238" s="5">
        <v>16.733744010951405</v>
      </c>
      <c r="F238" t="s">
        <v>21</v>
      </c>
      <c r="G238" t="s">
        <v>131</v>
      </c>
      <c r="H238" t="s">
        <v>159</v>
      </c>
      <c r="I238" t="s">
        <v>246</v>
      </c>
    </row>
    <row r="239" spans="1:9" ht="17.25" customHeight="1" x14ac:dyDescent="0.2">
      <c r="A239" s="5">
        <v>7841716</v>
      </c>
      <c r="B239" s="6" t="s">
        <v>19</v>
      </c>
      <c r="C239" s="6" t="s">
        <v>28</v>
      </c>
      <c r="D239" s="12">
        <v>43000</v>
      </c>
      <c r="E239" s="5">
        <v>3.4798083504449009</v>
      </c>
      <c r="F239" t="s">
        <v>21</v>
      </c>
      <c r="G239" t="s">
        <v>185</v>
      </c>
      <c r="H239" t="s">
        <v>172</v>
      </c>
      <c r="I239" t="s">
        <v>247</v>
      </c>
    </row>
    <row r="240" spans="1:9" ht="17.25" customHeight="1" x14ac:dyDescent="0.2">
      <c r="A240" s="5">
        <v>9031220</v>
      </c>
      <c r="B240" s="6" t="s">
        <v>24</v>
      </c>
      <c r="C240" s="6" t="s">
        <v>20</v>
      </c>
      <c r="D240" s="12">
        <v>39509</v>
      </c>
      <c r="E240" s="5">
        <v>13.037645448323067</v>
      </c>
      <c r="F240" t="s">
        <v>21</v>
      </c>
      <c r="G240" t="s">
        <v>127</v>
      </c>
      <c r="H240" t="s">
        <v>199</v>
      </c>
      <c r="I240" t="s">
        <v>248</v>
      </c>
    </row>
    <row r="241" spans="1:9" ht="17.25" customHeight="1" x14ac:dyDescent="0.2">
      <c r="A241" s="5">
        <v>7960409</v>
      </c>
      <c r="B241" s="6" t="s">
        <v>19</v>
      </c>
      <c r="C241" s="6" t="s">
        <v>28</v>
      </c>
      <c r="D241" s="12">
        <v>43818</v>
      </c>
      <c r="E241" s="5">
        <v>1.2402464065708418</v>
      </c>
      <c r="F241" t="s">
        <v>21</v>
      </c>
      <c r="G241" t="s">
        <v>127</v>
      </c>
      <c r="H241" t="s">
        <v>190</v>
      </c>
      <c r="I241" t="s">
        <v>249</v>
      </c>
    </row>
    <row r="242" spans="1:9" ht="17.25" customHeight="1" x14ac:dyDescent="0.2">
      <c r="A242" s="5">
        <v>15038825</v>
      </c>
      <c r="B242" s="6" t="s">
        <v>19</v>
      </c>
      <c r="C242" s="6" t="s">
        <v>28</v>
      </c>
      <c r="D242" s="12">
        <v>41214</v>
      </c>
      <c r="E242" s="5">
        <v>8.3696098562628336</v>
      </c>
      <c r="F242" t="s">
        <v>21</v>
      </c>
      <c r="G242" t="s">
        <v>228</v>
      </c>
      <c r="H242" t="s">
        <v>229</v>
      </c>
      <c r="I242" t="s">
        <v>230</v>
      </c>
    </row>
    <row r="243" spans="1:9" ht="17.25" customHeight="1" x14ac:dyDescent="0.2">
      <c r="A243" s="5">
        <v>8821954</v>
      </c>
      <c r="B243" s="6" t="s">
        <v>24</v>
      </c>
      <c r="C243" s="6" t="s">
        <v>63</v>
      </c>
      <c r="D243" s="12">
        <v>40709</v>
      </c>
      <c r="E243" s="5">
        <v>9.7522245037645447</v>
      </c>
      <c r="F243" t="s">
        <v>21</v>
      </c>
      <c r="G243" t="s">
        <v>111</v>
      </c>
      <c r="H243" t="s">
        <v>170</v>
      </c>
      <c r="I243" t="s">
        <v>188</v>
      </c>
    </row>
    <row r="244" spans="1:9" ht="17.25" customHeight="1" x14ac:dyDescent="0.2">
      <c r="A244" s="5">
        <v>4435587</v>
      </c>
      <c r="B244" s="6" t="s">
        <v>19</v>
      </c>
      <c r="C244" s="6" t="s">
        <v>28</v>
      </c>
      <c r="D244" s="12">
        <v>41284</v>
      </c>
      <c r="E244" s="5">
        <v>8.1779603011635871</v>
      </c>
      <c r="F244" t="s">
        <v>21</v>
      </c>
      <c r="G244" t="s">
        <v>127</v>
      </c>
      <c r="H244" t="s">
        <v>168</v>
      </c>
      <c r="I244" t="s">
        <v>250</v>
      </c>
    </row>
    <row r="245" spans="1:9" ht="17.25" customHeight="1" x14ac:dyDescent="0.2">
      <c r="A245" s="5">
        <v>14739874</v>
      </c>
      <c r="B245" s="6" t="s">
        <v>24</v>
      </c>
      <c r="C245" s="6" t="s">
        <v>20</v>
      </c>
      <c r="D245" s="12">
        <v>43522</v>
      </c>
      <c r="E245" s="5">
        <v>2.0506502395619437</v>
      </c>
      <c r="F245" t="s">
        <v>21</v>
      </c>
      <c r="G245" t="s">
        <v>147</v>
      </c>
      <c r="H245" t="s">
        <v>182</v>
      </c>
      <c r="I245" t="s">
        <v>251</v>
      </c>
    </row>
    <row r="246" spans="1:9" ht="17.25" customHeight="1" x14ac:dyDescent="0.2">
      <c r="A246" s="5">
        <v>1099770</v>
      </c>
      <c r="B246" s="6" t="s">
        <v>19</v>
      </c>
      <c r="C246" s="6" t="s">
        <v>25</v>
      </c>
      <c r="D246" s="12">
        <v>37035</v>
      </c>
      <c r="E246" s="5">
        <v>19.811088295687885</v>
      </c>
      <c r="F246" t="s">
        <v>26</v>
      </c>
      <c r="G246" t="s">
        <v>131</v>
      </c>
      <c r="H246" t="s">
        <v>125</v>
      </c>
      <c r="I246" t="s">
        <v>140</v>
      </c>
    </row>
    <row r="247" spans="1:9" ht="17.25" customHeight="1" x14ac:dyDescent="0.2">
      <c r="A247" s="5">
        <v>13221860</v>
      </c>
      <c r="B247" s="6" t="s">
        <v>19</v>
      </c>
      <c r="C247" s="6" t="s">
        <v>28</v>
      </c>
      <c r="D247" s="12">
        <v>43393</v>
      </c>
      <c r="E247" s="5">
        <v>2.4038329911019849</v>
      </c>
      <c r="F247" t="s">
        <v>21</v>
      </c>
      <c r="G247" t="s">
        <v>139</v>
      </c>
      <c r="H247" t="s">
        <v>172</v>
      </c>
      <c r="I247" t="s">
        <v>252</v>
      </c>
    </row>
    <row r="248" spans="1:9" ht="17.25" customHeight="1" x14ac:dyDescent="0.2">
      <c r="A248" s="5">
        <v>6360922</v>
      </c>
      <c r="B248" s="6" t="s">
        <v>19</v>
      </c>
      <c r="C248" s="6" t="s">
        <v>20</v>
      </c>
      <c r="D248" s="12">
        <v>44211</v>
      </c>
      <c r="E248" s="5">
        <v>0.16427104722792607</v>
      </c>
      <c r="F248" t="s">
        <v>21</v>
      </c>
      <c r="G248" t="s">
        <v>139</v>
      </c>
      <c r="H248" t="s">
        <v>172</v>
      </c>
      <c r="I248" t="s">
        <v>252</v>
      </c>
    </row>
    <row r="249" spans="1:9" ht="17.25" customHeight="1" x14ac:dyDescent="0.2">
      <c r="A249" s="5">
        <v>9720910</v>
      </c>
      <c r="B249" s="6" t="s">
        <v>24</v>
      </c>
      <c r="C249" s="6" t="s">
        <v>25</v>
      </c>
      <c r="D249" s="12">
        <v>37022</v>
      </c>
      <c r="E249" s="5">
        <v>19.846680355920601</v>
      </c>
      <c r="F249" t="s">
        <v>26</v>
      </c>
      <c r="G249" t="s">
        <v>167</v>
      </c>
      <c r="H249" t="s">
        <v>112</v>
      </c>
      <c r="I249" t="s">
        <v>253</v>
      </c>
    </row>
    <row r="250" spans="1:9" ht="17.25" customHeight="1" x14ac:dyDescent="0.2">
      <c r="A250" s="5">
        <v>7176064</v>
      </c>
      <c r="B250" s="6" t="s">
        <v>24</v>
      </c>
      <c r="C250" s="6" t="s">
        <v>86</v>
      </c>
      <c r="D250" s="12">
        <v>37853</v>
      </c>
      <c r="E250" s="5">
        <v>17.571526351813826</v>
      </c>
      <c r="F250" t="s">
        <v>26</v>
      </c>
      <c r="G250" t="s">
        <v>167</v>
      </c>
      <c r="H250" t="s">
        <v>118</v>
      </c>
      <c r="I250" t="s">
        <v>254</v>
      </c>
    </row>
    <row r="251" spans="1:9" ht="17.25" customHeight="1" x14ac:dyDescent="0.2">
      <c r="A251" s="5">
        <v>15592764</v>
      </c>
      <c r="B251" s="6" t="s">
        <v>24</v>
      </c>
      <c r="C251" s="6" t="s">
        <v>20</v>
      </c>
      <c r="D251" s="12">
        <v>42927</v>
      </c>
      <c r="E251" s="5">
        <v>3.6796714579055441</v>
      </c>
      <c r="F251" t="s">
        <v>21</v>
      </c>
      <c r="G251" t="s">
        <v>111</v>
      </c>
      <c r="H251" t="s">
        <v>216</v>
      </c>
      <c r="I251" t="s">
        <v>255</v>
      </c>
    </row>
    <row r="252" spans="1:9" ht="17.25" customHeight="1" x14ac:dyDescent="0.2">
      <c r="A252" s="5">
        <v>14335652</v>
      </c>
      <c r="B252" s="6" t="s">
        <v>24</v>
      </c>
      <c r="C252" s="5"/>
      <c r="D252" s="12">
        <v>43529</v>
      </c>
      <c r="E252" s="5">
        <v>2.0314852840520192</v>
      </c>
      <c r="F252" t="s">
        <v>21</v>
      </c>
      <c r="G252" t="s">
        <v>127</v>
      </c>
      <c r="H252" t="s">
        <v>216</v>
      </c>
      <c r="I252" t="s">
        <v>255</v>
      </c>
    </row>
    <row r="253" spans="1:9" ht="17.25" customHeight="1" x14ac:dyDescent="0.2">
      <c r="A253" s="5">
        <v>10763643</v>
      </c>
      <c r="B253" s="6" t="s">
        <v>24</v>
      </c>
      <c r="C253" s="6" t="s">
        <v>20</v>
      </c>
      <c r="D253" s="12">
        <v>40628</v>
      </c>
      <c r="E253" s="5">
        <v>9.9739904175222449</v>
      </c>
      <c r="F253" t="s">
        <v>26</v>
      </c>
      <c r="G253" t="s">
        <v>131</v>
      </c>
      <c r="H253" t="s">
        <v>118</v>
      </c>
      <c r="I253" t="s">
        <v>209</v>
      </c>
    </row>
    <row r="254" spans="1:9" ht="17.25" customHeight="1" x14ac:dyDescent="0.2">
      <c r="A254" s="5">
        <v>14638319</v>
      </c>
      <c r="B254" s="6" t="s">
        <v>24</v>
      </c>
      <c r="C254" s="6" t="s">
        <v>20</v>
      </c>
      <c r="D254" s="12">
        <v>43656</v>
      </c>
      <c r="E254" s="5">
        <v>1.6837782340862424</v>
      </c>
      <c r="F254" t="s">
        <v>26</v>
      </c>
      <c r="G254" t="s">
        <v>131</v>
      </c>
      <c r="H254" t="s">
        <v>116</v>
      </c>
      <c r="I254" t="s">
        <v>256</v>
      </c>
    </row>
    <row r="255" spans="1:9" ht="17.25" customHeight="1" x14ac:dyDescent="0.2">
      <c r="A255" s="5">
        <v>14767584</v>
      </c>
      <c r="B255" s="6" t="s">
        <v>19</v>
      </c>
      <c r="C255" s="6" t="s">
        <v>20</v>
      </c>
      <c r="D255" s="12">
        <v>44154</v>
      </c>
      <c r="E255" s="5">
        <v>0.32032854209445583</v>
      </c>
      <c r="F255" t="s">
        <v>21</v>
      </c>
      <c r="G255" t="s">
        <v>127</v>
      </c>
      <c r="H255" t="s">
        <v>116</v>
      </c>
      <c r="I255" t="s">
        <v>177</v>
      </c>
    </row>
    <row r="256" spans="1:9" ht="17.25" customHeight="1" x14ac:dyDescent="0.2">
      <c r="A256" s="5">
        <v>461046</v>
      </c>
      <c r="B256" s="6" t="s">
        <v>19</v>
      </c>
      <c r="C256" s="6" t="s">
        <v>63</v>
      </c>
      <c r="D256" s="12">
        <v>44211</v>
      </c>
      <c r="E256" s="5">
        <v>0.16427104722792607</v>
      </c>
      <c r="F256" t="s">
        <v>21</v>
      </c>
      <c r="G256" t="s">
        <v>257</v>
      </c>
      <c r="H256" t="s">
        <v>182</v>
      </c>
      <c r="I256" t="s">
        <v>258</v>
      </c>
    </row>
    <row r="257" spans="1:9" ht="17.25" customHeight="1" x14ac:dyDescent="0.2">
      <c r="A257" s="5">
        <v>9888910</v>
      </c>
      <c r="B257" s="6" t="s">
        <v>24</v>
      </c>
      <c r="C257" s="6" t="s">
        <v>28</v>
      </c>
      <c r="D257" s="12">
        <v>40365</v>
      </c>
      <c r="E257" s="5">
        <v>10.694045174537989</v>
      </c>
      <c r="F257" t="s">
        <v>21</v>
      </c>
      <c r="G257" t="s">
        <v>176</v>
      </c>
      <c r="H257" t="s">
        <v>125</v>
      </c>
      <c r="I257" t="s">
        <v>145</v>
      </c>
    </row>
    <row r="258" spans="1:9" ht="17.25" customHeight="1" x14ac:dyDescent="0.2">
      <c r="A258" s="5">
        <v>959425</v>
      </c>
      <c r="B258" s="6" t="s">
        <v>24</v>
      </c>
      <c r="C258" s="6" t="s">
        <v>20</v>
      </c>
      <c r="D258" s="12">
        <v>40377</v>
      </c>
      <c r="E258" s="5">
        <v>10.661190965092402</v>
      </c>
      <c r="F258" t="s">
        <v>21</v>
      </c>
      <c r="G258" t="s">
        <v>176</v>
      </c>
      <c r="H258" t="s">
        <v>125</v>
      </c>
      <c r="I258" t="s">
        <v>145</v>
      </c>
    </row>
    <row r="259" spans="1:9" ht="17.25" customHeight="1" x14ac:dyDescent="0.2">
      <c r="A259" s="5">
        <v>5447979</v>
      </c>
      <c r="B259" s="6" t="s">
        <v>24</v>
      </c>
      <c r="C259" s="6" t="s">
        <v>20</v>
      </c>
      <c r="D259" s="12">
        <v>44159</v>
      </c>
      <c r="E259" s="5">
        <v>0.30663928815879532</v>
      </c>
      <c r="F259" t="s">
        <v>21</v>
      </c>
      <c r="G259" t="s">
        <v>131</v>
      </c>
      <c r="H259" t="s">
        <v>182</v>
      </c>
      <c r="I259" t="s">
        <v>259</v>
      </c>
    </row>
    <row r="260" spans="1:9" ht="17.25" customHeight="1" x14ac:dyDescent="0.2">
      <c r="A260" s="5">
        <v>12158589</v>
      </c>
      <c r="B260" s="6" t="s">
        <v>24</v>
      </c>
      <c r="C260" s="6" t="s">
        <v>28</v>
      </c>
      <c r="D260" s="12">
        <v>40464</v>
      </c>
      <c r="E260" s="5">
        <v>10.422997946611909</v>
      </c>
      <c r="F260" t="s">
        <v>21</v>
      </c>
      <c r="G260" t="s">
        <v>257</v>
      </c>
      <c r="H260" t="s">
        <v>182</v>
      </c>
      <c r="I260" t="s">
        <v>258</v>
      </c>
    </row>
    <row r="261" spans="1:9" ht="17.25" customHeight="1" x14ac:dyDescent="0.2">
      <c r="A261" s="5">
        <v>11855886</v>
      </c>
      <c r="B261" s="6" t="s">
        <v>24</v>
      </c>
      <c r="C261" s="6" t="s">
        <v>28</v>
      </c>
      <c r="D261" s="12">
        <v>42961</v>
      </c>
      <c r="E261" s="5">
        <v>3.5865845311430529</v>
      </c>
      <c r="F261" t="s">
        <v>21</v>
      </c>
      <c r="G261" t="s">
        <v>176</v>
      </c>
      <c r="H261" t="s">
        <v>125</v>
      </c>
      <c r="I261" t="s">
        <v>145</v>
      </c>
    </row>
    <row r="262" spans="1:9" ht="17.25" customHeight="1" x14ac:dyDescent="0.2">
      <c r="A262" s="5">
        <v>7670315</v>
      </c>
      <c r="B262" s="6" t="s">
        <v>24</v>
      </c>
      <c r="C262" s="6" t="s">
        <v>20</v>
      </c>
      <c r="D262" s="12">
        <v>44170</v>
      </c>
      <c r="E262" s="5">
        <v>0.27652292950034224</v>
      </c>
      <c r="F262" t="s">
        <v>21</v>
      </c>
      <c r="G262" t="s">
        <v>260</v>
      </c>
      <c r="H262" t="s">
        <v>182</v>
      </c>
      <c r="I262" t="s">
        <v>261</v>
      </c>
    </row>
    <row r="263" spans="1:9" ht="17.25" customHeight="1" x14ac:dyDescent="0.2">
      <c r="A263" s="5">
        <v>4564466</v>
      </c>
      <c r="B263" s="6" t="s">
        <v>24</v>
      </c>
      <c r="C263" s="6" t="s">
        <v>86</v>
      </c>
      <c r="D263" s="12">
        <v>42921</v>
      </c>
      <c r="E263" s="5">
        <v>3.6960985626283369</v>
      </c>
      <c r="F263" t="s">
        <v>21</v>
      </c>
      <c r="G263" t="s">
        <v>131</v>
      </c>
      <c r="H263" t="s">
        <v>182</v>
      </c>
      <c r="I263" t="s">
        <v>259</v>
      </c>
    </row>
    <row r="264" spans="1:9" ht="17.25" customHeight="1" x14ac:dyDescent="0.2">
      <c r="A264" s="5">
        <v>4717205</v>
      </c>
      <c r="B264" s="6" t="s">
        <v>24</v>
      </c>
      <c r="C264" s="6" t="s">
        <v>28</v>
      </c>
      <c r="D264" s="12">
        <v>39701</v>
      </c>
      <c r="E264" s="5">
        <v>12.511978097193703</v>
      </c>
      <c r="F264" t="s">
        <v>21</v>
      </c>
      <c r="G264" t="s">
        <v>111</v>
      </c>
      <c r="H264" t="s">
        <v>168</v>
      </c>
      <c r="I264" t="s">
        <v>215</v>
      </c>
    </row>
    <row r="265" spans="1:9" ht="17.25" customHeight="1" x14ac:dyDescent="0.2">
      <c r="A265" s="5">
        <v>694223</v>
      </c>
      <c r="B265" s="6" t="s">
        <v>104</v>
      </c>
      <c r="C265" s="5"/>
      <c r="D265" s="12">
        <v>43445</v>
      </c>
      <c r="E265" s="5">
        <v>2.2614647501711156</v>
      </c>
      <c r="F265" t="s">
        <v>21</v>
      </c>
      <c r="G265" t="s">
        <v>127</v>
      </c>
      <c r="H265" t="s">
        <v>112</v>
      </c>
      <c r="I265" t="s">
        <v>262</v>
      </c>
    </row>
    <row r="266" spans="1:9" ht="17.25" customHeight="1" x14ac:dyDescent="0.2">
      <c r="A266" s="5">
        <v>4367166</v>
      </c>
      <c r="B266" s="6" t="s">
        <v>24</v>
      </c>
      <c r="C266" s="6" t="s">
        <v>25</v>
      </c>
      <c r="D266" s="12">
        <v>43330</v>
      </c>
      <c r="E266" s="5">
        <v>2.5763175906913074</v>
      </c>
      <c r="F266" t="s">
        <v>21</v>
      </c>
      <c r="G266" t="s">
        <v>131</v>
      </c>
      <c r="H266" t="s">
        <v>216</v>
      </c>
      <c r="I266" t="s">
        <v>208</v>
      </c>
    </row>
    <row r="267" spans="1:9" ht="17.25" customHeight="1" x14ac:dyDescent="0.2">
      <c r="A267" s="5">
        <v>3739540</v>
      </c>
      <c r="B267" s="6" t="s">
        <v>19</v>
      </c>
      <c r="C267" s="5"/>
      <c r="D267" s="12">
        <v>39159</v>
      </c>
      <c r="E267" s="5">
        <v>13.995893223819301</v>
      </c>
      <c r="F267" t="s">
        <v>21</v>
      </c>
      <c r="G267" t="s">
        <v>185</v>
      </c>
      <c r="H267" t="s">
        <v>179</v>
      </c>
      <c r="I267" t="s">
        <v>241</v>
      </c>
    </row>
    <row r="268" spans="1:9" ht="17.25" customHeight="1" x14ac:dyDescent="0.2">
      <c r="A268" s="5">
        <v>6697752</v>
      </c>
      <c r="B268" s="6" t="s">
        <v>24</v>
      </c>
      <c r="C268" s="6" t="s">
        <v>25</v>
      </c>
      <c r="D268" s="12">
        <v>43103</v>
      </c>
      <c r="E268" s="5">
        <v>3.1978097193702943</v>
      </c>
      <c r="F268" t="s">
        <v>21</v>
      </c>
      <c r="G268" t="s">
        <v>131</v>
      </c>
      <c r="H268" t="s">
        <v>216</v>
      </c>
      <c r="I268" t="s">
        <v>245</v>
      </c>
    </row>
    <row r="269" spans="1:9" ht="17.25" customHeight="1" x14ac:dyDescent="0.2">
      <c r="A269" s="5">
        <v>10795171</v>
      </c>
      <c r="B269" s="6" t="s">
        <v>19</v>
      </c>
      <c r="C269" s="6" t="s">
        <v>28</v>
      </c>
      <c r="D269" s="12">
        <v>40941</v>
      </c>
      <c r="E269" s="5">
        <v>9.1170431211498979</v>
      </c>
      <c r="F269" t="s">
        <v>21</v>
      </c>
      <c r="G269" t="s">
        <v>263</v>
      </c>
      <c r="H269" t="s">
        <v>190</v>
      </c>
      <c r="I269" t="s">
        <v>191</v>
      </c>
    </row>
    <row r="270" spans="1:9" ht="17.25" customHeight="1" x14ac:dyDescent="0.2">
      <c r="A270" s="5">
        <v>9135379</v>
      </c>
      <c r="B270" s="6" t="s">
        <v>19</v>
      </c>
      <c r="C270" s="6" t="s">
        <v>28</v>
      </c>
      <c r="D270" s="12">
        <v>43256</v>
      </c>
      <c r="E270" s="5">
        <v>2.7789185489390826</v>
      </c>
      <c r="F270" t="s">
        <v>21</v>
      </c>
      <c r="G270" t="s">
        <v>127</v>
      </c>
      <c r="H270" t="s">
        <v>159</v>
      </c>
      <c r="I270" t="s">
        <v>246</v>
      </c>
    </row>
    <row r="271" spans="1:9" ht="17.25" customHeight="1" x14ac:dyDescent="0.2">
      <c r="A271" s="5">
        <v>14031143</v>
      </c>
      <c r="B271" s="6" t="s">
        <v>19</v>
      </c>
      <c r="C271" s="6" t="s">
        <v>28</v>
      </c>
      <c r="D271" s="12">
        <v>40144</v>
      </c>
      <c r="E271" s="5">
        <v>11.299110198494182</v>
      </c>
      <c r="F271" t="s">
        <v>21</v>
      </c>
      <c r="G271" t="s">
        <v>131</v>
      </c>
      <c r="H271" t="s">
        <v>182</v>
      </c>
      <c r="I271" t="s">
        <v>259</v>
      </c>
    </row>
    <row r="272" spans="1:9" ht="17.25" customHeight="1" x14ac:dyDescent="0.2">
      <c r="A272" s="5">
        <v>489544</v>
      </c>
      <c r="B272" s="6" t="s">
        <v>19</v>
      </c>
      <c r="C272" s="6" t="s">
        <v>71</v>
      </c>
      <c r="D272" s="12">
        <v>42857</v>
      </c>
      <c r="E272" s="5">
        <v>3.871321013004791</v>
      </c>
      <c r="F272" t="s">
        <v>21</v>
      </c>
      <c r="G272" t="s">
        <v>127</v>
      </c>
      <c r="H272" t="s">
        <v>162</v>
      </c>
      <c r="I272" t="s">
        <v>226</v>
      </c>
    </row>
    <row r="273" spans="1:9" ht="17.25" customHeight="1" x14ac:dyDescent="0.2">
      <c r="A273" s="5">
        <v>12429472</v>
      </c>
      <c r="B273" s="6" t="s">
        <v>19</v>
      </c>
      <c r="C273" s="6" t="s">
        <v>86</v>
      </c>
      <c r="D273" s="12">
        <v>43095</v>
      </c>
      <c r="E273" s="5">
        <v>3.2197125256673513</v>
      </c>
      <c r="F273" t="s">
        <v>21</v>
      </c>
      <c r="G273" t="s">
        <v>264</v>
      </c>
      <c r="H273" t="s">
        <v>182</v>
      </c>
      <c r="I273" t="s">
        <v>251</v>
      </c>
    </row>
    <row r="274" spans="1:9" ht="17.25" customHeight="1" x14ac:dyDescent="0.2">
      <c r="A274" s="5">
        <v>8985587</v>
      </c>
      <c r="B274" s="6" t="s">
        <v>19</v>
      </c>
      <c r="C274" s="6" t="s">
        <v>20</v>
      </c>
      <c r="D274" s="12">
        <v>38654</v>
      </c>
      <c r="E274" s="5">
        <v>15.378507871321013</v>
      </c>
      <c r="F274" t="s">
        <v>21</v>
      </c>
      <c r="G274" t="s">
        <v>265</v>
      </c>
      <c r="H274" t="s">
        <v>162</v>
      </c>
      <c r="I274" t="s">
        <v>210</v>
      </c>
    </row>
    <row r="275" spans="1:9" ht="17.25" customHeight="1" x14ac:dyDescent="0.2">
      <c r="A275" s="5">
        <v>13397564</v>
      </c>
      <c r="B275" s="6" t="s">
        <v>19</v>
      </c>
      <c r="C275" s="6" t="s">
        <v>71</v>
      </c>
      <c r="D275" s="12">
        <v>43839</v>
      </c>
      <c r="E275" s="5">
        <v>1.1827515400410678</v>
      </c>
      <c r="F275" t="s">
        <v>21</v>
      </c>
      <c r="G275" t="s">
        <v>264</v>
      </c>
      <c r="H275" t="s">
        <v>182</v>
      </c>
      <c r="I275" t="s">
        <v>251</v>
      </c>
    </row>
    <row r="276" spans="1:9" ht="17.25" customHeight="1" x14ac:dyDescent="0.2">
      <c r="A276" s="5">
        <v>10676821</v>
      </c>
      <c r="B276" s="6" t="s">
        <v>24</v>
      </c>
      <c r="C276" s="6" t="s">
        <v>28</v>
      </c>
      <c r="D276" s="12">
        <v>43789</v>
      </c>
      <c r="E276" s="5">
        <v>1.3196440793976729</v>
      </c>
      <c r="F276" t="s">
        <v>21</v>
      </c>
      <c r="G276" t="s">
        <v>127</v>
      </c>
      <c r="H276" t="s">
        <v>116</v>
      </c>
      <c r="I276" t="s">
        <v>123</v>
      </c>
    </row>
    <row r="277" spans="1:9" ht="17.25" customHeight="1" x14ac:dyDescent="0.2">
      <c r="A277" s="5">
        <v>334117</v>
      </c>
      <c r="B277" s="6" t="s">
        <v>19</v>
      </c>
      <c r="C277" s="6" t="s">
        <v>28</v>
      </c>
      <c r="D277" s="12">
        <v>39478</v>
      </c>
      <c r="E277" s="5">
        <v>13.122518822724162</v>
      </c>
      <c r="F277" t="s">
        <v>21</v>
      </c>
      <c r="G277" t="s">
        <v>266</v>
      </c>
      <c r="H277" t="s">
        <v>159</v>
      </c>
      <c r="I277" t="s">
        <v>212</v>
      </c>
    </row>
    <row r="278" spans="1:9" ht="17.25" customHeight="1" x14ac:dyDescent="0.2">
      <c r="A278" s="5">
        <v>4103347</v>
      </c>
      <c r="B278" s="6" t="s">
        <v>19</v>
      </c>
      <c r="C278" s="6" t="s">
        <v>28</v>
      </c>
      <c r="D278" s="12">
        <v>39194</v>
      </c>
      <c r="E278" s="5">
        <v>13.900068446269678</v>
      </c>
      <c r="F278" t="s">
        <v>21</v>
      </c>
      <c r="G278" t="s">
        <v>127</v>
      </c>
      <c r="H278" t="s">
        <v>190</v>
      </c>
      <c r="I278" t="s">
        <v>267</v>
      </c>
    </row>
    <row r="279" spans="1:9" ht="17.25" customHeight="1" x14ac:dyDescent="0.2">
      <c r="A279" s="5">
        <v>8409083</v>
      </c>
      <c r="B279" s="6" t="s">
        <v>24</v>
      </c>
      <c r="C279" s="6" t="s">
        <v>28</v>
      </c>
      <c r="D279" s="12">
        <v>41827</v>
      </c>
      <c r="E279" s="5">
        <v>6.6913073237508556</v>
      </c>
      <c r="F279" t="s">
        <v>21</v>
      </c>
      <c r="G279" t="s">
        <v>127</v>
      </c>
      <c r="H279" t="s">
        <v>159</v>
      </c>
      <c r="I279" t="s">
        <v>246</v>
      </c>
    </row>
    <row r="280" spans="1:9" ht="17.25" customHeight="1" x14ac:dyDescent="0.2">
      <c r="A280" s="5">
        <v>16236694</v>
      </c>
      <c r="B280" s="6" t="s">
        <v>24</v>
      </c>
      <c r="C280" s="6" t="s">
        <v>96</v>
      </c>
      <c r="D280" s="12">
        <v>43234</v>
      </c>
      <c r="E280" s="5">
        <v>2.839151266255989</v>
      </c>
      <c r="F280" t="s">
        <v>21</v>
      </c>
      <c r="G280" t="s">
        <v>139</v>
      </c>
      <c r="H280" t="s">
        <v>190</v>
      </c>
      <c r="I280" t="s">
        <v>191</v>
      </c>
    </row>
    <row r="281" spans="1:9" ht="17.25" customHeight="1" x14ac:dyDescent="0.2">
      <c r="A281" s="5">
        <v>984455</v>
      </c>
      <c r="B281" s="6" t="s">
        <v>24</v>
      </c>
      <c r="C281" s="6" t="s">
        <v>20</v>
      </c>
      <c r="D281" s="12">
        <v>43971</v>
      </c>
      <c r="E281" s="5">
        <v>0.82135523613963035</v>
      </c>
      <c r="F281" t="s">
        <v>21</v>
      </c>
      <c r="G281" t="s">
        <v>263</v>
      </c>
      <c r="H281" t="s">
        <v>190</v>
      </c>
      <c r="I281" t="s">
        <v>191</v>
      </c>
    </row>
    <row r="282" spans="1:9" ht="17.25" customHeight="1" x14ac:dyDescent="0.2">
      <c r="A282" s="5">
        <v>3977107</v>
      </c>
      <c r="B282" s="6" t="s">
        <v>24</v>
      </c>
      <c r="C282" s="6" t="s">
        <v>74</v>
      </c>
      <c r="D282" s="12">
        <v>40737</v>
      </c>
      <c r="E282" s="5">
        <v>9.6755646817248468</v>
      </c>
      <c r="F282" t="s">
        <v>21</v>
      </c>
      <c r="G282" t="s">
        <v>111</v>
      </c>
      <c r="H282" t="s">
        <v>179</v>
      </c>
      <c r="I282" t="s">
        <v>231</v>
      </c>
    </row>
    <row r="283" spans="1:9" ht="17.25" customHeight="1" x14ac:dyDescent="0.2">
      <c r="A283" s="5">
        <v>1150052</v>
      </c>
      <c r="B283" s="6" t="s">
        <v>19</v>
      </c>
      <c r="C283" s="6" t="s">
        <v>63</v>
      </c>
      <c r="D283" s="12">
        <v>40458</v>
      </c>
      <c r="E283" s="5">
        <v>10.439425051334702</v>
      </c>
      <c r="F283" t="s">
        <v>21</v>
      </c>
      <c r="G283" t="s">
        <v>111</v>
      </c>
      <c r="H283" t="s">
        <v>190</v>
      </c>
      <c r="I283" t="s">
        <v>191</v>
      </c>
    </row>
    <row r="284" spans="1:9" ht="17.25" customHeight="1" x14ac:dyDescent="0.2">
      <c r="A284" s="5">
        <v>14810078</v>
      </c>
      <c r="B284" s="6" t="s">
        <v>19</v>
      </c>
      <c r="C284" s="6" t="s">
        <v>28</v>
      </c>
      <c r="D284" s="12">
        <v>41306</v>
      </c>
      <c r="E284" s="5">
        <v>8.1177275838466798</v>
      </c>
      <c r="F284" t="s">
        <v>21</v>
      </c>
      <c r="G284" t="s">
        <v>268</v>
      </c>
      <c r="H284" t="s">
        <v>162</v>
      </c>
      <c r="I284" t="s">
        <v>226</v>
      </c>
    </row>
    <row r="285" spans="1:9" ht="17.25" customHeight="1" x14ac:dyDescent="0.2">
      <c r="A285" s="5">
        <v>10357520</v>
      </c>
      <c r="B285" s="6" t="s">
        <v>24</v>
      </c>
      <c r="C285" s="6" t="s">
        <v>20</v>
      </c>
      <c r="D285" s="12">
        <v>42065</v>
      </c>
      <c r="E285" s="5">
        <v>6.0396988364134154</v>
      </c>
      <c r="F285" t="s">
        <v>21</v>
      </c>
      <c r="G285" t="s">
        <v>111</v>
      </c>
      <c r="H285" t="s">
        <v>172</v>
      </c>
      <c r="I285" t="s">
        <v>220</v>
      </c>
    </row>
    <row r="286" spans="1:9" ht="17.25" customHeight="1" x14ac:dyDescent="0.2">
      <c r="A286" s="5">
        <v>4814876</v>
      </c>
      <c r="B286" s="6" t="s">
        <v>24</v>
      </c>
      <c r="C286" s="6" t="s">
        <v>20</v>
      </c>
      <c r="D286" s="12">
        <v>40855</v>
      </c>
      <c r="E286" s="5">
        <v>9.3524982888432575</v>
      </c>
      <c r="F286" t="s">
        <v>21</v>
      </c>
      <c r="G286" t="s">
        <v>265</v>
      </c>
      <c r="H286" t="s">
        <v>162</v>
      </c>
      <c r="I286" t="s">
        <v>210</v>
      </c>
    </row>
    <row r="287" spans="1:9" ht="17.25" customHeight="1" x14ac:dyDescent="0.2">
      <c r="A287" s="5">
        <v>3353807</v>
      </c>
      <c r="B287" s="6" t="s">
        <v>19</v>
      </c>
      <c r="C287" s="6" t="s">
        <v>94</v>
      </c>
      <c r="D287" s="12">
        <v>42980</v>
      </c>
      <c r="E287" s="5">
        <v>3.5345653661875427</v>
      </c>
      <c r="F287" t="s">
        <v>21</v>
      </c>
      <c r="G287" t="s">
        <v>111</v>
      </c>
      <c r="H287" t="s">
        <v>159</v>
      </c>
      <c r="I287" t="s">
        <v>214</v>
      </c>
    </row>
    <row r="288" spans="1:9" ht="17.25" customHeight="1" x14ac:dyDescent="0.2">
      <c r="A288" s="5">
        <v>13506935</v>
      </c>
      <c r="B288" s="6" t="s">
        <v>19</v>
      </c>
      <c r="C288" s="5"/>
      <c r="D288" s="12">
        <v>44015</v>
      </c>
      <c r="E288" s="5">
        <v>0.70088980150581792</v>
      </c>
      <c r="F288" t="s">
        <v>21</v>
      </c>
      <c r="G288" t="s">
        <v>260</v>
      </c>
      <c r="H288" t="s">
        <v>182</v>
      </c>
      <c r="I288" t="s">
        <v>261</v>
      </c>
    </row>
    <row r="289" spans="1:9" ht="17.25" customHeight="1" x14ac:dyDescent="0.2">
      <c r="A289" s="5">
        <v>5330939</v>
      </c>
      <c r="B289" s="6" t="s">
        <v>24</v>
      </c>
      <c r="C289" s="6" t="s">
        <v>20</v>
      </c>
      <c r="D289" s="12">
        <v>38467</v>
      </c>
      <c r="E289" s="5">
        <v>15.890485968514716</v>
      </c>
      <c r="F289" t="s">
        <v>21</v>
      </c>
      <c r="G289" t="s">
        <v>127</v>
      </c>
      <c r="H289" t="s">
        <v>162</v>
      </c>
      <c r="I289" t="s">
        <v>210</v>
      </c>
    </row>
    <row r="290" spans="1:9" ht="17.25" customHeight="1" x14ac:dyDescent="0.2">
      <c r="A290" s="5">
        <v>2595112</v>
      </c>
      <c r="B290" s="6" t="s">
        <v>19</v>
      </c>
      <c r="C290" s="6" t="s">
        <v>28</v>
      </c>
      <c r="D290" s="12">
        <v>40097</v>
      </c>
      <c r="E290" s="5">
        <v>11.427789185489392</v>
      </c>
      <c r="F290" t="s">
        <v>21</v>
      </c>
      <c r="G290" t="s">
        <v>127</v>
      </c>
      <c r="H290" t="s">
        <v>179</v>
      </c>
      <c r="I290" t="s">
        <v>180</v>
      </c>
    </row>
    <row r="291" spans="1:9" ht="17.25" customHeight="1" x14ac:dyDescent="0.2">
      <c r="A291" s="5">
        <v>13543408</v>
      </c>
      <c r="B291" s="6" t="s">
        <v>19</v>
      </c>
      <c r="C291" s="6" t="s">
        <v>28</v>
      </c>
      <c r="D291" s="12">
        <v>40619</v>
      </c>
      <c r="E291" s="5">
        <v>9.9986310746064344</v>
      </c>
      <c r="F291" t="s">
        <v>21</v>
      </c>
      <c r="G291" t="s">
        <v>127</v>
      </c>
      <c r="H291" t="s">
        <v>179</v>
      </c>
      <c r="I291" t="s">
        <v>180</v>
      </c>
    </row>
    <row r="292" spans="1:9" ht="17.25" customHeight="1" x14ac:dyDescent="0.2">
      <c r="A292" s="5">
        <v>15634219</v>
      </c>
      <c r="B292" s="6" t="s">
        <v>24</v>
      </c>
      <c r="C292" s="6" t="s">
        <v>71</v>
      </c>
      <c r="D292" s="12">
        <v>44110</v>
      </c>
      <c r="E292" s="5">
        <v>0.44079397672826831</v>
      </c>
      <c r="F292" t="s">
        <v>21</v>
      </c>
      <c r="G292" t="s">
        <v>111</v>
      </c>
      <c r="H292" t="s">
        <v>216</v>
      </c>
      <c r="I292" t="s">
        <v>208</v>
      </c>
    </row>
    <row r="293" spans="1:9" ht="17.25" customHeight="1" x14ac:dyDescent="0.2">
      <c r="A293" s="5">
        <v>11759728</v>
      </c>
      <c r="B293" s="6" t="s">
        <v>24</v>
      </c>
      <c r="C293" s="6" t="s">
        <v>28</v>
      </c>
      <c r="D293" s="12">
        <v>41674</v>
      </c>
      <c r="E293" s="5">
        <v>7.1101984941820673</v>
      </c>
      <c r="F293" t="s">
        <v>21</v>
      </c>
      <c r="G293" t="s">
        <v>127</v>
      </c>
      <c r="H293" t="s">
        <v>159</v>
      </c>
      <c r="I293" t="s">
        <v>195</v>
      </c>
    </row>
    <row r="294" spans="1:9" ht="17.25" customHeight="1" x14ac:dyDescent="0.2">
      <c r="A294" s="5">
        <v>9750808</v>
      </c>
      <c r="B294" s="6" t="s">
        <v>24</v>
      </c>
      <c r="C294" s="6" t="s">
        <v>74</v>
      </c>
      <c r="D294" s="12">
        <v>40432</v>
      </c>
      <c r="E294" s="5">
        <v>10.510609171800137</v>
      </c>
      <c r="F294" t="s">
        <v>21</v>
      </c>
      <c r="G294" t="s">
        <v>147</v>
      </c>
      <c r="H294" t="s">
        <v>229</v>
      </c>
      <c r="I294" t="s">
        <v>269</v>
      </c>
    </row>
    <row r="295" spans="1:9" ht="17.25" customHeight="1" x14ac:dyDescent="0.2">
      <c r="A295" s="5">
        <v>9551853</v>
      </c>
      <c r="B295" s="6" t="s">
        <v>19</v>
      </c>
      <c r="C295" s="6" t="s">
        <v>63</v>
      </c>
      <c r="D295" s="12">
        <v>39435</v>
      </c>
      <c r="E295" s="5">
        <v>13.240246406570842</v>
      </c>
      <c r="F295" t="s">
        <v>21</v>
      </c>
      <c r="G295" t="s">
        <v>127</v>
      </c>
      <c r="H295" t="s">
        <v>216</v>
      </c>
      <c r="I295" t="s">
        <v>245</v>
      </c>
    </row>
    <row r="296" spans="1:9" ht="17.25" customHeight="1" x14ac:dyDescent="0.2">
      <c r="A296" s="5">
        <v>4739669</v>
      </c>
      <c r="B296" s="6" t="s">
        <v>24</v>
      </c>
      <c r="C296" s="6" t="s">
        <v>28</v>
      </c>
      <c r="D296" s="12">
        <v>39542</v>
      </c>
      <c r="E296" s="5">
        <v>12.947296372347708</v>
      </c>
      <c r="F296" t="s">
        <v>21</v>
      </c>
      <c r="G296" t="s">
        <v>223</v>
      </c>
      <c r="H296" t="s">
        <v>182</v>
      </c>
      <c r="I296" t="s">
        <v>224</v>
      </c>
    </row>
    <row r="297" spans="1:9" ht="17.25" customHeight="1" x14ac:dyDescent="0.2">
      <c r="A297" s="5">
        <v>15105221</v>
      </c>
      <c r="B297" s="6" t="s">
        <v>24</v>
      </c>
      <c r="C297" s="6" t="s">
        <v>28</v>
      </c>
      <c r="D297" s="12">
        <v>42027</v>
      </c>
      <c r="E297" s="5">
        <v>6.1437371663244349</v>
      </c>
      <c r="F297" t="s">
        <v>21</v>
      </c>
      <c r="G297" t="s">
        <v>139</v>
      </c>
      <c r="H297" t="s">
        <v>190</v>
      </c>
      <c r="I297" t="s">
        <v>198</v>
      </c>
    </row>
    <row r="298" spans="1:9" ht="17.25" customHeight="1" x14ac:dyDescent="0.2">
      <c r="A298" s="5">
        <v>14468099</v>
      </c>
      <c r="B298" s="6" t="s">
        <v>24</v>
      </c>
      <c r="C298" s="6" t="s">
        <v>28</v>
      </c>
      <c r="D298" s="12">
        <v>38055</v>
      </c>
      <c r="E298" s="5">
        <v>17.018480492813143</v>
      </c>
      <c r="F298" t="s">
        <v>21</v>
      </c>
      <c r="G298" t="s">
        <v>131</v>
      </c>
      <c r="H298" t="s">
        <v>182</v>
      </c>
      <c r="I298" t="s">
        <v>261</v>
      </c>
    </row>
    <row r="299" spans="1:9" ht="17.25" customHeight="1" x14ac:dyDescent="0.2">
      <c r="A299" s="5">
        <v>14756408</v>
      </c>
      <c r="B299" s="6" t="s">
        <v>24</v>
      </c>
      <c r="C299" s="6" t="s">
        <v>28</v>
      </c>
      <c r="D299" s="12">
        <v>40123</v>
      </c>
      <c r="E299" s="5">
        <v>11.356605065023956</v>
      </c>
      <c r="F299" t="s">
        <v>21</v>
      </c>
      <c r="G299" t="s">
        <v>111</v>
      </c>
      <c r="H299" t="s">
        <v>199</v>
      </c>
      <c r="I299" t="s">
        <v>203</v>
      </c>
    </row>
    <row r="300" spans="1:9" ht="17.25" customHeight="1" x14ac:dyDescent="0.2">
      <c r="A300" s="5">
        <v>13957015</v>
      </c>
      <c r="B300" s="6" t="s">
        <v>24</v>
      </c>
      <c r="C300" s="6" t="s">
        <v>28</v>
      </c>
      <c r="D300" s="12">
        <v>41543</v>
      </c>
      <c r="E300" s="5">
        <v>7.4688569472963726</v>
      </c>
      <c r="F300" t="s">
        <v>21</v>
      </c>
      <c r="G300" t="s">
        <v>131</v>
      </c>
      <c r="H300" t="s">
        <v>159</v>
      </c>
      <c r="I300" t="s">
        <v>214</v>
      </c>
    </row>
    <row r="301" spans="1:9" ht="17.25" customHeight="1" x14ac:dyDescent="0.2">
      <c r="A301" s="5">
        <v>9304221</v>
      </c>
      <c r="B301" s="6" t="s">
        <v>24</v>
      </c>
      <c r="C301" s="6" t="s">
        <v>71</v>
      </c>
      <c r="D301" s="12">
        <v>38462</v>
      </c>
      <c r="E301" s="5">
        <v>15.904175222450377</v>
      </c>
      <c r="F301" t="s">
        <v>21</v>
      </c>
      <c r="G301" t="s">
        <v>270</v>
      </c>
      <c r="H301" t="s">
        <v>112</v>
      </c>
      <c r="I301" t="s">
        <v>201</v>
      </c>
    </row>
    <row r="302" spans="1:9" ht="17.25" customHeight="1" x14ac:dyDescent="0.2">
      <c r="A302" s="5">
        <v>5316477</v>
      </c>
      <c r="B302" s="6" t="s">
        <v>19</v>
      </c>
      <c r="C302" s="6" t="s">
        <v>28</v>
      </c>
      <c r="D302" s="12">
        <v>42333</v>
      </c>
      <c r="E302" s="5">
        <v>5.3059548254620124</v>
      </c>
      <c r="F302" t="s">
        <v>21</v>
      </c>
      <c r="G302" t="s">
        <v>178</v>
      </c>
      <c r="H302" t="s">
        <v>182</v>
      </c>
      <c r="I302" t="s">
        <v>183</v>
      </c>
    </row>
    <row r="303" spans="1:9" ht="17.25" customHeight="1" x14ac:dyDescent="0.2">
      <c r="A303" s="5">
        <v>12690751</v>
      </c>
      <c r="B303" s="6" t="s">
        <v>24</v>
      </c>
      <c r="C303" s="6" t="s">
        <v>28</v>
      </c>
      <c r="D303" s="12">
        <v>40436</v>
      </c>
      <c r="E303" s="5">
        <v>10.499657768651609</v>
      </c>
      <c r="F303" t="s">
        <v>21</v>
      </c>
      <c r="G303" t="s">
        <v>131</v>
      </c>
      <c r="H303" t="s">
        <v>159</v>
      </c>
      <c r="I303" t="s">
        <v>212</v>
      </c>
    </row>
    <row r="304" spans="1:9" ht="17.25" customHeight="1" x14ac:dyDescent="0.2">
      <c r="A304" s="5">
        <v>3205232</v>
      </c>
      <c r="B304" s="6" t="s">
        <v>24</v>
      </c>
      <c r="C304" s="5"/>
      <c r="D304" s="12">
        <v>39247</v>
      </c>
      <c r="E304" s="5">
        <v>13.754962354551678</v>
      </c>
      <c r="F304" t="s">
        <v>21</v>
      </c>
      <c r="G304" t="s">
        <v>221</v>
      </c>
      <c r="H304" t="s">
        <v>216</v>
      </c>
      <c r="I304" t="s">
        <v>271</v>
      </c>
    </row>
    <row r="305" spans="1:9" ht="17.25" customHeight="1" x14ac:dyDescent="0.2">
      <c r="A305" s="5">
        <v>1791329</v>
      </c>
      <c r="B305" s="6" t="s">
        <v>24</v>
      </c>
      <c r="C305" s="6" t="s">
        <v>63</v>
      </c>
      <c r="D305" s="12">
        <v>41196</v>
      </c>
      <c r="E305" s="5">
        <v>8.4188911704312108</v>
      </c>
      <c r="F305" t="s">
        <v>21</v>
      </c>
      <c r="G305" t="s">
        <v>139</v>
      </c>
      <c r="H305" t="s">
        <v>159</v>
      </c>
      <c r="I305" t="s">
        <v>195</v>
      </c>
    </row>
    <row r="306" spans="1:9" ht="17.25" customHeight="1" x14ac:dyDescent="0.2">
      <c r="A306" s="5">
        <v>7003379</v>
      </c>
      <c r="B306" s="6" t="s">
        <v>19</v>
      </c>
      <c r="C306" s="6" t="s">
        <v>28</v>
      </c>
      <c r="D306" s="12">
        <v>43533</v>
      </c>
      <c r="E306" s="5">
        <v>2.020533880903491</v>
      </c>
      <c r="F306" t="s">
        <v>21</v>
      </c>
      <c r="G306" t="s">
        <v>272</v>
      </c>
      <c r="H306" t="s">
        <v>216</v>
      </c>
      <c r="I306" t="s">
        <v>208</v>
      </c>
    </row>
    <row r="307" spans="1:9" ht="17.25" customHeight="1" x14ac:dyDescent="0.2">
      <c r="A307" s="5">
        <v>4081821</v>
      </c>
      <c r="B307" s="6" t="s">
        <v>24</v>
      </c>
      <c r="C307" s="6" t="s">
        <v>28</v>
      </c>
      <c r="D307" s="12">
        <v>43622</v>
      </c>
      <c r="E307" s="5">
        <v>1.7768651608487338</v>
      </c>
      <c r="F307" t="s">
        <v>21</v>
      </c>
      <c r="G307" t="s">
        <v>131</v>
      </c>
      <c r="H307" t="s">
        <v>182</v>
      </c>
      <c r="I307" t="s">
        <v>261</v>
      </c>
    </row>
    <row r="308" spans="1:9" ht="17.25" customHeight="1" x14ac:dyDescent="0.2">
      <c r="A308" s="5">
        <v>8947325</v>
      </c>
      <c r="B308" s="6" t="s">
        <v>24</v>
      </c>
      <c r="C308" s="6" t="s">
        <v>20</v>
      </c>
      <c r="D308" s="12">
        <v>44105</v>
      </c>
      <c r="E308" s="5">
        <v>0.45448323066392882</v>
      </c>
      <c r="F308" t="s">
        <v>21</v>
      </c>
      <c r="G308" t="s">
        <v>185</v>
      </c>
      <c r="H308" t="s">
        <v>159</v>
      </c>
      <c r="I308" t="s">
        <v>195</v>
      </c>
    </row>
    <row r="309" spans="1:9" ht="17.25" customHeight="1" x14ac:dyDescent="0.2">
      <c r="A309" s="5">
        <v>15063034</v>
      </c>
      <c r="B309" s="6" t="s">
        <v>24</v>
      </c>
      <c r="C309" s="6" t="s">
        <v>28</v>
      </c>
      <c r="D309" s="12">
        <v>39469</v>
      </c>
      <c r="E309" s="5">
        <v>13.14715947980835</v>
      </c>
      <c r="F309" t="s">
        <v>21</v>
      </c>
      <c r="G309" t="s">
        <v>139</v>
      </c>
      <c r="H309" t="s">
        <v>170</v>
      </c>
      <c r="I309" t="s">
        <v>188</v>
      </c>
    </row>
    <row r="310" spans="1:9" ht="17.25" customHeight="1" x14ac:dyDescent="0.2">
      <c r="A310" s="5">
        <v>3176865</v>
      </c>
      <c r="B310" s="6" t="s">
        <v>24</v>
      </c>
      <c r="C310" s="6" t="s">
        <v>28</v>
      </c>
      <c r="D310" s="12">
        <v>39574</v>
      </c>
      <c r="E310" s="5">
        <v>12.85968514715948</v>
      </c>
      <c r="F310" t="s">
        <v>21</v>
      </c>
      <c r="G310" t="s">
        <v>111</v>
      </c>
      <c r="H310" t="s">
        <v>199</v>
      </c>
      <c r="I310" t="s">
        <v>203</v>
      </c>
    </row>
    <row r="311" spans="1:9" ht="17.25" customHeight="1" x14ac:dyDescent="0.2">
      <c r="A311" s="5">
        <v>14092251</v>
      </c>
      <c r="B311" s="6" t="s">
        <v>24</v>
      </c>
      <c r="C311" s="6" t="s">
        <v>70</v>
      </c>
      <c r="D311" s="12">
        <v>40147</v>
      </c>
      <c r="E311" s="5">
        <v>11.290896646132786</v>
      </c>
      <c r="F311" t="s">
        <v>21</v>
      </c>
      <c r="G311" t="s">
        <v>178</v>
      </c>
      <c r="H311" t="s">
        <v>172</v>
      </c>
      <c r="I311" t="s">
        <v>273</v>
      </c>
    </row>
    <row r="312" spans="1:9" ht="17.25" customHeight="1" x14ac:dyDescent="0.2">
      <c r="A312" s="5">
        <v>7201490</v>
      </c>
      <c r="B312" s="6" t="s">
        <v>24</v>
      </c>
      <c r="C312" s="6" t="s">
        <v>28</v>
      </c>
      <c r="D312" s="12">
        <v>39870</v>
      </c>
      <c r="E312" s="5">
        <v>12.049281314168377</v>
      </c>
      <c r="F312" t="s">
        <v>21</v>
      </c>
      <c r="G312" t="s">
        <v>127</v>
      </c>
      <c r="H312" t="s">
        <v>170</v>
      </c>
      <c r="I312" t="s">
        <v>274</v>
      </c>
    </row>
    <row r="313" spans="1:9" ht="17.25" customHeight="1" x14ac:dyDescent="0.2">
      <c r="A313" s="5">
        <v>16326093</v>
      </c>
      <c r="B313" s="6" t="s">
        <v>24</v>
      </c>
      <c r="C313" s="6" t="s">
        <v>23</v>
      </c>
      <c r="D313" s="12">
        <v>40268</v>
      </c>
      <c r="E313" s="5">
        <v>10.959616700889802</v>
      </c>
      <c r="F313" t="s">
        <v>21</v>
      </c>
      <c r="G313" t="s">
        <v>111</v>
      </c>
      <c r="H313" t="s">
        <v>170</v>
      </c>
      <c r="I313" t="s">
        <v>275</v>
      </c>
    </row>
    <row r="314" spans="1:9" ht="17.25" customHeight="1" x14ac:dyDescent="0.2">
      <c r="A314" s="5">
        <v>8772709</v>
      </c>
      <c r="B314" s="6" t="s">
        <v>19</v>
      </c>
      <c r="C314" s="6" t="s">
        <v>86</v>
      </c>
      <c r="D314" s="12">
        <v>39347</v>
      </c>
      <c r="E314" s="5">
        <v>13.481177275838467</v>
      </c>
      <c r="F314" t="s">
        <v>21</v>
      </c>
      <c r="G314" t="s">
        <v>133</v>
      </c>
      <c r="H314" t="s">
        <v>162</v>
      </c>
      <c r="I314" t="s">
        <v>210</v>
      </c>
    </row>
    <row r="315" spans="1:9" ht="17.25" customHeight="1" x14ac:dyDescent="0.2">
      <c r="A315" s="5">
        <v>11148266</v>
      </c>
      <c r="B315" s="6" t="s">
        <v>24</v>
      </c>
      <c r="C315" s="6" t="s">
        <v>28</v>
      </c>
      <c r="D315" s="12">
        <v>40841</v>
      </c>
      <c r="E315" s="5">
        <v>9.3908281998631082</v>
      </c>
      <c r="F315" t="s">
        <v>21</v>
      </c>
      <c r="G315" t="s">
        <v>111</v>
      </c>
      <c r="H315" t="s">
        <v>170</v>
      </c>
      <c r="I315" t="s">
        <v>275</v>
      </c>
    </row>
    <row r="316" spans="1:9" ht="17.25" customHeight="1" x14ac:dyDescent="0.2">
      <c r="A316" s="5">
        <v>8673230</v>
      </c>
      <c r="B316" s="6" t="s">
        <v>24</v>
      </c>
      <c r="C316" s="6" t="s">
        <v>28</v>
      </c>
      <c r="D316" s="12">
        <v>42141</v>
      </c>
      <c r="E316" s="5">
        <v>5.8316221765913756</v>
      </c>
      <c r="F316" t="s">
        <v>21</v>
      </c>
      <c r="G316" t="s">
        <v>133</v>
      </c>
      <c r="H316" t="s">
        <v>162</v>
      </c>
      <c r="I316" t="s">
        <v>210</v>
      </c>
    </row>
    <row r="317" spans="1:9" ht="17.25" customHeight="1" x14ac:dyDescent="0.2">
      <c r="A317" s="5">
        <v>3290081</v>
      </c>
      <c r="B317" s="6" t="s">
        <v>19</v>
      </c>
      <c r="C317" s="6" t="s">
        <v>20</v>
      </c>
      <c r="D317" s="12">
        <v>43998</v>
      </c>
      <c r="E317" s="5">
        <v>0.74743326488706363</v>
      </c>
      <c r="F317" t="s">
        <v>21</v>
      </c>
      <c r="G317" t="s">
        <v>111</v>
      </c>
      <c r="H317" t="s">
        <v>179</v>
      </c>
      <c r="I317" t="s">
        <v>205</v>
      </c>
    </row>
    <row r="318" spans="1:9" ht="17.25" customHeight="1" x14ac:dyDescent="0.2">
      <c r="A318" s="5">
        <v>6261523</v>
      </c>
      <c r="B318" s="6" t="s">
        <v>24</v>
      </c>
      <c r="C318" s="6" t="s">
        <v>28</v>
      </c>
      <c r="D318" s="12">
        <v>42727</v>
      </c>
      <c r="E318" s="5">
        <v>4.2272416153319643</v>
      </c>
      <c r="F318" t="s">
        <v>21</v>
      </c>
      <c r="G318" t="s">
        <v>111</v>
      </c>
      <c r="H318" t="s">
        <v>159</v>
      </c>
      <c r="I318" t="s">
        <v>214</v>
      </c>
    </row>
    <row r="319" spans="1:9" ht="17.25" customHeight="1" x14ac:dyDescent="0.2">
      <c r="A319" s="5">
        <v>2904507</v>
      </c>
      <c r="B319" s="6" t="s">
        <v>19</v>
      </c>
      <c r="C319" s="6" t="s">
        <v>20</v>
      </c>
      <c r="D319" s="12">
        <v>41868</v>
      </c>
      <c r="E319" s="5">
        <v>6.579055441478439</v>
      </c>
      <c r="F319" t="s">
        <v>21</v>
      </c>
      <c r="G319" t="s">
        <v>111</v>
      </c>
      <c r="H319" t="s">
        <v>159</v>
      </c>
      <c r="I319" t="s">
        <v>214</v>
      </c>
    </row>
    <row r="320" spans="1:9" ht="17.25" customHeight="1" x14ac:dyDescent="0.2">
      <c r="A320" s="5">
        <v>12457835</v>
      </c>
      <c r="B320" s="6" t="s">
        <v>24</v>
      </c>
      <c r="C320" s="6" t="s">
        <v>20</v>
      </c>
      <c r="D320" s="12">
        <v>42395</v>
      </c>
      <c r="E320" s="5">
        <v>5.1362080766598224</v>
      </c>
      <c r="F320" t="s">
        <v>21</v>
      </c>
      <c r="G320" t="s">
        <v>127</v>
      </c>
      <c r="H320" t="s">
        <v>170</v>
      </c>
      <c r="I320" t="s">
        <v>276</v>
      </c>
    </row>
    <row r="321" spans="1:9" ht="17.25" customHeight="1" x14ac:dyDescent="0.2">
      <c r="A321" s="5">
        <v>10226502</v>
      </c>
      <c r="B321" s="6" t="s">
        <v>19</v>
      </c>
      <c r="C321" s="6" t="s">
        <v>28</v>
      </c>
      <c r="D321" s="12">
        <v>40426</v>
      </c>
      <c r="E321" s="5">
        <v>10.52703627652293</v>
      </c>
      <c r="F321" t="s">
        <v>21</v>
      </c>
      <c r="G321" t="s">
        <v>131</v>
      </c>
      <c r="H321" t="s">
        <v>118</v>
      </c>
      <c r="I321" t="s">
        <v>143</v>
      </c>
    </row>
    <row r="322" spans="1:9" ht="17.25" customHeight="1" x14ac:dyDescent="0.2">
      <c r="A322" s="5">
        <v>13719517</v>
      </c>
      <c r="B322" s="6" t="s">
        <v>24</v>
      </c>
      <c r="C322" s="6" t="s">
        <v>23</v>
      </c>
      <c r="D322" s="12">
        <v>41371</v>
      </c>
      <c r="E322" s="5">
        <v>7.9397672826830936</v>
      </c>
      <c r="F322" t="s">
        <v>21</v>
      </c>
      <c r="G322" t="s">
        <v>111</v>
      </c>
      <c r="H322" t="s">
        <v>172</v>
      </c>
      <c r="I322" t="s">
        <v>273</v>
      </c>
    </row>
    <row r="323" spans="1:9" ht="17.25" customHeight="1" x14ac:dyDescent="0.2">
      <c r="A323" s="5">
        <v>12571225</v>
      </c>
      <c r="B323" s="6" t="s">
        <v>24</v>
      </c>
      <c r="C323" s="6" t="s">
        <v>28</v>
      </c>
      <c r="D323" s="12">
        <v>39322</v>
      </c>
      <c r="E323" s="5">
        <v>13.54962354551677</v>
      </c>
      <c r="F323" t="s">
        <v>21</v>
      </c>
      <c r="G323" t="s">
        <v>111</v>
      </c>
      <c r="H323" t="s">
        <v>116</v>
      </c>
      <c r="I323" t="s">
        <v>120</v>
      </c>
    </row>
    <row r="324" spans="1:9" ht="17.25" customHeight="1" x14ac:dyDescent="0.2">
      <c r="A324" s="5">
        <v>6304611</v>
      </c>
      <c r="B324" s="6" t="s">
        <v>24</v>
      </c>
      <c r="C324" s="6" t="s">
        <v>20</v>
      </c>
      <c r="D324" s="12">
        <v>38579</v>
      </c>
      <c r="E324" s="5">
        <v>15.58384668035592</v>
      </c>
      <c r="F324" t="s">
        <v>21</v>
      </c>
      <c r="G324" t="s">
        <v>127</v>
      </c>
      <c r="H324" t="s">
        <v>112</v>
      </c>
      <c r="I324" t="s">
        <v>262</v>
      </c>
    </row>
    <row r="325" spans="1:9" ht="17.25" customHeight="1" x14ac:dyDescent="0.2">
      <c r="A325" s="5">
        <v>8806245</v>
      </c>
      <c r="B325" s="6" t="s">
        <v>24</v>
      </c>
      <c r="C325" s="6" t="s">
        <v>28</v>
      </c>
      <c r="D325" s="12">
        <v>41003</v>
      </c>
      <c r="E325" s="5">
        <v>8.9472963723477079</v>
      </c>
      <c r="F325" t="s">
        <v>21</v>
      </c>
      <c r="G325" t="s">
        <v>111</v>
      </c>
      <c r="H325" t="s">
        <v>229</v>
      </c>
      <c r="I325" t="s">
        <v>269</v>
      </c>
    </row>
    <row r="326" spans="1:9" ht="17.25" customHeight="1" x14ac:dyDescent="0.2">
      <c r="A326" s="5">
        <v>533438</v>
      </c>
      <c r="B326" s="6" t="s">
        <v>19</v>
      </c>
      <c r="C326" s="6" t="s">
        <v>103</v>
      </c>
      <c r="D326" s="12">
        <v>40207</v>
      </c>
      <c r="E326" s="5">
        <v>11.126625598904859</v>
      </c>
      <c r="F326" t="s">
        <v>21</v>
      </c>
      <c r="G326" t="s">
        <v>111</v>
      </c>
      <c r="H326" t="s">
        <v>229</v>
      </c>
      <c r="I326" t="s">
        <v>269</v>
      </c>
    </row>
    <row r="327" spans="1:9" ht="17.25" customHeight="1" x14ac:dyDescent="0.2">
      <c r="A327" s="5">
        <v>11667251</v>
      </c>
      <c r="B327" s="6" t="s">
        <v>24</v>
      </c>
      <c r="C327" s="5"/>
      <c r="D327" s="12">
        <v>40725</v>
      </c>
      <c r="E327" s="5">
        <v>9.7084188911704317</v>
      </c>
      <c r="F327" t="s">
        <v>21</v>
      </c>
      <c r="G327" t="s">
        <v>111</v>
      </c>
      <c r="H327" t="s">
        <v>125</v>
      </c>
      <c r="I327" t="s">
        <v>145</v>
      </c>
    </row>
    <row r="328" spans="1:9" ht="17.25" customHeight="1" x14ac:dyDescent="0.2">
      <c r="A328" s="5">
        <v>10356887</v>
      </c>
      <c r="B328" s="6" t="s">
        <v>24</v>
      </c>
      <c r="C328" s="6" t="s">
        <v>28</v>
      </c>
      <c r="D328" s="12">
        <v>40553</v>
      </c>
      <c r="E328" s="5">
        <v>10.179329226557153</v>
      </c>
      <c r="F328" t="s">
        <v>21</v>
      </c>
      <c r="G328" t="s">
        <v>111</v>
      </c>
      <c r="H328" t="s">
        <v>125</v>
      </c>
      <c r="I328" t="s">
        <v>145</v>
      </c>
    </row>
    <row r="329" spans="1:9" ht="17.25" customHeight="1" x14ac:dyDescent="0.2">
      <c r="A329" s="5">
        <v>6258754</v>
      </c>
      <c r="B329" s="6" t="s">
        <v>24</v>
      </c>
      <c r="C329" s="6" t="s">
        <v>28</v>
      </c>
      <c r="D329" s="12">
        <v>43785</v>
      </c>
      <c r="E329" s="5">
        <v>1.3305954825462012</v>
      </c>
      <c r="F329" t="s">
        <v>21</v>
      </c>
      <c r="G329" t="s">
        <v>111</v>
      </c>
      <c r="H329" t="s">
        <v>229</v>
      </c>
      <c r="I329" t="s">
        <v>269</v>
      </c>
    </row>
    <row r="330" spans="1:9" ht="17.25" customHeight="1" x14ac:dyDescent="0.2">
      <c r="A330" s="5">
        <v>14003463</v>
      </c>
      <c r="B330" s="6" t="s">
        <v>24</v>
      </c>
      <c r="C330" s="6" t="s">
        <v>28</v>
      </c>
      <c r="D330" s="12">
        <v>40299</v>
      </c>
      <c r="E330" s="5">
        <v>10.874743326488707</v>
      </c>
      <c r="F330" t="s">
        <v>21</v>
      </c>
      <c r="G330" t="s">
        <v>111</v>
      </c>
      <c r="H330" t="s">
        <v>179</v>
      </c>
      <c r="I330" t="s">
        <v>205</v>
      </c>
    </row>
    <row r="331" spans="1:9" ht="17.25" customHeight="1" x14ac:dyDescent="0.2">
      <c r="A331" s="5">
        <v>4393643</v>
      </c>
      <c r="B331" s="6" t="s">
        <v>19</v>
      </c>
      <c r="C331" s="6" t="s">
        <v>25</v>
      </c>
      <c r="D331" s="12">
        <v>43676</v>
      </c>
      <c r="E331" s="5">
        <v>1.6290212183436004</v>
      </c>
      <c r="F331" t="s">
        <v>21</v>
      </c>
      <c r="G331" t="s">
        <v>131</v>
      </c>
      <c r="H331" t="s">
        <v>159</v>
      </c>
      <c r="I331" t="s">
        <v>214</v>
      </c>
    </row>
    <row r="332" spans="1:9" ht="17.25" customHeight="1" x14ac:dyDescent="0.2">
      <c r="A332" s="5">
        <v>644336</v>
      </c>
      <c r="B332" s="6" t="s">
        <v>19</v>
      </c>
      <c r="C332" s="6" t="s">
        <v>71</v>
      </c>
      <c r="D332" s="12">
        <v>43055</v>
      </c>
      <c r="E332" s="5">
        <v>3.3292265571526354</v>
      </c>
      <c r="F332" t="s">
        <v>21</v>
      </c>
      <c r="G332" t="s">
        <v>127</v>
      </c>
      <c r="H332" t="s">
        <v>182</v>
      </c>
      <c r="I332" t="s">
        <v>258</v>
      </c>
    </row>
    <row r="333" spans="1:9" ht="17.25" customHeight="1" x14ac:dyDescent="0.2">
      <c r="A333" s="5">
        <v>15633497</v>
      </c>
      <c r="B333" s="6" t="s">
        <v>19</v>
      </c>
      <c r="C333" s="6" t="s">
        <v>28</v>
      </c>
      <c r="D333" s="12">
        <v>37830</v>
      </c>
      <c r="E333" s="5">
        <v>17.634496919917865</v>
      </c>
      <c r="F333" t="s">
        <v>21</v>
      </c>
      <c r="G333" t="s">
        <v>127</v>
      </c>
      <c r="H333" t="s">
        <v>159</v>
      </c>
      <c r="I333" t="s">
        <v>214</v>
      </c>
    </row>
    <row r="334" spans="1:9" ht="17.25" customHeight="1" x14ac:dyDescent="0.2">
      <c r="A334" s="5">
        <v>15068464</v>
      </c>
      <c r="B334" s="6" t="s">
        <v>24</v>
      </c>
      <c r="C334" s="6" t="s">
        <v>28</v>
      </c>
      <c r="D334" s="12">
        <v>37840</v>
      </c>
      <c r="E334" s="5">
        <v>17.607118412046542</v>
      </c>
      <c r="F334" t="s">
        <v>21</v>
      </c>
      <c r="G334" t="s">
        <v>111</v>
      </c>
      <c r="H334" t="s">
        <v>179</v>
      </c>
      <c r="I334" t="s">
        <v>277</v>
      </c>
    </row>
    <row r="335" spans="1:9" ht="17.25" customHeight="1" x14ac:dyDescent="0.2">
      <c r="A335" s="5">
        <v>5122192</v>
      </c>
      <c r="B335" s="6" t="s">
        <v>24</v>
      </c>
      <c r="C335" s="6" t="s">
        <v>28</v>
      </c>
      <c r="D335" s="12">
        <v>41956</v>
      </c>
      <c r="E335" s="5">
        <v>6.3381245722108144</v>
      </c>
      <c r="F335" t="s">
        <v>21</v>
      </c>
      <c r="G335" t="s">
        <v>111</v>
      </c>
      <c r="H335" t="s">
        <v>159</v>
      </c>
      <c r="I335" t="s">
        <v>212</v>
      </c>
    </row>
    <row r="336" spans="1:9" ht="17.25" customHeight="1" x14ac:dyDescent="0.2">
      <c r="A336" s="5">
        <v>16156428</v>
      </c>
      <c r="B336" s="6" t="s">
        <v>19</v>
      </c>
      <c r="C336" s="6" t="s">
        <v>20</v>
      </c>
      <c r="D336" s="12">
        <v>38554</v>
      </c>
      <c r="E336" s="5">
        <v>15.652292950034223</v>
      </c>
      <c r="F336" t="s">
        <v>21</v>
      </c>
      <c r="G336" t="s">
        <v>111</v>
      </c>
      <c r="H336" t="s">
        <v>179</v>
      </c>
      <c r="I336" t="s">
        <v>277</v>
      </c>
    </row>
    <row r="337" spans="1:9" ht="17.25" customHeight="1" x14ac:dyDescent="0.2">
      <c r="A337" s="5">
        <v>7425969</v>
      </c>
      <c r="B337" s="6" t="s">
        <v>24</v>
      </c>
      <c r="C337" s="5"/>
      <c r="D337" s="12">
        <v>40868</v>
      </c>
      <c r="E337" s="5">
        <v>9.3169062286105415</v>
      </c>
      <c r="F337" t="s">
        <v>21</v>
      </c>
      <c r="G337" t="s">
        <v>127</v>
      </c>
      <c r="H337" t="s">
        <v>168</v>
      </c>
      <c r="I337" t="s">
        <v>278</v>
      </c>
    </row>
    <row r="338" spans="1:9" ht="17.25" customHeight="1" x14ac:dyDescent="0.2">
      <c r="A338" s="5">
        <v>16311944</v>
      </c>
      <c r="B338" s="6" t="s">
        <v>19</v>
      </c>
      <c r="C338" s="6" t="s">
        <v>28</v>
      </c>
      <c r="D338" s="12">
        <v>39112</v>
      </c>
      <c r="E338" s="5">
        <v>14.124572210814511</v>
      </c>
      <c r="F338" t="s">
        <v>21</v>
      </c>
      <c r="G338" t="s">
        <v>111</v>
      </c>
      <c r="H338" t="s">
        <v>179</v>
      </c>
      <c r="I338" t="s">
        <v>186</v>
      </c>
    </row>
    <row r="339" spans="1:9" ht="17.25" customHeight="1" x14ac:dyDescent="0.2">
      <c r="A339" s="5">
        <v>15241064</v>
      </c>
      <c r="B339" s="6" t="s">
        <v>104</v>
      </c>
      <c r="C339" s="6" t="s">
        <v>20</v>
      </c>
      <c r="D339" s="12">
        <v>42921</v>
      </c>
      <c r="E339" s="5">
        <v>3.6960985626283369</v>
      </c>
      <c r="F339" t="s">
        <v>21</v>
      </c>
      <c r="G339" t="s">
        <v>111</v>
      </c>
      <c r="H339" t="s">
        <v>179</v>
      </c>
      <c r="I339" t="s">
        <v>279</v>
      </c>
    </row>
    <row r="340" spans="1:9" ht="17.25" customHeight="1" x14ac:dyDescent="0.2">
      <c r="A340" s="5">
        <v>10687589</v>
      </c>
      <c r="B340" s="6" t="s">
        <v>19</v>
      </c>
      <c r="C340" s="6" t="s">
        <v>20</v>
      </c>
      <c r="D340" s="12">
        <v>41192</v>
      </c>
      <c r="E340" s="5">
        <v>8.4298425735797391</v>
      </c>
      <c r="F340" t="s">
        <v>21</v>
      </c>
      <c r="G340" t="s">
        <v>270</v>
      </c>
      <c r="H340" t="s">
        <v>162</v>
      </c>
      <c r="I340" t="s">
        <v>239</v>
      </c>
    </row>
    <row r="341" spans="1:9" ht="17.25" customHeight="1" x14ac:dyDescent="0.2">
      <c r="A341" s="5">
        <v>197289</v>
      </c>
      <c r="B341" s="6" t="s">
        <v>24</v>
      </c>
      <c r="C341" s="5"/>
      <c r="D341" s="12">
        <v>42812</v>
      </c>
      <c r="E341" s="5">
        <v>3.9945242984257359</v>
      </c>
      <c r="F341" t="s">
        <v>21</v>
      </c>
      <c r="G341" t="s">
        <v>127</v>
      </c>
      <c r="H341" t="s">
        <v>159</v>
      </c>
      <c r="I341" t="s">
        <v>214</v>
      </c>
    </row>
    <row r="342" spans="1:9" ht="17.25" customHeight="1" x14ac:dyDescent="0.2">
      <c r="A342" s="5">
        <v>2370526</v>
      </c>
      <c r="B342" s="6" t="s">
        <v>19</v>
      </c>
      <c r="C342" s="6" t="s">
        <v>28</v>
      </c>
      <c r="D342" s="12">
        <v>40495</v>
      </c>
      <c r="E342" s="5">
        <v>10.338124572210814</v>
      </c>
      <c r="F342" t="s">
        <v>21</v>
      </c>
      <c r="G342" t="s">
        <v>111</v>
      </c>
      <c r="H342" t="s">
        <v>159</v>
      </c>
      <c r="I342" t="s">
        <v>195</v>
      </c>
    </row>
    <row r="343" spans="1:9" ht="17.25" customHeight="1" x14ac:dyDescent="0.2">
      <c r="A343" s="5">
        <v>14881555</v>
      </c>
      <c r="B343" s="6" t="s">
        <v>19</v>
      </c>
      <c r="C343" s="6" t="s">
        <v>25</v>
      </c>
      <c r="D343" s="12">
        <v>41132</v>
      </c>
      <c r="E343" s="5">
        <v>8.5941136208076667</v>
      </c>
      <c r="F343" t="s">
        <v>21</v>
      </c>
      <c r="G343" t="s">
        <v>111</v>
      </c>
      <c r="H343" t="s">
        <v>168</v>
      </c>
      <c r="I343" t="s">
        <v>215</v>
      </c>
    </row>
    <row r="344" spans="1:9" ht="17.25" customHeight="1" x14ac:dyDescent="0.2">
      <c r="A344" s="5">
        <v>11960814</v>
      </c>
      <c r="B344" s="6" t="s">
        <v>19</v>
      </c>
      <c r="C344" s="6" t="s">
        <v>20</v>
      </c>
      <c r="D344" s="12">
        <v>40064</v>
      </c>
      <c r="E344" s="5">
        <v>11.518138261464751</v>
      </c>
      <c r="F344" t="s">
        <v>21</v>
      </c>
      <c r="G344" t="s">
        <v>139</v>
      </c>
      <c r="H344" t="s">
        <v>190</v>
      </c>
      <c r="I344" t="s">
        <v>198</v>
      </c>
    </row>
    <row r="345" spans="1:9" ht="17.25" customHeight="1" x14ac:dyDescent="0.2">
      <c r="A345" s="5">
        <v>15623308</v>
      </c>
      <c r="B345" s="6" t="s">
        <v>24</v>
      </c>
      <c r="C345" s="6" t="s">
        <v>28</v>
      </c>
      <c r="D345" s="12">
        <v>40735</v>
      </c>
      <c r="E345" s="5">
        <v>9.681040383299111</v>
      </c>
      <c r="F345" t="s">
        <v>21</v>
      </c>
      <c r="G345" t="s">
        <v>111</v>
      </c>
      <c r="H345" t="s">
        <v>199</v>
      </c>
      <c r="I345" t="s">
        <v>248</v>
      </c>
    </row>
    <row r="346" spans="1:9" ht="17.25" customHeight="1" x14ac:dyDescent="0.2">
      <c r="A346" s="5">
        <v>14453668</v>
      </c>
      <c r="B346" s="6" t="s">
        <v>19</v>
      </c>
      <c r="C346" s="6" t="s">
        <v>90</v>
      </c>
      <c r="D346" s="12">
        <v>43417</v>
      </c>
      <c r="E346" s="5">
        <v>2.3381245722108144</v>
      </c>
      <c r="F346" t="s">
        <v>21</v>
      </c>
      <c r="G346" t="s">
        <v>127</v>
      </c>
      <c r="H346" t="s">
        <v>170</v>
      </c>
      <c r="I346" t="s">
        <v>188</v>
      </c>
    </row>
    <row r="347" spans="1:9" ht="17.25" customHeight="1" x14ac:dyDescent="0.2">
      <c r="A347" s="5">
        <v>7004262</v>
      </c>
      <c r="B347" s="6" t="s">
        <v>19</v>
      </c>
      <c r="C347" s="6" t="s">
        <v>86</v>
      </c>
      <c r="D347" s="12">
        <v>40876</v>
      </c>
      <c r="E347" s="5">
        <v>9.2950034223134832</v>
      </c>
      <c r="F347" t="s">
        <v>21</v>
      </c>
      <c r="G347" t="s">
        <v>147</v>
      </c>
      <c r="H347" t="s">
        <v>125</v>
      </c>
      <c r="I347" t="s">
        <v>151</v>
      </c>
    </row>
    <row r="348" spans="1:9" ht="17.25" customHeight="1" x14ac:dyDescent="0.2">
      <c r="A348" s="5">
        <v>7138952</v>
      </c>
      <c r="B348" s="6" t="s">
        <v>19</v>
      </c>
      <c r="C348" s="5"/>
      <c r="D348" s="12">
        <v>43000</v>
      </c>
      <c r="E348" s="5">
        <v>3.4798083504449009</v>
      </c>
      <c r="F348" t="s">
        <v>21</v>
      </c>
      <c r="G348" t="s">
        <v>131</v>
      </c>
      <c r="H348" t="s">
        <v>116</v>
      </c>
      <c r="I348" t="s">
        <v>123</v>
      </c>
    </row>
    <row r="349" spans="1:9" ht="17.25" customHeight="1" x14ac:dyDescent="0.2">
      <c r="A349" s="5">
        <v>3974003</v>
      </c>
      <c r="B349" s="6" t="s">
        <v>24</v>
      </c>
      <c r="C349" s="6" t="s">
        <v>28</v>
      </c>
      <c r="D349" s="12">
        <v>38488</v>
      </c>
      <c r="E349" s="5">
        <v>15.832991101984941</v>
      </c>
      <c r="F349" t="s">
        <v>21</v>
      </c>
      <c r="G349" t="s">
        <v>127</v>
      </c>
      <c r="H349" t="s">
        <v>118</v>
      </c>
      <c r="I349" t="s">
        <v>138</v>
      </c>
    </row>
    <row r="350" spans="1:9" ht="17.25" customHeight="1" x14ac:dyDescent="0.2">
      <c r="A350" s="5">
        <v>11384797</v>
      </c>
      <c r="B350" s="6" t="s">
        <v>19</v>
      </c>
      <c r="C350" s="6" t="s">
        <v>20</v>
      </c>
      <c r="D350" s="12">
        <v>40524</v>
      </c>
      <c r="E350" s="5">
        <v>10.258726899383984</v>
      </c>
      <c r="F350" t="s">
        <v>21</v>
      </c>
      <c r="G350" t="s">
        <v>111</v>
      </c>
      <c r="H350" t="s">
        <v>116</v>
      </c>
      <c r="I350" t="s">
        <v>124</v>
      </c>
    </row>
    <row r="351" spans="1:9" ht="17.25" customHeight="1" x14ac:dyDescent="0.2">
      <c r="A351" s="5">
        <v>4087235</v>
      </c>
      <c r="B351" s="6" t="s">
        <v>19</v>
      </c>
      <c r="C351" s="6" t="s">
        <v>28</v>
      </c>
      <c r="D351" s="12">
        <v>43607</v>
      </c>
      <c r="E351" s="5">
        <v>1.8179329226557153</v>
      </c>
      <c r="F351" t="s">
        <v>21</v>
      </c>
      <c r="G351" t="s">
        <v>178</v>
      </c>
      <c r="H351" t="s">
        <v>172</v>
      </c>
      <c r="I351" t="s">
        <v>252</v>
      </c>
    </row>
    <row r="352" spans="1:9" ht="17.25" customHeight="1" x14ac:dyDescent="0.2">
      <c r="A352" s="5">
        <v>8937428</v>
      </c>
      <c r="B352" s="6" t="s">
        <v>24</v>
      </c>
      <c r="C352" s="5"/>
      <c r="D352" s="12">
        <v>39702</v>
      </c>
      <c r="E352" s="5">
        <v>12.509240246406572</v>
      </c>
      <c r="F352" t="s">
        <v>21</v>
      </c>
      <c r="G352" t="s">
        <v>158</v>
      </c>
      <c r="H352" t="s">
        <v>182</v>
      </c>
      <c r="I352" t="s">
        <v>280</v>
      </c>
    </row>
    <row r="353" spans="1:9" ht="17.25" customHeight="1" x14ac:dyDescent="0.2">
      <c r="A353" s="5">
        <v>3093631</v>
      </c>
      <c r="B353" s="6" t="s">
        <v>24</v>
      </c>
      <c r="C353" s="6" t="s">
        <v>23</v>
      </c>
      <c r="D353" s="12">
        <v>42740</v>
      </c>
      <c r="E353" s="5">
        <v>4.1916495550992474</v>
      </c>
      <c r="F353" t="s">
        <v>21</v>
      </c>
      <c r="G353" t="s">
        <v>111</v>
      </c>
      <c r="H353" t="s">
        <v>172</v>
      </c>
      <c r="I353" t="s">
        <v>220</v>
      </c>
    </row>
    <row r="354" spans="1:9" ht="17.25" customHeight="1" x14ac:dyDescent="0.2">
      <c r="A354" s="5">
        <v>14917072</v>
      </c>
      <c r="B354" s="6" t="s">
        <v>24</v>
      </c>
      <c r="C354" s="6" t="s">
        <v>20</v>
      </c>
      <c r="D354" s="12">
        <v>41412</v>
      </c>
      <c r="E354" s="5">
        <v>7.8275154004106779</v>
      </c>
      <c r="F354" t="s">
        <v>21</v>
      </c>
      <c r="G354" t="s">
        <v>131</v>
      </c>
      <c r="H354" t="s">
        <v>134</v>
      </c>
      <c r="I354" t="s">
        <v>157</v>
      </c>
    </row>
    <row r="355" spans="1:9" ht="17.25" customHeight="1" x14ac:dyDescent="0.2">
      <c r="A355" s="5">
        <v>2217411</v>
      </c>
      <c r="B355" s="6" t="s">
        <v>24</v>
      </c>
      <c r="C355" s="6" t="s">
        <v>20</v>
      </c>
      <c r="D355" s="12">
        <v>39236</v>
      </c>
      <c r="E355" s="5">
        <v>13.78507871321013</v>
      </c>
      <c r="F355" t="s">
        <v>21</v>
      </c>
      <c r="G355" t="s">
        <v>158</v>
      </c>
      <c r="H355" t="s">
        <v>182</v>
      </c>
      <c r="I355" t="s">
        <v>280</v>
      </c>
    </row>
    <row r="356" spans="1:9" ht="17.25" customHeight="1" x14ac:dyDescent="0.2">
      <c r="A356" s="5">
        <v>4715055</v>
      </c>
      <c r="B356" s="6" t="s">
        <v>19</v>
      </c>
      <c r="C356" s="6" t="s">
        <v>94</v>
      </c>
      <c r="D356" s="12">
        <v>40025</v>
      </c>
      <c r="E356" s="5">
        <v>11.624914442162902</v>
      </c>
      <c r="F356" t="s">
        <v>21</v>
      </c>
      <c r="G356" t="s">
        <v>281</v>
      </c>
      <c r="H356" t="s">
        <v>116</v>
      </c>
      <c r="I356" t="s">
        <v>117</v>
      </c>
    </row>
    <row r="357" spans="1:9" ht="17.25" customHeight="1" x14ac:dyDescent="0.2">
      <c r="A357" s="5">
        <v>9438788</v>
      </c>
      <c r="B357" s="6" t="s">
        <v>24</v>
      </c>
      <c r="C357" s="6" t="s">
        <v>28</v>
      </c>
      <c r="D357" s="12">
        <v>42220</v>
      </c>
      <c r="E357" s="5">
        <v>5.6153319644079396</v>
      </c>
      <c r="F357" t="s">
        <v>21</v>
      </c>
      <c r="G357" t="s">
        <v>111</v>
      </c>
      <c r="H357" t="s">
        <v>116</v>
      </c>
      <c r="I357" t="s">
        <v>117</v>
      </c>
    </row>
    <row r="358" spans="1:9" ht="17.25" customHeight="1" x14ac:dyDescent="0.2">
      <c r="A358" s="5">
        <v>14860448</v>
      </c>
      <c r="B358" s="6" t="s">
        <v>24</v>
      </c>
      <c r="C358" s="6" t="s">
        <v>28</v>
      </c>
      <c r="D358" s="12">
        <v>40955</v>
      </c>
      <c r="E358" s="5">
        <v>9.0787132101300472</v>
      </c>
      <c r="F358" t="s">
        <v>21</v>
      </c>
      <c r="G358" t="s">
        <v>111</v>
      </c>
      <c r="H358" t="s">
        <v>170</v>
      </c>
      <c r="I358" t="s">
        <v>188</v>
      </c>
    </row>
    <row r="359" spans="1:9" ht="17.25" customHeight="1" x14ac:dyDescent="0.2">
      <c r="A359" s="5">
        <v>14747232</v>
      </c>
      <c r="B359" s="6" t="s">
        <v>24</v>
      </c>
      <c r="C359" s="6" t="s">
        <v>57</v>
      </c>
      <c r="D359" s="12">
        <v>39672</v>
      </c>
      <c r="E359" s="5">
        <v>12.591375770020534</v>
      </c>
      <c r="F359" t="s">
        <v>21</v>
      </c>
      <c r="G359" t="s">
        <v>111</v>
      </c>
      <c r="H359" t="s">
        <v>112</v>
      </c>
      <c r="I359" t="s">
        <v>282</v>
      </c>
    </row>
    <row r="360" spans="1:9" ht="17.25" customHeight="1" x14ac:dyDescent="0.2">
      <c r="A360" s="5">
        <v>11212511</v>
      </c>
      <c r="B360" s="6" t="s">
        <v>19</v>
      </c>
      <c r="C360" s="6" t="s">
        <v>25</v>
      </c>
      <c r="D360" s="12">
        <v>41655</v>
      </c>
      <c r="E360" s="5">
        <v>7.1622176591375766</v>
      </c>
      <c r="F360" t="s">
        <v>21</v>
      </c>
      <c r="G360" t="s">
        <v>147</v>
      </c>
      <c r="H360" t="s">
        <v>125</v>
      </c>
      <c r="I360" t="s">
        <v>151</v>
      </c>
    </row>
    <row r="361" spans="1:9" ht="17.25" customHeight="1" x14ac:dyDescent="0.2">
      <c r="A361" s="5">
        <v>14390568</v>
      </c>
      <c r="B361" s="6" t="s">
        <v>19</v>
      </c>
      <c r="C361" s="6" t="s">
        <v>86</v>
      </c>
      <c r="D361" s="12">
        <v>41850</v>
      </c>
      <c r="E361" s="5">
        <v>6.6283367556468171</v>
      </c>
      <c r="F361" t="s">
        <v>21</v>
      </c>
      <c r="G361" t="s">
        <v>147</v>
      </c>
      <c r="H361" t="s">
        <v>159</v>
      </c>
      <c r="I361" t="s">
        <v>195</v>
      </c>
    </row>
    <row r="362" spans="1:9" ht="17.25" customHeight="1" x14ac:dyDescent="0.2">
      <c r="A362" s="5">
        <v>15247651</v>
      </c>
      <c r="B362" s="6" t="s">
        <v>24</v>
      </c>
      <c r="C362" s="6" t="s">
        <v>28</v>
      </c>
      <c r="D362" s="12">
        <v>41002</v>
      </c>
      <c r="E362" s="5">
        <v>8.9500342231348391</v>
      </c>
      <c r="F362" t="s">
        <v>21</v>
      </c>
      <c r="G362" t="s">
        <v>111</v>
      </c>
      <c r="H362" t="s">
        <v>170</v>
      </c>
      <c r="I362" t="s">
        <v>188</v>
      </c>
    </row>
    <row r="363" spans="1:9" ht="17.25" customHeight="1" x14ac:dyDescent="0.2">
      <c r="A363" s="5">
        <v>1665465</v>
      </c>
      <c r="B363" s="6" t="s">
        <v>104</v>
      </c>
      <c r="C363" s="6" t="s">
        <v>94</v>
      </c>
      <c r="D363" s="12">
        <v>43946</v>
      </c>
      <c r="E363" s="5">
        <v>0.88980150581793294</v>
      </c>
      <c r="F363" t="s">
        <v>21</v>
      </c>
      <c r="G363" t="s">
        <v>111</v>
      </c>
      <c r="H363" t="s">
        <v>116</v>
      </c>
      <c r="I363" t="s">
        <v>124</v>
      </c>
    </row>
    <row r="364" spans="1:9" ht="17.25" customHeight="1" x14ac:dyDescent="0.2">
      <c r="A364" s="5">
        <v>4759989</v>
      </c>
      <c r="B364" s="6" t="s">
        <v>19</v>
      </c>
      <c r="C364" s="6" t="s">
        <v>57</v>
      </c>
      <c r="D364" s="12">
        <v>41686</v>
      </c>
      <c r="E364" s="5">
        <v>7.0773442847364816</v>
      </c>
      <c r="F364" t="s">
        <v>21</v>
      </c>
      <c r="G364" t="s">
        <v>139</v>
      </c>
      <c r="H364" t="s">
        <v>170</v>
      </c>
      <c r="I364" t="s">
        <v>283</v>
      </c>
    </row>
    <row r="365" spans="1:9" ht="17.25" customHeight="1" x14ac:dyDescent="0.2">
      <c r="A365" s="5">
        <v>733313</v>
      </c>
      <c r="B365" s="6" t="s">
        <v>24</v>
      </c>
      <c r="C365" s="6" t="s">
        <v>20</v>
      </c>
      <c r="D365" s="12">
        <v>37797</v>
      </c>
      <c r="E365" s="5">
        <v>17.724845995893222</v>
      </c>
      <c r="F365" t="s">
        <v>21</v>
      </c>
      <c r="G365" t="s">
        <v>139</v>
      </c>
      <c r="H365" t="s">
        <v>170</v>
      </c>
      <c r="I365" t="s">
        <v>283</v>
      </c>
    </row>
    <row r="366" spans="1:9" ht="17.25" customHeight="1" x14ac:dyDescent="0.2">
      <c r="A366" s="5">
        <v>13178158</v>
      </c>
      <c r="B366" s="6" t="s">
        <v>19</v>
      </c>
      <c r="C366" s="6" t="s">
        <v>25</v>
      </c>
      <c r="D366" s="12">
        <v>42220</v>
      </c>
      <c r="E366" s="5">
        <v>5.6153319644079396</v>
      </c>
      <c r="F366" t="s">
        <v>21</v>
      </c>
      <c r="G366" t="s">
        <v>127</v>
      </c>
      <c r="H366" t="s">
        <v>170</v>
      </c>
      <c r="I366" t="s">
        <v>283</v>
      </c>
    </row>
    <row r="367" spans="1:9" ht="17.25" customHeight="1" x14ac:dyDescent="0.2">
      <c r="A367" s="5">
        <v>10338088</v>
      </c>
      <c r="B367" s="6" t="s">
        <v>19</v>
      </c>
      <c r="C367" s="6" t="s">
        <v>28</v>
      </c>
      <c r="D367" s="12">
        <v>42680</v>
      </c>
      <c r="E367" s="5">
        <v>4.3559206023271733</v>
      </c>
      <c r="F367" t="s">
        <v>21</v>
      </c>
      <c r="G367" t="s">
        <v>178</v>
      </c>
      <c r="H367" t="s">
        <v>125</v>
      </c>
      <c r="I367" t="s">
        <v>152</v>
      </c>
    </row>
    <row r="368" spans="1:9" ht="17.25" customHeight="1" x14ac:dyDescent="0.2">
      <c r="A368" s="5">
        <v>11870988</v>
      </c>
      <c r="B368" s="6" t="s">
        <v>24</v>
      </c>
      <c r="C368" s="6" t="s">
        <v>28</v>
      </c>
      <c r="D368" s="12">
        <v>41031</v>
      </c>
      <c r="E368" s="5">
        <v>8.8706365503080082</v>
      </c>
      <c r="F368" t="s">
        <v>21</v>
      </c>
      <c r="G368" t="s">
        <v>127</v>
      </c>
      <c r="H368" t="s">
        <v>170</v>
      </c>
      <c r="I368" t="s">
        <v>283</v>
      </c>
    </row>
    <row r="369" spans="1:9" ht="17.25" customHeight="1" x14ac:dyDescent="0.2">
      <c r="A369" s="5">
        <v>12952504</v>
      </c>
      <c r="B369" s="6" t="s">
        <v>19</v>
      </c>
      <c r="C369" s="6" t="s">
        <v>86</v>
      </c>
      <c r="D369" s="12">
        <v>38898</v>
      </c>
      <c r="E369" s="5">
        <v>14.710472279260781</v>
      </c>
      <c r="F369" t="s">
        <v>21</v>
      </c>
      <c r="G369" t="s">
        <v>111</v>
      </c>
      <c r="H369" t="s">
        <v>170</v>
      </c>
      <c r="I369" t="s">
        <v>283</v>
      </c>
    </row>
    <row r="370" spans="1:9" ht="17.25" customHeight="1" x14ac:dyDescent="0.2">
      <c r="A370" s="5">
        <v>10903333</v>
      </c>
      <c r="B370" s="6" t="s">
        <v>19</v>
      </c>
      <c r="C370" s="6" t="s">
        <v>28</v>
      </c>
      <c r="D370" s="12">
        <v>43322</v>
      </c>
      <c r="E370" s="5">
        <v>2.5982203969883639</v>
      </c>
      <c r="F370" t="s">
        <v>21</v>
      </c>
      <c r="G370" t="s">
        <v>111</v>
      </c>
      <c r="H370" t="s">
        <v>170</v>
      </c>
      <c r="I370" t="s">
        <v>283</v>
      </c>
    </row>
    <row r="371" spans="1:9" ht="17.25" customHeight="1" x14ac:dyDescent="0.2">
      <c r="A371" s="5">
        <v>11198951</v>
      </c>
      <c r="B371" s="6" t="s">
        <v>24</v>
      </c>
      <c r="C371" s="6" t="s">
        <v>28</v>
      </c>
      <c r="D371" s="12">
        <v>41550</v>
      </c>
      <c r="E371" s="5">
        <v>7.4496919917864473</v>
      </c>
      <c r="F371" t="s">
        <v>21</v>
      </c>
      <c r="G371" t="s">
        <v>127</v>
      </c>
      <c r="H371" t="s">
        <v>118</v>
      </c>
      <c r="I371" t="s">
        <v>155</v>
      </c>
    </row>
    <row r="372" spans="1:9" ht="17.25" customHeight="1" x14ac:dyDescent="0.2">
      <c r="A372" s="5">
        <v>6990730</v>
      </c>
      <c r="B372" s="6" t="s">
        <v>24</v>
      </c>
      <c r="C372" s="6" t="s">
        <v>28</v>
      </c>
      <c r="D372" s="12">
        <v>38651</v>
      </c>
      <c r="E372" s="5">
        <v>15.38672142368241</v>
      </c>
      <c r="F372" t="s">
        <v>21</v>
      </c>
      <c r="G372" t="s">
        <v>111</v>
      </c>
      <c r="H372" t="s">
        <v>162</v>
      </c>
      <c r="I372" t="s">
        <v>210</v>
      </c>
    </row>
    <row r="373" spans="1:9" ht="17.25" customHeight="1" x14ac:dyDescent="0.2">
      <c r="A373" s="5">
        <v>6580577</v>
      </c>
      <c r="B373" s="6" t="s">
        <v>19</v>
      </c>
      <c r="C373" s="6" t="s">
        <v>86</v>
      </c>
      <c r="D373" s="12">
        <v>41971</v>
      </c>
      <c r="E373" s="5">
        <v>6.2970568104038334</v>
      </c>
      <c r="F373" t="s">
        <v>21</v>
      </c>
      <c r="G373" t="s">
        <v>111</v>
      </c>
      <c r="H373" t="s">
        <v>162</v>
      </c>
      <c r="I373" t="s">
        <v>210</v>
      </c>
    </row>
    <row r="374" spans="1:9" ht="17.25" customHeight="1" x14ac:dyDescent="0.2">
      <c r="A374" s="5">
        <v>14857635</v>
      </c>
      <c r="B374" s="6" t="s">
        <v>19</v>
      </c>
      <c r="C374" s="6" t="s">
        <v>28</v>
      </c>
      <c r="D374" s="12">
        <v>43000</v>
      </c>
      <c r="E374" s="5">
        <v>3.4798083504449009</v>
      </c>
      <c r="F374" t="s">
        <v>21</v>
      </c>
      <c r="G374" t="s">
        <v>184</v>
      </c>
      <c r="H374" t="s">
        <v>170</v>
      </c>
      <c r="I374" t="s">
        <v>283</v>
      </c>
    </row>
    <row r="375" spans="1:9" ht="17.25" customHeight="1" x14ac:dyDescent="0.2">
      <c r="A375" s="5">
        <v>5451596</v>
      </c>
      <c r="B375" s="6" t="s">
        <v>19</v>
      </c>
      <c r="C375" s="6" t="s">
        <v>20</v>
      </c>
      <c r="D375" s="12">
        <v>40646</v>
      </c>
      <c r="E375" s="5">
        <v>9.9247091033538677</v>
      </c>
      <c r="F375" t="s">
        <v>21</v>
      </c>
      <c r="G375" t="s">
        <v>184</v>
      </c>
      <c r="H375" t="s">
        <v>170</v>
      </c>
      <c r="I375" t="s">
        <v>283</v>
      </c>
    </row>
    <row r="376" spans="1:9" ht="17.25" customHeight="1" x14ac:dyDescent="0.2">
      <c r="A376" s="5">
        <v>11436134</v>
      </c>
      <c r="B376" s="6" t="s">
        <v>19</v>
      </c>
      <c r="C376" s="6" t="s">
        <v>20</v>
      </c>
      <c r="D376" s="12">
        <v>39344</v>
      </c>
      <c r="E376" s="5">
        <v>13.489390828199863</v>
      </c>
      <c r="F376" t="s">
        <v>21</v>
      </c>
      <c r="G376" t="s">
        <v>131</v>
      </c>
      <c r="H376" t="s">
        <v>134</v>
      </c>
      <c r="I376" t="s">
        <v>187</v>
      </c>
    </row>
    <row r="377" spans="1:9" ht="17.25" customHeight="1" x14ac:dyDescent="0.2">
      <c r="A377" s="5">
        <v>841295</v>
      </c>
      <c r="B377" s="6" t="s">
        <v>24</v>
      </c>
      <c r="C377" s="6" t="s">
        <v>20</v>
      </c>
      <c r="D377" s="12">
        <v>39146</v>
      </c>
      <c r="E377" s="5">
        <v>14.031485284052019</v>
      </c>
      <c r="F377" t="s">
        <v>21</v>
      </c>
      <c r="G377" t="s">
        <v>111</v>
      </c>
      <c r="H377" t="s">
        <v>116</v>
      </c>
      <c r="I377" t="s">
        <v>177</v>
      </c>
    </row>
    <row r="378" spans="1:9" ht="17.25" customHeight="1" x14ac:dyDescent="0.2">
      <c r="A378" s="5">
        <v>7963780</v>
      </c>
      <c r="B378" s="6" t="s">
        <v>24</v>
      </c>
      <c r="C378" s="6" t="s">
        <v>28</v>
      </c>
      <c r="D378" s="12">
        <v>42668</v>
      </c>
      <c r="E378" s="5">
        <v>4.3887748117727581</v>
      </c>
      <c r="F378" t="s">
        <v>21</v>
      </c>
      <c r="G378" t="s">
        <v>284</v>
      </c>
      <c r="H378" t="s">
        <v>118</v>
      </c>
      <c r="I378" t="s">
        <v>122</v>
      </c>
    </row>
    <row r="379" spans="1:9" ht="17.25" customHeight="1" x14ac:dyDescent="0.2">
      <c r="A379" s="5">
        <v>2601658</v>
      </c>
      <c r="B379" s="6" t="s">
        <v>19</v>
      </c>
      <c r="C379" s="6" t="s">
        <v>20</v>
      </c>
      <c r="D379" s="12">
        <v>39196</v>
      </c>
      <c r="E379" s="5">
        <v>13.894592744695414</v>
      </c>
      <c r="F379" t="s">
        <v>21</v>
      </c>
      <c r="G379" t="s">
        <v>111</v>
      </c>
      <c r="H379" t="s">
        <v>118</v>
      </c>
      <c r="I379" t="s">
        <v>143</v>
      </c>
    </row>
    <row r="380" spans="1:9" ht="17.25" customHeight="1" x14ac:dyDescent="0.2">
      <c r="A380" s="5">
        <v>4827943</v>
      </c>
      <c r="B380" s="6" t="s">
        <v>24</v>
      </c>
      <c r="C380" s="6" t="s">
        <v>28</v>
      </c>
      <c r="D380" s="12">
        <v>44151</v>
      </c>
      <c r="E380" s="5">
        <v>0.32854209445585214</v>
      </c>
      <c r="F380" t="s">
        <v>21</v>
      </c>
      <c r="G380" t="s">
        <v>158</v>
      </c>
      <c r="H380" t="s">
        <v>118</v>
      </c>
      <c r="I380" t="s">
        <v>138</v>
      </c>
    </row>
    <row r="381" spans="1:9" ht="17.25" customHeight="1" x14ac:dyDescent="0.2">
      <c r="A381" s="5">
        <v>11899554</v>
      </c>
      <c r="B381" s="6" t="s">
        <v>24</v>
      </c>
      <c r="C381" s="6" t="s">
        <v>86</v>
      </c>
      <c r="D381" s="12">
        <v>39051</v>
      </c>
      <c r="E381" s="5">
        <v>14.291581108829568</v>
      </c>
      <c r="F381" t="s">
        <v>21</v>
      </c>
      <c r="G381" t="s">
        <v>111</v>
      </c>
      <c r="H381" t="s">
        <v>118</v>
      </c>
      <c r="I381" t="s">
        <v>143</v>
      </c>
    </row>
    <row r="382" spans="1:9" ht="17.25" customHeight="1" x14ac:dyDescent="0.2">
      <c r="A382" s="5">
        <v>498499</v>
      </c>
      <c r="B382" s="6" t="s">
        <v>104</v>
      </c>
      <c r="C382" s="6" t="s">
        <v>28</v>
      </c>
      <c r="D382" s="12">
        <v>43728</v>
      </c>
      <c r="E382" s="5">
        <v>1.4866529774127311</v>
      </c>
      <c r="F382" t="s">
        <v>21</v>
      </c>
      <c r="G382" t="s">
        <v>127</v>
      </c>
      <c r="H382" t="s">
        <v>116</v>
      </c>
      <c r="I382" t="s">
        <v>117</v>
      </c>
    </row>
    <row r="383" spans="1:9" ht="17.25" customHeight="1" x14ac:dyDescent="0.2">
      <c r="A383" s="5">
        <v>4753347</v>
      </c>
      <c r="B383" s="6" t="s">
        <v>19</v>
      </c>
      <c r="C383" s="6" t="s">
        <v>20</v>
      </c>
      <c r="D383" s="12">
        <v>39261</v>
      </c>
      <c r="E383" s="5">
        <v>13.716632443531827</v>
      </c>
      <c r="F383" t="s">
        <v>21</v>
      </c>
      <c r="G383" t="s">
        <v>111</v>
      </c>
      <c r="H383" t="s">
        <v>116</v>
      </c>
      <c r="I383" t="s">
        <v>123</v>
      </c>
    </row>
    <row r="384" spans="1:9" ht="17.25" customHeight="1" x14ac:dyDescent="0.2">
      <c r="A384" s="5">
        <v>8406097</v>
      </c>
      <c r="B384" s="6" t="s">
        <v>19</v>
      </c>
      <c r="C384" s="6" t="s">
        <v>28</v>
      </c>
      <c r="D384" s="12">
        <v>43731</v>
      </c>
      <c r="E384" s="5">
        <v>1.4784394250513346</v>
      </c>
      <c r="F384" t="s">
        <v>21</v>
      </c>
      <c r="G384" t="s">
        <v>176</v>
      </c>
      <c r="H384" t="s">
        <v>118</v>
      </c>
      <c r="I384" t="s">
        <v>122</v>
      </c>
    </row>
    <row r="385" spans="1:9" ht="17.25" customHeight="1" x14ac:dyDescent="0.2">
      <c r="A385" s="5">
        <v>9874174</v>
      </c>
      <c r="B385" s="6" t="s">
        <v>19</v>
      </c>
      <c r="C385" s="6" t="s">
        <v>98</v>
      </c>
      <c r="D385" s="12">
        <v>40239</v>
      </c>
      <c r="E385" s="5">
        <v>11.039014373716633</v>
      </c>
      <c r="F385" t="s">
        <v>21</v>
      </c>
      <c r="G385" t="s">
        <v>111</v>
      </c>
      <c r="H385" t="s">
        <v>116</v>
      </c>
      <c r="I385" t="s">
        <v>177</v>
      </c>
    </row>
    <row r="386" spans="1:9" ht="17.25" customHeight="1" x14ac:dyDescent="0.2">
      <c r="A386" s="5">
        <v>16349572</v>
      </c>
      <c r="B386" s="6" t="s">
        <v>19</v>
      </c>
      <c r="C386" s="6" t="s">
        <v>28</v>
      </c>
      <c r="D386" s="12">
        <v>44083</v>
      </c>
      <c r="E386" s="5">
        <v>0.51471594798083509</v>
      </c>
      <c r="F386" t="s">
        <v>21</v>
      </c>
      <c r="G386" t="s">
        <v>147</v>
      </c>
      <c r="H386" t="s">
        <v>118</v>
      </c>
      <c r="I386" t="s">
        <v>119</v>
      </c>
    </row>
    <row r="387" spans="1:9" ht="17.25" customHeight="1" x14ac:dyDescent="0.2">
      <c r="A387" s="5">
        <v>7672219</v>
      </c>
      <c r="B387" s="6" t="s">
        <v>19</v>
      </c>
      <c r="C387" s="6" t="s">
        <v>90</v>
      </c>
      <c r="D387" s="12">
        <v>43770</v>
      </c>
      <c r="E387" s="5">
        <v>1.3716632443531827</v>
      </c>
      <c r="F387" t="s">
        <v>21</v>
      </c>
      <c r="G387" t="s">
        <v>111</v>
      </c>
      <c r="H387" t="s">
        <v>112</v>
      </c>
      <c r="I387" t="s">
        <v>115</v>
      </c>
    </row>
    <row r="388" spans="1:9" ht="17.25" customHeight="1" x14ac:dyDescent="0.2">
      <c r="A388" s="5">
        <v>5891975</v>
      </c>
      <c r="B388" s="6" t="s">
        <v>24</v>
      </c>
      <c r="C388" s="6" t="s">
        <v>96</v>
      </c>
      <c r="D388" s="12">
        <v>39159</v>
      </c>
      <c r="E388" s="5">
        <v>13.995893223819301</v>
      </c>
      <c r="F388" t="s">
        <v>21</v>
      </c>
      <c r="G388" t="s">
        <v>111</v>
      </c>
      <c r="H388" t="s">
        <v>125</v>
      </c>
      <c r="I388" t="s">
        <v>126</v>
      </c>
    </row>
    <row r="389" spans="1:9" ht="17.25" customHeight="1" x14ac:dyDescent="0.2">
      <c r="A389" s="5">
        <v>6533050</v>
      </c>
      <c r="B389" s="6" t="s">
        <v>24</v>
      </c>
      <c r="C389" s="6" t="s">
        <v>28</v>
      </c>
      <c r="D389" s="12">
        <v>41741</v>
      </c>
      <c r="E389" s="5">
        <v>6.9267624914442161</v>
      </c>
      <c r="F389" t="s">
        <v>21</v>
      </c>
      <c r="G389" t="s">
        <v>111</v>
      </c>
      <c r="H389" t="s">
        <v>118</v>
      </c>
      <c r="I389" t="s">
        <v>155</v>
      </c>
    </row>
    <row r="390" spans="1:9" ht="17.25" customHeight="1" x14ac:dyDescent="0.2">
      <c r="A390" s="5">
        <v>665332</v>
      </c>
      <c r="B390" s="6" t="s">
        <v>104</v>
      </c>
      <c r="C390" s="5"/>
      <c r="D390" s="12">
        <v>36865</v>
      </c>
      <c r="E390" s="5">
        <v>20.276522929500342</v>
      </c>
      <c r="F390" t="s">
        <v>21</v>
      </c>
      <c r="G390" t="s">
        <v>139</v>
      </c>
      <c r="H390" t="s">
        <v>125</v>
      </c>
      <c r="I390" t="s">
        <v>192</v>
      </c>
    </row>
    <row r="391" spans="1:9" ht="17.25" customHeight="1" x14ac:dyDescent="0.2">
      <c r="A391" s="5">
        <v>5053397</v>
      </c>
      <c r="B391" s="6" t="s">
        <v>24</v>
      </c>
      <c r="C391" s="6" t="s">
        <v>285</v>
      </c>
      <c r="D391" s="12">
        <v>43444</v>
      </c>
      <c r="E391" s="5">
        <v>2.2642026009582477</v>
      </c>
      <c r="F391" t="s">
        <v>21</v>
      </c>
      <c r="G391" t="s">
        <v>127</v>
      </c>
      <c r="H391" t="s">
        <v>125</v>
      </c>
      <c r="I391" t="s">
        <v>140</v>
      </c>
    </row>
    <row r="392" spans="1:9" ht="17.25" customHeight="1" x14ac:dyDescent="0.2">
      <c r="A392" s="5">
        <v>8591210</v>
      </c>
      <c r="B392" s="6" t="s">
        <v>24</v>
      </c>
      <c r="C392" s="6" t="s">
        <v>20</v>
      </c>
      <c r="D392" s="12">
        <v>42109</v>
      </c>
      <c r="E392" s="5">
        <v>5.9192334017796027</v>
      </c>
      <c r="F392" t="s">
        <v>21</v>
      </c>
      <c r="G392" t="s">
        <v>114</v>
      </c>
      <c r="H392" t="s">
        <v>116</v>
      </c>
      <c r="I392" t="s">
        <v>124</v>
      </c>
    </row>
    <row r="393" spans="1:9" ht="17.25" customHeight="1" x14ac:dyDescent="0.2">
      <c r="A393" s="5">
        <v>4794195</v>
      </c>
      <c r="B393" s="6" t="s">
        <v>19</v>
      </c>
      <c r="C393" s="5"/>
      <c r="D393" s="12">
        <v>41535</v>
      </c>
      <c r="E393" s="5">
        <v>7.4907597535934292</v>
      </c>
      <c r="F393" t="s">
        <v>21</v>
      </c>
      <c r="G393" t="s">
        <v>178</v>
      </c>
      <c r="H393" t="s">
        <v>118</v>
      </c>
      <c r="I393" t="s">
        <v>136</v>
      </c>
    </row>
    <row r="394" spans="1:9" ht="17.25" customHeight="1" x14ac:dyDescent="0.2">
      <c r="A394" s="5">
        <v>11455084</v>
      </c>
      <c r="B394" s="6" t="s">
        <v>24</v>
      </c>
      <c r="C394" s="6" t="s">
        <v>28</v>
      </c>
      <c r="D394" s="12">
        <v>39029</v>
      </c>
      <c r="E394" s="5">
        <v>14.351813826146476</v>
      </c>
      <c r="F394" t="s">
        <v>21</v>
      </c>
      <c r="G394" t="s">
        <v>178</v>
      </c>
      <c r="H394" t="s">
        <v>118</v>
      </c>
      <c r="I394" t="s">
        <v>136</v>
      </c>
    </row>
    <row r="395" spans="1:9" ht="17.25" customHeight="1" x14ac:dyDescent="0.2">
      <c r="A395" s="5">
        <v>13497177</v>
      </c>
      <c r="B395" s="6" t="s">
        <v>24</v>
      </c>
      <c r="C395" s="6" t="s">
        <v>28</v>
      </c>
      <c r="D395" s="12">
        <v>43826</v>
      </c>
      <c r="E395" s="5">
        <v>1.2183436002737851</v>
      </c>
      <c r="F395" t="s">
        <v>21</v>
      </c>
      <c r="G395" t="s">
        <v>178</v>
      </c>
      <c r="H395" t="s">
        <v>118</v>
      </c>
      <c r="I395" t="s">
        <v>136</v>
      </c>
    </row>
    <row r="396" spans="1:9" ht="17.25" customHeight="1" x14ac:dyDescent="0.2">
      <c r="A396" s="5">
        <v>10217995</v>
      </c>
      <c r="B396" s="6" t="s">
        <v>19</v>
      </c>
      <c r="C396" s="6" t="s">
        <v>20</v>
      </c>
      <c r="D396" s="12">
        <v>40399</v>
      </c>
      <c r="E396" s="5">
        <v>10.600958247775496</v>
      </c>
      <c r="F396" t="s">
        <v>21</v>
      </c>
      <c r="G396" t="s">
        <v>111</v>
      </c>
      <c r="H396" t="s">
        <v>118</v>
      </c>
      <c r="I396" t="s">
        <v>141</v>
      </c>
    </row>
    <row r="397" spans="1:9" ht="17.25" customHeight="1" x14ac:dyDescent="0.2">
      <c r="A397" s="5">
        <v>14844511</v>
      </c>
      <c r="B397" s="6" t="s">
        <v>24</v>
      </c>
      <c r="C397" s="6" t="s">
        <v>28</v>
      </c>
      <c r="D397" s="12">
        <v>42848</v>
      </c>
      <c r="E397" s="5">
        <v>3.8959616700889801</v>
      </c>
      <c r="F397" t="s">
        <v>21</v>
      </c>
      <c r="G397" t="s">
        <v>139</v>
      </c>
      <c r="H397" t="s">
        <v>125</v>
      </c>
      <c r="I397" t="s">
        <v>149</v>
      </c>
    </row>
    <row r="398" spans="1:9" ht="17.25" customHeight="1" x14ac:dyDescent="0.2">
      <c r="A398" s="5">
        <v>3129101</v>
      </c>
      <c r="B398" s="6" t="s">
        <v>19</v>
      </c>
      <c r="C398" s="6" t="s">
        <v>28</v>
      </c>
      <c r="D398" s="12">
        <v>41933</v>
      </c>
      <c r="E398" s="5">
        <v>6.4010951403148528</v>
      </c>
      <c r="F398" t="s">
        <v>21</v>
      </c>
      <c r="G398" t="s">
        <v>111</v>
      </c>
      <c r="H398" t="s">
        <v>125</v>
      </c>
      <c r="I398" t="s">
        <v>213</v>
      </c>
    </row>
    <row r="399" spans="1:9" ht="17.25" customHeight="1" x14ac:dyDescent="0.2">
      <c r="A399" s="5">
        <v>8965082</v>
      </c>
      <c r="B399" s="6" t="s">
        <v>19</v>
      </c>
      <c r="C399" s="6" t="s">
        <v>20</v>
      </c>
      <c r="D399" s="12">
        <v>40133</v>
      </c>
      <c r="E399" s="5">
        <v>11.329226557152635</v>
      </c>
      <c r="F399" t="s">
        <v>21</v>
      </c>
      <c r="G399" t="s">
        <v>127</v>
      </c>
      <c r="H399" t="s">
        <v>125</v>
      </c>
      <c r="I399" t="s">
        <v>213</v>
      </c>
    </row>
    <row r="400" spans="1:9" ht="17.25" customHeight="1" x14ac:dyDescent="0.2">
      <c r="A400" s="5">
        <v>7999808</v>
      </c>
      <c r="B400" s="6" t="s">
        <v>19</v>
      </c>
      <c r="C400" s="6" t="s">
        <v>28</v>
      </c>
      <c r="D400" s="12">
        <v>43970</v>
      </c>
      <c r="E400" s="5">
        <v>0.82409308692676253</v>
      </c>
      <c r="F400" t="s">
        <v>21</v>
      </c>
      <c r="G400" t="s">
        <v>111</v>
      </c>
      <c r="H400" t="s">
        <v>125</v>
      </c>
      <c r="I400" t="s">
        <v>286</v>
      </c>
    </row>
    <row r="401" spans="1:9" ht="17.25" customHeight="1" x14ac:dyDescent="0.2">
      <c r="A401" s="5">
        <v>14871694</v>
      </c>
      <c r="B401" s="6" t="s">
        <v>19</v>
      </c>
      <c r="C401" s="5"/>
      <c r="D401" s="12">
        <v>35675</v>
      </c>
      <c r="E401" s="5">
        <v>23.534565366187543</v>
      </c>
      <c r="F401" t="s">
        <v>21</v>
      </c>
      <c r="G401" t="s">
        <v>111</v>
      </c>
      <c r="H401" t="s">
        <v>118</v>
      </c>
      <c r="I401" t="s">
        <v>138</v>
      </c>
    </row>
    <row r="402" spans="1:9" ht="17.25" customHeight="1" x14ac:dyDescent="0.2">
      <c r="A402" s="5">
        <v>6032959</v>
      </c>
      <c r="B402" s="6" t="s">
        <v>24</v>
      </c>
      <c r="C402" s="6" t="s">
        <v>28</v>
      </c>
      <c r="D402" s="12">
        <v>42853</v>
      </c>
      <c r="E402" s="5">
        <v>3.8822724161533197</v>
      </c>
      <c r="F402" t="s">
        <v>21</v>
      </c>
      <c r="G402" t="s">
        <v>127</v>
      </c>
      <c r="H402" t="s">
        <v>116</v>
      </c>
      <c r="I402" t="s">
        <v>124</v>
      </c>
    </row>
    <row r="403" spans="1:9" ht="17.25" customHeight="1" x14ac:dyDescent="0.2">
      <c r="A403" s="5">
        <v>7580484</v>
      </c>
      <c r="B403" s="6" t="s">
        <v>19</v>
      </c>
      <c r="C403" s="6" t="s">
        <v>20</v>
      </c>
      <c r="D403" s="12">
        <v>37046</v>
      </c>
      <c r="E403" s="5">
        <v>19.780971937029431</v>
      </c>
      <c r="F403" t="s">
        <v>21</v>
      </c>
      <c r="G403" t="s">
        <v>127</v>
      </c>
      <c r="H403" t="s">
        <v>116</v>
      </c>
      <c r="I403" t="s">
        <v>124</v>
      </c>
    </row>
    <row r="404" spans="1:9" ht="17.25" customHeight="1" x14ac:dyDescent="0.2">
      <c r="A404" s="5">
        <v>12267455</v>
      </c>
      <c r="B404" s="6" t="s">
        <v>24</v>
      </c>
      <c r="C404" s="6" t="s">
        <v>25</v>
      </c>
      <c r="D404" s="12">
        <v>37596</v>
      </c>
      <c r="E404" s="5">
        <v>18.275154004106778</v>
      </c>
      <c r="F404" t="s">
        <v>21</v>
      </c>
      <c r="G404" t="s">
        <v>287</v>
      </c>
      <c r="H404" t="s">
        <v>125</v>
      </c>
      <c r="I404" t="s">
        <v>152</v>
      </c>
    </row>
    <row r="405" spans="1:9" ht="17.25" customHeight="1" x14ac:dyDescent="0.2">
      <c r="A405" s="5">
        <v>11982397</v>
      </c>
      <c r="B405" s="6" t="s">
        <v>19</v>
      </c>
      <c r="C405" s="6" t="s">
        <v>28</v>
      </c>
      <c r="D405" s="12">
        <v>38296</v>
      </c>
      <c r="E405" s="5">
        <v>16.358658453114305</v>
      </c>
      <c r="F405" t="s">
        <v>21</v>
      </c>
      <c r="G405" t="s">
        <v>288</v>
      </c>
      <c r="H405" t="s">
        <v>125</v>
      </c>
      <c r="I405" t="s">
        <v>149</v>
      </c>
    </row>
    <row r="406" spans="1:9" ht="17.25" customHeight="1" x14ac:dyDescent="0.2">
      <c r="A406" s="5">
        <v>14874201</v>
      </c>
      <c r="B406" s="6" t="s">
        <v>24</v>
      </c>
      <c r="C406" s="6" t="s">
        <v>28</v>
      </c>
      <c r="D406" s="12">
        <v>39674</v>
      </c>
      <c r="E406" s="5">
        <v>12.58590006844627</v>
      </c>
      <c r="F406" t="s">
        <v>21</v>
      </c>
      <c r="G406" t="s">
        <v>111</v>
      </c>
      <c r="H406" t="s">
        <v>116</v>
      </c>
      <c r="I406" t="s">
        <v>123</v>
      </c>
    </row>
    <row r="407" spans="1:9" ht="17.25" customHeight="1" x14ac:dyDescent="0.2">
      <c r="A407" s="5">
        <v>12676947</v>
      </c>
      <c r="B407" s="6" t="s">
        <v>24</v>
      </c>
      <c r="C407" s="6" t="s">
        <v>25</v>
      </c>
      <c r="D407" s="12">
        <v>39036</v>
      </c>
      <c r="E407" s="5">
        <v>14.33264887063655</v>
      </c>
      <c r="F407" t="s">
        <v>21</v>
      </c>
      <c r="G407" t="s">
        <v>111</v>
      </c>
      <c r="H407" t="s">
        <v>116</v>
      </c>
      <c r="I407" t="s">
        <v>123</v>
      </c>
    </row>
    <row r="408" spans="1:9" ht="17.25" customHeight="1" x14ac:dyDescent="0.2">
      <c r="A408" s="5">
        <v>9782381</v>
      </c>
      <c r="B408" s="6" t="s">
        <v>19</v>
      </c>
      <c r="C408" s="6" t="s">
        <v>28</v>
      </c>
      <c r="D408" s="12">
        <v>40144</v>
      </c>
      <c r="E408" s="5">
        <v>11.299110198494182</v>
      </c>
      <c r="F408" t="s">
        <v>21</v>
      </c>
      <c r="G408" t="s">
        <v>139</v>
      </c>
      <c r="H408" t="s">
        <v>125</v>
      </c>
      <c r="I408" t="s">
        <v>152</v>
      </c>
    </row>
    <row r="409" spans="1:9" ht="17.25" customHeight="1" x14ac:dyDescent="0.2">
      <c r="A409" s="5">
        <v>9263985</v>
      </c>
      <c r="B409" s="6" t="s">
        <v>24</v>
      </c>
      <c r="C409" s="6" t="s">
        <v>20</v>
      </c>
      <c r="D409" s="12">
        <v>41956</v>
      </c>
      <c r="E409" s="5">
        <v>6.3381245722108144</v>
      </c>
      <c r="F409" t="s">
        <v>21</v>
      </c>
      <c r="G409" t="s">
        <v>131</v>
      </c>
      <c r="H409" t="s">
        <v>118</v>
      </c>
      <c r="I409" t="s">
        <v>209</v>
      </c>
    </row>
    <row r="410" spans="1:9" ht="17.25" customHeight="1" x14ac:dyDescent="0.2">
      <c r="A410" s="5">
        <v>10879363</v>
      </c>
      <c r="B410" s="6" t="s">
        <v>19</v>
      </c>
      <c r="C410" s="6" t="s">
        <v>28</v>
      </c>
      <c r="D410" s="12">
        <v>42329</v>
      </c>
      <c r="E410" s="5">
        <v>5.3169062286105406</v>
      </c>
      <c r="F410" t="s">
        <v>21</v>
      </c>
      <c r="G410" t="s">
        <v>111</v>
      </c>
      <c r="H410" t="s">
        <v>125</v>
      </c>
      <c r="I410" t="s">
        <v>152</v>
      </c>
    </row>
    <row r="411" spans="1:9" ht="17.25" customHeight="1" x14ac:dyDescent="0.2">
      <c r="A411" s="5">
        <v>12977011</v>
      </c>
      <c r="B411" s="6" t="s">
        <v>19</v>
      </c>
      <c r="C411" s="6" t="s">
        <v>71</v>
      </c>
      <c r="D411" s="12">
        <v>40084</v>
      </c>
      <c r="E411" s="5">
        <v>11.463381245722108</v>
      </c>
      <c r="F411" t="s">
        <v>21</v>
      </c>
      <c r="G411" t="s">
        <v>127</v>
      </c>
      <c r="H411" t="s">
        <v>125</v>
      </c>
      <c r="I411" t="s">
        <v>152</v>
      </c>
    </row>
    <row r="412" spans="1:9" ht="17.25" customHeight="1" x14ac:dyDescent="0.2">
      <c r="A412" s="5">
        <v>14384589</v>
      </c>
      <c r="B412" s="6" t="s">
        <v>24</v>
      </c>
      <c r="C412" s="6" t="s">
        <v>28</v>
      </c>
      <c r="D412" s="12">
        <v>37862</v>
      </c>
      <c r="E412" s="5">
        <v>17.546885694729639</v>
      </c>
      <c r="F412" t="s">
        <v>21</v>
      </c>
      <c r="G412" t="s">
        <v>133</v>
      </c>
      <c r="H412" t="s">
        <v>125</v>
      </c>
      <c r="I412" t="s">
        <v>151</v>
      </c>
    </row>
    <row r="413" spans="1:9" ht="17.25" customHeight="1" x14ac:dyDescent="0.2">
      <c r="A413" s="5">
        <v>6324237</v>
      </c>
      <c r="B413" s="6" t="s">
        <v>19</v>
      </c>
      <c r="C413" s="6" t="s">
        <v>28</v>
      </c>
      <c r="D413" s="12">
        <v>39825</v>
      </c>
      <c r="E413" s="5">
        <v>12.172484599589323</v>
      </c>
      <c r="F413" t="s">
        <v>21</v>
      </c>
      <c r="G413" t="s">
        <v>184</v>
      </c>
      <c r="H413" t="s">
        <v>125</v>
      </c>
      <c r="I413" t="s">
        <v>140</v>
      </c>
    </row>
    <row r="414" spans="1:9" ht="17.25" customHeight="1" x14ac:dyDescent="0.2">
      <c r="A414" s="5">
        <v>3815409</v>
      </c>
      <c r="B414" s="6" t="s">
        <v>24</v>
      </c>
      <c r="C414" s="6" t="s">
        <v>20</v>
      </c>
      <c r="D414" s="12">
        <v>38466</v>
      </c>
      <c r="E414" s="5">
        <v>15.893223819301848</v>
      </c>
      <c r="F414" t="s">
        <v>21</v>
      </c>
      <c r="G414" t="s">
        <v>111</v>
      </c>
      <c r="H414" t="s">
        <v>125</v>
      </c>
      <c r="I414" t="s">
        <v>140</v>
      </c>
    </row>
    <row r="415" spans="1:9" ht="17.25" customHeight="1" x14ac:dyDescent="0.2">
      <c r="A415" s="5">
        <v>6121247</v>
      </c>
      <c r="B415" s="6" t="s">
        <v>19</v>
      </c>
      <c r="C415" s="6" t="s">
        <v>28</v>
      </c>
      <c r="D415" s="12">
        <v>37886</v>
      </c>
      <c r="E415" s="5">
        <v>17.481177275838466</v>
      </c>
      <c r="F415" t="s">
        <v>21</v>
      </c>
      <c r="G415" t="s">
        <v>139</v>
      </c>
      <c r="H415" t="s">
        <v>159</v>
      </c>
      <c r="I415" t="s">
        <v>160</v>
      </c>
    </row>
    <row r="416" spans="1:9" ht="17.25" customHeight="1" x14ac:dyDescent="0.2">
      <c r="A416" s="5">
        <v>15636452</v>
      </c>
      <c r="B416" s="6" t="s">
        <v>24</v>
      </c>
      <c r="C416" s="6" t="s">
        <v>20</v>
      </c>
      <c r="D416" s="12">
        <v>37943</v>
      </c>
      <c r="E416" s="5">
        <v>17.325119780971939</v>
      </c>
      <c r="F416" t="s">
        <v>21</v>
      </c>
      <c r="G416" t="s">
        <v>127</v>
      </c>
      <c r="H416" t="s">
        <v>112</v>
      </c>
      <c r="I416" t="s">
        <v>154</v>
      </c>
    </row>
    <row r="417" spans="1:9" ht="17.25" customHeight="1" x14ac:dyDescent="0.2">
      <c r="A417" s="5">
        <v>955364</v>
      </c>
      <c r="B417" s="6" t="s">
        <v>24</v>
      </c>
      <c r="C417" s="6" t="s">
        <v>20</v>
      </c>
      <c r="D417" s="12">
        <v>42712</v>
      </c>
      <c r="E417" s="5">
        <v>4.2683093771389462</v>
      </c>
      <c r="F417" t="s">
        <v>21</v>
      </c>
      <c r="G417" t="s">
        <v>147</v>
      </c>
      <c r="H417" t="s">
        <v>116</v>
      </c>
      <c r="I417" t="s">
        <v>161</v>
      </c>
    </row>
    <row r="418" spans="1:9" ht="17.25" customHeight="1" x14ac:dyDescent="0.2">
      <c r="A418" s="5">
        <v>486789</v>
      </c>
      <c r="B418" s="6" t="s">
        <v>19</v>
      </c>
      <c r="C418" s="6" t="s">
        <v>90</v>
      </c>
      <c r="D418" s="12">
        <v>41127</v>
      </c>
      <c r="E418" s="5">
        <v>8.6078028747433262</v>
      </c>
      <c r="F418" t="s">
        <v>21</v>
      </c>
      <c r="G418" t="s">
        <v>111</v>
      </c>
      <c r="H418" t="s">
        <v>116</v>
      </c>
      <c r="I418" t="s">
        <v>161</v>
      </c>
    </row>
    <row r="419" spans="1:9" ht="17.25" customHeight="1" x14ac:dyDescent="0.2">
      <c r="A419" s="5">
        <v>13897154</v>
      </c>
      <c r="B419" s="6" t="s">
        <v>19</v>
      </c>
      <c r="C419" s="6" t="s">
        <v>28</v>
      </c>
      <c r="D419" s="12">
        <v>39199</v>
      </c>
      <c r="E419" s="5">
        <v>13.886379192334017</v>
      </c>
      <c r="F419" t="s">
        <v>21</v>
      </c>
      <c r="G419" t="s">
        <v>127</v>
      </c>
      <c r="H419" t="s">
        <v>112</v>
      </c>
      <c r="I419" t="s">
        <v>154</v>
      </c>
    </row>
    <row r="420" spans="1:9" ht="17.25" customHeight="1" x14ac:dyDescent="0.2">
      <c r="A420" s="5">
        <v>14892237</v>
      </c>
      <c r="B420" s="6" t="s">
        <v>19</v>
      </c>
      <c r="C420" s="6" t="s">
        <v>28</v>
      </c>
      <c r="D420" s="12">
        <v>38148</v>
      </c>
      <c r="E420" s="5">
        <v>16.763860369609855</v>
      </c>
      <c r="F420" t="s">
        <v>21</v>
      </c>
      <c r="G420" t="s">
        <v>111</v>
      </c>
      <c r="H420" t="s">
        <v>125</v>
      </c>
      <c r="I420" t="s">
        <v>126</v>
      </c>
    </row>
    <row r="421" spans="1:9" ht="17.25" customHeight="1" x14ac:dyDescent="0.2">
      <c r="A421" s="5">
        <v>5356320</v>
      </c>
      <c r="B421" s="6" t="s">
        <v>19</v>
      </c>
      <c r="C421" s="6" t="s">
        <v>74</v>
      </c>
      <c r="D421" s="12">
        <v>38464</v>
      </c>
      <c r="E421" s="5">
        <v>15.898699520876113</v>
      </c>
      <c r="F421" t="s">
        <v>21</v>
      </c>
      <c r="G421" t="s">
        <v>111</v>
      </c>
      <c r="H421" t="s">
        <v>125</v>
      </c>
      <c r="I421" t="s">
        <v>152</v>
      </c>
    </row>
    <row r="422" spans="1:9" ht="17.25" customHeight="1" x14ac:dyDescent="0.2">
      <c r="A422" s="5">
        <v>3875541</v>
      </c>
      <c r="B422" s="6" t="s">
        <v>24</v>
      </c>
      <c r="C422" s="6" t="s">
        <v>20</v>
      </c>
      <c r="D422" s="12">
        <v>38256</v>
      </c>
      <c r="E422" s="5">
        <v>16.468172484599588</v>
      </c>
      <c r="F422" t="s">
        <v>21</v>
      </c>
      <c r="G422" t="s">
        <v>139</v>
      </c>
      <c r="H422" t="s">
        <v>112</v>
      </c>
      <c r="I422" t="s">
        <v>115</v>
      </c>
    </row>
    <row r="423" spans="1:9" ht="17.25" customHeight="1" x14ac:dyDescent="0.2">
      <c r="A423" s="5">
        <v>637639</v>
      </c>
      <c r="B423" s="6" t="s">
        <v>24</v>
      </c>
      <c r="C423" s="6" t="s">
        <v>28</v>
      </c>
      <c r="D423" s="12">
        <v>42340</v>
      </c>
      <c r="E423" s="5">
        <v>5.2867898699520879</v>
      </c>
      <c r="F423" t="s">
        <v>21</v>
      </c>
      <c r="G423" t="s">
        <v>127</v>
      </c>
      <c r="H423" t="s">
        <v>168</v>
      </c>
      <c r="I423" t="s">
        <v>215</v>
      </c>
    </row>
    <row r="424" spans="1:9" ht="17.25" customHeight="1" x14ac:dyDescent="0.2">
      <c r="A424" s="5">
        <v>14292101</v>
      </c>
      <c r="B424" s="6" t="s">
        <v>24</v>
      </c>
      <c r="C424" s="5"/>
      <c r="D424" s="12">
        <v>43204</v>
      </c>
      <c r="E424" s="5">
        <v>2.9212867898699519</v>
      </c>
      <c r="F424" t="s">
        <v>21</v>
      </c>
      <c r="G424" t="s">
        <v>178</v>
      </c>
      <c r="H424" t="s">
        <v>125</v>
      </c>
      <c r="I424" t="s">
        <v>151</v>
      </c>
    </row>
    <row r="425" spans="1:9" ht="17.25" customHeight="1" x14ac:dyDescent="0.2">
      <c r="A425" s="5">
        <v>675834</v>
      </c>
      <c r="B425" s="6" t="s">
        <v>19</v>
      </c>
      <c r="C425" s="6" t="s">
        <v>20</v>
      </c>
      <c r="D425" s="12">
        <v>37874</v>
      </c>
      <c r="E425" s="5">
        <v>17.51403148528405</v>
      </c>
      <c r="F425" t="s">
        <v>21</v>
      </c>
      <c r="G425" t="s">
        <v>127</v>
      </c>
      <c r="H425" t="s">
        <v>118</v>
      </c>
      <c r="I425" t="s">
        <v>119</v>
      </c>
    </row>
    <row r="426" spans="1:9" ht="17.25" customHeight="1" x14ac:dyDescent="0.2">
      <c r="A426" s="5">
        <v>12428195</v>
      </c>
      <c r="B426" s="6" t="s">
        <v>19</v>
      </c>
      <c r="C426" s="6" t="s">
        <v>94</v>
      </c>
      <c r="D426" s="12">
        <v>38567</v>
      </c>
      <c r="E426" s="5">
        <v>15.616700889801505</v>
      </c>
      <c r="F426" t="s">
        <v>21</v>
      </c>
      <c r="G426" t="s">
        <v>185</v>
      </c>
      <c r="H426" t="s">
        <v>112</v>
      </c>
      <c r="I426" t="s">
        <v>113</v>
      </c>
    </row>
    <row r="427" spans="1:9" ht="17.25" customHeight="1" x14ac:dyDescent="0.2">
      <c r="A427" s="5">
        <v>11199300</v>
      </c>
      <c r="B427" s="6" t="s">
        <v>19</v>
      </c>
      <c r="C427" s="6" t="s">
        <v>28</v>
      </c>
      <c r="D427" s="12">
        <v>39226</v>
      </c>
      <c r="E427" s="5">
        <v>13.81245722108145</v>
      </c>
      <c r="F427" t="s">
        <v>21</v>
      </c>
      <c r="G427" t="s">
        <v>111</v>
      </c>
      <c r="H427" t="s">
        <v>116</v>
      </c>
      <c r="I427" t="s">
        <v>132</v>
      </c>
    </row>
    <row r="428" spans="1:9" ht="17.25" customHeight="1" x14ac:dyDescent="0.2">
      <c r="A428" s="5">
        <v>6421374</v>
      </c>
      <c r="B428" s="6" t="s">
        <v>19</v>
      </c>
      <c r="C428" s="6" t="s">
        <v>20</v>
      </c>
      <c r="D428" s="12">
        <v>42362</v>
      </c>
      <c r="E428" s="5">
        <v>5.2265571526351815</v>
      </c>
      <c r="F428" t="s">
        <v>21</v>
      </c>
      <c r="G428" t="s">
        <v>127</v>
      </c>
      <c r="H428" t="s">
        <v>118</v>
      </c>
      <c r="I428" t="s">
        <v>122</v>
      </c>
    </row>
    <row r="429" spans="1:9" ht="17.25" customHeight="1" x14ac:dyDescent="0.2">
      <c r="A429" s="5">
        <v>5389642</v>
      </c>
      <c r="B429" s="6" t="s">
        <v>19</v>
      </c>
      <c r="C429" s="6" t="s">
        <v>28</v>
      </c>
      <c r="D429" s="12">
        <v>35236</v>
      </c>
      <c r="E429" s="5">
        <v>24.736481861738536</v>
      </c>
      <c r="F429" t="s">
        <v>21</v>
      </c>
      <c r="G429" t="s">
        <v>111</v>
      </c>
      <c r="H429" t="s">
        <v>125</v>
      </c>
      <c r="I429" t="s">
        <v>152</v>
      </c>
    </row>
    <row r="430" spans="1:9" ht="17.25" customHeight="1" x14ac:dyDescent="0.2">
      <c r="A430" s="5">
        <v>11291127</v>
      </c>
      <c r="B430" s="6" t="s">
        <v>19</v>
      </c>
      <c r="C430" s="6" t="s">
        <v>20</v>
      </c>
      <c r="D430" s="12">
        <v>43403</v>
      </c>
      <c r="E430" s="5">
        <v>2.3764544832306638</v>
      </c>
      <c r="F430" t="s">
        <v>21</v>
      </c>
      <c r="G430" t="s">
        <v>111</v>
      </c>
      <c r="H430" t="s">
        <v>116</v>
      </c>
      <c r="I430" t="s">
        <v>177</v>
      </c>
    </row>
    <row r="431" spans="1:9" ht="17.25" customHeight="1" x14ac:dyDescent="0.2">
      <c r="A431" s="5">
        <v>1294627</v>
      </c>
      <c r="B431" s="6" t="s">
        <v>19</v>
      </c>
      <c r="C431" s="6" t="s">
        <v>28</v>
      </c>
      <c r="D431" s="12">
        <v>41682</v>
      </c>
      <c r="E431" s="5">
        <v>7.0882956878850099</v>
      </c>
      <c r="F431" t="s">
        <v>21</v>
      </c>
      <c r="G431" t="s">
        <v>111</v>
      </c>
      <c r="H431" t="s">
        <v>116</v>
      </c>
      <c r="I431" t="s">
        <v>256</v>
      </c>
    </row>
    <row r="432" spans="1:9" ht="17.25" customHeight="1" x14ac:dyDescent="0.2">
      <c r="A432" s="5">
        <v>7244228</v>
      </c>
      <c r="B432" s="6" t="s">
        <v>24</v>
      </c>
      <c r="C432" s="6" t="s">
        <v>28</v>
      </c>
      <c r="D432" s="12">
        <v>43251</v>
      </c>
      <c r="E432" s="5">
        <v>2.7926078028747434</v>
      </c>
      <c r="F432" t="s">
        <v>21</v>
      </c>
      <c r="G432" t="s">
        <v>111</v>
      </c>
      <c r="H432" t="s">
        <v>118</v>
      </c>
      <c r="I432" t="s">
        <v>141</v>
      </c>
    </row>
    <row r="433" spans="1:9" ht="17.25" customHeight="1" x14ac:dyDescent="0.2">
      <c r="A433" s="5">
        <v>784434</v>
      </c>
      <c r="B433" s="6" t="s">
        <v>19</v>
      </c>
      <c r="C433" s="6" t="s">
        <v>20</v>
      </c>
      <c r="D433" s="12">
        <v>43739</v>
      </c>
      <c r="E433" s="5">
        <v>1.4565366187542779</v>
      </c>
      <c r="F433" t="s">
        <v>21</v>
      </c>
      <c r="G433" t="s">
        <v>111</v>
      </c>
      <c r="H433" t="s">
        <v>112</v>
      </c>
      <c r="I433" t="s">
        <v>154</v>
      </c>
    </row>
    <row r="434" spans="1:9" ht="17.25" customHeight="1" x14ac:dyDescent="0.2">
      <c r="A434" s="5">
        <v>7359975</v>
      </c>
      <c r="B434" s="6" t="s">
        <v>19</v>
      </c>
      <c r="C434" s="6" t="s">
        <v>70</v>
      </c>
      <c r="D434" s="12">
        <v>41511</v>
      </c>
      <c r="E434" s="5">
        <v>7.5564681724845997</v>
      </c>
      <c r="F434" t="s">
        <v>21</v>
      </c>
      <c r="G434" t="s">
        <v>288</v>
      </c>
      <c r="H434" t="s">
        <v>125</v>
      </c>
      <c r="I434" t="s">
        <v>149</v>
      </c>
    </row>
    <row r="435" spans="1:9" ht="17.25" customHeight="1" x14ac:dyDescent="0.2">
      <c r="A435" s="5">
        <v>13613559</v>
      </c>
      <c r="B435" s="6" t="s">
        <v>24</v>
      </c>
      <c r="C435" s="6" t="s">
        <v>20</v>
      </c>
      <c r="D435" s="12">
        <v>42367</v>
      </c>
      <c r="E435" s="5">
        <v>5.2128678986995212</v>
      </c>
      <c r="F435" t="s">
        <v>21</v>
      </c>
      <c r="G435" t="s">
        <v>139</v>
      </c>
      <c r="H435" t="s">
        <v>125</v>
      </c>
      <c r="I435" t="s">
        <v>192</v>
      </c>
    </row>
    <row r="436" spans="1:9" ht="17.25" customHeight="1" x14ac:dyDescent="0.2">
      <c r="A436" s="5">
        <v>10100244</v>
      </c>
      <c r="B436" s="6" t="s">
        <v>24</v>
      </c>
      <c r="C436" s="6" t="s">
        <v>63</v>
      </c>
      <c r="D436" s="12">
        <v>39263</v>
      </c>
      <c r="E436" s="5">
        <v>13.711156741957563</v>
      </c>
      <c r="F436" t="s">
        <v>21</v>
      </c>
      <c r="G436" t="s">
        <v>111</v>
      </c>
      <c r="H436" t="s">
        <v>112</v>
      </c>
      <c r="I436" t="s">
        <v>115</v>
      </c>
    </row>
    <row r="437" spans="1:9" ht="17.25" customHeight="1" x14ac:dyDescent="0.2">
      <c r="A437" s="5">
        <v>744496</v>
      </c>
      <c r="B437" s="6" t="s">
        <v>24</v>
      </c>
      <c r="C437" s="6" t="s">
        <v>28</v>
      </c>
      <c r="D437" s="12">
        <v>41438</v>
      </c>
      <c r="E437" s="5">
        <v>7.7563312799452433</v>
      </c>
      <c r="F437" t="s">
        <v>21</v>
      </c>
      <c r="G437" t="s">
        <v>185</v>
      </c>
      <c r="H437" t="s">
        <v>112</v>
      </c>
      <c r="I437" t="s">
        <v>113</v>
      </c>
    </row>
    <row r="438" spans="1:9" ht="17.25" customHeight="1" x14ac:dyDescent="0.2">
      <c r="A438" s="5">
        <v>12982120</v>
      </c>
      <c r="B438" s="6" t="s">
        <v>19</v>
      </c>
      <c r="C438" s="6" t="s">
        <v>96</v>
      </c>
      <c r="D438" s="12">
        <v>39281</v>
      </c>
      <c r="E438" s="5">
        <v>13.661875427789186</v>
      </c>
      <c r="F438" t="s">
        <v>21</v>
      </c>
      <c r="G438" t="s">
        <v>131</v>
      </c>
      <c r="H438" t="s">
        <v>116</v>
      </c>
      <c r="I438" t="s">
        <v>130</v>
      </c>
    </row>
    <row r="439" spans="1:9" ht="17.25" customHeight="1" x14ac:dyDescent="0.2">
      <c r="A439" s="5">
        <v>427520</v>
      </c>
      <c r="B439" s="6" t="s">
        <v>24</v>
      </c>
      <c r="C439" s="6" t="s">
        <v>28</v>
      </c>
      <c r="D439" s="12">
        <v>40884</v>
      </c>
      <c r="E439" s="5">
        <v>9.2731006160164267</v>
      </c>
      <c r="F439" t="s">
        <v>21</v>
      </c>
      <c r="G439" t="s">
        <v>111</v>
      </c>
      <c r="H439" t="s">
        <v>118</v>
      </c>
      <c r="I439" t="s">
        <v>136</v>
      </c>
    </row>
    <row r="440" spans="1:9" ht="17.25" customHeight="1" x14ac:dyDescent="0.2">
      <c r="A440" s="5">
        <v>4800836</v>
      </c>
      <c r="B440" s="6" t="s">
        <v>19</v>
      </c>
      <c r="C440" s="6" t="s">
        <v>105</v>
      </c>
      <c r="D440" s="12">
        <v>36552</v>
      </c>
      <c r="E440" s="5">
        <v>21.133470225872689</v>
      </c>
      <c r="F440" t="s">
        <v>21</v>
      </c>
      <c r="G440" t="s">
        <v>139</v>
      </c>
      <c r="H440" t="s">
        <v>125</v>
      </c>
      <c r="I440" t="s">
        <v>126</v>
      </c>
    </row>
    <row r="441" spans="1:9" ht="17.25" customHeight="1" x14ac:dyDescent="0.2">
      <c r="A441" s="5">
        <v>14184847</v>
      </c>
      <c r="B441" s="6" t="s">
        <v>24</v>
      </c>
      <c r="C441" s="5"/>
      <c r="D441" s="12">
        <v>41775</v>
      </c>
      <c r="E441" s="5">
        <v>6.8336755646817249</v>
      </c>
      <c r="F441" t="s">
        <v>21</v>
      </c>
      <c r="G441" t="s">
        <v>111</v>
      </c>
      <c r="H441" t="s">
        <v>125</v>
      </c>
      <c r="I441" t="s">
        <v>140</v>
      </c>
    </row>
    <row r="442" spans="1:9" ht="17.25" customHeight="1" x14ac:dyDescent="0.2">
      <c r="A442" s="5">
        <v>1662189</v>
      </c>
      <c r="B442" s="6" t="s">
        <v>19</v>
      </c>
      <c r="C442" s="6" t="s">
        <v>23</v>
      </c>
      <c r="D442" s="12">
        <v>39903</v>
      </c>
      <c r="E442" s="5">
        <v>11.958932238193018</v>
      </c>
      <c r="F442" t="s">
        <v>21</v>
      </c>
      <c r="G442" t="s">
        <v>111</v>
      </c>
      <c r="H442" t="s">
        <v>118</v>
      </c>
      <c r="I442" t="s">
        <v>141</v>
      </c>
    </row>
    <row r="443" spans="1:9" ht="17.25" customHeight="1" x14ac:dyDescent="0.2">
      <c r="A443" s="5">
        <v>13750861</v>
      </c>
      <c r="B443" s="6" t="s">
        <v>24</v>
      </c>
      <c r="C443" s="6" t="s">
        <v>289</v>
      </c>
      <c r="D443" s="12">
        <v>42290</v>
      </c>
      <c r="E443" s="5">
        <v>5.4236824093086931</v>
      </c>
      <c r="F443" t="s">
        <v>21</v>
      </c>
      <c r="G443" t="s">
        <v>111</v>
      </c>
      <c r="H443" t="s">
        <v>118</v>
      </c>
      <c r="I443" t="s">
        <v>141</v>
      </c>
    </row>
    <row r="444" spans="1:9" ht="17.25" customHeight="1" x14ac:dyDescent="0.2">
      <c r="A444" s="5">
        <v>15283594</v>
      </c>
      <c r="B444" s="6" t="s">
        <v>24</v>
      </c>
      <c r="C444" s="5"/>
      <c r="D444" s="12">
        <v>41262</v>
      </c>
      <c r="E444" s="5">
        <v>8.2381930184804926</v>
      </c>
      <c r="F444" t="s">
        <v>21</v>
      </c>
      <c r="G444" t="s">
        <v>111</v>
      </c>
      <c r="H444" t="s">
        <v>118</v>
      </c>
      <c r="I444" t="s">
        <v>141</v>
      </c>
    </row>
    <row r="445" spans="1:9" ht="17.25" customHeight="1" x14ac:dyDescent="0.2">
      <c r="A445" s="5">
        <v>5087828</v>
      </c>
      <c r="B445" s="6" t="s">
        <v>19</v>
      </c>
      <c r="C445" s="6" t="s">
        <v>28</v>
      </c>
      <c r="D445" s="12">
        <v>40575</v>
      </c>
      <c r="E445" s="5">
        <v>10.119096509240247</v>
      </c>
      <c r="F445" t="s">
        <v>21</v>
      </c>
      <c r="G445" t="s">
        <v>111</v>
      </c>
      <c r="H445" t="s">
        <v>118</v>
      </c>
      <c r="I445" t="s">
        <v>143</v>
      </c>
    </row>
    <row r="446" spans="1:9" ht="17.25" customHeight="1" x14ac:dyDescent="0.2">
      <c r="A446" s="5">
        <v>10460929</v>
      </c>
      <c r="B446" s="6" t="s">
        <v>24</v>
      </c>
      <c r="C446" s="6" t="s">
        <v>28</v>
      </c>
      <c r="D446" s="12">
        <v>39728</v>
      </c>
      <c r="E446" s="5">
        <v>12.438056125941136</v>
      </c>
      <c r="F446" t="s">
        <v>21</v>
      </c>
      <c r="G446" t="s">
        <v>111</v>
      </c>
      <c r="H446" t="s">
        <v>112</v>
      </c>
      <c r="I446" t="s">
        <v>201</v>
      </c>
    </row>
    <row r="447" spans="1:9" ht="17.25" customHeight="1" x14ac:dyDescent="0.2">
      <c r="A447" s="5">
        <v>7014401</v>
      </c>
      <c r="B447" s="6" t="s">
        <v>104</v>
      </c>
      <c r="C447" s="6" t="s">
        <v>28</v>
      </c>
      <c r="D447" s="12">
        <v>38884</v>
      </c>
      <c r="E447" s="5">
        <v>14.74880219028063</v>
      </c>
      <c r="F447" t="s">
        <v>21</v>
      </c>
      <c r="G447" t="s">
        <v>133</v>
      </c>
      <c r="H447" t="s">
        <v>134</v>
      </c>
      <c r="I447" t="s">
        <v>290</v>
      </c>
    </row>
    <row r="448" spans="1:9" ht="17.25" customHeight="1" x14ac:dyDescent="0.2">
      <c r="A448" s="5">
        <v>4528887</v>
      </c>
      <c r="B448" s="6" t="s">
        <v>24</v>
      </c>
      <c r="C448" s="5"/>
      <c r="D448" s="12">
        <v>38106</v>
      </c>
      <c r="E448" s="5">
        <v>16.878850102669404</v>
      </c>
      <c r="F448" t="s">
        <v>21</v>
      </c>
      <c r="G448" t="s">
        <v>131</v>
      </c>
      <c r="H448" t="s">
        <v>125</v>
      </c>
      <c r="I448" t="s">
        <v>175</v>
      </c>
    </row>
    <row r="449" spans="1:9" ht="17.25" customHeight="1" x14ac:dyDescent="0.2">
      <c r="A449" s="5">
        <v>12161682</v>
      </c>
      <c r="B449" s="6" t="s">
        <v>19</v>
      </c>
      <c r="C449" s="6" t="s">
        <v>20</v>
      </c>
      <c r="D449" s="12">
        <v>41089</v>
      </c>
      <c r="E449" s="5">
        <v>8.7118412046543465</v>
      </c>
      <c r="F449" t="s">
        <v>21</v>
      </c>
      <c r="G449" t="s">
        <v>111</v>
      </c>
      <c r="H449" t="s">
        <v>125</v>
      </c>
      <c r="I449" t="s">
        <v>126</v>
      </c>
    </row>
    <row r="450" spans="1:9" ht="17.25" customHeight="1" x14ac:dyDescent="0.2">
      <c r="A450" s="5">
        <v>15126751</v>
      </c>
      <c r="B450" s="6" t="s">
        <v>19</v>
      </c>
      <c r="C450" s="6" t="s">
        <v>63</v>
      </c>
      <c r="D450" s="12">
        <v>41619</v>
      </c>
      <c r="E450" s="5">
        <v>7.2607802874743328</v>
      </c>
      <c r="F450" t="s">
        <v>21</v>
      </c>
      <c r="G450" t="s">
        <v>139</v>
      </c>
      <c r="H450" t="s">
        <v>112</v>
      </c>
      <c r="I450" t="s">
        <v>115</v>
      </c>
    </row>
    <row r="451" spans="1:9" ht="17.25" customHeight="1" x14ac:dyDescent="0.2">
      <c r="A451" s="5">
        <v>2746251</v>
      </c>
      <c r="B451" s="6" t="s">
        <v>19</v>
      </c>
      <c r="C451" s="6" t="s">
        <v>20</v>
      </c>
      <c r="D451" s="12">
        <v>37942</v>
      </c>
      <c r="E451" s="5">
        <v>17.32785763175907</v>
      </c>
      <c r="F451" t="s">
        <v>21</v>
      </c>
      <c r="G451" t="s">
        <v>127</v>
      </c>
      <c r="H451" t="s">
        <v>118</v>
      </c>
      <c r="I451" t="s">
        <v>122</v>
      </c>
    </row>
    <row r="452" spans="1:9" ht="17.25" customHeight="1" x14ac:dyDescent="0.2">
      <c r="A452" s="5">
        <v>4694877</v>
      </c>
      <c r="B452" s="6" t="s">
        <v>19</v>
      </c>
      <c r="C452" s="6" t="s">
        <v>20</v>
      </c>
      <c r="D452" s="12">
        <v>39014</v>
      </c>
      <c r="E452" s="5">
        <v>14.392881587953456</v>
      </c>
      <c r="F452" t="s">
        <v>21</v>
      </c>
      <c r="G452" t="s">
        <v>111</v>
      </c>
      <c r="H452" t="s">
        <v>125</v>
      </c>
      <c r="I452" t="s">
        <v>149</v>
      </c>
    </row>
    <row r="453" spans="1:9" ht="17.25" customHeight="1" x14ac:dyDescent="0.2">
      <c r="A453" s="5">
        <v>6238276</v>
      </c>
      <c r="B453" s="6" t="s">
        <v>19</v>
      </c>
      <c r="C453" s="6" t="s">
        <v>20</v>
      </c>
      <c r="D453" s="12">
        <v>43629</v>
      </c>
      <c r="E453" s="5">
        <v>1.7577002053388091</v>
      </c>
      <c r="F453" t="s">
        <v>21</v>
      </c>
      <c r="G453" t="s">
        <v>111</v>
      </c>
      <c r="H453" t="s">
        <v>125</v>
      </c>
      <c r="I453" t="s">
        <v>149</v>
      </c>
    </row>
    <row r="454" spans="1:9" ht="17.25" customHeight="1" x14ac:dyDescent="0.2">
      <c r="A454" s="5">
        <v>5363256</v>
      </c>
      <c r="B454" s="6" t="s">
        <v>19</v>
      </c>
      <c r="C454" s="6" t="s">
        <v>71</v>
      </c>
      <c r="D454" s="12">
        <v>38863</v>
      </c>
      <c r="E454" s="5">
        <v>14.806297056810404</v>
      </c>
      <c r="F454" t="s">
        <v>21</v>
      </c>
      <c r="G454" t="s">
        <v>228</v>
      </c>
      <c r="H454" t="s">
        <v>125</v>
      </c>
      <c r="I454" t="s">
        <v>151</v>
      </c>
    </row>
    <row r="455" spans="1:9" ht="17.25" customHeight="1" x14ac:dyDescent="0.2">
      <c r="A455" s="5">
        <v>15243695</v>
      </c>
      <c r="B455" s="6" t="s">
        <v>19</v>
      </c>
      <c r="C455" s="6" t="s">
        <v>63</v>
      </c>
      <c r="D455" s="12">
        <v>40840</v>
      </c>
      <c r="E455" s="5">
        <v>9.3935660506502394</v>
      </c>
      <c r="F455" t="s">
        <v>21</v>
      </c>
      <c r="G455" t="s">
        <v>139</v>
      </c>
      <c r="H455" t="s">
        <v>112</v>
      </c>
      <c r="I455" t="s">
        <v>142</v>
      </c>
    </row>
    <row r="456" spans="1:9" ht="17.25" customHeight="1" x14ac:dyDescent="0.2">
      <c r="A456" s="5">
        <v>9240397</v>
      </c>
      <c r="B456" s="6" t="s">
        <v>19</v>
      </c>
      <c r="C456" s="6" t="s">
        <v>28</v>
      </c>
      <c r="D456" s="12">
        <v>41896</v>
      </c>
      <c r="E456" s="5">
        <v>6.5023956194387402</v>
      </c>
      <c r="F456" t="s">
        <v>21</v>
      </c>
      <c r="G456" t="s">
        <v>147</v>
      </c>
      <c r="H456" t="s">
        <v>134</v>
      </c>
      <c r="I456" t="s">
        <v>157</v>
      </c>
    </row>
    <row r="457" spans="1:9" ht="17.25" customHeight="1" x14ac:dyDescent="0.2">
      <c r="A457" s="5">
        <v>11299598</v>
      </c>
      <c r="B457" s="6" t="s">
        <v>24</v>
      </c>
      <c r="C457" s="6" t="s">
        <v>25</v>
      </c>
      <c r="D457" s="12">
        <v>38792</v>
      </c>
      <c r="E457" s="5">
        <v>15.000684462696784</v>
      </c>
      <c r="F457" t="s">
        <v>21</v>
      </c>
      <c r="G457" t="s">
        <v>111</v>
      </c>
      <c r="H457" t="s">
        <v>112</v>
      </c>
      <c r="I457" t="s">
        <v>201</v>
      </c>
    </row>
    <row r="458" spans="1:9" ht="17.25" customHeight="1" x14ac:dyDescent="0.2">
      <c r="A458" s="5">
        <v>2641197</v>
      </c>
      <c r="B458" s="6" t="s">
        <v>24</v>
      </c>
      <c r="C458" s="6" t="s">
        <v>23</v>
      </c>
      <c r="D458" s="12">
        <v>41616</v>
      </c>
      <c r="E458" s="5">
        <v>7.268993839835729</v>
      </c>
      <c r="F458" t="s">
        <v>21</v>
      </c>
      <c r="G458" t="s">
        <v>127</v>
      </c>
      <c r="H458" t="s">
        <v>125</v>
      </c>
      <c r="I458" t="s">
        <v>149</v>
      </c>
    </row>
    <row r="459" spans="1:9" ht="17.25" customHeight="1" x14ac:dyDescent="0.2">
      <c r="A459" s="5">
        <v>12252867</v>
      </c>
      <c r="B459" s="6" t="s">
        <v>24</v>
      </c>
      <c r="C459" s="6" t="s">
        <v>28</v>
      </c>
      <c r="D459" s="12">
        <v>40198</v>
      </c>
      <c r="E459" s="5">
        <v>11.151266255989048</v>
      </c>
      <c r="F459" t="s">
        <v>21</v>
      </c>
      <c r="G459" t="s">
        <v>178</v>
      </c>
      <c r="H459" t="s">
        <v>134</v>
      </c>
      <c r="I459" t="s">
        <v>157</v>
      </c>
    </row>
    <row r="460" spans="1:9" ht="17.25" customHeight="1" x14ac:dyDescent="0.2">
      <c r="A460" s="5">
        <v>6165208</v>
      </c>
      <c r="B460" s="6" t="s">
        <v>19</v>
      </c>
      <c r="C460" s="6" t="s">
        <v>63</v>
      </c>
      <c r="D460" s="12">
        <v>43501</v>
      </c>
      <c r="E460" s="5">
        <v>2.108145106091718</v>
      </c>
      <c r="F460" t="s">
        <v>21</v>
      </c>
      <c r="G460" t="s">
        <v>178</v>
      </c>
      <c r="H460" t="s">
        <v>134</v>
      </c>
      <c r="I460" t="s">
        <v>157</v>
      </c>
    </row>
    <row r="461" spans="1:9" ht="17.25" customHeight="1" x14ac:dyDescent="0.2">
      <c r="A461" s="5">
        <v>8320860</v>
      </c>
      <c r="B461" s="6" t="s">
        <v>19</v>
      </c>
      <c r="C461" s="6" t="s">
        <v>20</v>
      </c>
      <c r="D461" s="12">
        <v>40416</v>
      </c>
      <c r="E461" s="5">
        <v>10.55441478439425</v>
      </c>
      <c r="F461" t="s">
        <v>21</v>
      </c>
      <c r="G461" t="s">
        <v>127</v>
      </c>
      <c r="H461" t="s">
        <v>134</v>
      </c>
      <c r="I461" t="s">
        <v>157</v>
      </c>
    </row>
    <row r="462" spans="1:9" ht="17.25" customHeight="1" x14ac:dyDescent="0.2">
      <c r="A462" s="5">
        <v>15789494</v>
      </c>
      <c r="B462" s="6" t="s">
        <v>24</v>
      </c>
      <c r="C462" s="6" t="s">
        <v>20</v>
      </c>
      <c r="D462" s="12">
        <v>38140</v>
      </c>
      <c r="E462" s="5">
        <v>16.785763175906911</v>
      </c>
      <c r="F462" t="s">
        <v>21</v>
      </c>
      <c r="G462" t="s">
        <v>111</v>
      </c>
      <c r="H462" t="s">
        <v>125</v>
      </c>
      <c r="I462" t="s">
        <v>152</v>
      </c>
    </row>
    <row r="463" spans="1:9" ht="17.25" customHeight="1" x14ac:dyDescent="0.2">
      <c r="A463" s="5">
        <v>10783088</v>
      </c>
      <c r="B463" s="6" t="s">
        <v>24</v>
      </c>
      <c r="C463" s="6" t="s">
        <v>71</v>
      </c>
      <c r="D463" s="12">
        <v>41355</v>
      </c>
      <c r="E463" s="5">
        <v>7.9835728952772076</v>
      </c>
      <c r="F463" t="s">
        <v>21</v>
      </c>
      <c r="G463" t="s">
        <v>111</v>
      </c>
      <c r="H463" t="s">
        <v>125</v>
      </c>
      <c r="I463" t="s">
        <v>152</v>
      </c>
    </row>
    <row r="464" spans="1:9" ht="17.25" customHeight="1" x14ac:dyDescent="0.2">
      <c r="A464" s="5">
        <v>4574354</v>
      </c>
      <c r="B464" s="6" t="s">
        <v>24</v>
      </c>
      <c r="C464" s="6" t="s">
        <v>25</v>
      </c>
      <c r="D464" s="12">
        <v>40010</v>
      </c>
      <c r="E464" s="5">
        <v>11.665982203969884</v>
      </c>
      <c r="F464" t="s">
        <v>21</v>
      </c>
      <c r="G464" t="s">
        <v>291</v>
      </c>
      <c r="H464" t="s">
        <v>112</v>
      </c>
      <c r="I464" t="s">
        <v>292</v>
      </c>
    </row>
    <row r="465" spans="1:9" ht="17.25" customHeight="1" x14ac:dyDescent="0.2">
      <c r="A465" s="5">
        <v>9804179</v>
      </c>
      <c r="B465" s="6" t="s">
        <v>104</v>
      </c>
      <c r="C465" s="6" t="s">
        <v>28</v>
      </c>
      <c r="D465" s="12">
        <v>40981</v>
      </c>
      <c r="E465" s="5">
        <v>9.0075290896646134</v>
      </c>
      <c r="F465" t="s">
        <v>21</v>
      </c>
      <c r="G465" t="s">
        <v>139</v>
      </c>
      <c r="H465" t="s">
        <v>116</v>
      </c>
      <c r="I465" t="s">
        <v>130</v>
      </c>
    </row>
    <row r="466" spans="1:9" ht="17.25" customHeight="1" x14ac:dyDescent="0.2">
      <c r="A466" s="5">
        <v>11851752</v>
      </c>
      <c r="B466" s="6" t="s">
        <v>19</v>
      </c>
      <c r="C466" s="6" t="s">
        <v>20</v>
      </c>
      <c r="D466" s="12">
        <v>41248</v>
      </c>
      <c r="E466" s="5">
        <v>8.2765229295003415</v>
      </c>
      <c r="F466" t="s">
        <v>21</v>
      </c>
      <c r="G466" t="s">
        <v>111</v>
      </c>
      <c r="H466" t="s">
        <v>118</v>
      </c>
      <c r="I466" t="s">
        <v>141</v>
      </c>
    </row>
    <row r="467" spans="1:9" ht="17.25" customHeight="1" x14ac:dyDescent="0.2">
      <c r="A467" s="5">
        <v>16051701</v>
      </c>
      <c r="B467" s="6" t="s">
        <v>19</v>
      </c>
      <c r="C467" s="6" t="s">
        <v>63</v>
      </c>
      <c r="D467" s="12">
        <v>38642</v>
      </c>
      <c r="E467" s="5">
        <v>15.411362080766597</v>
      </c>
      <c r="F467" t="s">
        <v>21</v>
      </c>
      <c r="G467" t="s">
        <v>147</v>
      </c>
      <c r="H467" t="s">
        <v>116</v>
      </c>
      <c r="I467" t="s">
        <v>120</v>
      </c>
    </row>
    <row r="468" spans="1:9" ht="17.25" customHeight="1" x14ac:dyDescent="0.2">
      <c r="A468" s="5">
        <v>9165597</v>
      </c>
      <c r="B468" s="6" t="s">
        <v>24</v>
      </c>
      <c r="C468" s="6" t="s">
        <v>20</v>
      </c>
      <c r="D468" s="12">
        <v>40827</v>
      </c>
      <c r="E468" s="5">
        <v>9.4291581108829572</v>
      </c>
      <c r="F468" t="s">
        <v>21</v>
      </c>
      <c r="G468" t="s">
        <v>147</v>
      </c>
      <c r="H468" t="s">
        <v>116</v>
      </c>
      <c r="I468" t="s">
        <v>161</v>
      </c>
    </row>
    <row r="469" spans="1:9" ht="17.25" customHeight="1" x14ac:dyDescent="0.2">
      <c r="A469" s="5">
        <v>8836539</v>
      </c>
      <c r="B469" s="6" t="s">
        <v>19</v>
      </c>
      <c r="C469" s="6" t="s">
        <v>28</v>
      </c>
      <c r="D469" s="12">
        <v>43889</v>
      </c>
      <c r="E469" s="5">
        <v>1.0458590006844628</v>
      </c>
      <c r="F469" t="s">
        <v>21</v>
      </c>
      <c r="G469" t="s">
        <v>111</v>
      </c>
      <c r="H469" t="s">
        <v>125</v>
      </c>
      <c r="I469" t="s">
        <v>152</v>
      </c>
    </row>
    <row r="470" spans="1:9" ht="17.25" customHeight="1" x14ac:dyDescent="0.2">
      <c r="A470" s="5">
        <v>673121</v>
      </c>
      <c r="B470" s="6" t="s">
        <v>19</v>
      </c>
      <c r="C470" s="6" t="s">
        <v>20</v>
      </c>
      <c r="D470" s="12">
        <v>41966</v>
      </c>
      <c r="E470" s="5">
        <v>6.3107460643394937</v>
      </c>
      <c r="F470" t="s">
        <v>21</v>
      </c>
      <c r="G470" t="s">
        <v>111</v>
      </c>
      <c r="H470" t="s">
        <v>118</v>
      </c>
      <c r="I470" t="s">
        <v>122</v>
      </c>
    </row>
    <row r="471" spans="1:9" ht="17.25" customHeight="1" x14ac:dyDescent="0.2">
      <c r="A471" s="5">
        <v>1253132</v>
      </c>
      <c r="B471" s="6" t="s">
        <v>24</v>
      </c>
      <c r="C471" s="6" t="s">
        <v>28</v>
      </c>
      <c r="D471" s="12">
        <v>43280</v>
      </c>
      <c r="E471" s="5">
        <v>2.7132101300479126</v>
      </c>
      <c r="F471" t="s">
        <v>21</v>
      </c>
      <c r="G471" t="s">
        <v>139</v>
      </c>
      <c r="H471" t="s">
        <v>190</v>
      </c>
      <c r="I471" t="s">
        <v>191</v>
      </c>
    </row>
    <row r="472" spans="1:9" ht="17.25" customHeight="1" x14ac:dyDescent="0.2">
      <c r="A472" s="5">
        <v>800965</v>
      </c>
      <c r="B472" s="6" t="s">
        <v>24</v>
      </c>
      <c r="C472" s="6" t="s">
        <v>28</v>
      </c>
      <c r="D472" s="12">
        <v>39331</v>
      </c>
      <c r="E472" s="5">
        <v>13.52498288843258</v>
      </c>
      <c r="F472" t="s">
        <v>21</v>
      </c>
      <c r="G472" t="s">
        <v>127</v>
      </c>
      <c r="H472" t="s">
        <v>116</v>
      </c>
      <c r="I472" t="s">
        <v>120</v>
      </c>
    </row>
    <row r="473" spans="1:9" ht="17.25" customHeight="1" x14ac:dyDescent="0.2">
      <c r="A473" s="5">
        <v>15290261</v>
      </c>
      <c r="B473" s="6" t="s">
        <v>19</v>
      </c>
      <c r="C473" s="6" t="s">
        <v>28</v>
      </c>
      <c r="D473" s="12">
        <v>40743</v>
      </c>
      <c r="E473" s="5">
        <v>9.6591375770020527</v>
      </c>
      <c r="F473" t="s">
        <v>21</v>
      </c>
      <c r="G473" t="s">
        <v>127</v>
      </c>
      <c r="H473" t="s">
        <v>116</v>
      </c>
      <c r="I473" t="s">
        <v>120</v>
      </c>
    </row>
    <row r="474" spans="1:9" ht="17.25" customHeight="1" x14ac:dyDescent="0.2">
      <c r="A474" s="5">
        <v>10054271</v>
      </c>
      <c r="B474" s="6" t="s">
        <v>24</v>
      </c>
      <c r="C474" s="6" t="s">
        <v>28</v>
      </c>
      <c r="D474" s="12">
        <v>40820</v>
      </c>
      <c r="E474" s="5">
        <v>9.4483230663928808</v>
      </c>
      <c r="F474" t="s">
        <v>21</v>
      </c>
      <c r="G474" t="s">
        <v>127</v>
      </c>
      <c r="H474" t="s">
        <v>118</v>
      </c>
      <c r="I474" t="s">
        <v>207</v>
      </c>
    </row>
    <row r="475" spans="1:9" ht="17.25" customHeight="1" x14ac:dyDescent="0.2">
      <c r="A475" s="5">
        <v>5195606</v>
      </c>
      <c r="B475" s="6" t="s">
        <v>19</v>
      </c>
      <c r="C475" s="5"/>
      <c r="D475" s="12">
        <v>38188</v>
      </c>
      <c r="E475" s="5">
        <v>16.654346338124572</v>
      </c>
      <c r="F475" t="s">
        <v>21</v>
      </c>
      <c r="G475" t="s">
        <v>111</v>
      </c>
      <c r="H475" t="s">
        <v>118</v>
      </c>
      <c r="I475" t="s">
        <v>122</v>
      </c>
    </row>
    <row r="476" spans="1:9" ht="17.25" customHeight="1" x14ac:dyDescent="0.2">
      <c r="A476" s="5">
        <v>2094703</v>
      </c>
      <c r="B476" s="6" t="s">
        <v>24</v>
      </c>
      <c r="C476" s="6" t="s">
        <v>28</v>
      </c>
      <c r="D476" s="12">
        <v>37869</v>
      </c>
      <c r="E476" s="5">
        <v>17.527720739219713</v>
      </c>
      <c r="F476" t="s">
        <v>21</v>
      </c>
      <c r="G476" t="s">
        <v>111</v>
      </c>
      <c r="H476" t="s">
        <v>118</v>
      </c>
      <c r="I476" t="s">
        <v>122</v>
      </c>
    </row>
    <row r="477" spans="1:9" ht="17.25" customHeight="1" x14ac:dyDescent="0.2">
      <c r="A477" s="5">
        <v>8913695</v>
      </c>
      <c r="B477" s="6" t="s">
        <v>24</v>
      </c>
      <c r="C477" s="6" t="s">
        <v>20</v>
      </c>
      <c r="D477" s="12">
        <v>43969</v>
      </c>
      <c r="E477" s="5">
        <v>0.8268309377138946</v>
      </c>
      <c r="F477" t="s">
        <v>21</v>
      </c>
      <c r="G477" t="s">
        <v>176</v>
      </c>
      <c r="H477" t="s">
        <v>125</v>
      </c>
      <c r="I477" t="s">
        <v>145</v>
      </c>
    </row>
    <row r="478" spans="1:9" ht="17.25" customHeight="1" x14ac:dyDescent="0.2">
      <c r="A478" s="5">
        <v>1743735</v>
      </c>
      <c r="B478" s="6" t="s">
        <v>19</v>
      </c>
      <c r="C478" s="6" t="s">
        <v>28</v>
      </c>
      <c r="D478" s="12">
        <v>42271</v>
      </c>
      <c r="E478" s="5">
        <v>5.4757015742642023</v>
      </c>
      <c r="F478" t="s">
        <v>21</v>
      </c>
      <c r="G478" t="s">
        <v>127</v>
      </c>
      <c r="H478" t="s">
        <v>125</v>
      </c>
      <c r="I478" t="s">
        <v>140</v>
      </c>
    </row>
    <row r="479" spans="1:9" ht="17.25" customHeight="1" x14ac:dyDescent="0.2">
      <c r="A479" s="5">
        <v>15720434</v>
      </c>
      <c r="B479" s="6" t="s">
        <v>19</v>
      </c>
      <c r="C479" s="6" t="s">
        <v>90</v>
      </c>
      <c r="D479" s="12">
        <v>43248</v>
      </c>
      <c r="E479" s="5">
        <v>2.8008213552361396</v>
      </c>
      <c r="F479" t="s">
        <v>21</v>
      </c>
      <c r="G479" t="s">
        <v>131</v>
      </c>
      <c r="H479" t="s">
        <v>118</v>
      </c>
      <c r="I479" t="s">
        <v>155</v>
      </c>
    </row>
    <row r="480" spans="1:9" ht="17.25" customHeight="1" x14ac:dyDescent="0.2">
      <c r="A480" s="5">
        <v>11253587</v>
      </c>
      <c r="B480" s="6" t="s">
        <v>24</v>
      </c>
      <c r="C480" s="6" t="s">
        <v>28</v>
      </c>
      <c r="D480" s="12">
        <v>39160</v>
      </c>
      <c r="E480" s="5">
        <v>13.99315537303217</v>
      </c>
      <c r="F480" t="s">
        <v>21</v>
      </c>
      <c r="G480" t="s">
        <v>111</v>
      </c>
      <c r="H480" t="s">
        <v>112</v>
      </c>
      <c r="I480" t="s">
        <v>201</v>
      </c>
    </row>
    <row r="481" spans="1:9" ht="17.25" customHeight="1" x14ac:dyDescent="0.2">
      <c r="A481" s="5">
        <v>2993854</v>
      </c>
      <c r="B481" s="6" t="s">
        <v>24</v>
      </c>
      <c r="C481" s="6" t="s">
        <v>25</v>
      </c>
      <c r="D481" s="12">
        <v>40071</v>
      </c>
      <c r="E481" s="5">
        <v>11.498973305954825</v>
      </c>
      <c r="F481" t="s">
        <v>21</v>
      </c>
      <c r="G481" t="s">
        <v>133</v>
      </c>
      <c r="H481" t="s">
        <v>118</v>
      </c>
      <c r="I481" t="s">
        <v>119</v>
      </c>
    </row>
    <row r="482" spans="1:9" ht="17.25" customHeight="1" x14ac:dyDescent="0.2">
      <c r="A482" s="5">
        <v>510384</v>
      </c>
      <c r="B482" s="6" t="s">
        <v>24</v>
      </c>
      <c r="C482" s="6" t="s">
        <v>28</v>
      </c>
      <c r="D482" s="12">
        <v>40519</v>
      </c>
      <c r="E482" s="5">
        <v>10.272416153319645</v>
      </c>
      <c r="F482" t="s">
        <v>21</v>
      </c>
      <c r="G482" t="s">
        <v>139</v>
      </c>
      <c r="H482" t="s">
        <v>116</v>
      </c>
      <c r="I482" t="s">
        <v>130</v>
      </c>
    </row>
    <row r="483" spans="1:9" ht="17.25" customHeight="1" x14ac:dyDescent="0.2">
      <c r="A483" s="5">
        <v>1103724</v>
      </c>
      <c r="B483" s="6" t="s">
        <v>24</v>
      </c>
      <c r="C483" s="5"/>
      <c r="D483" s="12">
        <v>41397</v>
      </c>
      <c r="E483" s="5">
        <v>7.868583162217659</v>
      </c>
      <c r="F483" t="s">
        <v>21</v>
      </c>
      <c r="G483" t="s">
        <v>111</v>
      </c>
      <c r="H483" t="s">
        <v>112</v>
      </c>
      <c r="I483" t="s">
        <v>113</v>
      </c>
    </row>
    <row r="484" spans="1:9" ht="17.25" customHeight="1" x14ac:dyDescent="0.2">
      <c r="A484" s="5">
        <v>4682911</v>
      </c>
      <c r="B484" s="6" t="s">
        <v>19</v>
      </c>
      <c r="C484" s="6" t="s">
        <v>28</v>
      </c>
      <c r="D484" s="12">
        <v>39701</v>
      </c>
      <c r="E484" s="5">
        <v>12.511978097193703</v>
      </c>
      <c r="F484" t="s">
        <v>21</v>
      </c>
      <c r="G484" t="s">
        <v>139</v>
      </c>
      <c r="H484" t="s">
        <v>116</v>
      </c>
      <c r="I484" t="s">
        <v>177</v>
      </c>
    </row>
    <row r="485" spans="1:9" ht="17.25" customHeight="1" x14ac:dyDescent="0.2">
      <c r="A485" s="5">
        <v>1873047</v>
      </c>
      <c r="B485" s="6" t="s">
        <v>24</v>
      </c>
      <c r="C485" s="6" t="s">
        <v>28</v>
      </c>
      <c r="D485" s="12">
        <v>40895</v>
      </c>
      <c r="E485" s="5">
        <v>9.2429842573579748</v>
      </c>
      <c r="F485" t="s">
        <v>21</v>
      </c>
      <c r="G485" t="s">
        <v>111</v>
      </c>
      <c r="H485" t="s">
        <v>118</v>
      </c>
      <c r="I485" t="s">
        <v>136</v>
      </c>
    </row>
    <row r="486" spans="1:9" ht="17.25" customHeight="1" x14ac:dyDescent="0.2">
      <c r="A486" s="5">
        <v>7864935</v>
      </c>
      <c r="B486" s="6" t="s">
        <v>24</v>
      </c>
      <c r="C486" s="6" t="s">
        <v>71</v>
      </c>
      <c r="D486" s="12">
        <v>42230</v>
      </c>
      <c r="E486" s="5">
        <v>5.5879534565366189</v>
      </c>
      <c r="F486" t="s">
        <v>21</v>
      </c>
      <c r="G486" t="s">
        <v>127</v>
      </c>
      <c r="H486" t="s">
        <v>118</v>
      </c>
      <c r="I486" t="s">
        <v>119</v>
      </c>
    </row>
    <row r="487" spans="1:9" ht="17.25" customHeight="1" x14ac:dyDescent="0.2">
      <c r="A487" s="5">
        <v>15772806</v>
      </c>
      <c r="B487" s="6" t="s">
        <v>19</v>
      </c>
      <c r="C487" s="6" t="s">
        <v>20</v>
      </c>
      <c r="D487" s="12">
        <v>38449</v>
      </c>
      <c r="E487" s="5">
        <v>15.939767282683095</v>
      </c>
      <c r="F487" t="s">
        <v>21</v>
      </c>
      <c r="G487" t="s">
        <v>127</v>
      </c>
      <c r="H487" t="s">
        <v>118</v>
      </c>
      <c r="I487" t="s">
        <v>119</v>
      </c>
    </row>
    <row r="488" spans="1:9" ht="17.25" customHeight="1" x14ac:dyDescent="0.2">
      <c r="A488" s="5">
        <v>1190516</v>
      </c>
      <c r="B488" s="6" t="s">
        <v>24</v>
      </c>
      <c r="C488" s="6" t="s">
        <v>28</v>
      </c>
      <c r="D488" s="12">
        <v>43429</v>
      </c>
      <c r="E488" s="5">
        <v>2.3052703627652291</v>
      </c>
      <c r="F488" t="s">
        <v>21</v>
      </c>
      <c r="G488" t="s">
        <v>111</v>
      </c>
      <c r="H488" t="s">
        <v>112</v>
      </c>
      <c r="I488" t="s">
        <v>146</v>
      </c>
    </row>
    <row r="489" spans="1:9" ht="17.25" customHeight="1" x14ac:dyDescent="0.2">
      <c r="A489" s="5">
        <v>4276504</v>
      </c>
      <c r="B489" s="6" t="s">
        <v>19</v>
      </c>
      <c r="C489" s="6" t="s">
        <v>28</v>
      </c>
      <c r="D489" s="12">
        <v>38384</v>
      </c>
      <c r="E489" s="5">
        <v>16.11772758384668</v>
      </c>
      <c r="F489" t="s">
        <v>21</v>
      </c>
      <c r="G489" t="s">
        <v>270</v>
      </c>
      <c r="H489" t="s">
        <v>159</v>
      </c>
      <c r="I489" t="s">
        <v>160</v>
      </c>
    </row>
    <row r="490" spans="1:9" ht="17.25" customHeight="1" x14ac:dyDescent="0.2">
      <c r="A490" s="5">
        <v>7536359</v>
      </c>
      <c r="B490" s="6" t="s">
        <v>19</v>
      </c>
      <c r="C490" s="6" t="s">
        <v>63</v>
      </c>
      <c r="D490" s="12">
        <v>40607</v>
      </c>
      <c r="E490" s="5">
        <v>10.031485284052019</v>
      </c>
      <c r="F490" t="s">
        <v>21</v>
      </c>
      <c r="G490" t="s">
        <v>127</v>
      </c>
      <c r="H490" t="s">
        <v>112</v>
      </c>
      <c r="I490" t="s">
        <v>282</v>
      </c>
    </row>
    <row r="491" spans="1:9" ht="17.25" customHeight="1" x14ac:dyDescent="0.2">
      <c r="A491" s="5">
        <v>11796009</v>
      </c>
      <c r="B491" s="6" t="s">
        <v>19</v>
      </c>
      <c r="C491" s="6" t="s">
        <v>25</v>
      </c>
      <c r="D491" s="12">
        <v>42777</v>
      </c>
      <c r="E491" s="5">
        <v>4.0903490759753591</v>
      </c>
      <c r="F491" t="s">
        <v>21</v>
      </c>
      <c r="G491" t="s">
        <v>131</v>
      </c>
      <c r="H491" t="s">
        <v>112</v>
      </c>
      <c r="I491" t="s">
        <v>146</v>
      </c>
    </row>
    <row r="492" spans="1:9" ht="17.25" customHeight="1" x14ac:dyDescent="0.2">
      <c r="A492" s="5">
        <v>1886776</v>
      </c>
      <c r="B492" s="6" t="s">
        <v>19</v>
      </c>
      <c r="C492" s="6" t="s">
        <v>28</v>
      </c>
      <c r="D492" s="12">
        <v>41716</v>
      </c>
      <c r="E492" s="5">
        <v>6.9952087611225187</v>
      </c>
      <c r="F492" t="s">
        <v>21</v>
      </c>
      <c r="G492" t="s">
        <v>147</v>
      </c>
      <c r="H492" t="s">
        <v>112</v>
      </c>
      <c r="I492" t="s">
        <v>113</v>
      </c>
    </row>
    <row r="493" spans="1:9" ht="17.25" customHeight="1" x14ac:dyDescent="0.2">
      <c r="A493" s="5">
        <v>7992062</v>
      </c>
      <c r="B493" s="6" t="s">
        <v>19</v>
      </c>
      <c r="C493" s="6" t="s">
        <v>20</v>
      </c>
      <c r="D493" s="12">
        <v>43405</v>
      </c>
      <c r="E493" s="5">
        <v>2.3709787816563996</v>
      </c>
      <c r="F493" t="s">
        <v>21</v>
      </c>
      <c r="G493" t="s">
        <v>127</v>
      </c>
      <c r="H493" t="s">
        <v>118</v>
      </c>
      <c r="I493" t="s">
        <v>122</v>
      </c>
    </row>
    <row r="494" spans="1:9" ht="17.25" customHeight="1" x14ac:dyDescent="0.2">
      <c r="A494" s="5">
        <v>2587796</v>
      </c>
      <c r="B494" s="6" t="s">
        <v>19</v>
      </c>
      <c r="C494" s="6" t="s">
        <v>28</v>
      </c>
      <c r="D494" s="12">
        <v>41098</v>
      </c>
      <c r="E494" s="5">
        <v>8.687200547570157</v>
      </c>
      <c r="F494" t="s">
        <v>21</v>
      </c>
      <c r="G494" t="s">
        <v>111</v>
      </c>
      <c r="H494" t="s">
        <v>116</v>
      </c>
      <c r="I494" t="s">
        <v>132</v>
      </c>
    </row>
    <row r="495" spans="1:9" ht="17.25" customHeight="1" x14ac:dyDescent="0.2">
      <c r="A495" s="5">
        <v>8476815</v>
      </c>
      <c r="B495" s="6" t="s">
        <v>19</v>
      </c>
      <c r="C495" s="6" t="s">
        <v>28</v>
      </c>
      <c r="D495" s="12">
        <v>38801</v>
      </c>
      <c r="E495" s="5">
        <v>14.976043805612594</v>
      </c>
      <c r="F495" t="s">
        <v>21</v>
      </c>
      <c r="G495" t="s">
        <v>133</v>
      </c>
      <c r="H495" t="s">
        <v>118</v>
      </c>
      <c r="I495" t="s">
        <v>119</v>
      </c>
    </row>
    <row r="496" spans="1:9" ht="17.25" customHeight="1" x14ac:dyDescent="0.2">
      <c r="A496" s="5">
        <v>2836943</v>
      </c>
      <c r="B496" s="6" t="s">
        <v>19</v>
      </c>
      <c r="C496" s="6" t="s">
        <v>96</v>
      </c>
      <c r="D496" s="12">
        <v>40951</v>
      </c>
      <c r="E496" s="5">
        <v>9.0896646132785754</v>
      </c>
      <c r="F496" t="s">
        <v>21</v>
      </c>
      <c r="G496" t="s">
        <v>131</v>
      </c>
      <c r="H496" t="s">
        <v>118</v>
      </c>
      <c r="I496" t="s">
        <v>155</v>
      </c>
    </row>
    <row r="497" spans="1:9" ht="17.25" customHeight="1" x14ac:dyDescent="0.2">
      <c r="A497" s="5">
        <v>1173131</v>
      </c>
      <c r="B497" s="6" t="s">
        <v>19</v>
      </c>
      <c r="C497" s="6" t="s">
        <v>28</v>
      </c>
      <c r="D497" s="12">
        <v>40841</v>
      </c>
      <c r="E497" s="5">
        <v>9.3908281998631082</v>
      </c>
      <c r="F497" t="s">
        <v>21</v>
      </c>
      <c r="G497" t="s">
        <v>114</v>
      </c>
      <c r="H497" t="s">
        <v>118</v>
      </c>
      <c r="I497" t="s">
        <v>155</v>
      </c>
    </row>
    <row r="498" spans="1:9" ht="17.25" customHeight="1" x14ac:dyDescent="0.2">
      <c r="A498" s="5">
        <v>2349407</v>
      </c>
      <c r="B498" s="6" t="s">
        <v>24</v>
      </c>
      <c r="C498" s="6" t="s">
        <v>28</v>
      </c>
      <c r="D498" s="12">
        <v>42459</v>
      </c>
      <c r="E498" s="5">
        <v>4.9609856262833674</v>
      </c>
      <c r="F498" t="s">
        <v>21</v>
      </c>
      <c r="G498" t="s">
        <v>114</v>
      </c>
      <c r="H498" t="s">
        <v>118</v>
      </c>
      <c r="I498" t="s">
        <v>155</v>
      </c>
    </row>
    <row r="499" spans="1:9" ht="17.25" customHeight="1" x14ac:dyDescent="0.2">
      <c r="A499" s="5">
        <v>8197877</v>
      </c>
      <c r="B499" s="6" t="s">
        <v>19</v>
      </c>
      <c r="C499" s="6" t="s">
        <v>28</v>
      </c>
      <c r="D499" s="12">
        <v>43447</v>
      </c>
      <c r="E499" s="5">
        <v>2.2559890485968515</v>
      </c>
      <c r="F499" t="s">
        <v>21</v>
      </c>
      <c r="G499" t="s">
        <v>111</v>
      </c>
      <c r="H499" t="s">
        <v>179</v>
      </c>
      <c r="I499" t="s">
        <v>180</v>
      </c>
    </row>
    <row r="500" spans="1:9" ht="17.25" customHeight="1" x14ac:dyDescent="0.2">
      <c r="A500" s="5">
        <v>14753907</v>
      </c>
      <c r="B500" s="6" t="s">
        <v>19</v>
      </c>
      <c r="C500" s="6" t="s">
        <v>23</v>
      </c>
      <c r="D500" s="12">
        <v>43111</v>
      </c>
      <c r="E500" s="5">
        <v>3.1759069130732374</v>
      </c>
      <c r="F500" t="s">
        <v>21</v>
      </c>
      <c r="G500" t="s">
        <v>178</v>
      </c>
      <c r="H500" t="s">
        <v>125</v>
      </c>
      <c r="I500" t="s">
        <v>126</v>
      </c>
    </row>
    <row r="501" spans="1:9" ht="17.25" customHeight="1" x14ac:dyDescent="0.2">
      <c r="A501" s="5">
        <v>5274591</v>
      </c>
      <c r="B501" s="6" t="s">
        <v>19</v>
      </c>
      <c r="C501" s="6" t="s">
        <v>20</v>
      </c>
      <c r="D501" s="12">
        <v>37814</v>
      </c>
      <c r="E501" s="5">
        <v>17.678302532511978</v>
      </c>
      <c r="F501" t="s">
        <v>21</v>
      </c>
      <c r="G501" t="s">
        <v>111</v>
      </c>
      <c r="H501" t="s">
        <v>112</v>
      </c>
      <c r="I501" t="s">
        <v>146</v>
      </c>
    </row>
    <row r="502" spans="1:9" ht="17.25" customHeight="1" x14ac:dyDescent="0.2">
      <c r="A502" s="5">
        <v>11071264</v>
      </c>
      <c r="B502" s="6" t="s">
        <v>19</v>
      </c>
      <c r="C502" s="6" t="s">
        <v>63</v>
      </c>
      <c r="D502" s="12">
        <v>38962</v>
      </c>
      <c r="E502" s="5">
        <v>14.535249828884325</v>
      </c>
      <c r="F502" t="s">
        <v>21</v>
      </c>
      <c r="G502" t="s">
        <v>111</v>
      </c>
      <c r="H502" t="s">
        <v>116</v>
      </c>
      <c r="I502" t="s">
        <v>161</v>
      </c>
    </row>
    <row r="503" spans="1:9" ht="17.25" customHeight="1" x14ac:dyDescent="0.2">
      <c r="A503" s="5">
        <v>9759923</v>
      </c>
      <c r="B503" s="6" t="s">
        <v>24</v>
      </c>
      <c r="C503" s="6" t="s">
        <v>28</v>
      </c>
      <c r="D503" s="12">
        <v>38359</v>
      </c>
      <c r="E503" s="5">
        <v>16.186173853524984</v>
      </c>
      <c r="F503" t="s">
        <v>21</v>
      </c>
      <c r="G503" t="s">
        <v>176</v>
      </c>
      <c r="H503" t="s">
        <v>170</v>
      </c>
      <c r="I503" t="s">
        <v>188</v>
      </c>
    </row>
    <row r="504" spans="1:9" ht="17.25" customHeight="1" x14ac:dyDescent="0.2">
      <c r="A504" s="5">
        <v>9735173</v>
      </c>
      <c r="B504" s="6" t="s">
        <v>24</v>
      </c>
      <c r="C504" s="6" t="s">
        <v>28</v>
      </c>
      <c r="D504" s="12">
        <v>37745</v>
      </c>
      <c r="E504" s="5">
        <v>17.867214236824093</v>
      </c>
      <c r="F504" t="s">
        <v>21</v>
      </c>
      <c r="G504" t="s">
        <v>139</v>
      </c>
      <c r="H504" t="s">
        <v>112</v>
      </c>
      <c r="I504" t="s">
        <v>142</v>
      </c>
    </row>
    <row r="505" spans="1:9" ht="17.25" customHeight="1" x14ac:dyDescent="0.2">
      <c r="A505" s="5">
        <v>15749693</v>
      </c>
      <c r="B505" s="6" t="s">
        <v>24</v>
      </c>
      <c r="C505" s="6" t="s">
        <v>57</v>
      </c>
      <c r="D505" s="12">
        <v>43417</v>
      </c>
      <c r="E505" s="5">
        <v>2.3381245722108144</v>
      </c>
      <c r="F505" t="s">
        <v>21</v>
      </c>
      <c r="G505" t="s">
        <v>111</v>
      </c>
      <c r="H505" t="s">
        <v>112</v>
      </c>
      <c r="I505" t="s">
        <v>146</v>
      </c>
    </row>
    <row r="506" spans="1:9" ht="17.25" customHeight="1" x14ac:dyDescent="0.2">
      <c r="A506" s="5">
        <v>9221078</v>
      </c>
      <c r="B506" s="6" t="s">
        <v>19</v>
      </c>
      <c r="C506" s="6" t="s">
        <v>71</v>
      </c>
      <c r="D506" s="12">
        <v>42308</v>
      </c>
      <c r="E506" s="5">
        <v>5.3744010951403149</v>
      </c>
      <c r="F506" t="s">
        <v>21</v>
      </c>
      <c r="G506" t="s">
        <v>127</v>
      </c>
      <c r="H506" t="s">
        <v>125</v>
      </c>
      <c r="I506" t="s">
        <v>151</v>
      </c>
    </row>
    <row r="507" spans="1:9" ht="17.25" customHeight="1" x14ac:dyDescent="0.2">
      <c r="A507" s="5">
        <v>9867055</v>
      </c>
      <c r="B507" s="6" t="s">
        <v>24</v>
      </c>
      <c r="C507" s="6" t="s">
        <v>94</v>
      </c>
      <c r="D507" s="12">
        <v>41807</v>
      </c>
      <c r="E507" s="5">
        <v>6.7460643394934978</v>
      </c>
      <c r="F507" t="s">
        <v>21</v>
      </c>
      <c r="G507" t="s">
        <v>127</v>
      </c>
      <c r="H507" t="s">
        <v>125</v>
      </c>
      <c r="I507" t="s">
        <v>151</v>
      </c>
    </row>
    <row r="508" spans="1:9" ht="17.25" customHeight="1" x14ac:dyDescent="0.2">
      <c r="A508" s="5">
        <v>5185042</v>
      </c>
      <c r="B508" s="6" t="s">
        <v>24</v>
      </c>
      <c r="C508" s="6" t="s">
        <v>70</v>
      </c>
      <c r="D508" s="12">
        <v>40929</v>
      </c>
      <c r="E508" s="5">
        <v>9.1498973305954827</v>
      </c>
      <c r="F508" t="s">
        <v>21</v>
      </c>
      <c r="G508" t="s">
        <v>139</v>
      </c>
      <c r="H508" t="s">
        <v>118</v>
      </c>
      <c r="I508" t="s">
        <v>143</v>
      </c>
    </row>
    <row r="509" spans="1:9" ht="17.25" customHeight="1" x14ac:dyDescent="0.2">
      <c r="A509" s="5">
        <v>11563146</v>
      </c>
      <c r="B509" s="6" t="s">
        <v>19</v>
      </c>
      <c r="C509" s="6" t="s">
        <v>20</v>
      </c>
      <c r="D509" s="12">
        <v>38182</v>
      </c>
      <c r="E509" s="5">
        <v>16.670773442847366</v>
      </c>
      <c r="F509" t="s">
        <v>21</v>
      </c>
      <c r="G509" t="s">
        <v>139</v>
      </c>
      <c r="H509" t="s">
        <v>118</v>
      </c>
      <c r="I509" t="s">
        <v>143</v>
      </c>
    </row>
    <row r="510" spans="1:9" ht="17.25" customHeight="1" x14ac:dyDescent="0.2">
      <c r="A510" s="5">
        <v>8471944</v>
      </c>
      <c r="B510" s="6" t="s">
        <v>19</v>
      </c>
      <c r="C510" s="6" t="s">
        <v>63</v>
      </c>
      <c r="D510" s="12">
        <v>42154</v>
      </c>
      <c r="E510" s="5">
        <v>5.7960301163586587</v>
      </c>
      <c r="F510" t="s">
        <v>21</v>
      </c>
      <c r="G510" t="s">
        <v>139</v>
      </c>
      <c r="H510" t="s">
        <v>112</v>
      </c>
      <c r="I510" t="s">
        <v>142</v>
      </c>
    </row>
    <row r="511" spans="1:9" ht="17.25" customHeight="1" x14ac:dyDescent="0.2">
      <c r="A511" s="5">
        <v>10763259</v>
      </c>
      <c r="B511" s="6" t="s">
        <v>24</v>
      </c>
      <c r="C511" s="6" t="s">
        <v>25</v>
      </c>
      <c r="D511" s="12">
        <v>41085</v>
      </c>
      <c r="E511" s="5">
        <v>8.7227926078028748</v>
      </c>
      <c r="F511" t="s">
        <v>21</v>
      </c>
      <c r="G511" t="s">
        <v>139</v>
      </c>
      <c r="H511" t="s">
        <v>112</v>
      </c>
      <c r="I511" t="s">
        <v>142</v>
      </c>
    </row>
    <row r="512" spans="1:9" ht="17.25" customHeight="1" x14ac:dyDescent="0.2">
      <c r="A512" s="5">
        <v>15975270</v>
      </c>
      <c r="B512" s="6" t="s">
        <v>19</v>
      </c>
      <c r="C512" s="6" t="s">
        <v>94</v>
      </c>
      <c r="D512" s="12">
        <v>38726</v>
      </c>
      <c r="E512" s="5">
        <v>15.181382614647502</v>
      </c>
      <c r="F512" t="s">
        <v>21</v>
      </c>
      <c r="G512" t="s">
        <v>111</v>
      </c>
      <c r="H512" t="s">
        <v>118</v>
      </c>
      <c r="I512" t="s">
        <v>141</v>
      </c>
    </row>
    <row r="513" spans="1:9" ht="17.25" customHeight="1" x14ac:dyDescent="0.2">
      <c r="A513" s="5">
        <v>2644285</v>
      </c>
      <c r="B513" s="6" t="s">
        <v>19</v>
      </c>
      <c r="C513" s="6" t="s">
        <v>20</v>
      </c>
      <c r="D513" s="12">
        <v>42673</v>
      </c>
      <c r="E513" s="5">
        <v>4.3750855578370977</v>
      </c>
      <c r="F513" t="s">
        <v>21</v>
      </c>
      <c r="G513" t="s">
        <v>185</v>
      </c>
      <c r="H513" t="s">
        <v>125</v>
      </c>
      <c r="I513" t="s">
        <v>145</v>
      </c>
    </row>
    <row r="514" spans="1:9" ht="17.25" customHeight="1" x14ac:dyDescent="0.2">
      <c r="A514" s="5">
        <v>16105088</v>
      </c>
      <c r="B514" s="6" t="s">
        <v>19</v>
      </c>
      <c r="C514" s="6" t="s">
        <v>23</v>
      </c>
      <c r="D514" s="12">
        <v>40382</v>
      </c>
      <c r="E514" s="5">
        <v>10.647501711156742</v>
      </c>
      <c r="F514" t="s">
        <v>21</v>
      </c>
      <c r="G514" t="s">
        <v>185</v>
      </c>
      <c r="H514" t="s">
        <v>125</v>
      </c>
      <c r="I514" t="s">
        <v>145</v>
      </c>
    </row>
    <row r="515" spans="1:9" ht="17.25" customHeight="1" x14ac:dyDescent="0.2">
      <c r="A515" s="5">
        <v>13465498</v>
      </c>
      <c r="B515" s="6" t="s">
        <v>19</v>
      </c>
      <c r="C515" s="6" t="s">
        <v>28</v>
      </c>
      <c r="D515" s="12">
        <v>39945</v>
      </c>
      <c r="E515" s="5">
        <v>11.843942505133469</v>
      </c>
      <c r="F515" t="s">
        <v>21</v>
      </c>
      <c r="G515" t="s">
        <v>139</v>
      </c>
      <c r="H515" t="s">
        <v>116</v>
      </c>
      <c r="I515" t="s">
        <v>161</v>
      </c>
    </row>
    <row r="516" spans="1:9" ht="17.25" customHeight="1" x14ac:dyDescent="0.2">
      <c r="A516" s="5">
        <v>5677682</v>
      </c>
      <c r="B516" s="6" t="s">
        <v>19</v>
      </c>
      <c r="C516" s="5"/>
      <c r="D516" s="12">
        <v>39283</v>
      </c>
      <c r="E516" s="5">
        <v>13.656399726214921</v>
      </c>
      <c r="F516" t="s">
        <v>21</v>
      </c>
      <c r="G516" t="s">
        <v>139</v>
      </c>
      <c r="H516" t="s">
        <v>116</v>
      </c>
      <c r="I516" t="s">
        <v>161</v>
      </c>
    </row>
    <row r="517" spans="1:9" ht="17.25" customHeight="1" x14ac:dyDescent="0.2">
      <c r="A517" s="5">
        <v>8060659</v>
      </c>
      <c r="B517" s="6" t="s">
        <v>19</v>
      </c>
      <c r="C517" s="6" t="s">
        <v>20</v>
      </c>
      <c r="D517" s="12">
        <v>44232</v>
      </c>
      <c r="E517" s="5">
        <v>0.10677618069815195</v>
      </c>
      <c r="F517" t="s">
        <v>21</v>
      </c>
      <c r="G517" t="s">
        <v>133</v>
      </c>
      <c r="H517" t="s">
        <v>170</v>
      </c>
      <c r="I517" t="s">
        <v>188</v>
      </c>
    </row>
    <row r="518" spans="1:9" ht="17.25" customHeight="1" x14ac:dyDescent="0.2">
      <c r="A518" s="5">
        <v>7544523</v>
      </c>
      <c r="B518" s="6" t="s">
        <v>24</v>
      </c>
      <c r="C518" s="6" t="s">
        <v>20</v>
      </c>
      <c r="D518" s="12">
        <v>40936</v>
      </c>
      <c r="E518" s="5">
        <v>9.1307323750855574</v>
      </c>
      <c r="F518" t="s">
        <v>21</v>
      </c>
      <c r="G518" t="s">
        <v>293</v>
      </c>
      <c r="H518" t="s">
        <v>112</v>
      </c>
      <c r="I518" t="s">
        <v>154</v>
      </c>
    </row>
    <row r="519" spans="1:9" ht="17.25" customHeight="1" x14ac:dyDescent="0.2">
      <c r="A519" s="5">
        <v>14802946</v>
      </c>
      <c r="B519" s="6" t="s">
        <v>19</v>
      </c>
      <c r="C519" s="6" t="s">
        <v>28</v>
      </c>
      <c r="D519" s="12">
        <v>43653</v>
      </c>
      <c r="E519" s="5">
        <v>1.6919917864476386</v>
      </c>
      <c r="F519" t="s">
        <v>21</v>
      </c>
      <c r="G519" t="s">
        <v>293</v>
      </c>
      <c r="H519" t="s">
        <v>112</v>
      </c>
      <c r="I519" t="s">
        <v>154</v>
      </c>
    </row>
    <row r="520" spans="1:9" ht="17.25" customHeight="1" x14ac:dyDescent="0.2">
      <c r="A520" s="5">
        <v>8731406</v>
      </c>
      <c r="B520" s="6" t="s">
        <v>19</v>
      </c>
      <c r="C520" s="6" t="s">
        <v>28</v>
      </c>
      <c r="D520" s="12">
        <v>44065</v>
      </c>
      <c r="E520" s="5">
        <v>0.56399726214921286</v>
      </c>
      <c r="F520" t="s">
        <v>21</v>
      </c>
      <c r="G520" t="s">
        <v>293</v>
      </c>
      <c r="H520" t="s">
        <v>112</v>
      </c>
      <c r="I520" t="s">
        <v>154</v>
      </c>
    </row>
    <row r="521" spans="1:9" ht="17.25" customHeight="1" x14ac:dyDescent="0.2">
      <c r="A521" s="5">
        <v>567852</v>
      </c>
      <c r="B521" s="6" t="s">
        <v>24</v>
      </c>
      <c r="C521" s="6" t="s">
        <v>28</v>
      </c>
      <c r="D521" s="12">
        <v>41663</v>
      </c>
      <c r="E521" s="5">
        <v>7.14031485284052</v>
      </c>
      <c r="F521" t="s">
        <v>21</v>
      </c>
      <c r="G521" t="s">
        <v>139</v>
      </c>
      <c r="H521" t="s">
        <v>116</v>
      </c>
      <c r="I521" t="s">
        <v>177</v>
      </c>
    </row>
    <row r="522" spans="1:9" ht="17.25" customHeight="1" x14ac:dyDescent="0.2">
      <c r="A522" s="5">
        <v>14804085</v>
      </c>
      <c r="B522" s="6" t="s">
        <v>24</v>
      </c>
      <c r="C522" s="6" t="s">
        <v>28</v>
      </c>
      <c r="D522" s="12">
        <v>42104</v>
      </c>
      <c r="E522" s="5">
        <v>5.9329226557152639</v>
      </c>
      <c r="F522" t="s">
        <v>21</v>
      </c>
      <c r="G522" t="s">
        <v>111</v>
      </c>
      <c r="H522" t="s">
        <v>125</v>
      </c>
      <c r="I522" t="s">
        <v>140</v>
      </c>
    </row>
    <row r="523" spans="1:9" ht="17.25" customHeight="1" x14ac:dyDescent="0.2">
      <c r="A523" s="5">
        <v>13278405</v>
      </c>
      <c r="B523" s="6" t="s">
        <v>24</v>
      </c>
      <c r="C523" s="6" t="s">
        <v>28</v>
      </c>
      <c r="D523" s="12">
        <v>43179</v>
      </c>
      <c r="E523" s="5">
        <v>2.9897330595482545</v>
      </c>
      <c r="F523" t="s">
        <v>21</v>
      </c>
      <c r="G523" t="s">
        <v>111</v>
      </c>
      <c r="H523" t="s">
        <v>118</v>
      </c>
      <c r="I523" t="s">
        <v>138</v>
      </c>
    </row>
    <row r="524" spans="1:9" ht="17.25" customHeight="1" x14ac:dyDescent="0.2">
      <c r="A524" s="5">
        <v>12857712</v>
      </c>
      <c r="B524" s="6" t="s">
        <v>19</v>
      </c>
      <c r="C524" s="5"/>
      <c r="D524" s="12">
        <v>44184</v>
      </c>
      <c r="E524" s="5">
        <v>0.23819301848049282</v>
      </c>
      <c r="F524" t="s">
        <v>21</v>
      </c>
      <c r="G524" t="s">
        <v>127</v>
      </c>
      <c r="H524" t="s">
        <v>125</v>
      </c>
      <c r="I524" t="s">
        <v>213</v>
      </c>
    </row>
    <row r="525" spans="1:9" ht="17.25" customHeight="1" x14ac:dyDescent="0.2">
      <c r="A525" s="5">
        <v>260990</v>
      </c>
      <c r="B525" s="6" t="s">
        <v>24</v>
      </c>
      <c r="C525" s="6" t="s">
        <v>20</v>
      </c>
      <c r="D525" s="12">
        <v>43122</v>
      </c>
      <c r="E525" s="5">
        <v>3.1457905544147846</v>
      </c>
      <c r="F525" t="s">
        <v>21</v>
      </c>
      <c r="G525" t="s">
        <v>139</v>
      </c>
      <c r="H525" t="s">
        <v>125</v>
      </c>
      <c r="I525" t="s">
        <v>151</v>
      </c>
    </row>
    <row r="526" spans="1:9" ht="17.25" customHeight="1" x14ac:dyDescent="0.2">
      <c r="A526" s="5">
        <v>14403702</v>
      </c>
      <c r="B526" s="6" t="s">
        <v>24</v>
      </c>
      <c r="C526" s="6" t="s">
        <v>28</v>
      </c>
      <c r="D526" s="12">
        <v>39118</v>
      </c>
      <c r="E526" s="5">
        <v>14.108145106091717</v>
      </c>
      <c r="F526" t="s">
        <v>21</v>
      </c>
      <c r="G526" t="s">
        <v>111</v>
      </c>
      <c r="H526" t="s">
        <v>116</v>
      </c>
      <c r="I526" t="s">
        <v>132</v>
      </c>
    </row>
    <row r="527" spans="1:9" ht="17.25" customHeight="1" x14ac:dyDescent="0.2">
      <c r="A527" s="5">
        <v>5957657</v>
      </c>
      <c r="B527" s="6" t="s">
        <v>19</v>
      </c>
      <c r="C527" s="6" t="s">
        <v>25</v>
      </c>
      <c r="D527" s="12">
        <v>39680</v>
      </c>
      <c r="E527" s="5">
        <v>12.569472963723477</v>
      </c>
      <c r="F527" t="s">
        <v>21</v>
      </c>
      <c r="G527" t="s">
        <v>139</v>
      </c>
      <c r="H527" t="s">
        <v>116</v>
      </c>
      <c r="I527" t="s">
        <v>130</v>
      </c>
    </row>
    <row r="528" spans="1:9" ht="17.25" customHeight="1" x14ac:dyDescent="0.2">
      <c r="A528" s="5">
        <v>9505351</v>
      </c>
      <c r="B528" s="6" t="s">
        <v>19</v>
      </c>
      <c r="C528" s="6" t="s">
        <v>94</v>
      </c>
      <c r="D528" s="12">
        <v>43796</v>
      </c>
      <c r="E528" s="5">
        <v>1.3004791238877482</v>
      </c>
      <c r="F528" t="s">
        <v>21</v>
      </c>
      <c r="G528" t="s">
        <v>111</v>
      </c>
      <c r="H528" t="s">
        <v>116</v>
      </c>
      <c r="I528" t="s">
        <v>161</v>
      </c>
    </row>
    <row r="529" spans="1:9" ht="17.25" customHeight="1" x14ac:dyDescent="0.2">
      <c r="A529" s="5">
        <v>12879906</v>
      </c>
      <c r="B529" s="6" t="s">
        <v>19</v>
      </c>
      <c r="C529" s="6" t="s">
        <v>28</v>
      </c>
      <c r="D529" s="12">
        <v>37771</v>
      </c>
      <c r="E529" s="5">
        <v>17.796030116358658</v>
      </c>
      <c r="F529" t="s">
        <v>21</v>
      </c>
      <c r="G529" t="s">
        <v>111</v>
      </c>
      <c r="H529" t="s">
        <v>112</v>
      </c>
      <c r="I529" t="s">
        <v>154</v>
      </c>
    </row>
    <row r="530" spans="1:9" ht="17.25" customHeight="1" x14ac:dyDescent="0.2">
      <c r="A530" s="5">
        <v>4904564</v>
      </c>
      <c r="B530" s="6" t="s">
        <v>24</v>
      </c>
      <c r="C530" s="6" t="s">
        <v>28</v>
      </c>
      <c r="D530" s="12">
        <v>43925</v>
      </c>
      <c r="E530" s="5">
        <v>0.94729637234770703</v>
      </c>
      <c r="F530" t="s">
        <v>21</v>
      </c>
      <c r="G530" t="s">
        <v>147</v>
      </c>
      <c r="H530" t="s">
        <v>112</v>
      </c>
      <c r="I530" t="s">
        <v>113</v>
      </c>
    </row>
    <row r="531" spans="1:9" ht="17.25" customHeight="1" x14ac:dyDescent="0.2">
      <c r="A531" s="5">
        <v>3191761</v>
      </c>
      <c r="B531" s="6" t="s">
        <v>19</v>
      </c>
      <c r="C531" s="6" t="s">
        <v>20</v>
      </c>
      <c r="D531" s="12">
        <v>37983</v>
      </c>
      <c r="E531" s="5">
        <v>17.215605749486652</v>
      </c>
      <c r="F531" t="s">
        <v>21</v>
      </c>
      <c r="G531" t="s">
        <v>127</v>
      </c>
      <c r="H531" t="s">
        <v>125</v>
      </c>
      <c r="I531" t="s">
        <v>140</v>
      </c>
    </row>
    <row r="532" spans="1:9" ht="17.25" customHeight="1" x14ac:dyDescent="0.2">
      <c r="A532" s="5">
        <v>8988483</v>
      </c>
      <c r="B532" s="6" t="s">
        <v>24</v>
      </c>
      <c r="C532" s="6" t="s">
        <v>28</v>
      </c>
      <c r="D532" s="12">
        <v>40822</v>
      </c>
      <c r="E532" s="5">
        <v>9.4428473648186166</v>
      </c>
      <c r="F532" t="s">
        <v>21</v>
      </c>
      <c r="G532" t="s">
        <v>127</v>
      </c>
      <c r="H532" t="s">
        <v>125</v>
      </c>
      <c r="I532" t="s">
        <v>294</v>
      </c>
    </row>
    <row r="533" spans="1:9" ht="17.25" customHeight="1" x14ac:dyDescent="0.2">
      <c r="A533" s="5">
        <v>8720349</v>
      </c>
      <c r="B533" s="6" t="s">
        <v>19</v>
      </c>
      <c r="C533" s="6" t="s">
        <v>28</v>
      </c>
      <c r="D533" s="12">
        <v>40215</v>
      </c>
      <c r="E533" s="5">
        <v>11.104722792607802</v>
      </c>
      <c r="F533" t="s">
        <v>21</v>
      </c>
      <c r="G533" t="s">
        <v>127</v>
      </c>
      <c r="H533" t="s">
        <v>125</v>
      </c>
      <c r="I533" t="s">
        <v>294</v>
      </c>
    </row>
    <row r="534" spans="1:9" ht="17.25" customHeight="1" x14ac:dyDescent="0.2">
      <c r="A534" s="5">
        <v>10418543</v>
      </c>
      <c r="B534" s="6" t="s">
        <v>24</v>
      </c>
      <c r="C534" s="6" t="s">
        <v>28</v>
      </c>
      <c r="D534" s="12">
        <v>38744</v>
      </c>
      <c r="E534" s="5">
        <v>15.132101300479125</v>
      </c>
      <c r="F534" t="s">
        <v>21</v>
      </c>
      <c r="G534" t="s">
        <v>127</v>
      </c>
      <c r="H534" t="s">
        <v>125</v>
      </c>
      <c r="I534" t="s">
        <v>294</v>
      </c>
    </row>
    <row r="535" spans="1:9" ht="17.25" customHeight="1" x14ac:dyDescent="0.2">
      <c r="A535" s="5">
        <v>6326905</v>
      </c>
      <c r="B535" s="6" t="s">
        <v>19</v>
      </c>
      <c r="C535" s="6" t="s">
        <v>28</v>
      </c>
      <c r="D535" s="12">
        <v>37862</v>
      </c>
      <c r="E535" s="5">
        <v>17.546885694729639</v>
      </c>
      <c r="F535" t="s">
        <v>21</v>
      </c>
      <c r="G535" t="s">
        <v>127</v>
      </c>
      <c r="H535" t="s">
        <v>125</v>
      </c>
      <c r="I535" t="s">
        <v>294</v>
      </c>
    </row>
    <row r="536" spans="1:9" ht="17.25" customHeight="1" x14ac:dyDescent="0.2">
      <c r="A536" s="5">
        <v>2549828</v>
      </c>
      <c r="B536" s="6" t="s">
        <v>24</v>
      </c>
      <c r="C536" s="6" t="s">
        <v>28</v>
      </c>
      <c r="D536" s="12">
        <v>40357</v>
      </c>
      <c r="E536" s="5">
        <v>10.715947980835045</v>
      </c>
      <c r="F536" t="s">
        <v>21</v>
      </c>
      <c r="G536" t="s">
        <v>178</v>
      </c>
      <c r="H536" t="s">
        <v>125</v>
      </c>
      <c r="I536" t="s">
        <v>149</v>
      </c>
    </row>
    <row r="537" spans="1:9" ht="17.25" customHeight="1" x14ac:dyDescent="0.2">
      <c r="A537" s="5">
        <v>9369605</v>
      </c>
      <c r="B537" s="6" t="s">
        <v>19</v>
      </c>
      <c r="C537" s="6" t="s">
        <v>20</v>
      </c>
      <c r="D537" s="12">
        <v>41350</v>
      </c>
      <c r="E537" s="5">
        <v>7.9972621492128679</v>
      </c>
      <c r="F537" t="s">
        <v>21</v>
      </c>
      <c r="G537" t="s">
        <v>111</v>
      </c>
      <c r="H537" t="s">
        <v>134</v>
      </c>
      <c r="I537" t="s">
        <v>164</v>
      </c>
    </row>
    <row r="538" spans="1:9" ht="17.25" customHeight="1" x14ac:dyDescent="0.2">
      <c r="A538" s="5">
        <v>3743681</v>
      </c>
      <c r="B538" s="6" t="s">
        <v>24</v>
      </c>
      <c r="C538" s="6" t="s">
        <v>70</v>
      </c>
      <c r="D538" s="12">
        <v>40066</v>
      </c>
      <c r="E538" s="5">
        <v>11.512662559890487</v>
      </c>
      <c r="F538" t="s">
        <v>21</v>
      </c>
      <c r="G538" t="s">
        <v>111</v>
      </c>
      <c r="H538" t="s">
        <v>116</v>
      </c>
      <c r="I538" t="s">
        <v>130</v>
      </c>
    </row>
    <row r="539" spans="1:9" ht="17.25" customHeight="1" x14ac:dyDescent="0.2">
      <c r="A539" s="5">
        <v>6086307</v>
      </c>
      <c r="B539" s="6" t="s">
        <v>19</v>
      </c>
      <c r="C539" s="6" t="s">
        <v>28</v>
      </c>
      <c r="D539" s="12">
        <v>38171</v>
      </c>
      <c r="E539" s="5">
        <v>16.700889801505816</v>
      </c>
      <c r="F539" t="s">
        <v>21</v>
      </c>
      <c r="G539" t="s">
        <v>127</v>
      </c>
      <c r="H539" t="s">
        <v>170</v>
      </c>
      <c r="I539" t="s">
        <v>211</v>
      </c>
    </row>
    <row r="540" spans="1:9" ht="17.25" customHeight="1" x14ac:dyDescent="0.2">
      <c r="A540" s="5">
        <v>9405973</v>
      </c>
      <c r="B540" s="6" t="s">
        <v>19</v>
      </c>
      <c r="C540" s="6" t="s">
        <v>20</v>
      </c>
      <c r="D540" s="12">
        <v>38527</v>
      </c>
      <c r="E540" s="5">
        <v>15.72621492128679</v>
      </c>
      <c r="F540" t="s">
        <v>21</v>
      </c>
      <c r="G540" t="s">
        <v>184</v>
      </c>
      <c r="H540" t="s">
        <v>118</v>
      </c>
      <c r="I540" t="s">
        <v>138</v>
      </c>
    </row>
    <row r="541" spans="1:9" ht="17.25" customHeight="1" x14ac:dyDescent="0.2">
      <c r="A541" s="5">
        <v>4391171</v>
      </c>
      <c r="B541" s="6" t="s">
        <v>19</v>
      </c>
      <c r="C541" s="6" t="s">
        <v>20</v>
      </c>
      <c r="D541" s="12">
        <v>38764</v>
      </c>
      <c r="E541" s="5">
        <v>15.077344284736482</v>
      </c>
      <c r="F541" t="s">
        <v>21</v>
      </c>
      <c r="G541" t="s">
        <v>139</v>
      </c>
      <c r="H541" t="s">
        <v>125</v>
      </c>
      <c r="I541" t="s">
        <v>213</v>
      </c>
    </row>
    <row r="542" spans="1:9" ht="17.25" customHeight="1" x14ac:dyDescent="0.2">
      <c r="A542" s="5">
        <v>15248386</v>
      </c>
      <c r="B542" s="6" t="s">
        <v>24</v>
      </c>
      <c r="C542" s="6" t="s">
        <v>28</v>
      </c>
      <c r="D542" s="12">
        <v>42779</v>
      </c>
      <c r="E542" s="5">
        <v>4.084873374401095</v>
      </c>
      <c r="F542" t="s">
        <v>21</v>
      </c>
      <c r="G542" t="s">
        <v>139</v>
      </c>
      <c r="H542" t="s">
        <v>125</v>
      </c>
      <c r="I542" t="s">
        <v>213</v>
      </c>
    </row>
    <row r="543" spans="1:9" ht="17.25" customHeight="1" x14ac:dyDescent="0.2">
      <c r="A543" s="5">
        <v>14602694</v>
      </c>
      <c r="B543" s="6" t="s">
        <v>19</v>
      </c>
      <c r="C543" s="6" t="s">
        <v>28</v>
      </c>
      <c r="D543" s="12">
        <v>40108</v>
      </c>
      <c r="E543" s="5">
        <v>11.397672826830938</v>
      </c>
      <c r="F543" t="s">
        <v>21</v>
      </c>
      <c r="G543" t="s">
        <v>139</v>
      </c>
      <c r="H543" t="s">
        <v>125</v>
      </c>
      <c r="I543" t="s">
        <v>213</v>
      </c>
    </row>
    <row r="544" spans="1:9" ht="17.25" customHeight="1" x14ac:dyDescent="0.2">
      <c r="A544" s="5">
        <v>8805325</v>
      </c>
      <c r="B544" s="6" t="s">
        <v>104</v>
      </c>
      <c r="C544" s="6" t="s">
        <v>20</v>
      </c>
      <c r="D544" s="12">
        <v>39925</v>
      </c>
      <c r="E544" s="5">
        <v>11.898699520876113</v>
      </c>
      <c r="F544" t="s">
        <v>21</v>
      </c>
      <c r="G544" t="s">
        <v>131</v>
      </c>
      <c r="H544" t="s">
        <v>190</v>
      </c>
      <c r="I544" t="s">
        <v>295</v>
      </c>
    </row>
    <row r="545" spans="1:9" ht="17.25" customHeight="1" x14ac:dyDescent="0.2">
      <c r="A545" s="5">
        <v>2733135</v>
      </c>
      <c r="B545" s="6" t="s">
        <v>24</v>
      </c>
      <c r="C545" s="6" t="s">
        <v>28</v>
      </c>
      <c r="D545" s="12">
        <v>41029</v>
      </c>
      <c r="E545" s="5">
        <v>8.8761122518822724</v>
      </c>
      <c r="F545" t="s">
        <v>21</v>
      </c>
      <c r="G545" t="s">
        <v>178</v>
      </c>
      <c r="H545" t="s">
        <v>190</v>
      </c>
      <c r="I545" t="s">
        <v>295</v>
      </c>
    </row>
    <row r="546" spans="1:9" ht="17.25" customHeight="1" x14ac:dyDescent="0.2">
      <c r="A546" s="5">
        <v>10160494</v>
      </c>
      <c r="B546" s="6" t="s">
        <v>19</v>
      </c>
      <c r="C546" s="6" t="s">
        <v>20</v>
      </c>
      <c r="D546" s="12">
        <v>40479</v>
      </c>
      <c r="E546" s="5">
        <v>10.381930184804927</v>
      </c>
      <c r="F546" t="s">
        <v>21</v>
      </c>
      <c r="G546" t="s">
        <v>178</v>
      </c>
      <c r="H546" t="s">
        <v>190</v>
      </c>
      <c r="I546" t="s">
        <v>295</v>
      </c>
    </row>
    <row r="547" spans="1:9" ht="17.25" customHeight="1" x14ac:dyDescent="0.2">
      <c r="A547" s="5">
        <v>8488640</v>
      </c>
      <c r="B547" s="6" t="s">
        <v>19</v>
      </c>
      <c r="C547" s="6" t="s">
        <v>28</v>
      </c>
      <c r="D547" s="12">
        <v>36971</v>
      </c>
      <c r="E547" s="5">
        <v>19.986310746064341</v>
      </c>
      <c r="F547" t="s">
        <v>21</v>
      </c>
      <c r="G547" t="s">
        <v>131</v>
      </c>
      <c r="H547" t="s">
        <v>190</v>
      </c>
      <c r="I547" t="s">
        <v>295</v>
      </c>
    </row>
    <row r="548" spans="1:9" ht="17.25" customHeight="1" x14ac:dyDescent="0.2">
      <c r="A548" s="5">
        <v>3472530</v>
      </c>
      <c r="B548" s="6" t="s">
        <v>19</v>
      </c>
      <c r="C548" s="6" t="s">
        <v>20</v>
      </c>
      <c r="D548" s="12">
        <v>39109</v>
      </c>
      <c r="E548" s="5">
        <v>14.132785763175907</v>
      </c>
      <c r="F548" t="s">
        <v>21</v>
      </c>
      <c r="G548" t="s">
        <v>111</v>
      </c>
      <c r="H548" t="s">
        <v>125</v>
      </c>
      <c r="I548" t="s">
        <v>149</v>
      </c>
    </row>
    <row r="549" spans="1:9" ht="17.25" customHeight="1" x14ac:dyDescent="0.2">
      <c r="A549" s="5">
        <v>9187923</v>
      </c>
      <c r="B549" s="6" t="s">
        <v>24</v>
      </c>
      <c r="C549" s="6" t="s">
        <v>20</v>
      </c>
      <c r="D549" s="12">
        <v>38691</v>
      </c>
      <c r="E549" s="5">
        <v>15.277207392197125</v>
      </c>
      <c r="F549" t="s">
        <v>21</v>
      </c>
      <c r="G549" t="s">
        <v>111</v>
      </c>
      <c r="H549" t="s">
        <v>134</v>
      </c>
      <c r="I549" t="s">
        <v>187</v>
      </c>
    </row>
    <row r="550" spans="1:9" ht="17.25" customHeight="1" x14ac:dyDescent="0.2">
      <c r="A550" s="5">
        <v>14470418</v>
      </c>
      <c r="B550" s="6" t="s">
        <v>24</v>
      </c>
      <c r="C550" s="6" t="s">
        <v>71</v>
      </c>
      <c r="D550" s="12">
        <v>42532</v>
      </c>
      <c r="E550" s="5">
        <v>4.7611225188227237</v>
      </c>
      <c r="F550" t="s">
        <v>21</v>
      </c>
      <c r="G550" t="s">
        <v>111</v>
      </c>
      <c r="H550" t="s">
        <v>168</v>
      </c>
      <c r="I550" t="s">
        <v>215</v>
      </c>
    </row>
    <row r="551" spans="1:9" ht="17.25" customHeight="1" x14ac:dyDescent="0.2">
      <c r="A551" s="5">
        <v>10527394</v>
      </c>
      <c r="B551" s="6" t="s">
        <v>24</v>
      </c>
      <c r="C551" s="6" t="s">
        <v>28</v>
      </c>
      <c r="D551" s="12">
        <v>39757</v>
      </c>
      <c r="E551" s="5">
        <v>12.358658453114305</v>
      </c>
      <c r="F551" t="s">
        <v>21</v>
      </c>
      <c r="G551" t="s">
        <v>111</v>
      </c>
      <c r="H551" t="s">
        <v>168</v>
      </c>
      <c r="I551" t="s">
        <v>215</v>
      </c>
    </row>
    <row r="552" spans="1:9" ht="17.25" customHeight="1" x14ac:dyDescent="0.2">
      <c r="A552" s="5">
        <v>11635382</v>
      </c>
      <c r="B552" s="6" t="s">
        <v>24</v>
      </c>
      <c r="C552" s="6" t="s">
        <v>28</v>
      </c>
      <c r="D552" s="12">
        <v>43640</v>
      </c>
      <c r="E552" s="5">
        <v>1.7275838466803559</v>
      </c>
      <c r="F552" t="s">
        <v>21</v>
      </c>
      <c r="G552" t="s">
        <v>111</v>
      </c>
      <c r="H552" t="s">
        <v>125</v>
      </c>
      <c r="I552" t="s">
        <v>213</v>
      </c>
    </row>
    <row r="553" spans="1:9" ht="17.25" customHeight="1" x14ac:dyDescent="0.2">
      <c r="A553" s="5">
        <v>13073470</v>
      </c>
      <c r="B553" s="6" t="s">
        <v>19</v>
      </c>
      <c r="C553" s="6" t="s">
        <v>28</v>
      </c>
      <c r="D553" s="12">
        <v>37833</v>
      </c>
      <c r="E553" s="5">
        <v>17.626283367556468</v>
      </c>
      <c r="F553" t="s">
        <v>21</v>
      </c>
      <c r="G553" t="s">
        <v>133</v>
      </c>
      <c r="H553" t="s">
        <v>172</v>
      </c>
      <c r="I553" t="s">
        <v>220</v>
      </c>
    </row>
    <row r="554" spans="1:9" ht="17.25" customHeight="1" x14ac:dyDescent="0.2">
      <c r="A554" s="5">
        <v>3637481</v>
      </c>
      <c r="B554" s="6" t="s">
        <v>19</v>
      </c>
      <c r="C554" s="6" t="s">
        <v>71</v>
      </c>
      <c r="D554" s="12">
        <v>38146</v>
      </c>
      <c r="E554" s="5">
        <v>16.769336071184121</v>
      </c>
      <c r="F554" t="s">
        <v>21</v>
      </c>
      <c r="G554" t="s">
        <v>127</v>
      </c>
      <c r="H554" t="s">
        <v>216</v>
      </c>
      <c r="I554" t="s">
        <v>255</v>
      </c>
    </row>
    <row r="555" spans="1:9" ht="17.25" customHeight="1" x14ac:dyDescent="0.2">
      <c r="A555" s="5">
        <v>1294558</v>
      </c>
      <c r="B555" s="6" t="s">
        <v>24</v>
      </c>
      <c r="C555" s="6" t="s">
        <v>90</v>
      </c>
      <c r="D555" s="12">
        <v>41445</v>
      </c>
      <c r="E555" s="5">
        <v>7.7371663244353179</v>
      </c>
      <c r="F555" t="s">
        <v>21</v>
      </c>
      <c r="G555" t="s">
        <v>127</v>
      </c>
      <c r="H555" t="s">
        <v>216</v>
      </c>
      <c r="I555" t="s">
        <v>255</v>
      </c>
    </row>
    <row r="556" spans="1:9" ht="17.25" customHeight="1" x14ac:dyDescent="0.2">
      <c r="A556" s="5">
        <v>12405551</v>
      </c>
      <c r="B556" s="6" t="s">
        <v>19</v>
      </c>
      <c r="C556" s="6" t="s">
        <v>28</v>
      </c>
      <c r="D556" s="12">
        <v>37765</v>
      </c>
      <c r="E556" s="5">
        <v>17.812457221081452</v>
      </c>
      <c r="F556" t="s">
        <v>26</v>
      </c>
      <c r="G556" t="s">
        <v>127</v>
      </c>
      <c r="H556" t="s">
        <v>116</v>
      </c>
      <c r="I556" t="s">
        <v>123</v>
      </c>
    </row>
    <row r="557" spans="1:9" ht="17.25" customHeight="1" x14ac:dyDescent="0.2">
      <c r="A557" s="5">
        <v>10223013</v>
      </c>
      <c r="B557" s="6" t="s">
        <v>19</v>
      </c>
      <c r="C557" s="6" t="s">
        <v>25</v>
      </c>
      <c r="D557" s="12">
        <v>41396</v>
      </c>
      <c r="E557" s="5">
        <v>7.871321013004791</v>
      </c>
      <c r="F557" t="s">
        <v>21</v>
      </c>
      <c r="G557" t="s">
        <v>127</v>
      </c>
      <c r="H557" t="s">
        <v>112</v>
      </c>
      <c r="I557" t="s">
        <v>146</v>
      </c>
    </row>
    <row r="558" spans="1:9" ht="17.25" customHeight="1" x14ac:dyDescent="0.2">
      <c r="A558" s="5">
        <v>10692868</v>
      </c>
      <c r="B558" s="6" t="s">
        <v>24</v>
      </c>
      <c r="C558" s="6" t="s">
        <v>25</v>
      </c>
      <c r="D558" s="12">
        <v>41129</v>
      </c>
      <c r="E558" s="5">
        <v>8.602327173169062</v>
      </c>
      <c r="F558" t="s">
        <v>26</v>
      </c>
      <c r="G558" t="s">
        <v>296</v>
      </c>
      <c r="H558" t="s">
        <v>112</v>
      </c>
      <c r="I558" t="s">
        <v>142</v>
      </c>
    </row>
    <row r="559" spans="1:9" ht="17.25" customHeight="1" x14ac:dyDescent="0.2">
      <c r="A559" s="5">
        <v>14361895</v>
      </c>
      <c r="B559" s="6" t="s">
        <v>24</v>
      </c>
      <c r="C559" s="6" t="s">
        <v>94</v>
      </c>
      <c r="D559" s="12">
        <v>40692</v>
      </c>
      <c r="E559" s="5">
        <v>9.7987679671457908</v>
      </c>
      <c r="F559" t="s">
        <v>21</v>
      </c>
      <c r="G559" t="s">
        <v>127</v>
      </c>
      <c r="H559" t="s">
        <v>170</v>
      </c>
      <c r="I559" t="s">
        <v>283</v>
      </c>
    </row>
    <row r="560" spans="1:9" ht="17.25" customHeight="1" x14ac:dyDescent="0.2">
      <c r="A560" s="5">
        <v>4005162</v>
      </c>
      <c r="B560" s="6" t="s">
        <v>24</v>
      </c>
      <c r="C560" s="6" t="s">
        <v>20</v>
      </c>
      <c r="D560" s="12">
        <v>38496</v>
      </c>
      <c r="E560" s="5">
        <v>15.811088295687885</v>
      </c>
      <c r="F560" t="s">
        <v>26</v>
      </c>
      <c r="G560" t="s">
        <v>127</v>
      </c>
      <c r="H560" t="s">
        <v>118</v>
      </c>
      <c r="I560" t="s">
        <v>155</v>
      </c>
    </row>
    <row r="561" spans="1:9" ht="17.25" customHeight="1" x14ac:dyDescent="0.2">
      <c r="A561" s="5">
        <v>10015340</v>
      </c>
      <c r="B561" s="6" t="s">
        <v>19</v>
      </c>
      <c r="C561" s="6" t="s">
        <v>28</v>
      </c>
      <c r="D561" s="12">
        <v>39560</v>
      </c>
      <c r="E561" s="5">
        <v>12.898015058179329</v>
      </c>
      <c r="F561" t="s">
        <v>21</v>
      </c>
      <c r="G561" t="s">
        <v>127</v>
      </c>
      <c r="H561" t="s">
        <v>159</v>
      </c>
      <c r="I561" t="s">
        <v>212</v>
      </c>
    </row>
    <row r="562" spans="1:9" ht="17.25" customHeight="1" x14ac:dyDescent="0.2">
      <c r="A562" s="5">
        <v>12295167</v>
      </c>
      <c r="B562" s="6" t="s">
        <v>19</v>
      </c>
      <c r="C562" s="6" t="s">
        <v>25</v>
      </c>
      <c r="D562" s="12">
        <v>43993</v>
      </c>
      <c r="E562" s="5">
        <v>0.76112251882272419</v>
      </c>
      <c r="F562" t="s">
        <v>26</v>
      </c>
      <c r="G562" t="s">
        <v>131</v>
      </c>
      <c r="H562" t="s">
        <v>125</v>
      </c>
      <c r="I562" t="s">
        <v>192</v>
      </c>
    </row>
    <row r="563" spans="1:9" ht="17.25" customHeight="1" x14ac:dyDescent="0.2">
      <c r="A563" s="5">
        <v>12017721</v>
      </c>
      <c r="B563" s="6" t="s">
        <v>24</v>
      </c>
      <c r="C563" s="6" t="s">
        <v>63</v>
      </c>
      <c r="D563" s="12">
        <v>41126</v>
      </c>
      <c r="E563" s="5">
        <v>8.6105407255304591</v>
      </c>
      <c r="F563" t="s">
        <v>21</v>
      </c>
      <c r="G563" t="s">
        <v>111</v>
      </c>
      <c r="H563" t="s">
        <v>118</v>
      </c>
      <c r="I563" t="s">
        <v>155</v>
      </c>
    </row>
    <row r="564" spans="1:9" ht="17.25" customHeight="1" x14ac:dyDescent="0.2">
      <c r="A564" s="5">
        <v>12567834</v>
      </c>
      <c r="B564" s="6" t="s">
        <v>24</v>
      </c>
      <c r="C564" s="6" t="s">
        <v>28</v>
      </c>
      <c r="D564" s="12">
        <v>37933</v>
      </c>
      <c r="E564" s="5">
        <v>17.352498288843258</v>
      </c>
      <c r="F564" t="s">
        <v>21</v>
      </c>
      <c r="G564" t="s">
        <v>111</v>
      </c>
      <c r="H564" t="s">
        <v>118</v>
      </c>
      <c r="I564" t="s">
        <v>122</v>
      </c>
    </row>
    <row r="565" spans="1:9" ht="17.25" customHeight="1" x14ac:dyDescent="0.2">
      <c r="A565" s="5">
        <v>7303013</v>
      </c>
      <c r="B565" s="6" t="s">
        <v>19</v>
      </c>
      <c r="C565" s="5"/>
      <c r="D565" s="12">
        <v>41303</v>
      </c>
      <c r="E565" s="5">
        <v>8.1259411362080769</v>
      </c>
      <c r="F565" t="s">
        <v>21</v>
      </c>
      <c r="G565" t="s">
        <v>185</v>
      </c>
      <c r="H565" t="s">
        <v>116</v>
      </c>
      <c r="I565" t="s">
        <v>161</v>
      </c>
    </row>
    <row r="566" spans="1:9" ht="17.25" customHeight="1" x14ac:dyDescent="0.2">
      <c r="A566" s="5">
        <v>10876769</v>
      </c>
      <c r="B566" s="6" t="s">
        <v>19</v>
      </c>
      <c r="C566" s="6" t="s">
        <v>28</v>
      </c>
      <c r="D566" s="12">
        <v>41492</v>
      </c>
      <c r="E566" s="5">
        <v>7.6084873374401099</v>
      </c>
      <c r="F566" t="s">
        <v>21</v>
      </c>
      <c r="G566" t="s">
        <v>185</v>
      </c>
      <c r="H566" t="s">
        <v>116</v>
      </c>
      <c r="I566" t="s">
        <v>161</v>
      </c>
    </row>
    <row r="567" spans="1:9" ht="17.25" customHeight="1" x14ac:dyDescent="0.2">
      <c r="A567" s="5">
        <v>15249271</v>
      </c>
      <c r="B567" s="6" t="s">
        <v>24</v>
      </c>
      <c r="C567" s="6" t="s">
        <v>28</v>
      </c>
      <c r="D567" s="12">
        <v>38213</v>
      </c>
      <c r="E567" s="5">
        <v>16.585900068446271</v>
      </c>
      <c r="F567" t="s">
        <v>21</v>
      </c>
      <c r="G567" t="s">
        <v>185</v>
      </c>
      <c r="H567" t="s">
        <v>116</v>
      </c>
      <c r="I567" t="s">
        <v>161</v>
      </c>
    </row>
    <row r="568" spans="1:9" ht="17.25" customHeight="1" x14ac:dyDescent="0.2">
      <c r="A568" s="5">
        <v>9693245</v>
      </c>
      <c r="B568" s="6" t="s">
        <v>24</v>
      </c>
      <c r="C568" s="6" t="s">
        <v>28</v>
      </c>
      <c r="D568" s="12">
        <v>40960</v>
      </c>
      <c r="E568" s="5">
        <v>9.0650239561943877</v>
      </c>
      <c r="F568" t="s">
        <v>21</v>
      </c>
      <c r="G568" t="s">
        <v>111</v>
      </c>
      <c r="H568" t="s">
        <v>116</v>
      </c>
      <c r="I568" t="s">
        <v>117</v>
      </c>
    </row>
    <row r="569" spans="1:9" ht="17.25" customHeight="1" x14ac:dyDescent="0.2">
      <c r="A569" s="5">
        <v>5711223</v>
      </c>
      <c r="B569" s="6" t="s">
        <v>24</v>
      </c>
      <c r="C569" s="6" t="s">
        <v>20</v>
      </c>
      <c r="D569" s="12">
        <v>44076</v>
      </c>
      <c r="E569" s="5">
        <v>0.53388090349075978</v>
      </c>
      <c r="F569" t="s">
        <v>21</v>
      </c>
      <c r="G569" t="s">
        <v>111</v>
      </c>
      <c r="H569" t="s">
        <v>116</v>
      </c>
      <c r="I569" t="s">
        <v>117</v>
      </c>
    </row>
    <row r="570" spans="1:9" ht="17.25" customHeight="1" x14ac:dyDescent="0.2">
      <c r="A570" s="5">
        <v>13369311</v>
      </c>
      <c r="B570" s="6" t="s">
        <v>19</v>
      </c>
      <c r="C570" s="6" t="s">
        <v>70</v>
      </c>
      <c r="D570" s="12">
        <v>41230</v>
      </c>
      <c r="E570" s="5">
        <v>8.3258042436687205</v>
      </c>
      <c r="F570" t="s">
        <v>21</v>
      </c>
      <c r="G570" t="s">
        <v>185</v>
      </c>
      <c r="H570" t="s">
        <v>116</v>
      </c>
      <c r="I570" t="s">
        <v>117</v>
      </c>
    </row>
    <row r="571" spans="1:9" ht="17.25" customHeight="1" x14ac:dyDescent="0.2">
      <c r="A571" s="5">
        <v>14312092</v>
      </c>
      <c r="B571" s="6" t="s">
        <v>24</v>
      </c>
      <c r="C571" s="6" t="s">
        <v>20</v>
      </c>
      <c r="D571" s="12">
        <v>37551</v>
      </c>
      <c r="E571" s="5">
        <v>18.39835728952772</v>
      </c>
      <c r="F571" t="s">
        <v>21</v>
      </c>
      <c r="G571" t="s">
        <v>270</v>
      </c>
      <c r="H571" t="s">
        <v>125</v>
      </c>
      <c r="I571" t="s">
        <v>192</v>
      </c>
    </row>
    <row r="572" spans="1:9" ht="17.25" customHeight="1" x14ac:dyDescent="0.2">
      <c r="A572" s="5">
        <v>15728599</v>
      </c>
      <c r="B572" s="6" t="s">
        <v>24</v>
      </c>
      <c r="C572" s="6" t="s">
        <v>96</v>
      </c>
      <c r="D572" s="12">
        <v>37916</v>
      </c>
      <c r="E572" s="5">
        <v>17.399041752224505</v>
      </c>
      <c r="F572" t="s">
        <v>21</v>
      </c>
      <c r="G572" t="s">
        <v>111</v>
      </c>
      <c r="H572" t="s">
        <v>118</v>
      </c>
      <c r="I572" t="s">
        <v>122</v>
      </c>
    </row>
    <row r="573" spans="1:9" ht="17.25" customHeight="1" x14ac:dyDescent="0.2">
      <c r="A573" s="5">
        <v>14900421</v>
      </c>
      <c r="B573" s="6" t="s">
        <v>19</v>
      </c>
      <c r="C573" s="6" t="s">
        <v>28</v>
      </c>
      <c r="D573" s="12">
        <v>39608</v>
      </c>
      <c r="E573" s="5">
        <v>12.766598220396988</v>
      </c>
      <c r="F573" t="s">
        <v>21</v>
      </c>
      <c r="G573" t="s">
        <v>111</v>
      </c>
      <c r="H573" t="s">
        <v>116</v>
      </c>
      <c r="I573" t="s">
        <v>130</v>
      </c>
    </row>
    <row r="574" spans="1:9" ht="17.25" customHeight="1" x14ac:dyDescent="0.2">
      <c r="A574" s="5">
        <v>15653337</v>
      </c>
      <c r="B574" s="6" t="s">
        <v>19</v>
      </c>
      <c r="C574" s="6" t="s">
        <v>28</v>
      </c>
      <c r="D574" s="12">
        <v>42600</v>
      </c>
      <c r="E574" s="5">
        <v>4.5749486652977414</v>
      </c>
      <c r="F574" t="s">
        <v>21</v>
      </c>
      <c r="G574" t="s">
        <v>127</v>
      </c>
      <c r="H574" t="s">
        <v>170</v>
      </c>
      <c r="I574" t="s">
        <v>283</v>
      </c>
    </row>
    <row r="575" spans="1:9" ht="17.25" customHeight="1" x14ac:dyDescent="0.2">
      <c r="A575" s="5">
        <v>7859502</v>
      </c>
      <c r="B575" s="6" t="s">
        <v>24</v>
      </c>
      <c r="C575" s="6" t="s">
        <v>28</v>
      </c>
      <c r="D575" s="12">
        <v>42050</v>
      </c>
      <c r="E575" s="5">
        <v>6.0807665982203973</v>
      </c>
      <c r="F575" t="s">
        <v>26</v>
      </c>
      <c r="G575" t="s">
        <v>139</v>
      </c>
      <c r="H575" t="s">
        <v>116</v>
      </c>
      <c r="I575" t="s">
        <v>130</v>
      </c>
    </row>
    <row r="576" spans="1:9" ht="17.25" customHeight="1" x14ac:dyDescent="0.2">
      <c r="A576" s="5">
        <v>11770960</v>
      </c>
      <c r="B576" s="6" t="s">
        <v>19</v>
      </c>
      <c r="C576" s="6" t="s">
        <v>20</v>
      </c>
      <c r="D576" s="12">
        <v>43931</v>
      </c>
      <c r="E576" s="5">
        <v>0.9308692676249144</v>
      </c>
      <c r="F576" t="s">
        <v>21</v>
      </c>
      <c r="G576" t="s">
        <v>133</v>
      </c>
      <c r="H576" t="s">
        <v>190</v>
      </c>
      <c r="I576" t="s">
        <v>295</v>
      </c>
    </row>
    <row r="577" spans="1:9" ht="17.25" customHeight="1" x14ac:dyDescent="0.2">
      <c r="A577" s="5">
        <v>10888434</v>
      </c>
      <c r="B577" s="6" t="s">
        <v>19</v>
      </c>
      <c r="C577" s="6" t="s">
        <v>71</v>
      </c>
      <c r="D577" s="12">
        <v>42413</v>
      </c>
      <c r="E577" s="5">
        <v>5.0869267624914443</v>
      </c>
      <c r="F577" t="s">
        <v>21</v>
      </c>
      <c r="G577" t="s">
        <v>111</v>
      </c>
      <c r="H577" t="s">
        <v>159</v>
      </c>
      <c r="I577" t="s">
        <v>195</v>
      </c>
    </row>
    <row r="578" spans="1:9" ht="17.25" customHeight="1" x14ac:dyDescent="0.2">
      <c r="A578" s="5">
        <v>6057092</v>
      </c>
      <c r="B578" s="6" t="s">
        <v>24</v>
      </c>
      <c r="C578" s="6" t="s">
        <v>28</v>
      </c>
      <c r="D578" s="12">
        <v>40574</v>
      </c>
      <c r="E578" s="5">
        <v>10.121834360027378</v>
      </c>
      <c r="F578" t="s">
        <v>21</v>
      </c>
      <c r="G578" t="s">
        <v>127</v>
      </c>
      <c r="H578" t="s">
        <v>229</v>
      </c>
      <c r="I578" t="s">
        <v>269</v>
      </c>
    </row>
    <row r="579" spans="1:9" ht="17.25" customHeight="1" x14ac:dyDescent="0.2">
      <c r="A579" s="5">
        <v>8599243</v>
      </c>
      <c r="B579" s="6" t="s">
        <v>19</v>
      </c>
      <c r="C579" s="6" t="s">
        <v>74</v>
      </c>
      <c r="D579" s="12">
        <v>42365</v>
      </c>
      <c r="E579" s="5">
        <v>5.2183436002737853</v>
      </c>
      <c r="F579" t="s">
        <v>21</v>
      </c>
      <c r="G579" t="s">
        <v>184</v>
      </c>
      <c r="H579" t="s">
        <v>190</v>
      </c>
      <c r="I579" t="s">
        <v>191</v>
      </c>
    </row>
    <row r="580" spans="1:9" ht="17.25" customHeight="1" x14ac:dyDescent="0.2">
      <c r="A580" s="5">
        <v>11055424</v>
      </c>
      <c r="B580" s="6" t="s">
        <v>19</v>
      </c>
      <c r="C580" s="6" t="s">
        <v>28</v>
      </c>
      <c r="D580" s="12">
        <v>42296</v>
      </c>
      <c r="E580" s="5">
        <v>5.4072553045858998</v>
      </c>
      <c r="F580" t="s">
        <v>21</v>
      </c>
      <c r="G580" t="s">
        <v>111</v>
      </c>
      <c r="H580" t="s">
        <v>125</v>
      </c>
      <c r="I580" t="s">
        <v>140</v>
      </c>
    </row>
    <row r="581" spans="1:9" ht="17.25" customHeight="1" x14ac:dyDescent="0.2">
      <c r="A581" s="5">
        <v>379964</v>
      </c>
      <c r="B581" s="6" t="s">
        <v>19</v>
      </c>
      <c r="C581" s="6" t="s">
        <v>20</v>
      </c>
      <c r="D581" s="12">
        <v>40943</v>
      </c>
      <c r="E581" s="5">
        <v>9.1115674195756338</v>
      </c>
      <c r="F581" t="s">
        <v>21</v>
      </c>
      <c r="G581" t="s">
        <v>111</v>
      </c>
      <c r="H581" t="s">
        <v>116</v>
      </c>
      <c r="I581" t="s">
        <v>123</v>
      </c>
    </row>
    <row r="582" spans="1:9" ht="17.25" customHeight="1" x14ac:dyDescent="0.2">
      <c r="A582" s="5">
        <v>6885709</v>
      </c>
      <c r="B582" s="6" t="s">
        <v>24</v>
      </c>
      <c r="C582" s="6" t="s">
        <v>28</v>
      </c>
      <c r="D582" s="12">
        <v>37074</v>
      </c>
      <c r="E582" s="5">
        <v>19.704312114989733</v>
      </c>
      <c r="F582" t="s">
        <v>21</v>
      </c>
      <c r="G582" t="s">
        <v>158</v>
      </c>
      <c r="H582" t="s">
        <v>125</v>
      </c>
      <c r="I582" t="s">
        <v>152</v>
      </c>
    </row>
    <row r="583" spans="1:9" ht="17.25" customHeight="1" x14ac:dyDescent="0.2">
      <c r="A583" s="5">
        <v>12899226</v>
      </c>
      <c r="B583" s="6" t="s">
        <v>19</v>
      </c>
      <c r="C583" s="6" t="s">
        <v>28</v>
      </c>
      <c r="D583" s="12">
        <v>38065</v>
      </c>
      <c r="E583" s="5">
        <v>16.991101984941821</v>
      </c>
      <c r="F583" t="s">
        <v>21</v>
      </c>
      <c r="G583" t="s">
        <v>111</v>
      </c>
      <c r="H583" t="s">
        <v>116</v>
      </c>
      <c r="I583" t="s">
        <v>123</v>
      </c>
    </row>
    <row r="584" spans="1:9" ht="17.25" customHeight="1" x14ac:dyDescent="0.2">
      <c r="A584" s="5">
        <v>11102271</v>
      </c>
      <c r="B584" s="6" t="s">
        <v>24</v>
      </c>
      <c r="C584" s="6" t="s">
        <v>63</v>
      </c>
      <c r="D584" s="12">
        <v>43473</v>
      </c>
      <c r="E584" s="5">
        <v>2.1848049281314168</v>
      </c>
      <c r="F584" t="s">
        <v>21</v>
      </c>
      <c r="G584" t="s">
        <v>111</v>
      </c>
      <c r="H584" t="s">
        <v>118</v>
      </c>
      <c r="I584" t="s">
        <v>136</v>
      </c>
    </row>
    <row r="585" spans="1:9" ht="17.25" customHeight="1" x14ac:dyDescent="0.2">
      <c r="A585" s="5">
        <v>7241884</v>
      </c>
      <c r="B585" s="6" t="s">
        <v>24</v>
      </c>
      <c r="C585" s="6" t="s">
        <v>90</v>
      </c>
      <c r="D585" s="12">
        <v>35820</v>
      </c>
      <c r="E585" s="5">
        <v>23.137577002053387</v>
      </c>
      <c r="F585" t="s">
        <v>21</v>
      </c>
      <c r="G585" t="s">
        <v>297</v>
      </c>
      <c r="H585" t="s">
        <v>112</v>
      </c>
      <c r="I585" t="s">
        <v>142</v>
      </c>
    </row>
    <row r="586" spans="1:9" ht="17.25" customHeight="1" x14ac:dyDescent="0.2">
      <c r="A586" s="5">
        <v>8150340</v>
      </c>
      <c r="B586" s="6" t="s">
        <v>19</v>
      </c>
      <c r="C586" s="6" t="s">
        <v>90</v>
      </c>
      <c r="D586" s="12">
        <v>40168</v>
      </c>
      <c r="E586" s="5">
        <v>11.233401779603012</v>
      </c>
      <c r="F586" t="s">
        <v>21</v>
      </c>
      <c r="G586" t="s">
        <v>111</v>
      </c>
      <c r="H586" t="s">
        <v>125</v>
      </c>
      <c r="I586" t="s">
        <v>192</v>
      </c>
    </row>
    <row r="587" spans="1:9" ht="17.25" customHeight="1" x14ac:dyDescent="0.2">
      <c r="A587" s="5">
        <v>6707795</v>
      </c>
      <c r="B587" s="6" t="s">
        <v>24</v>
      </c>
      <c r="C587" s="6" t="s">
        <v>28</v>
      </c>
      <c r="D587" s="12">
        <v>39523</v>
      </c>
      <c r="E587" s="5">
        <v>12.999315537303216</v>
      </c>
      <c r="F587" t="s">
        <v>21</v>
      </c>
      <c r="G587" t="s">
        <v>111</v>
      </c>
      <c r="H587" t="s">
        <v>125</v>
      </c>
      <c r="I587" t="s">
        <v>152</v>
      </c>
    </row>
    <row r="588" spans="1:9" ht="17.25" customHeight="1" x14ac:dyDescent="0.2">
      <c r="A588" s="5">
        <v>10172741</v>
      </c>
      <c r="B588" s="6" t="s">
        <v>19</v>
      </c>
      <c r="C588" s="6" t="s">
        <v>25</v>
      </c>
      <c r="D588" s="12">
        <v>43979</v>
      </c>
      <c r="E588" s="5">
        <v>0.79945242984257359</v>
      </c>
      <c r="F588" t="s">
        <v>21</v>
      </c>
      <c r="G588" t="s">
        <v>298</v>
      </c>
      <c r="H588" t="s">
        <v>116</v>
      </c>
      <c r="I588" t="s">
        <v>120</v>
      </c>
    </row>
    <row r="589" spans="1:9" ht="17.25" customHeight="1" x14ac:dyDescent="0.2">
      <c r="A589" s="5">
        <v>2153105</v>
      </c>
      <c r="B589" s="6" t="s">
        <v>24</v>
      </c>
      <c r="C589" s="6" t="s">
        <v>28</v>
      </c>
      <c r="D589" s="12">
        <v>42526</v>
      </c>
      <c r="E589" s="5">
        <v>4.777549623545517</v>
      </c>
      <c r="F589" t="s">
        <v>21</v>
      </c>
      <c r="G589" t="s">
        <v>299</v>
      </c>
      <c r="H589" t="s">
        <v>125</v>
      </c>
      <c r="I589" t="s">
        <v>126</v>
      </c>
    </row>
    <row r="590" spans="1:9" ht="17.25" customHeight="1" x14ac:dyDescent="0.2">
      <c r="A590" s="5">
        <v>11043838</v>
      </c>
      <c r="B590" s="6" t="s">
        <v>19</v>
      </c>
      <c r="C590" s="6" t="s">
        <v>74</v>
      </c>
      <c r="D590" s="12">
        <v>43875</v>
      </c>
      <c r="E590" s="5">
        <v>1.0841889117043122</v>
      </c>
      <c r="F590" t="s">
        <v>21</v>
      </c>
      <c r="G590" t="s">
        <v>111</v>
      </c>
      <c r="H590" t="s">
        <v>112</v>
      </c>
      <c r="I590" t="s">
        <v>201</v>
      </c>
    </row>
    <row r="591" spans="1:9" ht="17.25" customHeight="1" x14ac:dyDescent="0.2">
      <c r="A591" s="5">
        <v>523930</v>
      </c>
      <c r="B591" s="6" t="s">
        <v>24</v>
      </c>
      <c r="C591" s="6" t="s">
        <v>28</v>
      </c>
      <c r="D591" s="12">
        <v>43511</v>
      </c>
      <c r="E591" s="5">
        <v>2.0807665982203969</v>
      </c>
      <c r="F591" t="s">
        <v>21</v>
      </c>
      <c r="G591" t="s">
        <v>111</v>
      </c>
      <c r="H591" t="s">
        <v>112</v>
      </c>
      <c r="I591" t="s">
        <v>201</v>
      </c>
    </row>
    <row r="592" spans="1:9" ht="17.25" customHeight="1" x14ac:dyDescent="0.2">
      <c r="A592" s="5">
        <v>1883330</v>
      </c>
      <c r="B592" s="6" t="s">
        <v>24</v>
      </c>
      <c r="C592" s="6" t="s">
        <v>94</v>
      </c>
      <c r="D592" s="12">
        <v>37820</v>
      </c>
      <c r="E592" s="5">
        <v>17.661875427789184</v>
      </c>
      <c r="F592" t="s">
        <v>21</v>
      </c>
      <c r="G592" t="s">
        <v>111</v>
      </c>
      <c r="H592" t="s">
        <v>125</v>
      </c>
      <c r="I592" t="s">
        <v>152</v>
      </c>
    </row>
    <row r="593" spans="1:9" ht="17.25" customHeight="1" x14ac:dyDescent="0.2">
      <c r="A593" s="5">
        <v>400310</v>
      </c>
      <c r="B593" s="6" t="s">
        <v>19</v>
      </c>
      <c r="C593" s="6" t="s">
        <v>28</v>
      </c>
      <c r="D593" s="12">
        <v>42565</v>
      </c>
      <c r="E593" s="5">
        <v>4.6707734428473646</v>
      </c>
      <c r="F593" t="s">
        <v>21</v>
      </c>
      <c r="G593" t="s">
        <v>300</v>
      </c>
      <c r="H593" t="s">
        <v>112</v>
      </c>
      <c r="I593" t="s">
        <v>148</v>
      </c>
    </row>
    <row r="594" spans="1:9" ht="17.25" customHeight="1" x14ac:dyDescent="0.2">
      <c r="A594" s="5">
        <v>13957195</v>
      </c>
      <c r="B594" s="6" t="s">
        <v>19</v>
      </c>
      <c r="C594" s="6" t="s">
        <v>25</v>
      </c>
      <c r="D594" s="12">
        <v>38286</v>
      </c>
      <c r="E594" s="5">
        <v>16.386036960985628</v>
      </c>
      <c r="F594" t="s">
        <v>21</v>
      </c>
      <c r="G594" t="s">
        <v>147</v>
      </c>
      <c r="H594" t="s">
        <v>118</v>
      </c>
      <c r="I594" t="s">
        <v>122</v>
      </c>
    </row>
    <row r="595" spans="1:9" ht="17.25" customHeight="1" x14ac:dyDescent="0.2">
      <c r="A595" s="5">
        <v>2879292</v>
      </c>
      <c r="B595" s="6" t="s">
        <v>19</v>
      </c>
      <c r="C595" s="6" t="s">
        <v>28</v>
      </c>
      <c r="D595" s="12">
        <v>43396</v>
      </c>
      <c r="E595" s="5">
        <v>2.3956194387405887</v>
      </c>
      <c r="F595" t="s">
        <v>21</v>
      </c>
      <c r="G595" t="s">
        <v>127</v>
      </c>
      <c r="H595" t="s">
        <v>118</v>
      </c>
      <c r="I595" t="s">
        <v>207</v>
      </c>
    </row>
    <row r="596" spans="1:9" ht="17.25" customHeight="1" x14ac:dyDescent="0.2">
      <c r="A596" s="5">
        <v>15198188</v>
      </c>
      <c r="B596" s="6" t="s">
        <v>19</v>
      </c>
      <c r="C596" s="6" t="s">
        <v>28</v>
      </c>
      <c r="D596" s="12">
        <v>44010</v>
      </c>
      <c r="E596" s="5">
        <v>0.71457905544147848</v>
      </c>
      <c r="F596" t="s">
        <v>21</v>
      </c>
      <c r="G596" t="s">
        <v>111</v>
      </c>
      <c r="H596" t="s">
        <v>116</v>
      </c>
      <c r="I596" t="s">
        <v>177</v>
      </c>
    </row>
    <row r="597" spans="1:9" ht="17.25" customHeight="1" x14ac:dyDescent="0.2">
      <c r="A597" s="5">
        <v>13783200</v>
      </c>
      <c r="B597" s="6" t="s">
        <v>19</v>
      </c>
      <c r="C597" s="6" t="s">
        <v>20</v>
      </c>
      <c r="D597" s="12">
        <v>39702</v>
      </c>
      <c r="E597" s="5">
        <v>12.509240246406572</v>
      </c>
      <c r="F597" t="s">
        <v>21</v>
      </c>
      <c r="G597" t="s">
        <v>127</v>
      </c>
      <c r="H597" t="s">
        <v>112</v>
      </c>
      <c r="I597" t="s">
        <v>301</v>
      </c>
    </row>
    <row r="598" spans="1:9" ht="17.25" customHeight="1" x14ac:dyDescent="0.2">
      <c r="A598" s="5">
        <v>13046926</v>
      </c>
      <c r="B598" s="6" t="s">
        <v>24</v>
      </c>
      <c r="C598" s="5"/>
      <c r="D598" s="12">
        <v>43973</v>
      </c>
      <c r="E598" s="5">
        <v>0.81587953456536622</v>
      </c>
      <c r="F598" t="s">
        <v>21</v>
      </c>
      <c r="G598" t="s">
        <v>111</v>
      </c>
      <c r="H598" t="s">
        <v>179</v>
      </c>
      <c r="I598" t="s">
        <v>186</v>
      </c>
    </row>
    <row r="599" spans="1:9" ht="17.25" customHeight="1" x14ac:dyDescent="0.2">
      <c r="A599" s="5">
        <v>8604683</v>
      </c>
      <c r="B599" s="6" t="s">
        <v>19</v>
      </c>
      <c r="C599" s="6" t="s">
        <v>20</v>
      </c>
      <c r="D599" s="12">
        <v>41837</v>
      </c>
      <c r="E599" s="5">
        <v>6.6639288158795349</v>
      </c>
      <c r="F599" t="s">
        <v>21</v>
      </c>
      <c r="G599" t="s">
        <v>111</v>
      </c>
      <c r="H599" t="s">
        <v>116</v>
      </c>
      <c r="I599" t="s">
        <v>123</v>
      </c>
    </row>
    <row r="600" spans="1:9" ht="17.25" customHeight="1" x14ac:dyDescent="0.2">
      <c r="A600" s="5">
        <v>4791558</v>
      </c>
      <c r="B600" s="6" t="s">
        <v>24</v>
      </c>
      <c r="C600" s="6" t="s">
        <v>28</v>
      </c>
      <c r="D600" s="12">
        <v>42410</v>
      </c>
      <c r="E600" s="5">
        <v>5.0951403148528405</v>
      </c>
      <c r="F600" t="s">
        <v>21</v>
      </c>
      <c r="G600" t="s">
        <v>127</v>
      </c>
      <c r="H600" t="s">
        <v>118</v>
      </c>
      <c r="I600" t="s">
        <v>119</v>
      </c>
    </row>
    <row r="601" spans="1:9" ht="17.25" customHeight="1" x14ac:dyDescent="0.2">
      <c r="A601" s="5">
        <v>8360280</v>
      </c>
      <c r="B601" s="6" t="s">
        <v>24</v>
      </c>
      <c r="C601" s="6" t="s">
        <v>20</v>
      </c>
      <c r="D601" s="12">
        <v>37896</v>
      </c>
      <c r="E601" s="5">
        <v>17.453798767967147</v>
      </c>
      <c r="F601" t="s">
        <v>21</v>
      </c>
      <c r="G601" t="s">
        <v>147</v>
      </c>
      <c r="H601" t="s">
        <v>116</v>
      </c>
      <c r="I601" t="s">
        <v>161</v>
      </c>
    </row>
    <row r="602" spans="1:9" ht="17.25" customHeight="1" x14ac:dyDescent="0.2">
      <c r="A602" s="5">
        <v>8545170</v>
      </c>
      <c r="B602" s="6" t="s">
        <v>19</v>
      </c>
      <c r="C602" s="6" t="s">
        <v>20</v>
      </c>
      <c r="D602" s="12">
        <v>40585</v>
      </c>
      <c r="E602" s="5">
        <v>10.091718001368925</v>
      </c>
      <c r="F602" t="s">
        <v>21</v>
      </c>
      <c r="G602" t="s">
        <v>111</v>
      </c>
      <c r="H602" t="s">
        <v>125</v>
      </c>
      <c r="I602" t="s">
        <v>140</v>
      </c>
    </row>
    <row r="603" spans="1:9" ht="17.25" customHeight="1" x14ac:dyDescent="0.2">
      <c r="A603" s="5">
        <v>16039012</v>
      </c>
      <c r="B603" s="6" t="s">
        <v>24</v>
      </c>
      <c r="C603" s="6" t="s">
        <v>105</v>
      </c>
      <c r="D603" s="12">
        <v>38476</v>
      </c>
      <c r="E603" s="5">
        <v>15.865845311430528</v>
      </c>
      <c r="F603" t="s">
        <v>21</v>
      </c>
      <c r="G603" t="s">
        <v>300</v>
      </c>
      <c r="H603" t="s">
        <v>112</v>
      </c>
      <c r="I603" t="s">
        <v>148</v>
      </c>
    </row>
    <row r="604" spans="1:9" ht="17.25" customHeight="1" x14ac:dyDescent="0.2">
      <c r="A604" s="5">
        <v>12011483</v>
      </c>
      <c r="B604" s="6" t="s">
        <v>24</v>
      </c>
      <c r="C604" s="6" t="s">
        <v>28</v>
      </c>
      <c r="D604" s="12">
        <v>41915</v>
      </c>
      <c r="E604" s="5">
        <v>6.4503764544832309</v>
      </c>
      <c r="F604" t="s">
        <v>21</v>
      </c>
      <c r="G604" t="s">
        <v>111</v>
      </c>
      <c r="H604" t="s">
        <v>116</v>
      </c>
      <c r="I604" t="s">
        <v>123</v>
      </c>
    </row>
    <row r="605" spans="1:9" ht="17.25" customHeight="1" x14ac:dyDescent="0.2">
      <c r="A605" s="5">
        <v>12320916</v>
      </c>
      <c r="B605" s="6" t="s">
        <v>24</v>
      </c>
      <c r="C605" s="6" t="s">
        <v>20</v>
      </c>
      <c r="D605" s="12">
        <v>42549</v>
      </c>
      <c r="E605" s="5">
        <v>4.7145790554414786</v>
      </c>
      <c r="F605" t="s">
        <v>21</v>
      </c>
      <c r="G605" t="s">
        <v>302</v>
      </c>
      <c r="H605" t="s">
        <v>118</v>
      </c>
      <c r="I605" t="s">
        <v>136</v>
      </c>
    </row>
    <row r="606" spans="1:9" ht="17.25" customHeight="1" x14ac:dyDescent="0.2">
      <c r="A606" s="5">
        <v>12897745</v>
      </c>
      <c r="B606" s="6" t="s">
        <v>19</v>
      </c>
      <c r="C606" s="6" t="s">
        <v>28</v>
      </c>
      <c r="D606" s="12">
        <v>36459</v>
      </c>
      <c r="E606" s="5">
        <v>21.388090349075977</v>
      </c>
      <c r="F606" t="s">
        <v>21</v>
      </c>
      <c r="G606" t="s">
        <v>303</v>
      </c>
      <c r="H606" t="s">
        <v>112</v>
      </c>
      <c r="I606" t="s">
        <v>253</v>
      </c>
    </row>
    <row r="607" spans="1:9" ht="17.25" customHeight="1" x14ac:dyDescent="0.2">
      <c r="A607" s="5">
        <v>10722849</v>
      </c>
      <c r="B607" s="6" t="s">
        <v>19</v>
      </c>
      <c r="C607" s="6" t="s">
        <v>28</v>
      </c>
      <c r="D607" s="12">
        <v>39601</v>
      </c>
      <c r="E607" s="5">
        <v>12.785763175906913</v>
      </c>
      <c r="F607" t="s">
        <v>21</v>
      </c>
      <c r="G607" t="s">
        <v>127</v>
      </c>
      <c r="H607" t="s">
        <v>125</v>
      </c>
      <c r="I607" t="s">
        <v>152</v>
      </c>
    </row>
    <row r="608" spans="1:9" ht="17.25" customHeight="1" x14ac:dyDescent="0.2">
      <c r="A608" s="5">
        <v>3389326</v>
      </c>
      <c r="B608" s="6" t="s">
        <v>19</v>
      </c>
      <c r="C608" s="6" t="s">
        <v>71</v>
      </c>
      <c r="D608" s="12">
        <v>37771</v>
      </c>
      <c r="E608" s="5">
        <v>17.796030116358658</v>
      </c>
      <c r="F608" t="s">
        <v>21</v>
      </c>
      <c r="G608" t="s">
        <v>139</v>
      </c>
      <c r="H608" t="s">
        <v>118</v>
      </c>
      <c r="I608" t="s">
        <v>143</v>
      </c>
    </row>
    <row r="609" spans="1:9" ht="17.25" customHeight="1" x14ac:dyDescent="0.2">
      <c r="A609" s="5">
        <v>2629729</v>
      </c>
      <c r="B609" s="6" t="s">
        <v>19</v>
      </c>
      <c r="C609" s="6" t="s">
        <v>23</v>
      </c>
      <c r="D609" s="12">
        <v>39973</v>
      </c>
      <c r="E609" s="5">
        <v>11.767282683093772</v>
      </c>
      <c r="F609" t="s">
        <v>21</v>
      </c>
      <c r="G609" t="s">
        <v>185</v>
      </c>
      <c r="H609" t="s">
        <v>172</v>
      </c>
      <c r="I609" t="s">
        <v>247</v>
      </c>
    </row>
    <row r="610" spans="1:9" ht="17.25" customHeight="1" x14ac:dyDescent="0.2">
      <c r="A610" s="5">
        <v>5893059</v>
      </c>
      <c r="B610" s="6" t="s">
        <v>24</v>
      </c>
      <c r="C610" s="6" t="s">
        <v>28</v>
      </c>
      <c r="D610" s="12">
        <v>40798</v>
      </c>
      <c r="E610" s="5">
        <v>9.508555783709788</v>
      </c>
      <c r="F610" t="s">
        <v>21</v>
      </c>
      <c r="G610" t="s">
        <v>139</v>
      </c>
      <c r="H610" t="s">
        <v>125</v>
      </c>
      <c r="I610" t="s">
        <v>192</v>
      </c>
    </row>
    <row r="611" spans="1:9" ht="17.25" customHeight="1" x14ac:dyDescent="0.2">
      <c r="A611" s="5">
        <v>9173285</v>
      </c>
      <c r="B611" s="6" t="s">
        <v>24</v>
      </c>
      <c r="C611" s="6" t="s">
        <v>28</v>
      </c>
      <c r="D611" s="12">
        <v>41108</v>
      </c>
      <c r="E611" s="5">
        <v>8.6598220396988363</v>
      </c>
      <c r="F611" t="s">
        <v>21</v>
      </c>
      <c r="G611" t="s">
        <v>139</v>
      </c>
      <c r="H611" t="s">
        <v>125</v>
      </c>
      <c r="I611" t="s">
        <v>192</v>
      </c>
    </row>
    <row r="612" spans="1:9" ht="17.25" customHeight="1" x14ac:dyDescent="0.2">
      <c r="A612" s="5">
        <v>1165094</v>
      </c>
      <c r="B612" s="6" t="s">
        <v>24</v>
      </c>
      <c r="C612" s="6" t="s">
        <v>28</v>
      </c>
      <c r="D612" s="12">
        <v>42621</v>
      </c>
      <c r="E612" s="5">
        <v>4.517453798767967</v>
      </c>
      <c r="F612" t="s">
        <v>21</v>
      </c>
      <c r="G612" t="s">
        <v>111</v>
      </c>
      <c r="H612" t="s">
        <v>116</v>
      </c>
      <c r="I612" t="s">
        <v>161</v>
      </c>
    </row>
    <row r="613" spans="1:9" ht="17.25" customHeight="1" x14ac:dyDescent="0.2">
      <c r="A613" s="5">
        <v>7803440</v>
      </c>
      <c r="B613" s="6" t="s">
        <v>19</v>
      </c>
      <c r="C613" s="6" t="s">
        <v>94</v>
      </c>
      <c r="D613" s="12">
        <v>39394</v>
      </c>
      <c r="E613" s="5">
        <v>13.352498288843258</v>
      </c>
      <c r="F613" t="s">
        <v>21</v>
      </c>
      <c r="G613" t="s">
        <v>111</v>
      </c>
      <c r="H613" t="s">
        <v>116</v>
      </c>
      <c r="I613" t="s">
        <v>177</v>
      </c>
    </row>
    <row r="614" spans="1:9" ht="17.25" customHeight="1" x14ac:dyDescent="0.2">
      <c r="A614" s="5">
        <v>4374254</v>
      </c>
      <c r="B614" s="6" t="s">
        <v>24</v>
      </c>
      <c r="C614" s="6" t="s">
        <v>20</v>
      </c>
      <c r="D614" s="12">
        <v>37738</v>
      </c>
      <c r="E614" s="5">
        <v>17.886379192334019</v>
      </c>
      <c r="F614" t="s">
        <v>21</v>
      </c>
      <c r="G614" t="s">
        <v>302</v>
      </c>
      <c r="H614" t="s">
        <v>118</v>
      </c>
      <c r="I614" t="s">
        <v>136</v>
      </c>
    </row>
    <row r="615" spans="1:9" ht="17.25" customHeight="1" x14ac:dyDescent="0.2">
      <c r="A615" s="5">
        <v>5633964</v>
      </c>
      <c r="B615" s="6" t="s">
        <v>19</v>
      </c>
      <c r="C615" s="6" t="s">
        <v>28</v>
      </c>
      <c r="D615" s="12">
        <v>38143</v>
      </c>
      <c r="E615" s="5">
        <v>16.777549623545518</v>
      </c>
      <c r="F615" t="s">
        <v>21</v>
      </c>
      <c r="G615" t="s">
        <v>300</v>
      </c>
      <c r="H615" t="s">
        <v>112</v>
      </c>
      <c r="I615" t="s">
        <v>148</v>
      </c>
    </row>
    <row r="616" spans="1:9" ht="17.25" customHeight="1" x14ac:dyDescent="0.2">
      <c r="A616" s="5">
        <v>15533891</v>
      </c>
      <c r="B616" s="6" t="s">
        <v>24</v>
      </c>
      <c r="C616" s="6" t="s">
        <v>74</v>
      </c>
      <c r="D616" s="12">
        <v>41602</v>
      </c>
      <c r="E616" s="5">
        <v>7.3073237508555779</v>
      </c>
      <c r="F616" t="s">
        <v>21</v>
      </c>
      <c r="G616" t="s">
        <v>127</v>
      </c>
      <c r="H616" t="s">
        <v>118</v>
      </c>
      <c r="I616" t="s">
        <v>207</v>
      </c>
    </row>
    <row r="617" spans="1:9" ht="17.25" customHeight="1" x14ac:dyDescent="0.2">
      <c r="A617" s="5">
        <v>5227259</v>
      </c>
      <c r="B617" s="6" t="s">
        <v>19</v>
      </c>
      <c r="C617" s="6" t="s">
        <v>63</v>
      </c>
      <c r="D617" s="12">
        <v>38505</v>
      </c>
      <c r="E617" s="5">
        <v>15.786447638603697</v>
      </c>
      <c r="F617" t="s">
        <v>21</v>
      </c>
      <c r="G617" t="s">
        <v>300</v>
      </c>
      <c r="H617" t="s">
        <v>118</v>
      </c>
      <c r="I617" t="s">
        <v>143</v>
      </c>
    </row>
    <row r="618" spans="1:9" ht="17.25" customHeight="1" x14ac:dyDescent="0.2">
      <c r="A618" s="5">
        <v>1057293</v>
      </c>
      <c r="B618" s="6" t="s">
        <v>24</v>
      </c>
      <c r="C618" s="6" t="s">
        <v>28</v>
      </c>
      <c r="D618" s="12">
        <v>43903</v>
      </c>
      <c r="E618" s="5">
        <v>1.0075290896646132</v>
      </c>
      <c r="F618" t="s">
        <v>21</v>
      </c>
      <c r="G618" t="s">
        <v>127</v>
      </c>
      <c r="H618" t="s">
        <v>125</v>
      </c>
      <c r="I618" t="s">
        <v>152</v>
      </c>
    </row>
    <row r="619" spans="1:9" ht="17.25" customHeight="1" x14ac:dyDescent="0.2">
      <c r="A619" s="5">
        <v>15352030</v>
      </c>
      <c r="B619" s="6" t="s">
        <v>24</v>
      </c>
      <c r="C619" s="6" t="s">
        <v>20</v>
      </c>
      <c r="D619" s="12">
        <v>38629</v>
      </c>
      <c r="E619" s="5">
        <v>15.446954140999315</v>
      </c>
      <c r="F619" t="s">
        <v>21</v>
      </c>
      <c r="G619" t="s">
        <v>304</v>
      </c>
      <c r="H619" t="s">
        <v>170</v>
      </c>
      <c r="I619" t="s">
        <v>188</v>
      </c>
    </row>
    <row r="620" spans="1:9" ht="17.25" customHeight="1" x14ac:dyDescent="0.2">
      <c r="A620" s="5">
        <v>1912211</v>
      </c>
      <c r="B620" s="6" t="s">
        <v>24</v>
      </c>
      <c r="C620" s="6" t="s">
        <v>28</v>
      </c>
      <c r="D620" s="12">
        <v>39400</v>
      </c>
      <c r="E620" s="5">
        <v>13.336071184120465</v>
      </c>
      <c r="F620" t="s">
        <v>21</v>
      </c>
      <c r="G620" t="s">
        <v>304</v>
      </c>
      <c r="H620" t="s">
        <v>170</v>
      </c>
      <c r="I620" t="s">
        <v>188</v>
      </c>
    </row>
    <row r="621" spans="1:9" ht="17.25" customHeight="1" x14ac:dyDescent="0.2">
      <c r="A621" s="5">
        <v>8455851</v>
      </c>
      <c r="B621" s="6" t="s">
        <v>24</v>
      </c>
      <c r="C621" s="6" t="s">
        <v>28</v>
      </c>
      <c r="D621" s="12">
        <v>38616</v>
      </c>
      <c r="E621" s="5">
        <v>15.482546201232033</v>
      </c>
      <c r="F621" t="s">
        <v>21</v>
      </c>
      <c r="G621" t="s">
        <v>304</v>
      </c>
      <c r="H621" t="s">
        <v>170</v>
      </c>
      <c r="I621" t="s">
        <v>188</v>
      </c>
    </row>
    <row r="622" spans="1:9" ht="17.25" customHeight="1" x14ac:dyDescent="0.2">
      <c r="A622" s="5">
        <v>15221387</v>
      </c>
      <c r="B622" s="6" t="s">
        <v>24</v>
      </c>
      <c r="C622" s="6" t="s">
        <v>28</v>
      </c>
      <c r="D622" s="12">
        <v>39469</v>
      </c>
      <c r="E622" s="5">
        <v>13.14715947980835</v>
      </c>
      <c r="F622" t="s">
        <v>21</v>
      </c>
      <c r="G622" t="s">
        <v>111</v>
      </c>
      <c r="H622" t="s">
        <v>118</v>
      </c>
      <c r="I622" t="s">
        <v>143</v>
      </c>
    </row>
    <row r="623" spans="1:9" ht="17.25" customHeight="1" x14ac:dyDescent="0.2">
      <c r="A623" s="5">
        <v>2815398</v>
      </c>
      <c r="B623" s="6" t="s">
        <v>19</v>
      </c>
      <c r="C623" s="6" t="s">
        <v>74</v>
      </c>
      <c r="D623" s="12">
        <v>44079</v>
      </c>
      <c r="E623" s="5">
        <v>0.52566735112936347</v>
      </c>
      <c r="F623" t="s">
        <v>21</v>
      </c>
      <c r="G623" t="s">
        <v>127</v>
      </c>
      <c r="H623" t="s">
        <v>118</v>
      </c>
      <c r="I623" t="s">
        <v>138</v>
      </c>
    </row>
    <row r="624" spans="1:9" ht="17.25" customHeight="1" x14ac:dyDescent="0.2">
      <c r="A624" s="5">
        <v>4297307</v>
      </c>
      <c r="B624" s="6" t="s">
        <v>24</v>
      </c>
      <c r="C624" s="6" t="s">
        <v>28</v>
      </c>
      <c r="D624" s="12">
        <v>40563</v>
      </c>
      <c r="E624" s="5">
        <v>10.151950718685832</v>
      </c>
      <c r="F624" t="s">
        <v>21</v>
      </c>
      <c r="G624" t="s">
        <v>304</v>
      </c>
      <c r="H624" t="s">
        <v>170</v>
      </c>
      <c r="I624" t="s">
        <v>188</v>
      </c>
    </row>
    <row r="625" spans="1:9" ht="17.25" customHeight="1" x14ac:dyDescent="0.2">
      <c r="A625" s="5">
        <v>5345645</v>
      </c>
      <c r="B625" s="6" t="s">
        <v>24</v>
      </c>
      <c r="C625" s="6" t="s">
        <v>28</v>
      </c>
      <c r="D625" s="12">
        <v>43455</v>
      </c>
      <c r="E625" s="5">
        <v>2.2340862422997945</v>
      </c>
      <c r="F625" t="s">
        <v>21</v>
      </c>
      <c r="G625" t="s">
        <v>111</v>
      </c>
      <c r="H625" t="s">
        <v>116</v>
      </c>
      <c r="I625" t="s">
        <v>117</v>
      </c>
    </row>
    <row r="626" spans="1:9" ht="17.25" customHeight="1" x14ac:dyDescent="0.2">
      <c r="A626" s="5">
        <v>284894</v>
      </c>
      <c r="B626" s="6" t="s">
        <v>24</v>
      </c>
      <c r="C626" s="6" t="s">
        <v>20</v>
      </c>
      <c r="D626" s="12">
        <v>39523</v>
      </c>
      <c r="E626" s="5">
        <v>12.999315537303216</v>
      </c>
      <c r="F626" t="s">
        <v>21</v>
      </c>
      <c r="G626" t="s">
        <v>111</v>
      </c>
      <c r="H626" t="s">
        <v>112</v>
      </c>
      <c r="I626" t="s">
        <v>142</v>
      </c>
    </row>
    <row r="627" spans="1:9" ht="17.25" customHeight="1" x14ac:dyDescent="0.2">
      <c r="A627" s="5">
        <v>12802821</v>
      </c>
      <c r="B627" s="6" t="s">
        <v>24</v>
      </c>
      <c r="C627" s="6" t="s">
        <v>28</v>
      </c>
      <c r="D627" s="12">
        <v>44003</v>
      </c>
      <c r="E627" s="5">
        <v>0.73374401095140318</v>
      </c>
      <c r="F627" t="s">
        <v>21</v>
      </c>
      <c r="G627" t="s">
        <v>111</v>
      </c>
      <c r="H627" t="s">
        <v>112</v>
      </c>
      <c r="I627" t="s">
        <v>142</v>
      </c>
    </row>
    <row r="628" spans="1:9" ht="17.25" customHeight="1" x14ac:dyDescent="0.2">
      <c r="A628" s="5">
        <v>3432383</v>
      </c>
      <c r="B628" s="6" t="s">
        <v>19</v>
      </c>
      <c r="C628" s="6" t="s">
        <v>25</v>
      </c>
      <c r="D628" s="12">
        <v>43499</v>
      </c>
      <c r="E628" s="5">
        <v>2.1136208076659821</v>
      </c>
      <c r="F628" t="s">
        <v>21</v>
      </c>
      <c r="G628" t="s">
        <v>127</v>
      </c>
      <c r="H628" t="s">
        <v>116</v>
      </c>
      <c r="I628" t="s">
        <v>132</v>
      </c>
    </row>
    <row r="629" spans="1:9" ht="17.25" customHeight="1" x14ac:dyDescent="0.2">
      <c r="A629" s="5">
        <v>13413310</v>
      </c>
      <c r="B629" s="6" t="s">
        <v>19</v>
      </c>
      <c r="C629" s="6" t="s">
        <v>28</v>
      </c>
      <c r="D629" s="12">
        <v>41879</v>
      </c>
      <c r="E629" s="5">
        <v>6.5489390828199863</v>
      </c>
      <c r="F629" t="s">
        <v>21</v>
      </c>
      <c r="G629" t="s">
        <v>127</v>
      </c>
      <c r="H629" t="s">
        <v>116</v>
      </c>
      <c r="I629" t="s">
        <v>132</v>
      </c>
    </row>
    <row r="630" spans="1:9" ht="17.25" customHeight="1" x14ac:dyDescent="0.2">
      <c r="A630" s="5">
        <v>6841104</v>
      </c>
      <c r="B630" s="6" t="s">
        <v>24</v>
      </c>
      <c r="C630" s="6" t="s">
        <v>28</v>
      </c>
      <c r="D630" s="12">
        <v>39325</v>
      </c>
      <c r="E630" s="5">
        <v>13.541409993155373</v>
      </c>
      <c r="F630" t="s">
        <v>21</v>
      </c>
      <c r="G630" t="s">
        <v>127</v>
      </c>
      <c r="H630" t="s">
        <v>118</v>
      </c>
      <c r="I630" t="s">
        <v>207</v>
      </c>
    </row>
    <row r="631" spans="1:9" ht="17.25" customHeight="1" x14ac:dyDescent="0.2">
      <c r="A631" s="5">
        <v>2963871</v>
      </c>
      <c r="B631" s="6" t="s">
        <v>19</v>
      </c>
      <c r="C631" s="6" t="s">
        <v>63</v>
      </c>
      <c r="D631" s="12">
        <v>40340</v>
      </c>
      <c r="E631" s="5">
        <v>10.762491444216289</v>
      </c>
      <c r="F631" t="s">
        <v>21</v>
      </c>
      <c r="G631" t="s">
        <v>111</v>
      </c>
      <c r="H631" t="s">
        <v>216</v>
      </c>
      <c r="I631" t="s">
        <v>208</v>
      </c>
    </row>
    <row r="632" spans="1:9" ht="17.25" customHeight="1" x14ac:dyDescent="0.2">
      <c r="A632" s="5">
        <v>14121847</v>
      </c>
      <c r="B632" s="6" t="s">
        <v>19</v>
      </c>
      <c r="C632" s="6" t="s">
        <v>28</v>
      </c>
      <c r="D632" s="12">
        <v>40608</v>
      </c>
      <c r="E632" s="5">
        <v>10.028747433264886</v>
      </c>
      <c r="F632" t="s">
        <v>21</v>
      </c>
      <c r="G632" t="s">
        <v>127</v>
      </c>
      <c r="H632" t="s">
        <v>112</v>
      </c>
      <c r="I632" t="s">
        <v>142</v>
      </c>
    </row>
    <row r="633" spans="1:9" ht="17.25" customHeight="1" x14ac:dyDescent="0.2">
      <c r="A633" s="5">
        <v>15684208</v>
      </c>
      <c r="B633" s="6" t="s">
        <v>19</v>
      </c>
      <c r="C633" s="6" t="s">
        <v>23</v>
      </c>
      <c r="D633" s="12">
        <v>40683</v>
      </c>
      <c r="E633" s="5">
        <v>9.8234086242299803</v>
      </c>
      <c r="F633" t="s">
        <v>21</v>
      </c>
      <c r="G633" t="s">
        <v>111</v>
      </c>
      <c r="H633" t="s">
        <v>112</v>
      </c>
      <c r="I633" t="s">
        <v>154</v>
      </c>
    </row>
    <row r="634" spans="1:9" ht="17.25" customHeight="1" x14ac:dyDescent="0.2">
      <c r="A634" s="5">
        <v>1950041</v>
      </c>
      <c r="B634" s="6" t="s">
        <v>24</v>
      </c>
      <c r="C634" s="6" t="s">
        <v>28</v>
      </c>
      <c r="D634" s="12">
        <v>42490</v>
      </c>
      <c r="E634" s="5">
        <v>4.8761122518822724</v>
      </c>
      <c r="F634" t="s">
        <v>21</v>
      </c>
      <c r="G634" t="s">
        <v>305</v>
      </c>
      <c r="H634" t="s">
        <v>125</v>
      </c>
      <c r="I634" t="s">
        <v>140</v>
      </c>
    </row>
    <row r="635" spans="1:9" ht="17.25" customHeight="1" x14ac:dyDescent="0.2">
      <c r="A635" s="5">
        <v>12901973</v>
      </c>
      <c r="B635" s="6" t="s">
        <v>24</v>
      </c>
      <c r="C635" s="6" t="s">
        <v>25</v>
      </c>
      <c r="D635" s="12">
        <v>39408</v>
      </c>
      <c r="E635" s="5">
        <v>13.314168377823409</v>
      </c>
      <c r="F635" t="s">
        <v>21</v>
      </c>
      <c r="G635" t="s">
        <v>111</v>
      </c>
      <c r="H635" t="s">
        <v>116</v>
      </c>
      <c r="I635" t="s">
        <v>120</v>
      </c>
    </row>
    <row r="636" spans="1:9" ht="17.25" customHeight="1" x14ac:dyDescent="0.2">
      <c r="A636" s="5">
        <v>1563297</v>
      </c>
      <c r="B636" s="6" t="s">
        <v>19</v>
      </c>
      <c r="C636" s="6" t="s">
        <v>28</v>
      </c>
      <c r="D636" s="12">
        <v>40521</v>
      </c>
      <c r="E636" s="5">
        <v>10.266940451745381</v>
      </c>
      <c r="F636" t="s">
        <v>21</v>
      </c>
      <c r="G636" t="s">
        <v>127</v>
      </c>
      <c r="H636" t="s">
        <v>112</v>
      </c>
      <c r="I636" t="s">
        <v>113</v>
      </c>
    </row>
    <row r="637" spans="1:9" ht="17.25" customHeight="1" x14ac:dyDescent="0.2">
      <c r="A637" s="5">
        <v>5024168</v>
      </c>
      <c r="B637" s="6" t="s">
        <v>24</v>
      </c>
      <c r="C637" s="6" t="s">
        <v>20</v>
      </c>
      <c r="D637" s="12">
        <v>39231</v>
      </c>
      <c r="E637" s="5">
        <v>13.798767967145791</v>
      </c>
      <c r="F637" t="s">
        <v>21</v>
      </c>
      <c r="G637" t="s">
        <v>139</v>
      </c>
      <c r="H637" t="s">
        <v>112</v>
      </c>
      <c r="I637" t="s">
        <v>154</v>
      </c>
    </row>
    <row r="638" spans="1:9" ht="17.25" customHeight="1" x14ac:dyDescent="0.2">
      <c r="A638" s="5">
        <v>4483551</v>
      </c>
      <c r="B638" s="6" t="s">
        <v>24</v>
      </c>
      <c r="C638" s="6" t="s">
        <v>28</v>
      </c>
      <c r="D638" s="12">
        <v>38624</v>
      </c>
      <c r="E638" s="5">
        <v>15.460643394934976</v>
      </c>
      <c r="F638" t="s">
        <v>21</v>
      </c>
      <c r="G638" t="s">
        <v>111</v>
      </c>
      <c r="H638" t="s">
        <v>112</v>
      </c>
      <c r="I638" t="s">
        <v>306</v>
      </c>
    </row>
    <row r="639" spans="1:9" ht="17.25" customHeight="1" x14ac:dyDescent="0.2">
      <c r="A639" s="5">
        <v>14118846</v>
      </c>
      <c r="B639" s="6" t="s">
        <v>19</v>
      </c>
      <c r="C639" s="6" t="s">
        <v>28</v>
      </c>
      <c r="D639" s="12">
        <v>38143</v>
      </c>
      <c r="E639" s="5">
        <v>16.777549623545518</v>
      </c>
      <c r="F639" t="s">
        <v>21</v>
      </c>
      <c r="G639" t="s">
        <v>111</v>
      </c>
      <c r="H639" t="s">
        <v>112</v>
      </c>
      <c r="I639" t="s">
        <v>201</v>
      </c>
    </row>
    <row r="640" spans="1:9" ht="17.25" customHeight="1" x14ac:dyDescent="0.2">
      <c r="A640" s="5">
        <v>16216757</v>
      </c>
      <c r="B640" s="6" t="s">
        <v>19</v>
      </c>
      <c r="C640" s="6" t="s">
        <v>28</v>
      </c>
      <c r="D640" s="12">
        <v>42650</v>
      </c>
      <c r="E640" s="5">
        <v>4.4380561259411362</v>
      </c>
      <c r="F640" t="s">
        <v>21</v>
      </c>
      <c r="G640" t="s">
        <v>111</v>
      </c>
      <c r="H640" t="s">
        <v>112</v>
      </c>
      <c r="I640" t="s">
        <v>201</v>
      </c>
    </row>
    <row r="641" spans="1:9" ht="17.25" customHeight="1" x14ac:dyDescent="0.2">
      <c r="A641" s="5">
        <v>11113015</v>
      </c>
      <c r="B641" s="6" t="s">
        <v>24</v>
      </c>
      <c r="C641" s="6" t="s">
        <v>28</v>
      </c>
      <c r="D641" s="12">
        <v>42050</v>
      </c>
      <c r="E641" s="5">
        <v>6.0807665982203973</v>
      </c>
      <c r="F641" t="s">
        <v>21</v>
      </c>
      <c r="G641" t="s">
        <v>111</v>
      </c>
      <c r="H641" t="s">
        <v>118</v>
      </c>
      <c r="I641" t="s">
        <v>136</v>
      </c>
    </row>
    <row r="642" spans="1:9" ht="17.25" customHeight="1" x14ac:dyDescent="0.2">
      <c r="A642" s="5">
        <v>7619165</v>
      </c>
      <c r="B642" s="6" t="s">
        <v>24</v>
      </c>
      <c r="C642" s="6" t="s">
        <v>28</v>
      </c>
      <c r="D642" s="12">
        <v>38631</v>
      </c>
      <c r="E642" s="5">
        <v>15.441478439425051</v>
      </c>
      <c r="F642" t="s">
        <v>21</v>
      </c>
      <c r="G642" t="s">
        <v>185</v>
      </c>
      <c r="H642" t="s">
        <v>172</v>
      </c>
      <c r="I642" t="s">
        <v>247</v>
      </c>
    </row>
    <row r="643" spans="1:9" ht="17.25" customHeight="1" x14ac:dyDescent="0.2">
      <c r="A643" s="5">
        <v>7722568</v>
      </c>
      <c r="B643" s="6" t="s">
        <v>24</v>
      </c>
      <c r="C643" s="6" t="s">
        <v>28</v>
      </c>
      <c r="D643" s="12">
        <v>43622</v>
      </c>
      <c r="E643" s="5">
        <v>1.7768651608487338</v>
      </c>
      <c r="F643" t="s">
        <v>21</v>
      </c>
      <c r="G643" t="s">
        <v>127</v>
      </c>
      <c r="H643" t="s">
        <v>125</v>
      </c>
      <c r="I643" t="s">
        <v>126</v>
      </c>
    </row>
    <row r="644" spans="1:9" ht="17.25" customHeight="1" x14ac:dyDescent="0.2">
      <c r="A644" s="5">
        <v>6621800</v>
      </c>
      <c r="B644" s="6" t="s">
        <v>24</v>
      </c>
      <c r="C644" s="6" t="s">
        <v>28</v>
      </c>
      <c r="D644" s="12">
        <v>42573</v>
      </c>
      <c r="E644" s="5">
        <v>4.6488706365503081</v>
      </c>
      <c r="F644" t="s">
        <v>21</v>
      </c>
      <c r="G644" t="s">
        <v>127</v>
      </c>
      <c r="H644" t="s">
        <v>229</v>
      </c>
      <c r="I644" t="s">
        <v>269</v>
      </c>
    </row>
    <row r="645" spans="1:9" ht="17.25" customHeight="1" x14ac:dyDescent="0.2">
      <c r="A645" s="5">
        <v>16400214</v>
      </c>
      <c r="B645" s="6" t="s">
        <v>24</v>
      </c>
      <c r="C645" s="6" t="s">
        <v>28</v>
      </c>
      <c r="D645" s="12">
        <v>39756</v>
      </c>
      <c r="E645" s="5">
        <v>12.361396303901437</v>
      </c>
      <c r="F645" t="s">
        <v>21</v>
      </c>
      <c r="G645" t="s">
        <v>111</v>
      </c>
      <c r="H645" t="s">
        <v>112</v>
      </c>
      <c r="I645" t="s">
        <v>146</v>
      </c>
    </row>
    <row r="646" spans="1:9" ht="17.25" customHeight="1" x14ac:dyDescent="0.2">
      <c r="A646" s="5">
        <v>831652</v>
      </c>
      <c r="B646" s="6" t="s">
        <v>24</v>
      </c>
      <c r="C646" s="6" t="s">
        <v>28</v>
      </c>
      <c r="D646" s="12">
        <v>42837</v>
      </c>
      <c r="E646" s="5">
        <v>3.9260780287474333</v>
      </c>
      <c r="F646" t="s">
        <v>21</v>
      </c>
      <c r="G646" t="s">
        <v>111</v>
      </c>
      <c r="H646" t="s">
        <v>112</v>
      </c>
      <c r="I646" t="s">
        <v>146</v>
      </c>
    </row>
    <row r="647" spans="1:9" ht="17.25" customHeight="1" x14ac:dyDescent="0.2">
      <c r="A647" s="5">
        <v>15371338</v>
      </c>
      <c r="B647" s="6" t="s">
        <v>24</v>
      </c>
      <c r="C647" s="6" t="s">
        <v>28</v>
      </c>
      <c r="D647" s="12">
        <v>42444</v>
      </c>
      <c r="E647" s="5">
        <v>5.0020533880903493</v>
      </c>
      <c r="F647" t="s">
        <v>21</v>
      </c>
      <c r="G647" t="s">
        <v>127</v>
      </c>
      <c r="H647" t="s">
        <v>116</v>
      </c>
      <c r="I647" t="s">
        <v>132</v>
      </c>
    </row>
    <row r="648" spans="1:9" ht="17.25" customHeight="1" x14ac:dyDescent="0.2">
      <c r="A648" s="5">
        <v>1316896</v>
      </c>
      <c r="B648" s="6" t="s">
        <v>24</v>
      </c>
      <c r="C648" s="6" t="s">
        <v>28</v>
      </c>
      <c r="D648" s="12">
        <v>37884</v>
      </c>
      <c r="E648" s="5">
        <v>17.486652977412732</v>
      </c>
      <c r="F648" t="s">
        <v>21</v>
      </c>
      <c r="G648" t="s">
        <v>127</v>
      </c>
      <c r="H648" t="s">
        <v>118</v>
      </c>
      <c r="I648" t="s">
        <v>138</v>
      </c>
    </row>
    <row r="649" spans="1:9" ht="17.25" customHeight="1" x14ac:dyDescent="0.2">
      <c r="A649" s="5">
        <v>15699710</v>
      </c>
      <c r="B649" s="6" t="s">
        <v>24</v>
      </c>
      <c r="C649" s="6" t="s">
        <v>86</v>
      </c>
      <c r="D649" s="12">
        <v>39968</v>
      </c>
      <c r="E649" s="5">
        <v>11.780971937029431</v>
      </c>
      <c r="F649" t="s">
        <v>21</v>
      </c>
      <c r="G649" t="s">
        <v>127</v>
      </c>
      <c r="H649" t="s">
        <v>116</v>
      </c>
      <c r="I649" t="s">
        <v>256</v>
      </c>
    </row>
    <row r="650" spans="1:9" ht="17.25" customHeight="1" x14ac:dyDescent="0.2">
      <c r="A650" s="5">
        <v>12761647</v>
      </c>
      <c r="B650" s="6" t="s">
        <v>24</v>
      </c>
      <c r="C650" s="6" t="s">
        <v>28</v>
      </c>
      <c r="D650" s="12">
        <v>38688</v>
      </c>
      <c r="E650" s="5">
        <v>15.285420944558522</v>
      </c>
      <c r="F650" t="s">
        <v>21</v>
      </c>
      <c r="G650" t="s">
        <v>127</v>
      </c>
      <c r="H650" t="s">
        <v>229</v>
      </c>
      <c r="I650" t="s">
        <v>269</v>
      </c>
    </row>
    <row r="651" spans="1:9" ht="17.25" customHeight="1" x14ac:dyDescent="0.2">
      <c r="A651" s="5">
        <v>15315571</v>
      </c>
      <c r="B651" s="6" t="s">
        <v>19</v>
      </c>
      <c r="C651" s="6" t="s">
        <v>28</v>
      </c>
      <c r="D651" s="12">
        <v>38877</v>
      </c>
      <c r="E651" s="5">
        <v>14.767967145790555</v>
      </c>
      <c r="F651" t="s">
        <v>21</v>
      </c>
      <c r="G651" t="s">
        <v>307</v>
      </c>
      <c r="H651" t="s">
        <v>190</v>
      </c>
      <c r="I651" t="s">
        <v>295</v>
      </c>
    </row>
    <row r="652" spans="1:9" ht="17.25" customHeight="1" x14ac:dyDescent="0.2">
      <c r="A652" s="5">
        <v>7411459</v>
      </c>
      <c r="B652" s="6" t="s">
        <v>19</v>
      </c>
      <c r="C652" s="6" t="s">
        <v>25</v>
      </c>
      <c r="D652" s="12">
        <v>39426</v>
      </c>
      <c r="E652" s="5">
        <v>13.264887063655031</v>
      </c>
      <c r="F652" t="s">
        <v>21</v>
      </c>
      <c r="G652" t="s">
        <v>127</v>
      </c>
      <c r="H652" t="s">
        <v>118</v>
      </c>
      <c r="I652" t="s">
        <v>207</v>
      </c>
    </row>
    <row r="653" spans="1:9" ht="17.25" customHeight="1" x14ac:dyDescent="0.2">
      <c r="A653" s="5">
        <v>10407733</v>
      </c>
      <c r="B653" s="6" t="s">
        <v>24</v>
      </c>
      <c r="C653" s="5"/>
      <c r="D653" s="12">
        <v>40876</v>
      </c>
      <c r="E653" s="5">
        <v>9.2950034223134832</v>
      </c>
      <c r="F653" t="s">
        <v>21</v>
      </c>
      <c r="G653" t="s">
        <v>111</v>
      </c>
      <c r="H653" t="s">
        <v>112</v>
      </c>
      <c r="I653" t="s">
        <v>146</v>
      </c>
    </row>
    <row r="654" spans="1:9" ht="17.25" customHeight="1" x14ac:dyDescent="0.2">
      <c r="A654" s="5">
        <v>10935159</v>
      </c>
      <c r="B654" s="6" t="s">
        <v>24</v>
      </c>
      <c r="C654" s="6" t="s">
        <v>71</v>
      </c>
      <c r="D654" s="12">
        <v>42063</v>
      </c>
      <c r="E654" s="5">
        <v>6.0451745379876796</v>
      </c>
      <c r="F654" t="s">
        <v>21</v>
      </c>
      <c r="G654" t="s">
        <v>111</v>
      </c>
      <c r="H654" t="s">
        <v>116</v>
      </c>
      <c r="I654" t="s">
        <v>161</v>
      </c>
    </row>
    <row r="655" spans="1:9" ht="17.25" customHeight="1" x14ac:dyDescent="0.2">
      <c r="A655" s="5">
        <v>8198378</v>
      </c>
      <c r="B655" s="6" t="s">
        <v>24</v>
      </c>
      <c r="C655" s="6" t="s">
        <v>28</v>
      </c>
      <c r="D655" s="12">
        <v>41879</v>
      </c>
      <c r="E655" s="5">
        <v>6.5489390828199863</v>
      </c>
      <c r="F655" t="s">
        <v>21</v>
      </c>
      <c r="G655" t="s">
        <v>111</v>
      </c>
      <c r="H655" t="s">
        <v>170</v>
      </c>
      <c r="I655" t="s">
        <v>276</v>
      </c>
    </row>
    <row r="656" spans="1:9" ht="17.25" customHeight="1" x14ac:dyDescent="0.2">
      <c r="A656" s="5">
        <v>11173472</v>
      </c>
      <c r="B656" s="6" t="s">
        <v>24</v>
      </c>
      <c r="C656" s="6" t="s">
        <v>28</v>
      </c>
      <c r="D656" s="12">
        <v>38384</v>
      </c>
      <c r="E656" s="5">
        <v>16.11772758384668</v>
      </c>
      <c r="F656" t="s">
        <v>21</v>
      </c>
      <c r="G656" t="s">
        <v>127</v>
      </c>
      <c r="H656" t="s">
        <v>112</v>
      </c>
      <c r="I656" t="s">
        <v>113</v>
      </c>
    </row>
    <row r="657" spans="1:9" ht="17.25" customHeight="1" x14ac:dyDescent="0.2">
      <c r="A657" s="5">
        <v>8650926</v>
      </c>
      <c r="B657" s="6" t="s">
        <v>19</v>
      </c>
      <c r="C657" s="6" t="s">
        <v>25</v>
      </c>
      <c r="D657" s="12">
        <v>43692</v>
      </c>
      <c r="E657" s="5">
        <v>1.5852156057494866</v>
      </c>
      <c r="F657" t="s">
        <v>21</v>
      </c>
      <c r="G657" t="s">
        <v>111</v>
      </c>
      <c r="H657" t="s">
        <v>112</v>
      </c>
      <c r="I657" t="s">
        <v>262</v>
      </c>
    </row>
    <row r="658" spans="1:9" ht="17.25" customHeight="1" x14ac:dyDescent="0.2">
      <c r="A658" s="5">
        <v>7856791</v>
      </c>
      <c r="B658" s="6" t="s">
        <v>24</v>
      </c>
      <c r="C658" s="6" t="s">
        <v>28</v>
      </c>
      <c r="D658" s="12">
        <v>42791</v>
      </c>
      <c r="E658" s="5">
        <v>4.0520191649555102</v>
      </c>
      <c r="F658" t="s">
        <v>21</v>
      </c>
      <c r="G658" t="s">
        <v>127</v>
      </c>
      <c r="H658" t="s">
        <v>170</v>
      </c>
      <c r="I658" t="s">
        <v>211</v>
      </c>
    </row>
    <row r="659" spans="1:9" ht="17.25" customHeight="1" x14ac:dyDescent="0.2">
      <c r="A659" s="5">
        <v>5628868</v>
      </c>
      <c r="B659" s="6" t="s">
        <v>19</v>
      </c>
      <c r="C659" s="6" t="s">
        <v>28</v>
      </c>
      <c r="D659" s="12">
        <v>41565</v>
      </c>
      <c r="E659" s="5">
        <v>7.4086242299794662</v>
      </c>
      <c r="F659" t="s">
        <v>21</v>
      </c>
      <c r="G659" t="s">
        <v>296</v>
      </c>
      <c r="H659" t="s">
        <v>162</v>
      </c>
      <c r="I659" t="s">
        <v>226</v>
      </c>
    </row>
    <row r="660" spans="1:9" ht="17.25" customHeight="1" x14ac:dyDescent="0.2">
      <c r="A660" s="5">
        <v>10050137</v>
      </c>
      <c r="B660" s="6" t="s">
        <v>24</v>
      </c>
      <c r="C660" s="6" t="s">
        <v>96</v>
      </c>
      <c r="D660" s="12">
        <v>42984</v>
      </c>
      <c r="E660" s="5">
        <v>3.5236139630390144</v>
      </c>
      <c r="F660" t="s">
        <v>21</v>
      </c>
      <c r="G660" t="s">
        <v>127</v>
      </c>
      <c r="H660" t="s">
        <v>116</v>
      </c>
      <c r="I660" t="s">
        <v>256</v>
      </c>
    </row>
    <row r="661" spans="1:9" ht="17.25" customHeight="1" x14ac:dyDescent="0.2">
      <c r="A661" s="5">
        <v>12622483</v>
      </c>
      <c r="B661" s="6" t="s">
        <v>19</v>
      </c>
      <c r="C661" s="6" t="s">
        <v>74</v>
      </c>
      <c r="D661" s="12">
        <v>43480</v>
      </c>
      <c r="E661" s="5">
        <v>2.1656399726214923</v>
      </c>
      <c r="F661" t="s">
        <v>21</v>
      </c>
      <c r="G661" t="s">
        <v>111</v>
      </c>
      <c r="H661" t="s">
        <v>162</v>
      </c>
      <c r="I661" t="s">
        <v>239</v>
      </c>
    </row>
    <row r="662" spans="1:9" ht="17.25" customHeight="1" x14ac:dyDescent="0.2">
      <c r="A662" s="5">
        <v>7382549</v>
      </c>
      <c r="B662" s="6" t="s">
        <v>19</v>
      </c>
      <c r="C662" s="6" t="s">
        <v>74</v>
      </c>
      <c r="D662" s="12">
        <v>42783</v>
      </c>
      <c r="E662" s="5">
        <v>4.0739219712525667</v>
      </c>
      <c r="F662" t="s">
        <v>21</v>
      </c>
      <c r="G662" t="s">
        <v>127</v>
      </c>
      <c r="H662" t="s">
        <v>116</v>
      </c>
      <c r="I662" t="s">
        <v>256</v>
      </c>
    </row>
    <row r="663" spans="1:9" ht="17.25" customHeight="1" x14ac:dyDescent="0.2">
      <c r="A663" s="5">
        <v>3057240</v>
      </c>
      <c r="B663" s="6" t="s">
        <v>24</v>
      </c>
      <c r="C663" s="6" t="s">
        <v>28</v>
      </c>
      <c r="D663" s="12">
        <v>41990</v>
      </c>
      <c r="E663" s="5">
        <v>6.2450376454483232</v>
      </c>
      <c r="F663" t="s">
        <v>21</v>
      </c>
      <c r="G663" t="s">
        <v>127</v>
      </c>
      <c r="H663" t="s">
        <v>116</v>
      </c>
      <c r="I663" t="s">
        <v>256</v>
      </c>
    </row>
    <row r="664" spans="1:9" ht="17.25" customHeight="1" x14ac:dyDescent="0.2">
      <c r="A664" s="5">
        <v>10287332</v>
      </c>
      <c r="B664" s="6" t="s">
        <v>19</v>
      </c>
      <c r="C664" s="6" t="s">
        <v>20</v>
      </c>
      <c r="D664" s="12">
        <v>42883</v>
      </c>
      <c r="E664" s="5">
        <v>3.8001368925393568</v>
      </c>
      <c r="F664" t="s">
        <v>21</v>
      </c>
      <c r="G664" t="s">
        <v>296</v>
      </c>
      <c r="H664" t="s">
        <v>162</v>
      </c>
      <c r="I664" t="s">
        <v>226</v>
      </c>
    </row>
    <row r="665" spans="1:9" ht="17.25" customHeight="1" x14ac:dyDescent="0.2">
      <c r="A665" s="5">
        <v>2353872</v>
      </c>
      <c r="B665" s="6" t="s">
        <v>19</v>
      </c>
      <c r="C665" s="6" t="s">
        <v>94</v>
      </c>
      <c r="D665" s="12">
        <v>41010</v>
      </c>
      <c r="E665" s="5">
        <v>8.9281314168377826</v>
      </c>
      <c r="F665" t="s">
        <v>21</v>
      </c>
      <c r="G665" t="s">
        <v>111</v>
      </c>
      <c r="H665" t="s">
        <v>216</v>
      </c>
      <c r="I665" t="s">
        <v>245</v>
      </c>
    </row>
    <row r="666" spans="1:9" ht="17.25" customHeight="1" x14ac:dyDescent="0.2">
      <c r="A666" s="5">
        <v>1007730</v>
      </c>
      <c r="B666" s="6" t="s">
        <v>19</v>
      </c>
      <c r="C666" s="6" t="s">
        <v>28</v>
      </c>
      <c r="D666" s="12">
        <v>42411</v>
      </c>
      <c r="E666" s="5">
        <v>5.0924024640657084</v>
      </c>
      <c r="F666" t="s">
        <v>21</v>
      </c>
      <c r="G666" t="s">
        <v>308</v>
      </c>
      <c r="H666" t="s">
        <v>190</v>
      </c>
      <c r="I666" t="s">
        <v>198</v>
      </c>
    </row>
    <row r="667" spans="1:9" ht="17.25" customHeight="1" x14ac:dyDescent="0.2">
      <c r="A667" s="5">
        <v>6306083</v>
      </c>
      <c r="B667" s="6" t="s">
        <v>19</v>
      </c>
      <c r="C667" s="6" t="s">
        <v>28</v>
      </c>
      <c r="D667" s="12">
        <v>42473</v>
      </c>
      <c r="E667" s="5">
        <v>4.9226557152635184</v>
      </c>
      <c r="F667" t="s">
        <v>21</v>
      </c>
      <c r="G667" t="s">
        <v>131</v>
      </c>
      <c r="H667" t="s">
        <v>168</v>
      </c>
      <c r="I667" t="s">
        <v>215</v>
      </c>
    </row>
    <row r="668" spans="1:9" ht="17.25" customHeight="1" x14ac:dyDescent="0.2">
      <c r="A668" s="5">
        <v>10137671</v>
      </c>
      <c r="B668" s="6" t="s">
        <v>24</v>
      </c>
      <c r="C668" s="6" t="s">
        <v>20</v>
      </c>
      <c r="D668" s="12">
        <v>38069</v>
      </c>
      <c r="E668" s="5">
        <v>16.980150581793293</v>
      </c>
      <c r="F668" t="s">
        <v>21</v>
      </c>
      <c r="G668" t="s">
        <v>184</v>
      </c>
      <c r="H668" t="s">
        <v>190</v>
      </c>
      <c r="I668" t="s">
        <v>191</v>
      </c>
    </row>
    <row r="669" spans="1:9" ht="17.25" customHeight="1" x14ac:dyDescent="0.2">
      <c r="A669" s="5">
        <v>10443068</v>
      </c>
      <c r="B669" s="6" t="s">
        <v>24</v>
      </c>
      <c r="C669" s="5"/>
      <c r="D669" s="12">
        <v>39856</v>
      </c>
      <c r="E669" s="5">
        <v>12.087611225188228</v>
      </c>
      <c r="F669" t="s">
        <v>21</v>
      </c>
      <c r="G669" t="s">
        <v>111</v>
      </c>
      <c r="H669" t="s">
        <v>179</v>
      </c>
      <c r="I669" t="s">
        <v>231</v>
      </c>
    </row>
    <row r="670" spans="1:9" ht="17.25" customHeight="1" x14ac:dyDescent="0.2">
      <c r="A670" s="5">
        <v>13082498</v>
      </c>
      <c r="B670" s="6" t="s">
        <v>24</v>
      </c>
      <c r="C670" s="6" t="s">
        <v>28</v>
      </c>
      <c r="D670" s="12">
        <v>38971</v>
      </c>
      <c r="E670" s="5">
        <v>14.510609171800137</v>
      </c>
      <c r="F670" t="s">
        <v>21</v>
      </c>
      <c r="G670" t="s">
        <v>127</v>
      </c>
      <c r="H670" t="s">
        <v>159</v>
      </c>
      <c r="I670" t="s">
        <v>160</v>
      </c>
    </row>
    <row r="671" spans="1:9" ht="17.25" customHeight="1" x14ac:dyDescent="0.2">
      <c r="A671" s="5">
        <v>14613308</v>
      </c>
      <c r="B671" s="6" t="s">
        <v>24</v>
      </c>
      <c r="C671" s="6" t="s">
        <v>90</v>
      </c>
      <c r="D671" s="12">
        <v>41301</v>
      </c>
      <c r="E671" s="5">
        <v>8.131416837782341</v>
      </c>
      <c r="F671" t="s">
        <v>21</v>
      </c>
      <c r="G671" t="s">
        <v>127</v>
      </c>
      <c r="H671" t="s">
        <v>159</v>
      </c>
      <c r="I671" t="s">
        <v>160</v>
      </c>
    </row>
    <row r="672" spans="1:9" ht="17.25" customHeight="1" x14ac:dyDescent="0.2">
      <c r="A672" s="5">
        <v>3187962</v>
      </c>
      <c r="B672" s="6" t="s">
        <v>24</v>
      </c>
      <c r="C672" s="6" t="s">
        <v>105</v>
      </c>
      <c r="D672" s="12">
        <v>38499</v>
      </c>
      <c r="E672" s="5">
        <v>15.802874743326489</v>
      </c>
      <c r="F672" t="s">
        <v>21</v>
      </c>
      <c r="G672" t="s">
        <v>127</v>
      </c>
      <c r="H672" t="s">
        <v>159</v>
      </c>
      <c r="I672" t="s">
        <v>160</v>
      </c>
    </row>
    <row r="673" spans="1:9" ht="17.25" customHeight="1" x14ac:dyDescent="0.2">
      <c r="A673" s="5">
        <v>9988920</v>
      </c>
      <c r="B673" s="6" t="s">
        <v>24</v>
      </c>
      <c r="C673" s="6" t="s">
        <v>63</v>
      </c>
      <c r="D673" s="12">
        <v>39413</v>
      </c>
      <c r="E673" s="5">
        <v>13.300479123887747</v>
      </c>
      <c r="F673" t="s">
        <v>21</v>
      </c>
      <c r="G673" t="s">
        <v>111</v>
      </c>
      <c r="H673" t="s">
        <v>116</v>
      </c>
      <c r="I673" t="s">
        <v>161</v>
      </c>
    </row>
    <row r="674" spans="1:9" ht="17.25" customHeight="1" x14ac:dyDescent="0.2">
      <c r="A674" s="5">
        <v>1577907</v>
      </c>
      <c r="B674" s="6" t="s">
        <v>24</v>
      </c>
      <c r="C674" s="6" t="s">
        <v>28</v>
      </c>
      <c r="D674" s="12">
        <v>40814</v>
      </c>
      <c r="E674" s="5">
        <v>9.464750171115675</v>
      </c>
      <c r="F674" t="s">
        <v>21</v>
      </c>
      <c r="G674" t="s">
        <v>111</v>
      </c>
      <c r="H674" t="s">
        <v>179</v>
      </c>
      <c r="I674" t="s">
        <v>186</v>
      </c>
    </row>
    <row r="675" spans="1:9" ht="17.25" customHeight="1" x14ac:dyDescent="0.2">
      <c r="A675" s="5">
        <v>3255163</v>
      </c>
      <c r="B675" s="6" t="s">
        <v>24</v>
      </c>
      <c r="C675" s="6" t="s">
        <v>23</v>
      </c>
      <c r="D675" s="12">
        <v>40668</v>
      </c>
      <c r="E675" s="5">
        <v>9.8644763860369604</v>
      </c>
      <c r="F675" t="s">
        <v>21</v>
      </c>
      <c r="G675" t="s">
        <v>111</v>
      </c>
      <c r="H675" t="s">
        <v>116</v>
      </c>
      <c r="I675" t="s">
        <v>117</v>
      </c>
    </row>
    <row r="676" spans="1:9" ht="17.25" customHeight="1" x14ac:dyDescent="0.2">
      <c r="A676" s="5">
        <v>10077350</v>
      </c>
      <c r="B676" s="6" t="s">
        <v>19</v>
      </c>
      <c r="C676" s="6" t="s">
        <v>28</v>
      </c>
      <c r="D676" s="12">
        <v>43617</v>
      </c>
      <c r="E676" s="5">
        <v>1.7905544147843941</v>
      </c>
      <c r="F676" t="s">
        <v>21</v>
      </c>
      <c r="G676" t="s">
        <v>127</v>
      </c>
      <c r="H676" t="s">
        <v>116</v>
      </c>
      <c r="I676" t="s">
        <v>132</v>
      </c>
    </row>
    <row r="677" spans="1:9" ht="17.25" customHeight="1" x14ac:dyDescent="0.2">
      <c r="A677" s="5">
        <v>14715479</v>
      </c>
      <c r="B677" s="6" t="s">
        <v>24</v>
      </c>
      <c r="C677" s="6" t="s">
        <v>28</v>
      </c>
      <c r="D677" s="12">
        <v>42783</v>
      </c>
      <c r="E677" s="5">
        <v>4.0739219712525667</v>
      </c>
      <c r="F677" t="s">
        <v>21</v>
      </c>
      <c r="G677" t="s">
        <v>139</v>
      </c>
      <c r="H677" t="s">
        <v>118</v>
      </c>
      <c r="I677" t="s">
        <v>136</v>
      </c>
    </row>
    <row r="678" spans="1:9" ht="17.25" customHeight="1" x14ac:dyDescent="0.2">
      <c r="A678" s="5">
        <v>11884836</v>
      </c>
      <c r="B678" s="6" t="s">
        <v>24</v>
      </c>
      <c r="C678" s="6" t="s">
        <v>28</v>
      </c>
      <c r="D678" s="12">
        <v>43631</v>
      </c>
      <c r="E678" s="5">
        <v>1.7522245037645447</v>
      </c>
      <c r="F678" t="s">
        <v>21</v>
      </c>
      <c r="G678" t="s">
        <v>111</v>
      </c>
      <c r="H678" t="s">
        <v>116</v>
      </c>
      <c r="I678" t="s">
        <v>120</v>
      </c>
    </row>
    <row r="679" spans="1:9" ht="17.25" customHeight="1" x14ac:dyDescent="0.2">
      <c r="A679" s="5">
        <v>253668</v>
      </c>
      <c r="B679" s="6" t="s">
        <v>19</v>
      </c>
      <c r="C679" s="6" t="s">
        <v>28</v>
      </c>
      <c r="D679" s="12">
        <v>42510</v>
      </c>
      <c r="E679" s="5">
        <v>4.8213552361396301</v>
      </c>
      <c r="F679" t="s">
        <v>21</v>
      </c>
      <c r="G679" t="s">
        <v>111</v>
      </c>
      <c r="H679" t="s">
        <v>116</v>
      </c>
      <c r="I679" t="s">
        <v>120</v>
      </c>
    </row>
    <row r="680" spans="1:9" ht="17.25" customHeight="1" x14ac:dyDescent="0.2">
      <c r="A680" s="5">
        <v>6044541</v>
      </c>
      <c r="B680" s="6" t="s">
        <v>24</v>
      </c>
      <c r="C680" s="5"/>
      <c r="D680" s="12">
        <v>41382</v>
      </c>
      <c r="E680" s="5">
        <v>7.9096509240246409</v>
      </c>
      <c r="F680" t="s">
        <v>21</v>
      </c>
      <c r="G680" t="s">
        <v>185</v>
      </c>
      <c r="H680" t="s">
        <v>116</v>
      </c>
      <c r="I680" t="s">
        <v>123</v>
      </c>
    </row>
    <row r="681" spans="1:9" ht="17.25" customHeight="1" x14ac:dyDescent="0.2">
      <c r="A681" s="5">
        <v>3225735</v>
      </c>
      <c r="B681" s="6" t="s">
        <v>24</v>
      </c>
      <c r="C681" s="6" t="s">
        <v>28</v>
      </c>
      <c r="D681" s="12">
        <v>40194</v>
      </c>
      <c r="E681" s="5">
        <v>11.162217659137577</v>
      </c>
      <c r="F681" t="s">
        <v>21</v>
      </c>
      <c r="G681" t="s">
        <v>127</v>
      </c>
      <c r="H681" t="s">
        <v>116</v>
      </c>
      <c r="I681" t="s">
        <v>120</v>
      </c>
    </row>
    <row r="682" spans="1:9" ht="17.25" customHeight="1" x14ac:dyDescent="0.2">
      <c r="A682" s="5">
        <v>14413873</v>
      </c>
      <c r="B682" s="6" t="s">
        <v>19</v>
      </c>
      <c r="C682" s="6" t="s">
        <v>71</v>
      </c>
      <c r="D682" s="12">
        <v>43265</v>
      </c>
      <c r="E682" s="5">
        <v>2.754277891854894</v>
      </c>
      <c r="F682" t="s">
        <v>21</v>
      </c>
      <c r="G682" t="s">
        <v>131</v>
      </c>
      <c r="H682" t="s">
        <v>125</v>
      </c>
      <c r="I682" t="s">
        <v>192</v>
      </c>
    </row>
    <row r="683" spans="1:9" ht="17.25" customHeight="1" x14ac:dyDescent="0.2">
      <c r="A683" s="5">
        <v>12558623</v>
      </c>
      <c r="B683" s="6" t="s">
        <v>104</v>
      </c>
      <c r="C683" s="6" t="s">
        <v>28</v>
      </c>
      <c r="D683" s="12">
        <v>43607</v>
      </c>
      <c r="E683" s="5">
        <v>1.8179329226557153</v>
      </c>
      <c r="F683" t="s">
        <v>21</v>
      </c>
      <c r="G683" t="s">
        <v>131</v>
      </c>
      <c r="H683" t="s">
        <v>168</v>
      </c>
      <c r="I683" t="s">
        <v>215</v>
      </c>
    </row>
    <row r="684" spans="1:9" ht="17.25" customHeight="1" x14ac:dyDescent="0.2">
      <c r="A684" s="5">
        <v>16240247</v>
      </c>
      <c r="B684" s="6" t="s">
        <v>24</v>
      </c>
      <c r="C684" s="6" t="s">
        <v>25</v>
      </c>
      <c r="D684" s="12">
        <v>37848</v>
      </c>
      <c r="E684" s="5">
        <v>17.585215605749486</v>
      </c>
      <c r="F684" t="s">
        <v>21</v>
      </c>
      <c r="G684" t="s">
        <v>185</v>
      </c>
      <c r="H684" t="s">
        <v>134</v>
      </c>
      <c r="I684" t="s">
        <v>164</v>
      </c>
    </row>
    <row r="685" spans="1:9" ht="17.25" customHeight="1" x14ac:dyDescent="0.2">
      <c r="A685" s="5">
        <v>4328627</v>
      </c>
      <c r="B685" s="6" t="s">
        <v>19</v>
      </c>
      <c r="C685" s="5"/>
      <c r="D685" s="12">
        <v>44070</v>
      </c>
      <c r="E685" s="5">
        <v>0.55030800821355241</v>
      </c>
      <c r="F685" t="s">
        <v>21</v>
      </c>
      <c r="G685" t="s">
        <v>166</v>
      </c>
      <c r="H685" t="s">
        <v>116</v>
      </c>
      <c r="I685" t="s">
        <v>124</v>
      </c>
    </row>
    <row r="686" spans="1:9" ht="17.25" customHeight="1" x14ac:dyDescent="0.2">
      <c r="A686" s="5">
        <v>12749612</v>
      </c>
      <c r="B686" s="6" t="s">
        <v>19</v>
      </c>
      <c r="C686" s="6" t="s">
        <v>28</v>
      </c>
      <c r="D686" s="12">
        <v>44032</v>
      </c>
      <c r="E686" s="5">
        <v>0.65434633812457221</v>
      </c>
      <c r="F686" t="s">
        <v>21</v>
      </c>
      <c r="G686" t="s">
        <v>111</v>
      </c>
      <c r="H686" t="s">
        <v>229</v>
      </c>
      <c r="I686" t="s">
        <v>242</v>
      </c>
    </row>
    <row r="687" spans="1:9" ht="17.25" customHeight="1" x14ac:dyDescent="0.2">
      <c r="A687" s="5">
        <v>16257850</v>
      </c>
      <c r="B687" s="6" t="s">
        <v>19</v>
      </c>
      <c r="C687" s="6" t="s">
        <v>20</v>
      </c>
      <c r="D687" s="12">
        <v>42072</v>
      </c>
      <c r="E687" s="5">
        <v>6.020533880903491</v>
      </c>
      <c r="F687" t="s">
        <v>21</v>
      </c>
      <c r="G687" t="s">
        <v>111</v>
      </c>
      <c r="H687" t="s">
        <v>112</v>
      </c>
      <c r="I687" t="s">
        <v>201</v>
      </c>
    </row>
    <row r="688" spans="1:9" ht="17.25" customHeight="1" x14ac:dyDescent="0.2">
      <c r="A688" s="5">
        <v>13342321</v>
      </c>
      <c r="B688" s="6" t="s">
        <v>19</v>
      </c>
      <c r="C688" s="6" t="s">
        <v>28</v>
      </c>
      <c r="D688" s="12">
        <v>39284</v>
      </c>
      <c r="E688" s="5">
        <v>13.653661875427789</v>
      </c>
      <c r="F688" t="s">
        <v>21</v>
      </c>
      <c r="G688" t="s">
        <v>133</v>
      </c>
      <c r="H688" t="s">
        <v>112</v>
      </c>
      <c r="I688" t="s">
        <v>148</v>
      </c>
    </row>
    <row r="689" spans="1:9" ht="17.25" customHeight="1" x14ac:dyDescent="0.2">
      <c r="A689" s="5">
        <v>5747134</v>
      </c>
      <c r="B689" s="6" t="s">
        <v>19</v>
      </c>
      <c r="C689" s="6" t="s">
        <v>25</v>
      </c>
      <c r="D689" s="12">
        <v>38295</v>
      </c>
      <c r="E689" s="5">
        <v>16.361396303901437</v>
      </c>
      <c r="F689" t="s">
        <v>21</v>
      </c>
      <c r="G689" t="s">
        <v>127</v>
      </c>
      <c r="H689" t="s">
        <v>116</v>
      </c>
      <c r="I689" t="s">
        <v>132</v>
      </c>
    </row>
    <row r="690" spans="1:9" ht="17.25" customHeight="1" x14ac:dyDescent="0.2">
      <c r="A690" s="5">
        <v>733965</v>
      </c>
      <c r="B690" s="6" t="s">
        <v>24</v>
      </c>
      <c r="C690" s="5"/>
      <c r="D690" s="12">
        <v>41427</v>
      </c>
      <c r="E690" s="5">
        <v>7.786447638603696</v>
      </c>
      <c r="F690" t="s">
        <v>21</v>
      </c>
      <c r="G690" t="s">
        <v>111</v>
      </c>
      <c r="H690" t="s">
        <v>116</v>
      </c>
      <c r="I690" t="s">
        <v>132</v>
      </c>
    </row>
    <row r="691" spans="1:9" ht="17.25" customHeight="1" x14ac:dyDescent="0.2">
      <c r="A691" s="5">
        <v>7338047</v>
      </c>
      <c r="B691" s="6" t="s">
        <v>24</v>
      </c>
      <c r="C691" s="6" t="s">
        <v>25</v>
      </c>
      <c r="D691" s="12">
        <v>38616</v>
      </c>
      <c r="E691" s="5">
        <v>15.482546201232033</v>
      </c>
      <c r="F691" t="s">
        <v>21</v>
      </c>
      <c r="G691" t="s">
        <v>111</v>
      </c>
      <c r="H691" t="s">
        <v>118</v>
      </c>
      <c r="I691" t="s">
        <v>143</v>
      </c>
    </row>
    <row r="692" spans="1:9" ht="17.25" customHeight="1" x14ac:dyDescent="0.2">
      <c r="A692" s="5">
        <v>833640</v>
      </c>
      <c r="B692" s="6" t="s">
        <v>24</v>
      </c>
      <c r="C692" s="6" t="s">
        <v>74</v>
      </c>
      <c r="D692" s="12">
        <v>41594</v>
      </c>
      <c r="E692" s="5">
        <v>7.3292265571526354</v>
      </c>
      <c r="F692" t="s">
        <v>21</v>
      </c>
      <c r="G692" t="s">
        <v>127</v>
      </c>
      <c r="H692" t="s">
        <v>229</v>
      </c>
      <c r="I692" t="s">
        <v>236</v>
      </c>
    </row>
    <row r="693" spans="1:9" ht="17.25" customHeight="1" x14ac:dyDescent="0.2">
      <c r="A693" s="5">
        <v>6356358</v>
      </c>
      <c r="B693" s="6" t="s">
        <v>24</v>
      </c>
      <c r="C693" s="6" t="s">
        <v>28</v>
      </c>
      <c r="D693" s="12">
        <v>43422</v>
      </c>
      <c r="E693" s="5">
        <v>2.324435318275154</v>
      </c>
      <c r="F693" t="s">
        <v>21</v>
      </c>
      <c r="G693" t="s">
        <v>111</v>
      </c>
      <c r="H693" t="s">
        <v>229</v>
      </c>
      <c r="I693" t="s">
        <v>242</v>
      </c>
    </row>
    <row r="694" spans="1:9" ht="17.25" customHeight="1" x14ac:dyDescent="0.2">
      <c r="A694" s="5">
        <v>4491325</v>
      </c>
      <c r="B694" s="6" t="s">
        <v>24</v>
      </c>
      <c r="C694" s="6" t="s">
        <v>71</v>
      </c>
      <c r="D694" s="12">
        <v>39351</v>
      </c>
      <c r="E694" s="5">
        <v>13.470225872689939</v>
      </c>
      <c r="F694" t="s">
        <v>21</v>
      </c>
      <c r="G694" t="s">
        <v>194</v>
      </c>
      <c r="H694" t="s">
        <v>179</v>
      </c>
      <c r="I694" t="s">
        <v>180</v>
      </c>
    </row>
    <row r="695" spans="1:9" ht="17.25" customHeight="1" x14ac:dyDescent="0.2">
      <c r="A695" s="5">
        <v>5260850</v>
      </c>
      <c r="B695" s="6" t="s">
        <v>19</v>
      </c>
      <c r="C695" s="6" t="s">
        <v>96</v>
      </c>
      <c r="D695" s="12">
        <v>41755</v>
      </c>
      <c r="E695" s="5">
        <v>6.8884325804243671</v>
      </c>
      <c r="F695" t="s">
        <v>21</v>
      </c>
      <c r="G695" t="s">
        <v>131</v>
      </c>
      <c r="H695" t="s">
        <v>125</v>
      </c>
      <c r="I695" t="s">
        <v>175</v>
      </c>
    </row>
    <row r="696" spans="1:9" ht="17.25" customHeight="1" x14ac:dyDescent="0.2">
      <c r="A696" s="5">
        <v>4597579</v>
      </c>
      <c r="B696" s="6" t="s">
        <v>24</v>
      </c>
      <c r="C696" s="6" t="s">
        <v>28</v>
      </c>
      <c r="D696" s="12">
        <v>36684</v>
      </c>
      <c r="E696" s="5">
        <v>20.772073921971252</v>
      </c>
      <c r="F696" t="s">
        <v>21</v>
      </c>
      <c r="G696" t="s">
        <v>194</v>
      </c>
      <c r="H696" t="s">
        <v>190</v>
      </c>
      <c r="I696" t="s">
        <v>267</v>
      </c>
    </row>
    <row r="697" spans="1:9" ht="17.25" customHeight="1" x14ac:dyDescent="0.2">
      <c r="A697" s="5">
        <v>10245142</v>
      </c>
      <c r="B697" s="6" t="s">
        <v>24</v>
      </c>
      <c r="C697" s="6" t="s">
        <v>28</v>
      </c>
      <c r="D697" s="12">
        <v>39076</v>
      </c>
      <c r="E697" s="5">
        <v>14.223134839151266</v>
      </c>
      <c r="F697" t="s">
        <v>21</v>
      </c>
      <c r="G697" t="s">
        <v>300</v>
      </c>
      <c r="H697" t="s">
        <v>118</v>
      </c>
      <c r="I697" t="s">
        <v>143</v>
      </c>
    </row>
    <row r="698" spans="1:9" ht="17.25" customHeight="1" x14ac:dyDescent="0.2">
      <c r="A698" s="5">
        <v>4515155</v>
      </c>
      <c r="B698" s="6" t="s">
        <v>24</v>
      </c>
      <c r="C698" s="6" t="s">
        <v>309</v>
      </c>
      <c r="D698" s="12">
        <v>39877</v>
      </c>
      <c r="E698" s="5">
        <v>12.030116358658454</v>
      </c>
      <c r="F698" t="s">
        <v>21</v>
      </c>
      <c r="G698" t="s">
        <v>131</v>
      </c>
      <c r="H698" t="s">
        <v>125</v>
      </c>
      <c r="I698" t="s">
        <v>175</v>
      </c>
    </row>
    <row r="699" spans="1:9" ht="17.25" customHeight="1" x14ac:dyDescent="0.2">
      <c r="A699" s="5">
        <v>6890474</v>
      </c>
      <c r="B699" s="6" t="s">
        <v>24</v>
      </c>
      <c r="C699" s="6" t="s">
        <v>63</v>
      </c>
      <c r="D699" s="12">
        <v>43916</v>
      </c>
      <c r="E699" s="5">
        <v>0.97193702943189597</v>
      </c>
      <c r="F699" t="s">
        <v>21</v>
      </c>
      <c r="G699" t="s">
        <v>111</v>
      </c>
      <c r="H699" t="s">
        <v>162</v>
      </c>
      <c r="I699" t="s">
        <v>310</v>
      </c>
    </row>
    <row r="700" spans="1:9" ht="17.25" customHeight="1" x14ac:dyDescent="0.2">
      <c r="A700" s="5">
        <v>261560</v>
      </c>
      <c r="B700" s="6" t="s">
        <v>19</v>
      </c>
      <c r="C700" s="6" t="s">
        <v>20</v>
      </c>
      <c r="D700" s="12">
        <v>39316</v>
      </c>
      <c r="E700" s="5">
        <v>13.566050650239562</v>
      </c>
      <c r="F700" t="s">
        <v>21</v>
      </c>
      <c r="G700" t="s">
        <v>167</v>
      </c>
      <c r="H700" t="s">
        <v>125</v>
      </c>
      <c r="I700" t="s">
        <v>192</v>
      </c>
    </row>
    <row r="701" spans="1:9" ht="17.25" customHeight="1" x14ac:dyDescent="0.2">
      <c r="A701" s="5">
        <v>4710271</v>
      </c>
      <c r="B701" s="6" t="s">
        <v>19</v>
      </c>
      <c r="C701" s="6" t="s">
        <v>20</v>
      </c>
      <c r="D701" s="12">
        <v>41142</v>
      </c>
      <c r="E701" s="5">
        <v>8.5667351129363443</v>
      </c>
      <c r="F701" t="s">
        <v>21</v>
      </c>
      <c r="G701" t="s">
        <v>111</v>
      </c>
      <c r="H701" t="s">
        <v>125</v>
      </c>
      <c r="I701" t="s">
        <v>126</v>
      </c>
    </row>
    <row r="702" spans="1:9" ht="17.25" customHeight="1" x14ac:dyDescent="0.2">
      <c r="A702" s="5">
        <v>1081698</v>
      </c>
      <c r="B702" s="6" t="s">
        <v>19</v>
      </c>
      <c r="C702" s="6" t="s">
        <v>28</v>
      </c>
      <c r="D702" s="12">
        <v>41323</v>
      </c>
      <c r="E702" s="5">
        <v>8.0711841204654338</v>
      </c>
      <c r="F702" t="s">
        <v>21</v>
      </c>
      <c r="G702" t="s">
        <v>111</v>
      </c>
      <c r="H702" t="s">
        <v>229</v>
      </c>
      <c r="I702" t="s">
        <v>236</v>
      </c>
    </row>
    <row r="703" spans="1:9" ht="17.25" customHeight="1" x14ac:dyDescent="0.2">
      <c r="A703" s="5">
        <v>4231007</v>
      </c>
      <c r="B703" s="6" t="s">
        <v>24</v>
      </c>
      <c r="C703" s="6" t="s">
        <v>90</v>
      </c>
      <c r="D703" s="12">
        <v>40751</v>
      </c>
      <c r="E703" s="5">
        <v>9.6372347707049961</v>
      </c>
      <c r="F703" t="s">
        <v>21</v>
      </c>
      <c r="G703" t="s">
        <v>127</v>
      </c>
      <c r="H703" t="s">
        <v>182</v>
      </c>
      <c r="I703" t="s">
        <v>258</v>
      </c>
    </row>
    <row r="704" spans="1:9" ht="17.25" customHeight="1" x14ac:dyDescent="0.2">
      <c r="A704" s="5">
        <v>5093400</v>
      </c>
      <c r="B704" s="6" t="s">
        <v>19</v>
      </c>
      <c r="C704" s="6" t="s">
        <v>20</v>
      </c>
      <c r="D704" s="12">
        <v>40114</v>
      </c>
      <c r="E704" s="5">
        <v>11.381245722108146</v>
      </c>
      <c r="F704" t="s">
        <v>21</v>
      </c>
      <c r="G704" t="s">
        <v>127</v>
      </c>
      <c r="H704" t="s">
        <v>112</v>
      </c>
      <c r="I704" t="s">
        <v>146</v>
      </c>
    </row>
    <row r="705" spans="1:9" ht="17.25" customHeight="1" x14ac:dyDescent="0.2">
      <c r="A705" s="5">
        <v>8864815</v>
      </c>
      <c r="B705" s="6" t="s">
        <v>24</v>
      </c>
      <c r="C705" s="6" t="s">
        <v>28</v>
      </c>
      <c r="D705" s="12">
        <v>42962</v>
      </c>
      <c r="E705" s="5">
        <v>3.5838466803559208</v>
      </c>
      <c r="F705" t="s">
        <v>21</v>
      </c>
      <c r="G705" t="s">
        <v>127</v>
      </c>
      <c r="H705" t="s">
        <v>182</v>
      </c>
      <c r="I705" t="s">
        <v>258</v>
      </c>
    </row>
    <row r="706" spans="1:9" ht="17.25" customHeight="1" x14ac:dyDescent="0.2">
      <c r="A706" s="5">
        <v>7657354</v>
      </c>
      <c r="B706" s="6" t="s">
        <v>19</v>
      </c>
      <c r="C706" s="6" t="s">
        <v>28</v>
      </c>
      <c r="D706" s="12">
        <v>39967</v>
      </c>
      <c r="E706" s="5">
        <v>11.783709787816564</v>
      </c>
      <c r="F706" t="s">
        <v>21</v>
      </c>
      <c r="G706" t="s">
        <v>111</v>
      </c>
      <c r="H706" t="s">
        <v>125</v>
      </c>
      <c r="I706" t="s">
        <v>145</v>
      </c>
    </row>
    <row r="707" spans="1:9" ht="17.25" customHeight="1" x14ac:dyDescent="0.2">
      <c r="A707" s="5">
        <v>13740837</v>
      </c>
      <c r="B707" s="6" t="s">
        <v>24</v>
      </c>
      <c r="C707" s="6" t="s">
        <v>28</v>
      </c>
      <c r="D707" s="12">
        <v>40908</v>
      </c>
      <c r="E707" s="5">
        <v>9.207392197125257</v>
      </c>
      <c r="F707" t="s">
        <v>21</v>
      </c>
      <c r="G707" t="s">
        <v>111</v>
      </c>
      <c r="H707" t="s">
        <v>125</v>
      </c>
      <c r="I707" t="s">
        <v>145</v>
      </c>
    </row>
    <row r="708" spans="1:9" ht="17.25" customHeight="1" x14ac:dyDescent="0.2">
      <c r="A708" s="5">
        <v>7857570</v>
      </c>
      <c r="B708" s="6" t="s">
        <v>24</v>
      </c>
      <c r="C708" s="6" t="s">
        <v>20</v>
      </c>
      <c r="D708" s="12">
        <v>39827</v>
      </c>
      <c r="E708" s="5">
        <v>12.167008898015059</v>
      </c>
      <c r="F708" t="s">
        <v>21</v>
      </c>
      <c r="G708" t="s">
        <v>111</v>
      </c>
      <c r="H708" t="s">
        <v>162</v>
      </c>
      <c r="I708" t="s">
        <v>310</v>
      </c>
    </row>
    <row r="709" spans="1:9" ht="17.25" customHeight="1" x14ac:dyDescent="0.2">
      <c r="A709" s="5">
        <v>5393337</v>
      </c>
      <c r="B709" s="6" t="s">
        <v>104</v>
      </c>
      <c r="C709" s="6" t="s">
        <v>28</v>
      </c>
      <c r="D709" s="12">
        <v>42228</v>
      </c>
      <c r="E709" s="5">
        <v>5.593429158110883</v>
      </c>
      <c r="F709" t="s">
        <v>21</v>
      </c>
      <c r="G709" t="s">
        <v>111</v>
      </c>
      <c r="H709" t="s">
        <v>182</v>
      </c>
      <c r="I709" t="s">
        <v>259</v>
      </c>
    </row>
    <row r="710" spans="1:9" ht="17.25" customHeight="1" x14ac:dyDescent="0.2">
      <c r="A710" s="5">
        <v>10661729</v>
      </c>
      <c r="B710" s="6" t="s">
        <v>19</v>
      </c>
      <c r="C710" s="6" t="s">
        <v>90</v>
      </c>
      <c r="D710" s="12">
        <v>39664</v>
      </c>
      <c r="E710" s="5">
        <v>12.61327857631759</v>
      </c>
      <c r="F710" t="s">
        <v>21</v>
      </c>
      <c r="G710" t="s">
        <v>111</v>
      </c>
      <c r="H710" t="s">
        <v>216</v>
      </c>
      <c r="I710" t="s">
        <v>208</v>
      </c>
    </row>
    <row r="711" spans="1:9" ht="17.25" customHeight="1" x14ac:dyDescent="0.2">
      <c r="A711" s="5">
        <v>9926500</v>
      </c>
      <c r="B711" s="6" t="s">
        <v>24</v>
      </c>
      <c r="C711" s="6" t="s">
        <v>28</v>
      </c>
      <c r="D711" s="12">
        <v>41842</v>
      </c>
      <c r="E711" s="5">
        <v>6.6502395619438737</v>
      </c>
      <c r="F711" t="s">
        <v>21</v>
      </c>
      <c r="G711" t="s">
        <v>131</v>
      </c>
      <c r="H711" t="s">
        <v>190</v>
      </c>
      <c r="I711" t="s">
        <v>295</v>
      </c>
    </row>
    <row r="712" spans="1:9" ht="17.25" customHeight="1" x14ac:dyDescent="0.2">
      <c r="A712" s="5">
        <v>14921138</v>
      </c>
      <c r="B712" s="6" t="s">
        <v>24</v>
      </c>
      <c r="C712" s="6" t="s">
        <v>94</v>
      </c>
      <c r="D712" s="12">
        <v>41435</v>
      </c>
      <c r="E712" s="5">
        <v>7.7645448323066395</v>
      </c>
      <c r="F712" t="s">
        <v>21</v>
      </c>
      <c r="G712" t="s">
        <v>111</v>
      </c>
      <c r="H712" t="s">
        <v>229</v>
      </c>
      <c r="I712" t="s">
        <v>311</v>
      </c>
    </row>
    <row r="713" spans="1:9" ht="17.25" customHeight="1" x14ac:dyDescent="0.2">
      <c r="A713" s="5">
        <v>3259716</v>
      </c>
      <c r="B713" s="6" t="s">
        <v>24</v>
      </c>
      <c r="C713" s="6" t="s">
        <v>71</v>
      </c>
      <c r="D713" s="12">
        <v>41956</v>
      </c>
      <c r="E713" s="5">
        <v>6.3381245722108144</v>
      </c>
      <c r="F713" t="s">
        <v>21</v>
      </c>
      <c r="G713" t="s">
        <v>111</v>
      </c>
      <c r="H713" t="s">
        <v>229</v>
      </c>
      <c r="I713" t="s">
        <v>311</v>
      </c>
    </row>
    <row r="714" spans="1:9" ht="17.25" customHeight="1" x14ac:dyDescent="0.2">
      <c r="A714" s="5">
        <v>5796714</v>
      </c>
      <c r="B714" s="6" t="s">
        <v>24</v>
      </c>
      <c r="C714" s="6" t="s">
        <v>20</v>
      </c>
      <c r="D714" s="12">
        <v>39769</v>
      </c>
      <c r="E714" s="5">
        <v>12.325804243668721</v>
      </c>
      <c r="F714" t="s">
        <v>21</v>
      </c>
      <c r="G714" t="s">
        <v>111</v>
      </c>
      <c r="H714" t="s">
        <v>216</v>
      </c>
      <c r="I714" t="s">
        <v>208</v>
      </c>
    </row>
    <row r="715" spans="1:9" ht="17.25" customHeight="1" x14ac:dyDescent="0.2">
      <c r="A715" s="5">
        <v>2989326</v>
      </c>
      <c r="B715" s="6" t="s">
        <v>19</v>
      </c>
      <c r="C715" s="6" t="s">
        <v>96</v>
      </c>
      <c r="D715" s="12">
        <v>44175</v>
      </c>
      <c r="E715" s="5">
        <v>0.26283367556468173</v>
      </c>
      <c r="F715" t="s">
        <v>21</v>
      </c>
      <c r="G715" t="s">
        <v>111</v>
      </c>
      <c r="H715" t="s">
        <v>312</v>
      </c>
      <c r="I715" t="s">
        <v>313</v>
      </c>
    </row>
    <row r="716" spans="1:9" ht="17.25" customHeight="1" x14ac:dyDescent="0.2">
      <c r="A716" s="5">
        <v>10967427</v>
      </c>
      <c r="B716" s="6" t="s">
        <v>24</v>
      </c>
      <c r="C716" s="6" t="s">
        <v>28</v>
      </c>
      <c r="D716" s="12">
        <v>43785</v>
      </c>
      <c r="E716" s="5">
        <v>1.3305954825462012</v>
      </c>
      <c r="F716" t="s">
        <v>21</v>
      </c>
      <c r="G716" t="s">
        <v>314</v>
      </c>
      <c r="H716" t="s">
        <v>134</v>
      </c>
      <c r="I716" t="s">
        <v>187</v>
      </c>
    </row>
    <row r="717" spans="1:9" ht="17.25" customHeight="1" x14ac:dyDescent="0.2">
      <c r="A717" s="5">
        <v>11847830</v>
      </c>
      <c r="B717" s="6" t="s">
        <v>19</v>
      </c>
      <c r="C717" s="6" t="s">
        <v>28</v>
      </c>
      <c r="D717" s="12">
        <v>43731</v>
      </c>
      <c r="E717" s="5">
        <v>1.4784394250513346</v>
      </c>
      <c r="F717" t="s">
        <v>21</v>
      </c>
      <c r="G717" t="s">
        <v>127</v>
      </c>
      <c r="H717" t="s">
        <v>134</v>
      </c>
      <c r="I717" t="s">
        <v>164</v>
      </c>
    </row>
    <row r="718" spans="1:9" ht="17.25" customHeight="1" x14ac:dyDescent="0.2">
      <c r="A718" s="5">
        <v>8414125</v>
      </c>
      <c r="B718" s="6" t="s">
        <v>24</v>
      </c>
      <c r="C718" s="6" t="s">
        <v>28</v>
      </c>
      <c r="D718" s="12">
        <v>39450</v>
      </c>
      <c r="E718" s="5">
        <v>13.19917864476386</v>
      </c>
      <c r="F718" t="s">
        <v>21</v>
      </c>
      <c r="G718" t="s">
        <v>184</v>
      </c>
      <c r="H718" t="s">
        <v>190</v>
      </c>
      <c r="I718" t="s">
        <v>191</v>
      </c>
    </row>
    <row r="719" spans="1:9" ht="17.25" customHeight="1" x14ac:dyDescent="0.2">
      <c r="A719" s="5">
        <v>4843833</v>
      </c>
      <c r="B719" s="6" t="s">
        <v>24</v>
      </c>
      <c r="C719" s="6" t="s">
        <v>74</v>
      </c>
      <c r="D719" s="12">
        <v>39112</v>
      </c>
      <c r="E719" s="5">
        <v>14.124572210814511</v>
      </c>
      <c r="F719" t="s">
        <v>21</v>
      </c>
      <c r="G719" t="s">
        <v>127</v>
      </c>
      <c r="H719" t="s">
        <v>199</v>
      </c>
      <c r="I719" t="s">
        <v>248</v>
      </c>
    </row>
    <row r="720" spans="1:9" ht="17.25" customHeight="1" x14ac:dyDescent="0.2">
      <c r="A720" s="5">
        <v>11826821</v>
      </c>
      <c r="B720" s="6" t="s">
        <v>19</v>
      </c>
      <c r="C720" s="6" t="s">
        <v>28</v>
      </c>
      <c r="D720" s="12">
        <v>38830</v>
      </c>
      <c r="E720" s="5">
        <v>14.896646132785763</v>
      </c>
      <c r="F720" t="s">
        <v>21</v>
      </c>
      <c r="G720" t="s">
        <v>111</v>
      </c>
      <c r="H720" t="s">
        <v>125</v>
      </c>
      <c r="I720" t="s">
        <v>151</v>
      </c>
    </row>
    <row r="721" spans="1:9" ht="17.25" customHeight="1" x14ac:dyDescent="0.2">
      <c r="A721" s="5">
        <v>4519872</v>
      </c>
      <c r="B721" s="6" t="s">
        <v>19</v>
      </c>
      <c r="C721" s="6" t="s">
        <v>74</v>
      </c>
      <c r="D721" s="12">
        <v>38492</v>
      </c>
      <c r="E721" s="5">
        <v>15.822039698836413</v>
      </c>
      <c r="F721" t="s">
        <v>21</v>
      </c>
      <c r="G721" t="s">
        <v>178</v>
      </c>
      <c r="H721" t="s">
        <v>112</v>
      </c>
      <c r="I721" t="s">
        <v>262</v>
      </c>
    </row>
    <row r="722" spans="1:9" ht="17.25" customHeight="1" x14ac:dyDescent="0.2">
      <c r="A722" s="5">
        <v>6975940</v>
      </c>
      <c r="B722" s="6" t="s">
        <v>19</v>
      </c>
      <c r="C722" s="6" t="s">
        <v>20</v>
      </c>
      <c r="D722" s="12">
        <v>42284</v>
      </c>
      <c r="E722" s="5">
        <v>5.4401095140314855</v>
      </c>
      <c r="F722" t="s">
        <v>21</v>
      </c>
      <c r="G722" t="s">
        <v>270</v>
      </c>
      <c r="H722" t="s">
        <v>125</v>
      </c>
      <c r="I722" t="s">
        <v>149</v>
      </c>
    </row>
    <row r="723" spans="1:9" ht="17.25" customHeight="1" x14ac:dyDescent="0.2">
      <c r="A723" s="5">
        <v>9752889</v>
      </c>
      <c r="B723" s="6" t="s">
        <v>19</v>
      </c>
      <c r="C723" s="6" t="s">
        <v>28</v>
      </c>
      <c r="D723" s="12">
        <v>41483</v>
      </c>
      <c r="E723" s="5">
        <v>7.6331279945242985</v>
      </c>
      <c r="F723" t="s">
        <v>21</v>
      </c>
      <c r="G723" t="s">
        <v>127</v>
      </c>
      <c r="H723" t="s">
        <v>134</v>
      </c>
      <c r="I723" t="s">
        <v>135</v>
      </c>
    </row>
    <row r="724" spans="1:9" ht="17.25" customHeight="1" x14ac:dyDescent="0.2">
      <c r="A724" s="5">
        <v>4476216</v>
      </c>
      <c r="B724" s="6" t="s">
        <v>24</v>
      </c>
      <c r="C724" s="6" t="s">
        <v>28</v>
      </c>
      <c r="D724" s="12">
        <v>38244</v>
      </c>
      <c r="E724" s="5">
        <v>16.501026694045173</v>
      </c>
      <c r="F724" t="s">
        <v>21</v>
      </c>
      <c r="G724" t="s">
        <v>127</v>
      </c>
      <c r="H724" t="s">
        <v>125</v>
      </c>
      <c r="I724" t="s">
        <v>151</v>
      </c>
    </row>
    <row r="725" spans="1:9" ht="17.25" customHeight="1" x14ac:dyDescent="0.2">
      <c r="A725" s="5">
        <v>15407459</v>
      </c>
      <c r="B725" s="6" t="s">
        <v>104</v>
      </c>
      <c r="C725" s="6" t="s">
        <v>20</v>
      </c>
      <c r="D725" s="12">
        <v>41264</v>
      </c>
      <c r="E725" s="5">
        <v>8.2327173169062284</v>
      </c>
      <c r="F725" t="s">
        <v>21</v>
      </c>
      <c r="G725" t="s">
        <v>127</v>
      </c>
      <c r="H725" t="s">
        <v>162</v>
      </c>
      <c r="I725" t="s">
        <v>210</v>
      </c>
    </row>
    <row r="726" spans="1:9" ht="17.25" customHeight="1" x14ac:dyDescent="0.2">
      <c r="A726" s="5">
        <v>2301812</v>
      </c>
      <c r="B726" s="6" t="s">
        <v>19</v>
      </c>
      <c r="C726" s="6" t="s">
        <v>94</v>
      </c>
      <c r="D726" s="12">
        <v>38086</v>
      </c>
      <c r="E726" s="5">
        <v>16.933607118412045</v>
      </c>
      <c r="F726" t="s">
        <v>21</v>
      </c>
      <c r="G726" t="s">
        <v>111</v>
      </c>
      <c r="H726" t="s">
        <v>168</v>
      </c>
      <c r="I726" t="s">
        <v>315</v>
      </c>
    </row>
    <row r="727" spans="1:9" ht="17.25" customHeight="1" x14ac:dyDescent="0.2">
      <c r="A727" s="5">
        <v>3130234</v>
      </c>
      <c r="B727" s="6" t="s">
        <v>24</v>
      </c>
      <c r="C727" s="6" t="s">
        <v>25</v>
      </c>
      <c r="D727" s="12">
        <v>37764</v>
      </c>
      <c r="E727" s="5">
        <v>17.815195071868583</v>
      </c>
      <c r="F727" t="s">
        <v>21</v>
      </c>
      <c r="G727" t="s">
        <v>131</v>
      </c>
      <c r="H727" t="s">
        <v>134</v>
      </c>
      <c r="I727" t="s">
        <v>187</v>
      </c>
    </row>
    <row r="728" spans="1:9" ht="17.25" customHeight="1" x14ac:dyDescent="0.2">
      <c r="A728" s="5">
        <v>9678279</v>
      </c>
      <c r="B728" s="6" t="s">
        <v>24</v>
      </c>
      <c r="C728" s="5"/>
      <c r="D728" s="12">
        <v>40286</v>
      </c>
      <c r="E728" s="5">
        <v>10.910335386721425</v>
      </c>
      <c r="F728" t="s">
        <v>21</v>
      </c>
      <c r="G728" t="s">
        <v>111</v>
      </c>
      <c r="H728" t="s">
        <v>125</v>
      </c>
      <c r="I728" t="s">
        <v>151</v>
      </c>
    </row>
    <row r="729" spans="1:9" ht="17.25" customHeight="1" x14ac:dyDescent="0.2">
      <c r="A729" s="5">
        <v>9262926</v>
      </c>
      <c r="B729" s="6" t="s">
        <v>19</v>
      </c>
      <c r="C729" s="6" t="s">
        <v>74</v>
      </c>
      <c r="D729" s="12">
        <v>38817</v>
      </c>
      <c r="E729" s="5">
        <v>14.932238193018481</v>
      </c>
      <c r="F729" t="s">
        <v>21</v>
      </c>
      <c r="G729" t="s">
        <v>111</v>
      </c>
      <c r="H729" t="s">
        <v>125</v>
      </c>
      <c r="I729" t="s">
        <v>151</v>
      </c>
    </row>
    <row r="730" spans="1:9" ht="17.25" customHeight="1" x14ac:dyDescent="0.2">
      <c r="A730" s="5">
        <v>13934583</v>
      </c>
      <c r="B730" s="6" t="s">
        <v>24</v>
      </c>
      <c r="C730" s="6" t="s">
        <v>20</v>
      </c>
      <c r="D730" s="12">
        <v>43406</v>
      </c>
      <c r="E730" s="5">
        <v>2.3682409308692676</v>
      </c>
      <c r="F730" t="s">
        <v>21</v>
      </c>
      <c r="G730" t="s">
        <v>131</v>
      </c>
      <c r="H730" t="s">
        <v>125</v>
      </c>
      <c r="I730" t="s">
        <v>151</v>
      </c>
    </row>
    <row r="731" spans="1:9" ht="17.25" customHeight="1" x14ac:dyDescent="0.2">
      <c r="A731" s="5">
        <v>7950624</v>
      </c>
      <c r="B731" s="6" t="s">
        <v>24</v>
      </c>
      <c r="C731" s="6" t="s">
        <v>28</v>
      </c>
      <c r="D731" s="12">
        <v>38636</v>
      </c>
      <c r="E731" s="5">
        <v>15.427789185489392</v>
      </c>
      <c r="F731" t="s">
        <v>21</v>
      </c>
      <c r="G731" t="s">
        <v>111</v>
      </c>
      <c r="H731" t="s">
        <v>125</v>
      </c>
      <c r="I731" t="s">
        <v>151</v>
      </c>
    </row>
    <row r="732" spans="1:9" ht="17.25" customHeight="1" x14ac:dyDescent="0.2">
      <c r="A732" s="5">
        <v>14498678</v>
      </c>
      <c r="B732" s="6" t="s">
        <v>24</v>
      </c>
      <c r="C732" s="6" t="s">
        <v>28</v>
      </c>
      <c r="D732" s="12">
        <v>44211</v>
      </c>
      <c r="E732" s="5">
        <v>0.16427104722792607</v>
      </c>
      <c r="F732" t="s">
        <v>21</v>
      </c>
      <c r="G732" t="s">
        <v>147</v>
      </c>
      <c r="H732" t="s">
        <v>125</v>
      </c>
      <c r="I732" t="s">
        <v>151</v>
      </c>
    </row>
    <row r="733" spans="1:9" ht="17.25" customHeight="1" x14ac:dyDescent="0.2">
      <c r="A733" s="5">
        <v>1711560</v>
      </c>
      <c r="B733" s="6" t="s">
        <v>19</v>
      </c>
      <c r="C733" s="6" t="s">
        <v>20</v>
      </c>
      <c r="D733" s="12">
        <v>42054</v>
      </c>
      <c r="E733" s="5">
        <v>6.0698151950718682</v>
      </c>
      <c r="F733" t="s">
        <v>21</v>
      </c>
      <c r="G733" t="s">
        <v>131</v>
      </c>
      <c r="H733" t="s">
        <v>159</v>
      </c>
      <c r="I733" t="s">
        <v>195</v>
      </c>
    </row>
    <row r="734" spans="1:9" ht="17.25" customHeight="1" x14ac:dyDescent="0.2">
      <c r="A734" s="5">
        <v>16097053</v>
      </c>
      <c r="B734" s="6" t="s">
        <v>24</v>
      </c>
      <c r="C734" s="6" t="s">
        <v>28</v>
      </c>
      <c r="D734" s="12">
        <v>43818</v>
      </c>
      <c r="E734" s="5">
        <v>1.2402464065708418</v>
      </c>
      <c r="F734" t="s">
        <v>21</v>
      </c>
      <c r="G734" t="s">
        <v>139</v>
      </c>
      <c r="H734" t="s">
        <v>134</v>
      </c>
      <c r="I734" t="s">
        <v>157</v>
      </c>
    </row>
    <row r="735" spans="1:9" ht="17.25" customHeight="1" x14ac:dyDescent="0.2">
      <c r="A735" s="5">
        <v>14959209</v>
      </c>
      <c r="B735" s="6" t="s">
        <v>104</v>
      </c>
      <c r="C735" s="6" t="s">
        <v>86</v>
      </c>
      <c r="D735" s="12">
        <v>37736</v>
      </c>
      <c r="E735" s="5">
        <v>17.891854893908281</v>
      </c>
      <c r="F735" t="s">
        <v>21</v>
      </c>
      <c r="G735" t="s">
        <v>111</v>
      </c>
      <c r="H735" t="s">
        <v>116</v>
      </c>
      <c r="I735" t="s">
        <v>123</v>
      </c>
    </row>
    <row r="736" spans="1:9" ht="17.25" customHeight="1" x14ac:dyDescent="0.2">
      <c r="A736" s="5">
        <v>1652304</v>
      </c>
      <c r="B736" s="6" t="s">
        <v>104</v>
      </c>
      <c r="C736" s="6" t="s">
        <v>28</v>
      </c>
      <c r="D736" s="12">
        <v>44114</v>
      </c>
      <c r="E736" s="5">
        <v>0.42984257357973993</v>
      </c>
      <c r="F736" t="s">
        <v>21</v>
      </c>
      <c r="G736" t="s">
        <v>111</v>
      </c>
      <c r="H736" t="s">
        <v>116</v>
      </c>
      <c r="I736" t="s">
        <v>316</v>
      </c>
    </row>
    <row r="737" spans="1:9" ht="17.25" customHeight="1" x14ac:dyDescent="0.2">
      <c r="A737" s="5">
        <v>6897248</v>
      </c>
      <c r="B737" s="6" t="s">
        <v>19</v>
      </c>
      <c r="C737" s="6" t="s">
        <v>28</v>
      </c>
      <c r="D737" s="12">
        <v>41496</v>
      </c>
      <c r="E737" s="5">
        <v>7.5975359342915807</v>
      </c>
      <c r="F737" t="s">
        <v>21</v>
      </c>
      <c r="G737" t="s">
        <v>111</v>
      </c>
      <c r="H737" t="s">
        <v>116</v>
      </c>
      <c r="I737" t="s">
        <v>177</v>
      </c>
    </row>
    <row r="738" spans="1:9" ht="17.25" customHeight="1" x14ac:dyDescent="0.2">
      <c r="A738" s="5">
        <v>5712134</v>
      </c>
      <c r="B738" s="6" t="s">
        <v>19</v>
      </c>
      <c r="C738" s="6" t="s">
        <v>28</v>
      </c>
      <c r="D738" s="12">
        <v>40619</v>
      </c>
      <c r="E738" s="5">
        <v>9.9986310746064344</v>
      </c>
      <c r="F738" t="s">
        <v>21</v>
      </c>
      <c r="G738" t="s">
        <v>114</v>
      </c>
      <c r="H738" t="s">
        <v>112</v>
      </c>
      <c r="I738" t="s">
        <v>115</v>
      </c>
    </row>
    <row r="739" spans="1:9" ht="17.25" customHeight="1" x14ac:dyDescent="0.2">
      <c r="A739" s="5">
        <v>10389649</v>
      </c>
      <c r="B739" s="6" t="s">
        <v>19</v>
      </c>
      <c r="C739" s="6" t="s">
        <v>25</v>
      </c>
      <c r="D739" s="12">
        <v>40299</v>
      </c>
      <c r="E739" s="5">
        <v>10.874743326488707</v>
      </c>
      <c r="F739" t="s">
        <v>21</v>
      </c>
      <c r="G739" t="s">
        <v>114</v>
      </c>
      <c r="H739" t="s">
        <v>118</v>
      </c>
      <c r="I739" t="s">
        <v>141</v>
      </c>
    </row>
    <row r="740" spans="1:9" ht="17.25" customHeight="1" x14ac:dyDescent="0.2">
      <c r="A740" s="5">
        <v>1355019</v>
      </c>
      <c r="B740" s="6" t="s">
        <v>19</v>
      </c>
      <c r="C740" s="6" t="s">
        <v>28</v>
      </c>
      <c r="D740" s="12">
        <v>37924</v>
      </c>
      <c r="E740" s="5">
        <v>17.377138945927445</v>
      </c>
      <c r="F740" t="s">
        <v>21</v>
      </c>
      <c r="G740" t="s">
        <v>111</v>
      </c>
      <c r="H740" t="s">
        <v>125</v>
      </c>
      <c r="I740" t="s">
        <v>126</v>
      </c>
    </row>
    <row r="741" spans="1:9" ht="17.25" customHeight="1" x14ac:dyDescent="0.2">
      <c r="A741" s="5">
        <v>3706931</v>
      </c>
      <c r="B741" s="6" t="s">
        <v>19</v>
      </c>
      <c r="C741" s="6" t="s">
        <v>20</v>
      </c>
      <c r="D741" s="12">
        <v>42683</v>
      </c>
      <c r="E741" s="5">
        <v>4.3477070499657771</v>
      </c>
      <c r="F741" t="s">
        <v>21</v>
      </c>
      <c r="G741" t="s">
        <v>317</v>
      </c>
      <c r="H741" t="s">
        <v>134</v>
      </c>
      <c r="I741" t="s">
        <v>157</v>
      </c>
    </row>
    <row r="742" spans="1:9" ht="17.25" customHeight="1" x14ac:dyDescent="0.2">
      <c r="A742" s="5">
        <v>9992788</v>
      </c>
      <c r="B742" s="6" t="s">
        <v>19</v>
      </c>
      <c r="C742" s="6" t="s">
        <v>28</v>
      </c>
      <c r="D742" s="12">
        <v>43036</v>
      </c>
      <c r="E742" s="5">
        <v>3.3812457221081451</v>
      </c>
      <c r="F742" t="s">
        <v>21</v>
      </c>
      <c r="G742" t="s">
        <v>111</v>
      </c>
      <c r="H742" t="s">
        <v>116</v>
      </c>
      <c r="I742" t="s">
        <v>117</v>
      </c>
    </row>
    <row r="743" spans="1:9" ht="17.25" customHeight="1" x14ac:dyDescent="0.2">
      <c r="A743" s="5">
        <v>3492483</v>
      </c>
      <c r="B743" s="6" t="s">
        <v>19</v>
      </c>
      <c r="C743" s="6" t="s">
        <v>20</v>
      </c>
      <c r="D743" s="12">
        <v>41677</v>
      </c>
      <c r="E743" s="5">
        <v>7.1019849418206711</v>
      </c>
      <c r="F743" t="s">
        <v>21</v>
      </c>
      <c r="G743" t="s">
        <v>318</v>
      </c>
      <c r="H743" t="s">
        <v>125</v>
      </c>
      <c r="I743" t="s">
        <v>126</v>
      </c>
    </row>
    <row r="744" spans="1:9" ht="17.25" customHeight="1" x14ac:dyDescent="0.2">
      <c r="A744" s="5">
        <v>12029832</v>
      </c>
      <c r="B744" s="6" t="s">
        <v>19</v>
      </c>
      <c r="C744" s="6" t="s">
        <v>20</v>
      </c>
      <c r="D744" s="12">
        <v>38873</v>
      </c>
      <c r="E744" s="5">
        <v>14.778918548939084</v>
      </c>
      <c r="F744" t="s">
        <v>21</v>
      </c>
      <c r="G744" t="s">
        <v>318</v>
      </c>
      <c r="H744" t="s">
        <v>112</v>
      </c>
      <c r="I744" t="s">
        <v>201</v>
      </c>
    </row>
    <row r="745" spans="1:9" ht="17.25" customHeight="1" x14ac:dyDescent="0.2">
      <c r="A745" s="5">
        <v>12202884</v>
      </c>
      <c r="B745" s="6" t="s">
        <v>104</v>
      </c>
      <c r="C745" s="6" t="s">
        <v>86</v>
      </c>
      <c r="D745" s="12">
        <v>38968</v>
      </c>
      <c r="E745" s="5">
        <v>14.518822724161533</v>
      </c>
      <c r="F745" t="s">
        <v>21</v>
      </c>
      <c r="G745" t="s">
        <v>139</v>
      </c>
      <c r="H745" t="s">
        <v>134</v>
      </c>
      <c r="I745" t="s">
        <v>157</v>
      </c>
    </row>
    <row r="746" spans="1:9" ht="17.25" customHeight="1" x14ac:dyDescent="0.2">
      <c r="A746" s="5">
        <v>5092437</v>
      </c>
      <c r="B746" s="6" t="s">
        <v>24</v>
      </c>
      <c r="C746" s="6" t="s">
        <v>28</v>
      </c>
      <c r="D746" s="12">
        <v>41151</v>
      </c>
      <c r="E746" s="5">
        <v>8.5420944558521565</v>
      </c>
      <c r="F746" t="s">
        <v>21</v>
      </c>
      <c r="G746" t="s">
        <v>131</v>
      </c>
      <c r="H746" t="s">
        <v>134</v>
      </c>
      <c r="I746" t="s">
        <v>135</v>
      </c>
    </row>
    <row r="747" spans="1:9" ht="17.25" customHeight="1" x14ac:dyDescent="0.2">
      <c r="A747" s="5">
        <v>8391576</v>
      </c>
      <c r="B747" s="6" t="s">
        <v>19</v>
      </c>
      <c r="C747" s="6" t="s">
        <v>96</v>
      </c>
      <c r="D747" s="12">
        <v>43916</v>
      </c>
      <c r="E747" s="5">
        <v>0.97193702943189597</v>
      </c>
      <c r="F747" t="s">
        <v>21</v>
      </c>
      <c r="G747" t="s">
        <v>111</v>
      </c>
      <c r="H747" t="s">
        <v>118</v>
      </c>
      <c r="I747" t="s">
        <v>138</v>
      </c>
    </row>
    <row r="748" spans="1:9" ht="17.25" customHeight="1" x14ac:dyDescent="0.2">
      <c r="A748" s="5">
        <v>574607</v>
      </c>
      <c r="B748" s="6" t="s">
        <v>19</v>
      </c>
      <c r="C748" s="5"/>
      <c r="D748" s="12">
        <v>42263</v>
      </c>
      <c r="E748" s="5">
        <v>5.4976043805612598</v>
      </c>
      <c r="F748" t="s">
        <v>21</v>
      </c>
      <c r="G748" t="s">
        <v>270</v>
      </c>
      <c r="H748" t="s">
        <v>112</v>
      </c>
      <c r="I748" t="s">
        <v>142</v>
      </c>
    </row>
    <row r="749" spans="1:9" ht="17.25" customHeight="1" x14ac:dyDescent="0.2">
      <c r="A749" s="5">
        <v>13165161</v>
      </c>
      <c r="B749" s="6" t="s">
        <v>24</v>
      </c>
      <c r="C749" s="6" t="s">
        <v>28</v>
      </c>
      <c r="D749" s="12">
        <v>42593</v>
      </c>
      <c r="E749" s="5">
        <v>4.5941136208076658</v>
      </c>
      <c r="F749" t="s">
        <v>21</v>
      </c>
      <c r="G749" t="s">
        <v>308</v>
      </c>
      <c r="H749" t="s">
        <v>112</v>
      </c>
      <c r="I749" t="s">
        <v>113</v>
      </c>
    </row>
    <row r="750" spans="1:9" ht="17.25" customHeight="1" x14ac:dyDescent="0.2">
      <c r="A750" s="5">
        <v>5075992</v>
      </c>
      <c r="B750" s="6" t="s">
        <v>24</v>
      </c>
      <c r="C750" s="6" t="s">
        <v>20</v>
      </c>
      <c r="D750" s="12">
        <v>39262</v>
      </c>
      <c r="E750" s="5">
        <v>13.713894592744696</v>
      </c>
      <c r="F750" t="s">
        <v>21</v>
      </c>
      <c r="G750" t="s">
        <v>127</v>
      </c>
      <c r="H750" t="s">
        <v>112</v>
      </c>
      <c r="I750" t="s">
        <v>146</v>
      </c>
    </row>
    <row r="751" spans="1:9" ht="17.25" customHeight="1" x14ac:dyDescent="0.2">
      <c r="A751" s="5">
        <v>12795300</v>
      </c>
      <c r="B751" s="6" t="s">
        <v>19</v>
      </c>
      <c r="C751" s="6" t="s">
        <v>20</v>
      </c>
      <c r="D751" s="12">
        <v>41546</v>
      </c>
      <c r="E751" s="5">
        <v>7.4606433949349764</v>
      </c>
      <c r="F751" t="s">
        <v>21</v>
      </c>
      <c r="G751" t="s">
        <v>111</v>
      </c>
      <c r="H751" t="s">
        <v>170</v>
      </c>
      <c r="I751" t="s">
        <v>283</v>
      </c>
    </row>
    <row r="752" spans="1:9" ht="17.25" customHeight="1" x14ac:dyDescent="0.2">
      <c r="A752" s="5">
        <v>15900961</v>
      </c>
      <c r="B752" s="6" t="s">
        <v>24</v>
      </c>
      <c r="C752" s="6" t="s">
        <v>28</v>
      </c>
      <c r="D752" s="12">
        <v>42147</v>
      </c>
      <c r="E752" s="5">
        <v>5.8151950718685832</v>
      </c>
      <c r="F752" t="s">
        <v>21</v>
      </c>
      <c r="G752" t="s">
        <v>111</v>
      </c>
      <c r="H752" t="s">
        <v>170</v>
      </c>
      <c r="I752" t="s">
        <v>283</v>
      </c>
    </row>
    <row r="753" spans="1:9" ht="17.25" customHeight="1" x14ac:dyDescent="0.2">
      <c r="A753" s="5">
        <v>984387</v>
      </c>
      <c r="B753" s="6" t="s">
        <v>24</v>
      </c>
      <c r="C753" s="6" t="s">
        <v>28</v>
      </c>
      <c r="D753" s="12">
        <v>41240</v>
      </c>
      <c r="E753" s="5">
        <v>8.2984257357973998</v>
      </c>
      <c r="F753" t="s">
        <v>21</v>
      </c>
      <c r="G753" t="s">
        <v>111</v>
      </c>
      <c r="H753" t="s">
        <v>229</v>
      </c>
      <c r="I753" t="s">
        <v>269</v>
      </c>
    </row>
    <row r="754" spans="1:9" ht="17.25" customHeight="1" x14ac:dyDescent="0.2">
      <c r="A754" s="5">
        <v>15763964</v>
      </c>
      <c r="B754" s="6" t="s">
        <v>19</v>
      </c>
      <c r="C754" s="6" t="s">
        <v>63</v>
      </c>
      <c r="D754" s="12">
        <v>40592</v>
      </c>
      <c r="E754" s="5">
        <v>10.072553045859001</v>
      </c>
      <c r="F754" t="s">
        <v>21</v>
      </c>
      <c r="G754" t="s">
        <v>111</v>
      </c>
      <c r="H754" t="s">
        <v>216</v>
      </c>
      <c r="I754" t="s">
        <v>245</v>
      </c>
    </row>
    <row r="755" spans="1:9" ht="17.25" customHeight="1" x14ac:dyDescent="0.2">
      <c r="A755" s="5">
        <v>10928489</v>
      </c>
      <c r="B755" s="6" t="s">
        <v>24</v>
      </c>
      <c r="C755" s="6" t="s">
        <v>20</v>
      </c>
      <c r="D755" s="12">
        <v>43081</v>
      </c>
      <c r="E755" s="5">
        <v>3.2580424366872007</v>
      </c>
      <c r="F755" t="s">
        <v>21</v>
      </c>
      <c r="G755" t="s">
        <v>127</v>
      </c>
      <c r="H755" t="s">
        <v>179</v>
      </c>
      <c r="I755" t="s">
        <v>241</v>
      </c>
    </row>
    <row r="756" spans="1:9" ht="17.25" customHeight="1" x14ac:dyDescent="0.2">
      <c r="A756" s="5">
        <v>14504038</v>
      </c>
      <c r="B756" s="6" t="s">
        <v>19</v>
      </c>
      <c r="C756" s="6" t="s">
        <v>28</v>
      </c>
      <c r="D756" s="12">
        <v>40406</v>
      </c>
      <c r="E756" s="5">
        <v>10.581793292265571</v>
      </c>
      <c r="F756" t="s">
        <v>21</v>
      </c>
      <c r="G756" t="s">
        <v>197</v>
      </c>
      <c r="H756" t="s">
        <v>190</v>
      </c>
      <c r="I756" t="s">
        <v>198</v>
      </c>
    </row>
    <row r="757" spans="1:9" ht="17.25" customHeight="1" x14ac:dyDescent="0.2">
      <c r="A757" s="5">
        <v>567383</v>
      </c>
      <c r="B757" s="6" t="s">
        <v>24</v>
      </c>
      <c r="C757" s="6" t="s">
        <v>28</v>
      </c>
      <c r="D757" s="12">
        <v>42481</v>
      </c>
      <c r="E757" s="5">
        <v>4.900752908966461</v>
      </c>
      <c r="F757" t="s">
        <v>21</v>
      </c>
      <c r="G757" t="s">
        <v>111</v>
      </c>
      <c r="H757" t="s">
        <v>112</v>
      </c>
      <c r="I757" t="s">
        <v>146</v>
      </c>
    </row>
    <row r="758" spans="1:9" ht="17.25" customHeight="1" x14ac:dyDescent="0.2">
      <c r="A758" s="5">
        <v>613333</v>
      </c>
      <c r="B758" s="6" t="s">
        <v>24</v>
      </c>
      <c r="C758" s="6" t="s">
        <v>28</v>
      </c>
      <c r="D758" s="12">
        <v>42242</v>
      </c>
      <c r="E758" s="5">
        <v>5.5550992470910332</v>
      </c>
      <c r="F758" t="s">
        <v>21</v>
      </c>
      <c r="G758" t="s">
        <v>111</v>
      </c>
      <c r="H758" t="s">
        <v>199</v>
      </c>
      <c r="I758" t="s">
        <v>203</v>
      </c>
    </row>
    <row r="759" spans="1:9" ht="17.25" customHeight="1" x14ac:dyDescent="0.2">
      <c r="A759" s="5">
        <v>16124821</v>
      </c>
      <c r="B759" s="6" t="s">
        <v>24</v>
      </c>
      <c r="C759" s="6" t="s">
        <v>28</v>
      </c>
      <c r="D759" s="12">
        <v>40640</v>
      </c>
      <c r="E759" s="5">
        <v>9.9411362080766601</v>
      </c>
      <c r="F759" t="s">
        <v>21</v>
      </c>
      <c r="G759" t="s">
        <v>307</v>
      </c>
      <c r="H759" t="s">
        <v>190</v>
      </c>
      <c r="I759" t="s">
        <v>295</v>
      </c>
    </row>
    <row r="760" spans="1:9" ht="17.25" customHeight="1" x14ac:dyDescent="0.2">
      <c r="A760" s="5">
        <v>644020</v>
      </c>
      <c r="B760" s="6" t="s">
        <v>24</v>
      </c>
      <c r="C760" s="6" t="s">
        <v>71</v>
      </c>
      <c r="D760" s="12">
        <v>44122</v>
      </c>
      <c r="E760" s="5">
        <v>0.40793976728268311</v>
      </c>
      <c r="F760" t="s">
        <v>21</v>
      </c>
      <c r="G760" t="s">
        <v>131</v>
      </c>
      <c r="H760" t="s">
        <v>168</v>
      </c>
      <c r="I760" t="s">
        <v>215</v>
      </c>
    </row>
    <row r="761" spans="1:9" ht="17.25" customHeight="1" x14ac:dyDescent="0.2">
      <c r="A761" s="5">
        <v>14469973</v>
      </c>
      <c r="B761" s="6" t="s">
        <v>19</v>
      </c>
      <c r="C761" s="6" t="s">
        <v>20</v>
      </c>
      <c r="D761" s="12">
        <v>42997</v>
      </c>
      <c r="E761" s="5">
        <v>3.4880219028062971</v>
      </c>
      <c r="F761" t="s">
        <v>21</v>
      </c>
      <c r="G761" t="s">
        <v>307</v>
      </c>
      <c r="H761" t="s">
        <v>190</v>
      </c>
      <c r="I761" t="s">
        <v>295</v>
      </c>
    </row>
    <row r="762" spans="1:9" ht="17.25" customHeight="1" x14ac:dyDescent="0.2">
      <c r="A762" s="5">
        <v>14522808</v>
      </c>
      <c r="B762" s="6" t="s">
        <v>19</v>
      </c>
      <c r="C762" s="6" t="s">
        <v>20</v>
      </c>
      <c r="D762" s="12">
        <v>36892</v>
      </c>
      <c r="E762" s="5">
        <v>20.202600958247775</v>
      </c>
      <c r="F762" t="s">
        <v>21</v>
      </c>
      <c r="G762" t="s">
        <v>139</v>
      </c>
      <c r="H762" t="s">
        <v>125</v>
      </c>
      <c r="I762" t="s">
        <v>192</v>
      </c>
    </row>
    <row r="763" spans="1:9" ht="17.25" customHeight="1" x14ac:dyDescent="0.2">
      <c r="A763" s="5">
        <v>10957168</v>
      </c>
      <c r="B763" s="6" t="s">
        <v>19</v>
      </c>
      <c r="C763" s="6" t="s">
        <v>28</v>
      </c>
      <c r="D763" s="12">
        <v>37514</v>
      </c>
      <c r="E763" s="5">
        <v>18.499657768651609</v>
      </c>
      <c r="F763" t="s">
        <v>21</v>
      </c>
      <c r="G763" t="s">
        <v>127</v>
      </c>
      <c r="H763" t="s">
        <v>125</v>
      </c>
      <c r="I763" t="s">
        <v>192</v>
      </c>
    </row>
    <row r="764" spans="1:9" ht="17.25" customHeight="1" x14ac:dyDescent="0.2">
      <c r="A764" s="5">
        <v>6277733</v>
      </c>
      <c r="B764" s="6" t="s">
        <v>24</v>
      </c>
      <c r="C764" s="6" t="s">
        <v>96</v>
      </c>
      <c r="D764" s="12">
        <v>35720</v>
      </c>
      <c r="E764" s="5">
        <v>23.411362080766597</v>
      </c>
      <c r="F764" t="s">
        <v>21</v>
      </c>
      <c r="G764" t="s">
        <v>131</v>
      </c>
      <c r="H764" t="s">
        <v>125</v>
      </c>
      <c r="I764" t="s">
        <v>192</v>
      </c>
    </row>
    <row r="765" spans="1:9" ht="17.25" customHeight="1" x14ac:dyDescent="0.2">
      <c r="A765" s="5">
        <v>1186850</v>
      </c>
      <c r="B765" s="6" t="s">
        <v>19</v>
      </c>
      <c r="C765" s="6" t="s">
        <v>20</v>
      </c>
      <c r="D765" s="12">
        <v>37299</v>
      </c>
      <c r="E765" s="5">
        <v>19.088295687885012</v>
      </c>
      <c r="F765" t="s">
        <v>21</v>
      </c>
      <c r="G765" t="s">
        <v>167</v>
      </c>
      <c r="H765" t="s">
        <v>125</v>
      </c>
      <c r="I765" t="s">
        <v>126</v>
      </c>
    </row>
    <row r="766" spans="1:9" ht="17.25" customHeight="1" x14ac:dyDescent="0.2">
      <c r="A766" s="5">
        <v>13551169</v>
      </c>
      <c r="B766" s="6" t="s">
        <v>19</v>
      </c>
      <c r="C766" s="6" t="s">
        <v>86</v>
      </c>
      <c r="D766" s="12">
        <v>42543</v>
      </c>
      <c r="E766" s="5">
        <v>4.731006160164271</v>
      </c>
      <c r="F766" t="s">
        <v>26</v>
      </c>
      <c r="G766" t="s">
        <v>131</v>
      </c>
      <c r="H766" t="s">
        <v>118</v>
      </c>
      <c r="I766" t="s">
        <v>207</v>
      </c>
    </row>
    <row r="767" spans="1:9" ht="17.25" customHeight="1" x14ac:dyDescent="0.2">
      <c r="A767" s="5">
        <v>6527560</v>
      </c>
      <c r="B767" s="6" t="s">
        <v>19</v>
      </c>
      <c r="C767" s="6" t="s">
        <v>289</v>
      </c>
      <c r="D767" s="12">
        <v>40148</v>
      </c>
      <c r="E767" s="5">
        <v>11.288158795345653</v>
      </c>
      <c r="F767" t="s">
        <v>26</v>
      </c>
      <c r="G767" t="s">
        <v>131</v>
      </c>
      <c r="H767" t="s">
        <v>125</v>
      </c>
      <c r="I767" t="s">
        <v>294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M302"/>
  <sheetViews>
    <sheetView workbookViewId="0"/>
  </sheetViews>
  <sheetFormatPr baseColWidth="10" defaultColWidth="8.83203125" defaultRowHeight="15" x14ac:dyDescent="0.2"/>
  <cols>
    <col min="1" max="1" width="18" style="2" bestFit="1" customWidth="1"/>
    <col min="2" max="2" width="19.83203125" style="14" bestFit="1" customWidth="1"/>
    <col min="3" max="3" width="12.5" style="14" bestFit="1" customWidth="1"/>
    <col min="4" max="4" width="15.83203125" style="15" bestFit="1" customWidth="1"/>
    <col min="5" max="5" width="8.5" style="2" bestFit="1" customWidth="1"/>
    <col min="6" max="6" width="7.6640625" bestFit="1" customWidth="1"/>
    <col min="7" max="7" width="16.5" bestFit="1" customWidth="1"/>
    <col min="8" max="8" width="19.6640625" bestFit="1" customWidth="1"/>
    <col min="9" max="9" width="20.6640625" bestFit="1" customWidth="1"/>
    <col min="10" max="10" width="12.5" bestFit="1" customWidth="1"/>
    <col min="11" max="11" width="34.5" bestFit="1" customWidth="1"/>
    <col min="12" max="12" width="27.6640625" bestFit="1" customWidth="1"/>
    <col min="13" max="13" width="59.33203125" bestFit="1" customWidth="1"/>
  </cols>
  <sheetData>
    <row r="1" spans="1:13" ht="17.25" customHeight="1" x14ac:dyDescent="0.2">
      <c r="A1" s="5" t="s">
        <v>29</v>
      </c>
      <c r="B1" s="6" t="s">
        <v>2</v>
      </c>
      <c r="C1" s="6" t="s">
        <v>3</v>
      </c>
      <c r="D1" s="12" t="s">
        <v>30</v>
      </c>
      <c r="E1" s="5" t="s">
        <v>43</v>
      </c>
      <c r="F1" t="s">
        <v>32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</row>
    <row r="2" spans="1:13" ht="17.25" customHeight="1" x14ac:dyDescent="0.2">
      <c r="A2" s="5">
        <v>7961370</v>
      </c>
      <c r="B2" s="6" t="s">
        <v>19</v>
      </c>
      <c r="C2" s="6" t="s">
        <v>23</v>
      </c>
      <c r="D2" s="12">
        <v>37475</v>
      </c>
      <c r="E2" s="5">
        <v>18.606433949349761</v>
      </c>
      <c r="F2" t="s">
        <v>21</v>
      </c>
      <c r="G2" t="s">
        <v>51</v>
      </c>
      <c r="H2" t="s">
        <v>52</v>
      </c>
      <c r="I2" t="s">
        <v>53</v>
      </c>
      <c r="J2" t="s">
        <v>26</v>
      </c>
      <c r="K2" t="s">
        <v>54</v>
      </c>
      <c r="L2" t="s">
        <v>55</v>
      </c>
      <c r="M2" t="s">
        <v>56</v>
      </c>
    </row>
    <row r="3" spans="1:13" ht="17.25" customHeight="1" x14ac:dyDescent="0.2">
      <c r="A3" s="5">
        <v>10414520</v>
      </c>
      <c r="B3" s="6" t="s">
        <v>19</v>
      </c>
      <c r="C3" s="6" t="s">
        <v>57</v>
      </c>
      <c r="D3" s="12">
        <v>37172</v>
      </c>
      <c r="E3" s="5">
        <v>19.436002737850789</v>
      </c>
      <c r="F3" t="s">
        <v>21</v>
      </c>
      <c r="G3" t="s">
        <v>51</v>
      </c>
      <c r="H3" t="s">
        <v>58</v>
      </c>
      <c r="I3" t="s">
        <v>53</v>
      </c>
      <c r="J3" t="s">
        <v>26</v>
      </c>
      <c r="K3" t="s">
        <v>59</v>
      </c>
      <c r="L3" t="s">
        <v>55</v>
      </c>
      <c r="M3" t="s">
        <v>60</v>
      </c>
    </row>
    <row r="4" spans="1:13" ht="17.25" customHeight="1" x14ac:dyDescent="0.2">
      <c r="A4" s="5">
        <v>13782635</v>
      </c>
      <c r="B4" s="6" t="s">
        <v>24</v>
      </c>
      <c r="C4" s="6" t="s">
        <v>28</v>
      </c>
      <c r="D4" s="12">
        <v>37557</v>
      </c>
      <c r="E4" s="5">
        <v>18.381930184804929</v>
      </c>
      <c r="F4" t="s">
        <v>21</v>
      </c>
      <c r="G4" t="s">
        <v>51</v>
      </c>
      <c r="H4" t="s">
        <v>61</v>
      </c>
      <c r="I4" t="s">
        <v>53</v>
      </c>
      <c r="J4" t="s">
        <v>26</v>
      </c>
      <c r="K4" t="s">
        <v>54</v>
      </c>
      <c r="L4" t="s">
        <v>55</v>
      </c>
      <c r="M4" t="s">
        <v>62</v>
      </c>
    </row>
    <row r="5" spans="1:13" ht="17.25" customHeight="1" x14ac:dyDescent="0.2">
      <c r="A5" s="5">
        <v>4939073</v>
      </c>
      <c r="B5" s="6" t="s">
        <v>19</v>
      </c>
      <c r="C5" s="6" t="s">
        <v>63</v>
      </c>
      <c r="D5" s="12">
        <v>36612</v>
      </c>
      <c r="E5" s="5">
        <v>20.969199178644764</v>
      </c>
      <c r="F5" t="s">
        <v>21</v>
      </c>
      <c r="G5" t="s">
        <v>51</v>
      </c>
      <c r="H5" t="s">
        <v>64</v>
      </c>
      <c r="I5" t="s">
        <v>53</v>
      </c>
      <c r="J5" t="s">
        <v>26</v>
      </c>
    </row>
    <row r="6" spans="1:13" ht="17.25" customHeight="1" x14ac:dyDescent="0.2">
      <c r="A6" s="5">
        <v>6102196</v>
      </c>
      <c r="B6" s="6" t="s">
        <v>19</v>
      </c>
      <c r="C6" s="6" t="s">
        <v>23</v>
      </c>
      <c r="D6" s="12">
        <v>36455</v>
      </c>
      <c r="E6" s="5">
        <v>21.399041752224505</v>
      </c>
      <c r="F6" t="s">
        <v>21</v>
      </c>
      <c r="G6" t="s">
        <v>51</v>
      </c>
      <c r="H6" t="s">
        <v>65</v>
      </c>
      <c r="I6" t="s">
        <v>53</v>
      </c>
      <c r="J6" t="s">
        <v>26</v>
      </c>
      <c r="K6" t="s">
        <v>59</v>
      </c>
      <c r="L6" t="s">
        <v>55</v>
      </c>
      <c r="M6" t="s">
        <v>66</v>
      </c>
    </row>
    <row r="7" spans="1:13" ht="17.25" customHeight="1" x14ac:dyDescent="0.2">
      <c r="A7" s="5">
        <v>2295089</v>
      </c>
      <c r="B7" s="6" t="s">
        <v>19</v>
      </c>
      <c r="C7" s="6" t="s">
        <v>28</v>
      </c>
      <c r="D7" s="12">
        <v>37605</v>
      </c>
      <c r="E7" s="5">
        <v>18.250513347022586</v>
      </c>
      <c r="F7" t="s">
        <v>21</v>
      </c>
      <c r="G7" t="s">
        <v>51</v>
      </c>
      <c r="H7" t="s">
        <v>67</v>
      </c>
      <c r="I7" t="s">
        <v>53</v>
      </c>
      <c r="J7" t="s">
        <v>26</v>
      </c>
      <c r="K7" t="s">
        <v>59</v>
      </c>
      <c r="L7" t="s">
        <v>55</v>
      </c>
      <c r="M7" t="s">
        <v>66</v>
      </c>
    </row>
    <row r="8" spans="1:13" ht="17.25" customHeight="1" x14ac:dyDescent="0.2">
      <c r="A8" s="5">
        <v>13480327</v>
      </c>
      <c r="B8" s="6" t="s">
        <v>24</v>
      </c>
      <c r="C8" s="6" t="s">
        <v>23</v>
      </c>
      <c r="D8" s="12">
        <v>37674</v>
      </c>
      <c r="E8" s="5">
        <v>18.061601642710471</v>
      </c>
      <c r="F8" t="s">
        <v>21</v>
      </c>
      <c r="G8" t="s">
        <v>51</v>
      </c>
      <c r="H8" t="s">
        <v>67</v>
      </c>
      <c r="I8" t="s">
        <v>53</v>
      </c>
      <c r="J8" t="s">
        <v>26</v>
      </c>
      <c r="K8" t="s">
        <v>54</v>
      </c>
      <c r="L8" t="s">
        <v>55</v>
      </c>
      <c r="M8" t="s">
        <v>66</v>
      </c>
    </row>
    <row r="9" spans="1:13" ht="17.25" customHeight="1" x14ac:dyDescent="0.2">
      <c r="A9" s="5">
        <v>10271896</v>
      </c>
      <c r="B9" s="6" t="s">
        <v>19</v>
      </c>
      <c r="C9" s="6" t="s">
        <v>57</v>
      </c>
      <c r="D9" s="12">
        <v>36909</v>
      </c>
      <c r="E9" s="5">
        <v>20.156057494866531</v>
      </c>
      <c r="F9" t="s">
        <v>21</v>
      </c>
      <c r="G9" t="s">
        <v>51</v>
      </c>
      <c r="H9" t="s">
        <v>68</v>
      </c>
      <c r="I9" t="s">
        <v>53</v>
      </c>
      <c r="J9" t="s">
        <v>26</v>
      </c>
      <c r="K9" t="s">
        <v>69</v>
      </c>
      <c r="L9" t="s">
        <v>55</v>
      </c>
      <c r="M9" t="s">
        <v>62</v>
      </c>
    </row>
    <row r="10" spans="1:13" ht="17.25" customHeight="1" x14ac:dyDescent="0.2">
      <c r="A10" s="5">
        <v>6801822</v>
      </c>
      <c r="B10" s="6" t="s">
        <v>24</v>
      </c>
      <c r="C10" s="6" t="s">
        <v>70</v>
      </c>
      <c r="D10" s="12">
        <v>36849</v>
      </c>
      <c r="E10" s="5">
        <v>20.320328542094455</v>
      </c>
      <c r="F10" t="s">
        <v>21</v>
      </c>
      <c r="G10" t="s">
        <v>51</v>
      </c>
      <c r="H10" t="s">
        <v>65</v>
      </c>
      <c r="I10" t="s">
        <v>53</v>
      </c>
      <c r="J10" t="s">
        <v>26</v>
      </c>
    </row>
    <row r="11" spans="1:13" ht="17.25" customHeight="1" x14ac:dyDescent="0.2">
      <c r="A11" s="5">
        <v>14352296</v>
      </c>
      <c r="B11" s="6" t="s">
        <v>19</v>
      </c>
      <c r="C11" s="6" t="s">
        <v>28</v>
      </c>
      <c r="D11" s="12">
        <v>35172</v>
      </c>
      <c r="E11" s="5">
        <v>24.911704312114988</v>
      </c>
      <c r="F11" t="s">
        <v>21</v>
      </c>
      <c r="G11" t="s">
        <v>51</v>
      </c>
      <c r="H11" t="s">
        <v>58</v>
      </c>
      <c r="I11" t="s">
        <v>53</v>
      </c>
      <c r="J11" t="s">
        <v>26</v>
      </c>
      <c r="K11" t="s">
        <v>59</v>
      </c>
      <c r="L11" t="s">
        <v>55</v>
      </c>
      <c r="M11" t="s">
        <v>62</v>
      </c>
    </row>
    <row r="12" spans="1:13" ht="17.25" customHeight="1" x14ac:dyDescent="0.2">
      <c r="A12" s="5">
        <v>8779096</v>
      </c>
      <c r="B12" s="6" t="s">
        <v>24</v>
      </c>
      <c r="C12" s="6" t="s">
        <v>71</v>
      </c>
      <c r="D12" s="12">
        <v>35909</v>
      </c>
      <c r="E12" s="5">
        <v>22.89390828199863</v>
      </c>
      <c r="F12" t="s">
        <v>21</v>
      </c>
      <c r="G12" t="s">
        <v>51</v>
      </c>
      <c r="H12" t="s">
        <v>65</v>
      </c>
      <c r="I12" t="s">
        <v>53</v>
      </c>
      <c r="J12" t="s">
        <v>26</v>
      </c>
      <c r="K12" t="s">
        <v>59</v>
      </c>
      <c r="L12" t="s">
        <v>55</v>
      </c>
      <c r="M12" t="s">
        <v>66</v>
      </c>
    </row>
    <row r="13" spans="1:13" ht="17.25" customHeight="1" x14ac:dyDescent="0.2">
      <c r="A13" s="5">
        <v>12271955</v>
      </c>
      <c r="B13" s="6" t="s">
        <v>19</v>
      </c>
      <c r="C13" s="6" t="s">
        <v>28</v>
      </c>
      <c r="D13" s="12">
        <v>37981</v>
      </c>
      <c r="E13" s="5">
        <v>17.221081451060918</v>
      </c>
      <c r="F13" t="s">
        <v>21</v>
      </c>
      <c r="G13" t="s">
        <v>51</v>
      </c>
      <c r="H13" t="s">
        <v>65</v>
      </c>
      <c r="I13" t="s">
        <v>53</v>
      </c>
      <c r="J13" t="s">
        <v>26</v>
      </c>
      <c r="K13" t="s">
        <v>72</v>
      </c>
      <c r="L13" t="s">
        <v>55</v>
      </c>
      <c r="M13" t="s">
        <v>62</v>
      </c>
    </row>
    <row r="14" spans="1:13" ht="17.25" customHeight="1" x14ac:dyDescent="0.2">
      <c r="A14" s="5">
        <v>7443204</v>
      </c>
      <c r="B14" s="6" t="s">
        <v>19</v>
      </c>
      <c r="C14" s="6" t="s">
        <v>28</v>
      </c>
      <c r="D14" s="12">
        <v>36222</v>
      </c>
      <c r="E14" s="5">
        <v>22.036960985626283</v>
      </c>
      <c r="F14" t="s">
        <v>21</v>
      </c>
      <c r="G14" t="s">
        <v>51</v>
      </c>
      <c r="H14" t="s">
        <v>73</v>
      </c>
      <c r="I14" t="s">
        <v>53</v>
      </c>
      <c r="J14" t="s">
        <v>26</v>
      </c>
      <c r="K14" t="s">
        <v>59</v>
      </c>
      <c r="L14" t="s">
        <v>55</v>
      </c>
      <c r="M14" t="s">
        <v>62</v>
      </c>
    </row>
    <row r="15" spans="1:13" ht="17.25" customHeight="1" x14ac:dyDescent="0.2">
      <c r="A15" s="5">
        <v>1395376</v>
      </c>
      <c r="B15" s="6" t="s">
        <v>24</v>
      </c>
      <c r="C15" s="6" t="s">
        <v>70</v>
      </c>
      <c r="D15" s="12">
        <v>37408</v>
      </c>
      <c r="E15" s="5">
        <v>18.78986995208761</v>
      </c>
      <c r="F15" t="s">
        <v>21</v>
      </c>
      <c r="G15" t="s">
        <v>51</v>
      </c>
      <c r="H15" t="s">
        <v>52</v>
      </c>
      <c r="I15" t="s">
        <v>53</v>
      </c>
      <c r="J15" t="s">
        <v>26</v>
      </c>
      <c r="K15" t="s">
        <v>59</v>
      </c>
      <c r="L15" t="s">
        <v>55</v>
      </c>
      <c r="M15" t="s">
        <v>60</v>
      </c>
    </row>
    <row r="16" spans="1:13" ht="17.25" customHeight="1" x14ac:dyDescent="0.2">
      <c r="A16" s="5">
        <v>16110677</v>
      </c>
      <c r="B16" s="6" t="s">
        <v>24</v>
      </c>
      <c r="C16" s="6" t="s">
        <v>70</v>
      </c>
      <c r="D16" s="12">
        <v>37623</v>
      </c>
      <c r="E16" s="5">
        <v>18.201232032854211</v>
      </c>
      <c r="F16" t="s">
        <v>21</v>
      </c>
      <c r="G16" t="s">
        <v>51</v>
      </c>
      <c r="H16" t="s">
        <v>52</v>
      </c>
      <c r="I16" t="s">
        <v>53</v>
      </c>
      <c r="J16" t="s">
        <v>26</v>
      </c>
      <c r="K16" t="s">
        <v>59</v>
      </c>
      <c r="L16" t="s">
        <v>55</v>
      </c>
      <c r="M16" t="s">
        <v>66</v>
      </c>
    </row>
    <row r="17" spans="1:13" ht="17.25" customHeight="1" x14ac:dyDescent="0.2">
      <c r="A17" s="5">
        <v>7758761</v>
      </c>
      <c r="B17" s="6" t="s">
        <v>24</v>
      </c>
      <c r="C17" s="6" t="s">
        <v>74</v>
      </c>
      <c r="D17" s="12">
        <v>36759</v>
      </c>
      <c r="E17" s="5">
        <v>20.566735112936346</v>
      </c>
      <c r="F17" t="s">
        <v>21</v>
      </c>
      <c r="G17" t="s">
        <v>51</v>
      </c>
      <c r="H17" t="s">
        <v>75</v>
      </c>
      <c r="J17" t="s">
        <v>26</v>
      </c>
      <c r="K17" t="s">
        <v>59</v>
      </c>
      <c r="L17" t="s">
        <v>55</v>
      </c>
      <c r="M17" t="s">
        <v>76</v>
      </c>
    </row>
    <row r="18" spans="1:13" ht="17.25" customHeight="1" x14ac:dyDescent="0.2">
      <c r="A18" s="5">
        <v>2799175</v>
      </c>
      <c r="B18" s="6" t="s">
        <v>24</v>
      </c>
      <c r="C18" s="6" t="s">
        <v>28</v>
      </c>
      <c r="D18" s="12">
        <v>37981</v>
      </c>
      <c r="E18" s="5">
        <v>17.221081451060918</v>
      </c>
      <c r="F18" t="s">
        <v>26</v>
      </c>
      <c r="G18" t="s">
        <v>51</v>
      </c>
      <c r="H18" t="s">
        <v>52</v>
      </c>
      <c r="I18" t="s">
        <v>53</v>
      </c>
      <c r="J18" t="s">
        <v>26</v>
      </c>
      <c r="K18" t="s">
        <v>59</v>
      </c>
      <c r="L18" t="s">
        <v>55</v>
      </c>
      <c r="M18" t="s">
        <v>76</v>
      </c>
    </row>
    <row r="19" spans="1:13" ht="17.25" customHeight="1" x14ac:dyDescent="0.2">
      <c r="A19" s="5">
        <v>2490465</v>
      </c>
      <c r="B19" s="6" t="s">
        <v>24</v>
      </c>
      <c r="C19" s="6" t="s">
        <v>28</v>
      </c>
      <c r="D19" s="12">
        <v>37867</v>
      </c>
      <c r="E19" s="5">
        <v>17.533196440793976</v>
      </c>
      <c r="F19" t="s">
        <v>21</v>
      </c>
      <c r="G19" t="s">
        <v>51</v>
      </c>
      <c r="H19" t="s">
        <v>58</v>
      </c>
      <c r="I19" t="s">
        <v>53</v>
      </c>
      <c r="J19" t="s">
        <v>26</v>
      </c>
      <c r="K19" t="s">
        <v>77</v>
      </c>
      <c r="L19" t="s">
        <v>55</v>
      </c>
      <c r="M19" t="s">
        <v>60</v>
      </c>
    </row>
    <row r="20" spans="1:13" ht="17.25" customHeight="1" x14ac:dyDescent="0.2">
      <c r="A20" s="5">
        <v>4882247</v>
      </c>
      <c r="B20" s="6" t="s">
        <v>24</v>
      </c>
      <c r="C20" s="6" t="s">
        <v>28</v>
      </c>
      <c r="D20" s="12">
        <v>35583</v>
      </c>
      <c r="E20" s="5">
        <v>23.786447638603697</v>
      </c>
      <c r="F20" t="s">
        <v>21</v>
      </c>
      <c r="G20" t="s">
        <v>51</v>
      </c>
      <c r="H20" t="s">
        <v>68</v>
      </c>
      <c r="I20" t="s">
        <v>53</v>
      </c>
      <c r="J20" t="s">
        <v>26</v>
      </c>
      <c r="K20" t="s">
        <v>78</v>
      </c>
      <c r="L20" t="s">
        <v>55</v>
      </c>
      <c r="M20" t="s">
        <v>62</v>
      </c>
    </row>
    <row r="21" spans="1:13" ht="17.25" customHeight="1" x14ac:dyDescent="0.2">
      <c r="A21" s="5">
        <v>12767885</v>
      </c>
      <c r="B21" s="6" t="s">
        <v>19</v>
      </c>
      <c r="C21" s="6" t="s">
        <v>28</v>
      </c>
      <c r="D21" s="12">
        <v>37884</v>
      </c>
      <c r="E21" s="5">
        <v>17.486652977412732</v>
      </c>
      <c r="F21" t="s">
        <v>21</v>
      </c>
      <c r="G21" t="s">
        <v>51</v>
      </c>
      <c r="H21" t="s">
        <v>52</v>
      </c>
      <c r="I21" t="s">
        <v>53</v>
      </c>
      <c r="J21" t="s">
        <v>26</v>
      </c>
      <c r="K21" t="s">
        <v>79</v>
      </c>
      <c r="L21" t="s">
        <v>55</v>
      </c>
      <c r="M21" t="s">
        <v>76</v>
      </c>
    </row>
    <row r="22" spans="1:13" ht="17.25" customHeight="1" x14ac:dyDescent="0.2">
      <c r="A22" s="5">
        <v>6644126</v>
      </c>
      <c r="B22" s="6" t="s">
        <v>24</v>
      </c>
      <c r="C22" s="6" t="s">
        <v>28</v>
      </c>
      <c r="D22" s="12">
        <v>35961</v>
      </c>
      <c r="E22" s="5">
        <v>22.751540041067763</v>
      </c>
      <c r="F22" t="s">
        <v>26</v>
      </c>
      <c r="G22" t="s">
        <v>51</v>
      </c>
      <c r="H22" t="s">
        <v>52</v>
      </c>
      <c r="I22" t="s">
        <v>53</v>
      </c>
      <c r="J22" t="s">
        <v>26</v>
      </c>
      <c r="K22" t="s">
        <v>59</v>
      </c>
      <c r="L22" t="s">
        <v>55</v>
      </c>
      <c r="M22" t="s">
        <v>56</v>
      </c>
    </row>
    <row r="23" spans="1:13" ht="17.25" customHeight="1" x14ac:dyDescent="0.2">
      <c r="A23" s="5">
        <v>2554174</v>
      </c>
      <c r="B23" s="6" t="s">
        <v>19</v>
      </c>
      <c r="C23" s="6" t="s">
        <v>28</v>
      </c>
      <c r="D23" s="12">
        <v>37868</v>
      </c>
      <c r="E23" s="5">
        <v>17.530458590006845</v>
      </c>
      <c r="F23" t="s">
        <v>21</v>
      </c>
      <c r="G23" t="s">
        <v>51</v>
      </c>
      <c r="H23" t="s">
        <v>64</v>
      </c>
      <c r="I23" t="s">
        <v>53</v>
      </c>
      <c r="J23" t="s">
        <v>26</v>
      </c>
      <c r="K23" t="s">
        <v>69</v>
      </c>
      <c r="L23" t="s">
        <v>55</v>
      </c>
      <c r="M23" t="s">
        <v>60</v>
      </c>
    </row>
    <row r="24" spans="1:13" ht="17.25" customHeight="1" x14ac:dyDescent="0.2">
      <c r="A24" s="5">
        <v>1052214</v>
      </c>
      <c r="B24" s="6" t="s">
        <v>19</v>
      </c>
      <c r="C24" s="6" t="s">
        <v>23</v>
      </c>
      <c r="D24" s="12">
        <v>37622</v>
      </c>
      <c r="E24" s="5">
        <v>18.203969883641342</v>
      </c>
      <c r="F24" t="s">
        <v>21</v>
      </c>
      <c r="G24" t="s">
        <v>51</v>
      </c>
      <c r="H24" t="s">
        <v>61</v>
      </c>
      <c r="I24" t="s">
        <v>53</v>
      </c>
      <c r="J24" t="s">
        <v>26</v>
      </c>
      <c r="K24" t="s">
        <v>78</v>
      </c>
      <c r="L24" t="s">
        <v>55</v>
      </c>
      <c r="M24" t="s">
        <v>62</v>
      </c>
    </row>
    <row r="25" spans="1:13" ht="17.25" customHeight="1" x14ac:dyDescent="0.2">
      <c r="A25" s="5">
        <v>12696716</v>
      </c>
      <c r="B25" s="6" t="s">
        <v>19</v>
      </c>
      <c r="C25" s="6" t="s">
        <v>28</v>
      </c>
      <c r="D25" s="12">
        <v>36085</v>
      </c>
      <c r="E25" s="5">
        <v>22.412046543463383</v>
      </c>
      <c r="F25" t="s">
        <v>21</v>
      </c>
      <c r="G25" t="s">
        <v>51</v>
      </c>
      <c r="H25" t="s">
        <v>80</v>
      </c>
      <c r="I25" t="s">
        <v>53</v>
      </c>
      <c r="J25" t="s">
        <v>26</v>
      </c>
      <c r="K25" t="s">
        <v>78</v>
      </c>
      <c r="L25" t="s">
        <v>55</v>
      </c>
      <c r="M25" t="s">
        <v>62</v>
      </c>
    </row>
    <row r="26" spans="1:13" ht="17.25" customHeight="1" x14ac:dyDescent="0.2">
      <c r="A26" s="5">
        <v>7762141</v>
      </c>
      <c r="B26" s="6" t="s">
        <v>24</v>
      </c>
      <c r="C26" s="6" t="s">
        <v>25</v>
      </c>
      <c r="D26" s="12">
        <v>37397</v>
      </c>
      <c r="E26" s="5">
        <v>18.819986310746064</v>
      </c>
      <c r="F26" t="s">
        <v>21</v>
      </c>
      <c r="G26" t="s">
        <v>51</v>
      </c>
      <c r="H26" t="s">
        <v>81</v>
      </c>
      <c r="I26" t="s">
        <v>53</v>
      </c>
      <c r="J26" t="s">
        <v>26</v>
      </c>
      <c r="K26" t="s">
        <v>59</v>
      </c>
      <c r="L26" t="s">
        <v>55</v>
      </c>
      <c r="M26" t="s">
        <v>82</v>
      </c>
    </row>
    <row r="27" spans="1:13" ht="17.25" customHeight="1" x14ac:dyDescent="0.2">
      <c r="A27" s="5">
        <v>13091231</v>
      </c>
      <c r="B27" s="6" t="s">
        <v>19</v>
      </c>
      <c r="C27" s="6" t="s">
        <v>74</v>
      </c>
      <c r="D27" s="12">
        <v>36530</v>
      </c>
      <c r="E27" s="5">
        <v>21.193702943189596</v>
      </c>
      <c r="F27" t="s">
        <v>21</v>
      </c>
      <c r="G27" t="s">
        <v>51</v>
      </c>
      <c r="H27" t="s">
        <v>61</v>
      </c>
      <c r="I27" t="s">
        <v>53</v>
      </c>
      <c r="J27" t="s">
        <v>26</v>
      </c>
      <c r="K27" t="s">
        <v>83</v>
      </c>
      <c r="L27" t="s">
        <v>55</v>
      </c>
      <c r="M27" t="s">
        <v>84</v>
      </c>
    </row>
    <row r="28" spans="1:13" ht="17.25" customHeight="1" x14ac:dyDescent="0.2">
      <c r="A28" s="5">
        <v>3918925</v>
      </c>
      <c r="B28" s="6" t="s">
        <v>19</v>
      </c>
      <c r="C28" s="6" t="s">
        <v>28</v>
      </c>
      <c r="D28" s="12">
        <v>37606</v>
      </c>
      <c r="E28" s="5">
        <v>18.247775496235455</v>
      </c>
      <c r="F28" t="s">
        <v>21</v>
      </c>
      <c r="G28" t="s">
        <v>51</v>
      </c>
      <c r="H28" t="s">
        <v>52</v>
      </c>
      <c r="I28" t="s">
        <v>53</v>
      </c>
      <c r="J28" t="s">
        <v>26</v>
      </c>
      <c r="K28" t="s">
        <v>69</v>
      </c>
      <c r="L28" t="s">
        <v>55</v>
      </c>
      <c r="M28" t="s">
        <v>82</v>
      </c>
    </row>
    <row r="29" spans="1:13" ht="17.25" customHeight="1" x14ac:dyDescent="0.2">
      <c r="A29" s="5">
        <v>15646463</v>
      </c>
      <c r="B29" s="6" t="s">
        <v>19</v>
      </c>
      <c r="C29" s="6" t="s">
        <v>23</v>
      </c>
      <c r="D29" s="12">
        <v>37712</v>
      </c>
      <c r="E29" s="5">
        <v>17.957563312799451</v>
      </c>
      <c r="F29" t="s">
        <v>21</v>
      </c>
      <c r="G29" t="s">
        <v>51</v>
      </c>
      <c r="H29" t="s">
        <v>61</v>
      </c>
      <c r="I29" t="s">
        <v>53</v>
      </c>
      <c r="J29" t="s">
        <v>26</v>
      </c>
      <c r="K29" t="s">
        <v>83</v>
      </c>
      <c r="L29" t="s">
        <v>55</v>
      </c>
      <c r="M29" t="s">
        <v>62</v>
      </c>
    </row>
    <row r="30" spans="1:13" ht="17.25" customHeight="1" x14ac:dyDescent="0.2">
      <c r="A30" s="5">
        <v>8864927</v>
      </c>
      <c r="B30" s="6" t="s">
        <v>24</v>
      </c>
      <c r="C30" s="6" t="s">
        <v>28</v>
      </c>
      <c r="D30" s="12">
        <v>37658</v>
      </c>
      <c r="E30" s="5">
        <v>18.105407255304584</v>
      </c>
      <c r="F30" t="s">
        <v>21</v>
      </c>
      <c r="G30" t="s">
        <v>51</v>
      </c>
      <c r="H30" t="s">
        <v>68</v>
      </c>
      <c r="I30" t="s">
        <v>53</v>
      </c>
      <c r="J30" t="s">
        <v>26</v>
      </c>
      <c r="K30" t="s">
        <v>77</v>
      </c>
      <c r="L30" t="s">
        <v>55</v>
      </c>
      <c r="M30" t="s">
        <v>60</v>
      </c>
    </row>
    <row r="31" spans="1:13" ht="17.25" customHeight="1" x14ac:dyDescent="0.2">
      <c r="A31" s="5">
        <v>4952256</v>
      </c>
      <c r="B31" s="6" t="s">
        <v>19</v>
      </c>
      <c r="C31" s="6" t="s">
        <v>28</v>
      </c>
      <c r="D31" s="12">
        <v>36464</v>
      </c>
      <c r="E31" s="5">
        <v>21.374401095140314</v>
      </c>
      <c r="F31" t="s">
        <v>26</v>
      </c>
      <c r="G31" t="s">
        <v>51</v>
      </c>
      <c r="H31" t="s">
        <v>52</v>
      </c>
      <c r="I31" t="s">
        <v>53</v>
      </c>
      <c r="J31" t="s">
        <v>26</v>
      </c>
      <c r="K31" t="s">
        <v>77</v>
      </c>
      <c r="L31" t="s">
        <v>55</v>
      </c>
      <c r="M31" t="s">
        <v>60</v>
      </c>
    </row>
    <row r="32" spans="1:13" ht="17.25" customHeight="1" x14ac:dyDescent="0.2">
      <c r="A32" s="5">
        <v>7318184</v>
      </c>
      <c r="B32" s="6" t="s">
        <v>24</v>
      </c>
      <c r="C32" s="6" t="s">
        <v>28</v>
      </c>
      <c r="D32" s="12">
        <v>37805</v>
      </c>
      <c r="E32" s="5">
        <v>17.702943189596166</v>
      </c>
      <c r="F32" t="s">
        <v>26</v>
      </c>
      <c r="G32" t="s">
        <v>51</v>
      </c>
      <c r="H32" t="s">
        <v>61</v>
      </c>
      <c r="I32" t="s">
        <v>53</v>
      </c>
      <c r="J32" t="s">
        <v>26</v>
      </c>
      <c r="K32" t="s">
        <v>59</v>
      </c>
      <c r="L32" t="s">
        <v>55</v>
      </c>
      <c r="M32" t="s">
        <v>62</v>
      </c>
    </row>
    <row r="33" spans="1:13" ht="17.25" customHeight="1" x14ac:dyDescent="0.2">
      <c r="A33" s="5">
        <v>1607297</v>
      </c>
      <c r="B33" s="6" t="s">
        <v>24</v>
      </c>
      <c r="C33" s="6" t="s">
        <v>28</v>
      </c>
      <c r="D33" s="12">
        <v>37487</v>
      </c>
      <c r="E33" s="5">
        <v>18.573579739904176</v>
      </c>
      <c r="F33" t="s">
        <v>21</v>
      </c>
      <c r="G33" t="s">
        <v>51</v>
      </c>
      <c r="H33" t="s">
        <v>52</v>
      </c>
      <c r="I33" t="s">
        <v>53</v>
      </c>
      <c r="J33" t="s">
        <v>26</v>
      </c>
      <c r="K33" t="s">
        <v>69</v>
      </c>
      <c r="L33" t="s">
        <v>55</v>
      </c>
      <c r="M33" t="s">
        <v>62</v>
      </c>
    </row>
    <row r="34" spans="1:13" ht="17.25" customHeight="1" x14ac:dyDescent="0.2">
      <c r="A34" s="5">
        <v>8933239</v>
      </c>
      <c r="B34" s="6" t="s">
        <v>19</v>
      </c>
      <c r="C34" s="6" t="s">
        <v>28</v>
      </c>
      <c r="D34" s="12">
        <v>37420</v>
      </c>
      <c r="E34" s="5">
        <v>18.757015742642025</v>
      </c>
      <c r="F34" t="s">
        <v>26</v>
      </c>
      <c r="G34" t="s">
        <v>51</v>
      </c>
      <c r="H34" t="s">
        <v>73</v>
      </c>
      <c r="I34" t="s">
        <v>53</v>
      </c>
      <c r="J34" t="s">
        <v>26</v>
      </c>
      <c r="K34" t="s">
        <v>77</v>
      </c>
      <c r="L34" t="s">
        <v>55</v>
      </c>
      <c r="M34" t="s">
        <v>60</v>
      </c>
    </row>
    <row r="35" spans="1:13" ht="17.25" customHeight="1" x14ac:dyDescent="0.2">
      <c r="A35" s="5">
        <v>6876153</v>
      </c>
      <c r="B35" s="6" t="s">
        <v>19</v>
      </c>
      <c r="C35" s="6" t="s">
        <v>28</v>
      </c>
      <c r="D35" s="12">
        <v>37803</v>
      </c>
      <c r="E35" s="5">
        <v>17.708418891170432</v>
      </c>
      <c r="F35" t="s">
        <v>26</v>
      </c>
      <c r="G35" t="s">
        <v>51</v>
      </c>
      <c r="H35" t="s">
        <v>75</v>
      </c>
      <c r="I35" t="s">
        <v>53</v>
      </c>
      <c r="J35" t="s">
        <v>26</v>
      </c>
      <c r="K35" t="s">
        <v>78</v>
      </c>
      <c r="L35" t="s">
        <v>55</v>
      </c>
      <c r="M35" t="s">
        <v>85</v>
      </c>
    </row>
    <row r="36" spans="1:13" ht="17.25" customHeight="1" x14ac:dyDescent="0.2">
      <c r="A36" s="5">
        <v>3882896</v>
      </c>
      <c r="B36" s="6" t="s">
        <v>19</v>
      </c>
      <c r="C36" s="6" t="s">
        <v>23</v>
      </c>
      <c r="D36" s="12">
        <v>36536</v>
      </c>
      <c r="E36" s="5">
        <v>21.177275838466805</v>
      </c>
      <c r="F36" t="s">
        <v>21</v>
      </c>
      <c r="G36" t="s">
        <v>51</v>
      </c>
      <c r="H36" t="s">
        <v>61</v>
      </c>
      <c r="I36" t="s">
        <v>53</v>
      </c>
      <c r="J36" t="s">
        <v>26</v>
      </c>
      <c r="K36" t="s">
        <v>59</v>
      </c>
      <c r="L36" t="s">
        <v>55</v>
      </c>
      <c r="M36" t="s">
        <v>85</v>
      </c>
    </row>
    <row r="37" spans="1:13" ht="17.25" customHeight="1" x14ac:dyDescent="0.2">
      <c r="A37" s="5">
        <v>12871658</v>
      </c>
      <c r="B37" s="6" t="s">
        <v>24</v>
      </c>
      <c r="C37" s="6" t="s">
        <v>28</v>
      </c>
      <c r="D37" s="12">
        <v>36437</v>
      </c>
      <c r="E37" s="5">
        <v>21.448323066392881</v>
      </c>
      <c r="F37" t="s">
        <v>26</v>
      </c>
      <c r="G37" t="s">
        <v>51</v>
      </c>
      <c r="H37" t="s">
        <v>80</v>
      </c>
      <c r="I37" t="s">
        <v>53</v>
      </c>
      <c r="J37" t="s">
        <v>26</v>
      </c>
      <c r="K37" t="s">
        <v>59</v>
      </c>
      <c r="L37" t="s">
        <v>55</v>
      </c>
      <c r="M37" t="s">
        <v>62</v>
      </c>
    </row>
    <row r="38" spans="1:13" ht="17.25" customHeight="1" x14ac:dyDescent="0.2">
      <c r="A38" s="5">
        <v>3941917</v>
      </c>
      <c r="B38" s="6" t="s">
        <v>19</v>
      </c>
      <c r="C38" s="6" t="s">
        <v>28</v>
      </c>
      <c r="D38" s="12">
        <v>35562</v>
      </c>
      <c r="E38" s="5">
        <v>23.843942505133469</v>
      </c>
      <c r="F38" t="s">
        <v>21</v>
      </c>
      <c r="G38" t="s">
        <v>51</v>
      </c>
      <c r="H38" t="s">
        <v>67</v>
      </c>
      <c r="I38" t="s">
        <v>53</v>
      </c>
      <c r="J38" t="s">
        <v>26</v>
      </c>
      <c r="K38" t="s">
        <v>78</v>
      </c>
      <c r="L38" t="s">
        <v>55</v>
      </c>
      <c r="M38" t="s">
        <v>60</v>
      </c>
    </row>
    <row r="39" spans="1:13" ht="17.25" customHeight="1" x14ac:dyDescent="0.2">
      <c r="A39" s="5">
        <v>7981906</v>
      </c>
      <c r="B39" s="6" t="s">
        <v>19</v>
      </c>
      <c r="C39" s="6" t="s">
        <v>28</v>
      </c>
      <c r="D39" s="12">
        <v>36681</v>
      </c>
      <c r="E39" s="5">
        <v>20.780287474332649</v>
      </c>
      <c r="F39" t="s">
        <v>26</v>
      </c>
      <c r="G39" t="s">
        <v>51</v>
      </c>
      <c r="H39" t="s">
        <v>80</v>
      </c>
      <c r="I39" t="s">
        <v>53</v>
      </c>
      <c r="J39" t="s">
        <v>26</v>
      </c>
      <c r="K39" t="s">
        <v>59</v>
      </c>
      <c r="L39" t="s">
        <v>55</v>
      </c>
      <c r="M39" t="s">
        <v>66</v>
      </c>
    </row>
    <row r="40" spans="1:13" ht="17.25" customHeight="1" x14ac:dyDescent="0.2">
      <c r="A40" s="5">
        <v>4692442</v>
      </c>
      <c r="B40" s="6" t="s">
        <v>19</v>
      </c>
      <c r="C40" s="6" t="s">
        <v>28</v>
      </c>
      <c r="D40" s="12">
        <v>37657</v>
      </c>
      <c r="E40" s="5">
        <v>18.108145106091719</v>
      </c>
      <c r="F40" t="s">
        <v>21</v>
      </c>
      <c r="G40" t="s">
        <v>51</v>
      </c>
      <c r="H40" t="s">
        <v>58</v>
      </c>
      <c r="I40" t="s">
        <v>53</v>
      </c>
      <c r="J40" t="s">
        <v>26</v>
      </c>
      <c r="K40" t="s">
        <v>69</v>
      </c>
      <c r="L40" t="s">
        <v>55</v>
      </c>
      <c r="M40" t="s">
        <v>62</v>
      </c>
    </row>
    <row r="41" spans="1:13" ht="17.25" customHeight="1" x14ac:dyDescent="0.2">
      <c r="A41" s="5">
        <v>3743579</v>
      </c>
      <c r="B41" s="6" t="s">
        <v>19</v>
      </c>
      <c r="C41" s="6" t="s">
        <v>86</v>
      </c>
      <c r="D41" s="12">
        <v>36803</v>
      </c>
      <c r="E41" s="5">
        <v>20.446269678302532</v>
      </c>
      <c r="F41" t="s">
        <v>21</v>
      </c>
      <c r="G41" t="s">
        <v>51</v>
      </c>
      <c r="H41" t="s">
        <v>58</v>
      </c>
      <c r="I41" t="s">
        <v>53</v>
      </c>
      <c r="J41" t="s">
        <v>26</v>
      </c>
      <c r="K41" t="s">
        <v>79</v>
      </c>
      <c r="L41" t="s">
        <v>55</v>
      </c>
      <c r="M41" t="s">
        <v>62</v>
      </c>
    </row>
    <row r="42" spans="1:13" ht="17.25" customHeight="1" x14ac:dyDescent="0.2">
      <c r="A42" s="5">
        <v>15506255</v>
      </c>
      <c r="B42" s="6" t="s">
        <v>19</v>
      </c>
      <c r="C42" s="6" t="s">
        <v>28</v>
      </c>
      <c r="D42" s="12">
        <v>37828</v>
      </c>
      <c r="E42" s="5">
        <v>17.639972621492127</v>
      </c>
      <c r="F42" t="s">
        <v>26</v>
      </c>
      <c r="G42" t="s">
        <v>51</v>
      </c>
      <c r="H42" t="s">
        <v>73</v>
      </c>
      <c r="I42" t="s">
        <v>53</v>
      </c>
      <c r="J42" t="s">
        <v>26</v>
      </c>
      <c r="K42" t="s">
        <v>59</v>
      </c>
      <c r="L42" t="s">
        <v>55</v>
      </c>
      <c r="M42" t="s">
        <v>62</v>
      </c>
    </row>
    <row r="43" spans="1:13" ht="17.25" customHeight="1" x14ac:dyDescent="0.2">
      <c r="A43" s="5">
        <v>10513401</v>
      </c>
      <c r="B43" s="6" t="s">
        <v>24</v>
      </c>
      <c r="C43" s="6" t="s">
        <v>28</v>
      </c>
      <c r="D43" s="12">
        <v>37015</v>
      </c>
      <c r="E43" s="5">
        <v>19.865845311430526</v>
      </c>
      <c r="F43" t="s">
        <v>21</v>
      </c>
      <c r="G43" t="s">
        <v>51</v>
      </c>
      <c r="H43" t="s">
        <v>65</v>
      </c>
      <c r="I43" t="s">
        <v>53</v>
      </c>
      <c r="J43" t="s">
        <v>26</v>
      </c>
      <c r="K43" t="s">
        <v>59</v>
      </c>
      <c r="L43" t="s">
        <v>55</v>
      </c>
      <c r="M43" t="s">
        <v>76</v>
      </c>
    </row>
    <row r="44" spans="1:13" ht="17.25" customHeight="1" x14ac:dyDescent="0.2">
      <c r="A44" s="5">
        <v>15779553</v>
      </c>
      <c r="B44" s="6" t="s">
        <v>24</v>
      </c>
      <c r="C44" s="6" t="s">
        <v>28</v>
      </c>
      <c r="D44" s="12">
        <v>36148</v>
      </c>
      <c r="E44" s="5">
        <v>22.239561943874058</v>
      </c>
      <c r="F44" t="s">
        <v>26</v>
      </c>
      <c r="G44" t="s">
        <v>51</v>
      </c>
      <c r="H44" t="s">
        <v>61</v>
      </c>
      <c r="I44" t="s">
        <v>53</v>
      </c>
      <c r="J44" t="s">
        <v>26</v>
      </c>
      <c r="K44" t="s">
        <v>78</v>
      </c>
      <c r="L44" t="s">
        <v>55</v>
      </c>
      <c r="M44" t="s">
        <v>84</v>
      </c>
    </row>
    <row r="45" spans="1:13" ht="17.25" customHeight="1" x14ac:dyDescent="0.2">
      <c r="A45" s="5">
        <v>15562277</v>
      </c>
      <c r="B45" s="6" t="s">
        <v>19</v>
      </c>
      <c r="C45" s="6" t="s">
        <v>57</v>
      </c>
      <c r="D45" s="12">
        <v>37778</v>
      </c>
      <c r="E45" s="5">
        <v>17.776865160848732</v>
      </c>
      <c r="F45" t="s">
        <v>21</v>
      </c>
      <c r="G45" t="s">
        <v>51</v>
      </c>
      <c r="H45" t="s">
        <v>61</v>
      </c>
      <c r="I45" t="s">
        <v>53</v>
      </c>
      <c r="J45" t="s">
        <v>26</v>
      </c>
    </row>
    <row r="46" spans="1:13" ht="17.25" customHeight="1" x14ac:dyDescent="0.2">
      <c r="A46" s="5">
        <v>3228327</v>
      </c>
      <c r="B46" s="6" t="s">
        <v>19</v>
      </c>
      <c r="C46" s="6" t="s">
        <v>57</v>
      </c>
      <c r="D46" s="12">
        <v>36763</v>
      </c>
      <c r="E46" s="5">
        <v>20.555783709787818</v>
      </c>
      <c r="F46" t="s">
        <v>21</v>
      </c>
      <c r="G46" t="s">
        <v>51</v>
      </c>
      <c r="H46" t="s">
        <v>58</v>
      </c>
      <c r="I46" t="s">
        <v>53</v>
      </c>
      <c r="J46" t="s">
        <v>26</v>
      </c>
      <c r="K46" t="s">
        <v>83</v>
      </c>
      <c r="L46" t="s">
        <v>55</v>
      </c>
      <c r="M46" t="s">
        <v>66</v>
      </c>
    </row>
    <row r="47" spans="1:13" ht="17.25" customHeight="1" x14ac:dyDescent="0.2">
      <c r="A47" s="5">
        <v>2666425</v>
      </c>
      <c r="B47" s="6" t="s">
        <v>19</v>
      </c>
      <c r="C47" s="6" t="s">
        <v>25</v>
      </c>
      <c r="D47" s="12">
        <v>36098</v>
      </c>
      <c r="E47" s="5">
        <v>22.376454483230663</v>
      </c>
      <c r="F47" t="s">
        <v>21</v>
      </c>
      <c r="G47" t="s">
        <v>51</v>
      </c>
      <c r="H47" t="s">
        <v>61</v>
      </c>
      <c r="I47" t="s">
        <v>53</v>
      </c>
      <c r="J47" t="s">
        <v>26</v>
      </c>
      <c r="K47" t="s">
        <v>77</v>
      </c>
      <c r="L47" t="s">
        <v>55</v>
      </c>
      <c r="M47" t="s">
        <v>60</v>
      </c>
    </row>
    <row r="48" spans="1:13" ht="17.25" customHeight="1" x14ac:dyDescent="0.2">
      <c r="A48" s="5">
        <v>12734896</v>
      </c>
      <c r="B48" s="6" t="s">
        <v>24</v>
      </c>
      <c r="C48" s="6" t="s">
        <v>28</v>
      </c>
      <c r="D48" s="12">
        <v>35996</v>
      </c>
      <c r="E48" s="5">
        <v>22.65571526351814</v>
      </c>
      <c r="F48" t="s">
        <v>26</v>
      </c>
      <c r="G48" t="s">
        <v>51</v>
      </c>
      <c r="H48" t="s">
        <v>80</v>
      </c>
      <c r="I48" t="s">
        <v>53</v>
      </c>
      <c r="J48" t="s">
        <v>26</v>
      </c>
      <c r="K48" t="s">
        <v>77</v>
      </c>
      <c r="L48" t="s">
        <v>55</v>
      </c>
      <c r="M48" t="s">
        <v>60</v>
      </c>
    </row>
    <row r="49" spans="1:13" ht="17.25" customHeight="1" x14ac:dyDescent="0.2">
      <c r="A49" s="5">
        <v>7397407</v>
      </c>
      <c r="B49" s="6" t="s">
        <v>19</v>
      </c>
      <c r="C49" s="6" t="s">
        <v>86</v>
      </c>
      <c r="D49" s="12">
        <v>36359</v>
      </c>
      <c r="E49" s="5">
        <v>21.661875427789184</v>
      </c>
      <c r="F49" t="s">
        <v>26</v>
      </c>
      <c r="G49" t="s">
        <v>51</v>
      </c>
      <c r="H49" t="s">
        <v>80</v>
      </c>
      <c r="I49" t="s">
        <v>53</v>
      </c>
      <c r="J49" t="s">
        <v>26</v>
      </c>
      <c r="K49" t="s">
        <v>59</v>
      </c>
      <c r="L49" t="s">
        <v>55</v>
      </c>
      <c r="M49" t="s">
        <v>60</v>
      </c>
    </row>
    <row r="50" spans="1:13" ht="17.25" customHeight="1" x14ac:dyDescent="0.2">
      <c r="A50" s="5">
        <v>15900506</v>
      </c>
      <c r="B50" s="6" t="s">
        <v>19</v>
      </c>
      <c r="C50" s="6" t="s">
        <v>28</v>
      </c>
      <c r="D50" s="12">
        <v>37715</v>
      </c>
      <c r="E50" s="5">
        <v>17.949349760438057</v>
      </c>
      <c r="F50" t="s">
        <v>21</v>
      </c>
      <c r="G50" t="s">
        <v>51</v>
      </c>
      <c r="H50" t="s">
        <v>81</v>
      </c>
      <c r="I50" t="s">
        <v>53</v>
      </c>
      <c r="J50" t="s">
        <v>26</v>
      </c>
      <c r="K50" t="s">
        <v>59</v>
      </c>
      <c r="L50" t="s">
        <v>55</v>
      </c>
      <c r="M50" t="s">
        <v>76</v>
      </c>
    </row>
    <row r="51" spans="1:13" ht="17.25" customHeight="1" x14ac:dyDescent="0.2">
      <c r="A51" s="5">
        <v>12390420</v>
      </c>
      <c r="B51" s="6" t="s">
        <v>19</v>
      </c>
      <c r="C51" s="6" t="s">
        <v>28</v>
      </c>
      <c r="D51" s="12">
        <v>37051</v>
      </c>
      <c r="E51" s="5">
        <v>19.767282683093772</v>
      </c>
      <c r="F51" t="s">
        <v>21</v>
      </c>
      <c r="G51" t="s">
        <v>51</v>
      </c>
      <c r="H51" t="s">
        <v>87</v>
      </c>
      <c r="I51" t="s">
        <v>53</v>
      </c>
      <c r="J51" t="s">
        <v>26</v>
      </c>
      <c r="K51" t="s">
        <v>77</v>
      </c>
      <c r="L51" t="s">
        <v>55</v>
      </c>
      <c r="M51" t="s">
        <v>60</v>
      </c>
    </row>
    <row r="52" spans="1:13" ht="17.25" customHeight="1" x14ac:dyDescent="0.2">
      <c r="A52" s="5">
        <v>13634526</v>
      </c>
      <c r="B52" s="6" t="s">
        <v>19</v>
      </c>
      <c r="C52" s="6" t="s">
        <v>28</v>
      </c>
      <c r="D52" s="12">
        <v>36076</v>
      </c>
      <c r="E52" s="5">
        <v>22.436687200547571</v>
      </c>
      <c r="F52" t="s">
        <v>21</v>
      </c>
      <c r="G52" t="s">
        <v>51</v>
      </c>
      <c r="H52" t="s">
        <v>58</v>
      </c>
      <c r="I52" t="s">
        <v>53</v>
      </c>
      <c r="J52" t="s">
        <v>26</v>
      </c>
      <c r="K52" t="s">
        <v>77</v>
      </c>
      <c r="L52" t="s">
        <v>55</v>
      </c>
      <c r="M52" t="s">
        <v>60</v>
      </c>
    </row>
    <row r="53" spans="1:13" ht="17.25" customHeight="1" x14ac:dyDescent="0.2">
      <c r="A53" s="5">
        <v>13990727</v>
      </c>
      <c r="B53" s="6" t="s">
        <v>19</v>
      </c>
      <c r="C53" s="6" t="s">
        <v>23</v>
      </c>
      <c r="D53" s="12">
        <v>37161</v>
      </c>
      <c r="E53" s="5">
        <v>19.466119096509239</v>
      </c>
      <c r="F53" t="s">
        <v>21</v>
      </c>
      <c r="G53" t="s">
        <v>51</v>
      </c>
      <c r="H53" t="s">
        <v>88</v>
      </c>
      <c r="I53" t="s">
        <v>53</v>
      </c>
      <c r="J53" t="s">
        <v>26</v>
      </c>
      <c r="K53" t="s">
        <v>78</v>
      </c>
      <c r="L53" t="s">
        <v>55</v>
      </c>
      <c r="M53" t="s">
        <v>62</v>
      </c>
    </row>
    <row r="54" spans="1:13" ht="17.25" customHeight="1" x14ac:dyDescent="0.2">
      <c r="A54" s="5">
        <v>12040580</v>
      </c>
      <c r="B54" s="6" t="s">
        <v>24</v>
      </c>
      <c r="C54" s="6" t="s">
        <v>28</v>
      </c>
      <c r="D54" s="12">
        <v>36161</v>
      </c>
      <c r="E54" s="5">
        <v>22.203969883641342</v>
      </c>
      <c r="F54" t="s">
        <v>21</v>
      </c>
      <c r="G54" t="s">
        <v>51</v>
      </c>
      <c r="H54" t="s">
        <v>52</v>
      </c>
      <c r="I54" t="s">
        <v>53</v>
      </c>
      <c r="J54" t="s">
        <v>26</v>
      </c>
      <c r="K54" t="s">
        <v>78</v>
      </c>
      <c r="L54" t="s">
        <v>55</v>
      </c>
      <c r="M54" t="s">
        <v>84</v>
      </c>
    </row>
    <row r="55" spans="1:13" ht="17.25" customHeight="1" x14ac:dyDescent="0.2">
      <c r="A55" s="5">
        <v>14242098</v>
      </c>
      <c r="B55" s="6" t="s">
        <v>19</v>
      </c>
      <c r="C55" s="6" t="s">
        <v>28</v>
      </c>
      <c r="D55" s="12">
        <v>37145</v>
      </c>
      <c r="E55" s="5">
        <v>19.509924709103355</v>
      </c>
      <c r="F55" t="s">
        <v>21</v>
      </c>
      <c r="G55" t="s">
        <v>51</v>
      </c>
      <c r="H55" t="s">
        <v>65</v>
      </c>
      <c r="I55" t="s">
        <v>53</v>
      </c>
      <c r="J55" t="s">
        <v>26</v>
      </c>
      <c r="K55" t="s">
        <v>79</v>
      </c>
      <c r="L55" t="s">
        <v>55</v>
      </c>
      <c r="M55" t="s">
        <v>60</v>
      </c>
    </row>
    <row r="56" spans="1:13" ht="17.25" customHeight="1" x14ac:dyDescent="0.2">
      <c r="A56" s="5">
        <v>1440290</v>
      </c>
      <c r="B56" s="6" t="s">
        <v>19</v>
      </c>
      <c r="C56" s="6" t="s">
        <v>63</v>
      </c>
      <c r="D56" s="12">
        <v>36154</v>
      </c>
      <c r="E56" s="5">
        <v>22.223134839151268</v>
      </c>
      <c r="F56" t="s">
        <v>21</v>
      </c>
      <c r="G56" t="s">
        <v>51</v>
      </c>
      <c r="H56" t="s">
        <v>73</v>
      </c>
      <c r="I56" t="s">
        <v>53</v>
      </c>
      <c r="J56" t="s">
        <v>26</v>
      </c>
      <c r="K56" t="s">
        <v>83</v>
      </c>
      <c r="L56" t="s">
        <v>55</v>
      </c>
      <c r="M56" t="s">
        <v>60</v>
      </c>
    </row>
    <row r="57" spans="1:13" ht="17.25" customHeight="1" x14ac:dyDescent="0.2">
      <c r="A57" s="5">
        <v>6976767</v>
      </c>
      <c r="B57" s="6" t="s">
        <v>24</v>
      </c>
      <c r="C57" s="6" t="s">
        <v>28</v>
      </c>
      <c r="D57" s="12">
        <v>37368</v>
      </c>
      <c r="E57" s="5">
        <v>18.899383983572896</v>
      </c>
      <c r="F57" t="s">
        <v>21</v>
      </c>
      <c r="G57" t="s">
        <v>51</v>
      </c>
      <c r="H57" t="s">
        <v>61</v>
      </c>
      <c r="I57" t="s">
        <v>53</v>
      </c>
      <c r="J57" t="s">
        <v>26</v>
      </c>
      <c r="K57" t="s">
        <v>59</v>
      </c>
      <c r="L57" t="s">
        <v>55</v>
      </c>
      <c r="M57" t="s">
        <v>66</v>
      </c>
    </row>
    <row r="58" spans="1:13" ht="17.25" customHeight="1" x14ac:dyDescent="0.2">
      <c r="A58" s="5">
        <v>5013689</v>
      </c>
      <c r="B58" s="6" t="s">
        <v>19</v>
      </c>
      <c r="C58" s="6" t="s">
        <v>28</v>
      </c>
      <c r="D58" s="12">
        <v>37453</v>
      </c>
      <c r="E58" s="5">
        <v>18.666666666666668</v>
      </c>
      <c r="F58" t="s">
        <v>21</v>
      </c>
      <c r="G58" t="s">
        <v>51</v>
      </c>
      <c r="H58" t="s">
        <v>81</v>
      </c>
      <c r="I58" t="s">
        <v>53</v>
      </c>
      <c r="J58" t="s">
        <v>26</v>
      </c>
      <c r="K58" t="s">
        <v>77</v>
      </c>
      <c r="L58" t="s">
        <v>55</v>
      </c>
      <c r="M58" t="s">
        <v>60</v>
      </c>
    </row>
    <row r="59" spans="1:13" ht="17.25" customHeight="1" x14ac:dyDescent="0.2">
      <c r="A59" s="5">
        <v>1258146</v>
      </c>
      <c r="B59" s="6" t="s">
        <v>19</v>
      </c>
      <c r="C59" s="6" t="s">
        <v>28</v>
      </c>
      <c r="D59" s="12">
        <v>37856</v>
      </c>
      <c r="E59" s="5">
        <v>17.563312799452429</v>
      </c>
      <c r="F59" t="s">
        <v>21</v>
      </c>
      <c r="G59" t="s">
        <v>51</v>
      </c>
      <c r="H59" t="s">
        <v>80</v>
      </c>
      <c r="I59" t="s">
        <v>53</v>
      </c>
      <c r="J59" t="s">
        <v>26</v>
      </c>
      <c r="K59" t="s">
        <v>59</v>
      </c>
      <c r="L59" t="s">
        <v>55</v>
      </c>
      <c r="M59" t="s">
        <v>56</v>
      </c>
    </row>
    <row r="60" spans="1:13" ht="17.25" customHeight="1" x14ac:dyDescent="0.2">
      <c r="A60" s="5">
        <v>5394533</v>
      </c>
      <c r="B60" s="6" t="s">
        <v>24</v>
      </c>
      <c r="C60" s="6" t="s">
        <v>23</v>
      </c>
      <c r="D60" s="12">
        <v>37684</v>
      </c>
      <c r="E60" s="5">
        <v>18.034223134839152</v>
      </c>
      <c r="F60" t="s">
        <v>21</v>
      </c>
      <c r="G60" t="s">
        <v>51</v>
      </c>
      <c r="H60" t="s">
        <v>68</v>
      </c>
      <c r="I60" t="s">
        <v>53</v>
      </c>
      <c r="J60" t="s">
        <v>26</v>
      </c>
      <c r="K60" t="s">
        <v>83</v>
      </c>
      <c r="L60" t="s">
        <v>55</v>
      </c>
      <c r="M60" t="s">
        <v>60</v>
      </c>
    </row>
    <row r="61" spans="1:13" ht="17.25" customHeight="1" x14ac:dyDescent="0.2">
      <c r="A61" s="5">
        <v>10059228</v>
      </c>
      <c r="B61" s="6" t="s">
        <v>19</v>
      </c>
      <c r="C61" s="6" t="s">
        <v>28</v>
      </c>
      <c r="D61" s="12">
        <v>37029</v>
      </c>
      <c r="E61" s="5">
        <v>19.827515400410679</v>
      </c>
      <c r="F61" t="s">
        <v>26</v>
      </c>
      <c r="G61" t="s">
        <v>51</v>
      </c>
      <c r="H61" t="s">
        <v>73</v>
      </c>
      <c r="I61" t="s">
        <v>53</v>
      </c>
      <c r="J61" t="s">
        <v>26</v>
      </c>
      <c r="K61" t="s">
        <v>59</v>
      </c>
      <c r="L61" t="s">
        <v>55</v>
      </c>
      <c r="M61" t="s">
        <v>62</v>
      </c>
    </row>
    <row r="62" spans="1:13" ht="17.25" customHeight="1" x14ac:dyDescent="0.2">
      <c r="A62" s="5">
        <v>16208582</v>
      </c>
      <c r="B62" s="6" t="s">
        <v>24</v>
      </c>
      <c r="C62" s="6" t="s">
        <v>23</v>
      </c>
      <c r="D62" s="12">
        <v>37793</v>
      </c>
      <c r="E62" s="5">
        <v>17.735797399041751</v>
      </c>
      <c r="F62" t="s">
        <v>21</v>
      </c>
      <c r="G62" t="s">
        <v>51</v>
      </c>
      <c r="H62" t="s">
        <v>58</v>
      </c>
      <c r="I62" t="s">
        <v>53</v>
      </c>
      <c r="J62" t="s">
        <v>26</v>
      </c>
      <c r="K62" t="s">
        <v>59</v>
      </c>
      <c r="L62" t="s">
        <v>55</v>
      </c>
      <c r="M62" t="s">
        <v>62</v>
      </c>
    </row>
    <row r="63" spans="1:13" ht="17.25" customHeight="1" x14ac:dyDescent="0.2">
      <c r="A63" s="5">
        <v>9110509</v>
      </c>
      <c r="B63" s="6" t="s">
        <v>24</v>
      </c>
      <c r="C63" s="6" t="s">
        <v>86</v>
      </c>
      <c r="D63" s="12">
        <v>37991</v>
      </c>
      <c r="E63" s="5">
        <v>17.193702943189596</v>
      </c>
      <c r="F63" t="s">
        <v>21</v>
      </c>
      <c r="G63" t="s">
        <v>51</v>
      </c>
      <c r="H63" t="s">
        <v>61</v>
      </c>
      <c r="I63" t="s">
        <v>53</v>
      </c>
      <c r="J63" t="s">
        <v>26</v>
      </c>
      <c r="K63" t="s">
        <v>59</v>
      </c>
      <c r="L63" t="s">
        <v>55</v>
      </c>
      <c r="M63" t="s">
        <v>89</v>
      </c>
    </row>
    <row r="64" spans="1:13" ht="17.25" customHeight="1" x14ac:dyDescent="0.2">
      <c r="A64" s="5">
        <v>4657958</v>
      </c>
      <c r="B64" s="6" t="s">
        <v>19</v>
      </c>
      <c r="C64" s="6" t="s">
        <v>28</v>
      </c>
      <c r="D64" s="12">
        <v>37536</v>
      </c>
      <c r="E64" s="5">
        <v>18.439425051334702</v>
      </c>
      <c r="F64" t="s">
        <v>26</v>
      </c>
      <c r="G64" t="s">
        <v>51</v>
      </c>
      <c r="H64" t="s">
        <v>80</v>
      </c>
      <c r="I64" t="s">
        <v>53</v>
      </c>
      <c r="J64" t="s">
        <v>26</v>
      </c>
      <c r="K64" t="s">
        <v>78</v>
      </c>
      <c r="L64" t="s">
        <v>55</v>
      </c>
      <c r="M64" t="s">
        <v>60</v>
      </c>
    </row>
    <row r="65" spans="1:13" ht="17.25" customHeight="1" x14ac:dyDescent="0.2">
      <c r="A65" s="5">
        <v>10124678</v>
      </c>
      <c r="B65" s="6" t="s">
        <v>19</v>
      </c>
      <c r="C65" s="6" t="s">
        <v>71</v>
      </c>
      <c r="D65" s="12">
        <v>35956</v>
      </c>
      <c r="E65" s="5">
        <v>22.765229295003422</v>
      </c>
      <c r="F65" t="s">
        <v>26</v>
      </c>
      <c r="G65" t="s">
        <v>51</v>
      </c>
      <c r="H65" t="s">
        <v>80</v>
      </c>
      <c r="I65" t="s">
        <v>53</v>
      </c>
      <c r="J65" t="s">
        <v>26</v>
      </c>
      <c r="K65" t="s">
        <v>59</v>
      </c>
      <c r="L65" t="s">
        <v>55</v>
      </c>
      <c r="M65" t="s">
        <v>66</v>
      </c>
    </row>
    <row r="66" spans="1:13" ht="17.25" customHeight="1" x14ac:dyDescent="0.2">
      <c r="A66" s="5">
        <v>9372908</v>
      </c>
      <c r="B66" s="6" t="s">
        <v>19</v>
      </c>
      <c r="C66" s="6" t="s">
        <v>28</v>
      </c>
      <c r="D66" s="12">
        <v>37447</v>
      </c>
      <c r="E66" s="5">
        <v>18.683093771389458</v>
      </c>
      <c r="F66" t="s">
        <v>21</v>
      </c>
      <c r="G66" t="s">
        <v>51</v>
      </c>
      <c r="H66" t="s">
        <v>68</v>
      </c>
      <c r="I66" t="s">
        <v>53</v>
      </c>
      <c r="J66" t="s">
        <v>26</v>
      </c>
      <c r="K66" t="s">
        <v>77</v>
      </c>
      <c r="L66" t="s">
        <v>55</v>
      </c>
      <c r="M66" t="s">
        <v>60</v>
      </c>
    </row>
    <row r="67" spans="1:13" ht="17.25" customHeight="1" x14ac:dyDescent="0.2">
      <c r="A67" s="5">
        <v>15533024</v>
      </c>
      <c r="B67" s="6" t="s">
        <v>19</v>
      </c>
      <c r="C67" s="6" t="s">
        <v>28</v>
      </c>
      <c r="D67" s="12">
        <v>36752</v>
      </c>
      <c r="E67" s="5">
        <v>20.585900068446271</v>
      </c>
      <c r="F67" t="s">
        <v>21</v>
      </c>
      <c r="G67" t="s">
        <v>51</v>
      </c>
      <c r="H67" t="s">
        <v>58</v>
      </c>
      <c r="I67" t="s">
        <v>53</v>
      </c>
      <c r="J67" t="s">
        <v>26</v>
      </c>
      <c r="K67" t="s">
        <v>77</v>
      </c>
      <c r="L67" t="s">
        <v>55</v>
      </c>
      <c r="M67" t="s">
        <v>85</v>
      </c>
    </row>
    <row r="68" spans="1:13" ht="17.25" customHeight="1" x14ac:dyDescent="0.2">
      <c r="A68" s="5">
        <v>6147270</v>
      </c>
      <c r="B68" s="6" t="s">
        <v>24</v>
      </c>
      <c r="C68" s="6" t="s">
        <v>90</v>
      </c>
      <c r="D68" s="12">
        <v>36938</v>
      </c>
      <c r="E68" s="5">
        <v>20.076659822039698</v>
      </c>
      <c r="F68" t="s">
        <v>21</v>
      </c>
      <c r="G68" t="s">
        <v>51</v>
      </c>
      <c r="H68" t="s">
        <v>88</v>
      </c>
      <c r="I68" t="s">
        <v>53</v>
      </c>
      <c r="J68" t="s">
        <v>26</v>
      </c>
      <c r="K68" t="s">
        <v>77</v>
      </c>
      <c r="L68" t="s">
        <v>55</v>
      </c>
      <c r="M68" t="s">
        <v>60</v>
      </c>
    </row>
    <row r="69" spans="1:13" ht="17.25" customHeight="1" x14ac:dyDescent="0.2">
      <c r="A69" s="5">
        <v>13844970</v>
      </c>
      <c r="B69" s="6" t="s">
        <v>24</v>
      </c>
      <c r="C69" s="6" t="s">
        <v>74</v>
      </c>
      <c r="D69" s="12">
        <v>37630</v>
      </c>
      <c r="E69" s="5">
        <v>18.182067077344286</v>
      </c>
      <c r="F69" t="s">
        <v>21</v>
      </c>
      <c r="G69" t="s">
        <v>51</v>
      </c>
      <c r="H69" t="s">
        <v>61</v>
      </c>
      <c r="I69" t="s">
        <v>53</v>
      </c>
      <c r="J69" t="s">
        <v>26</v>
      </c>
      <c r="K69" t="s">
        <v>59</v>
      </c>
      <c r="L69" t="s">
        <v>55</v>
      </c>
      <c r="M69" t="s">
        <v>66</v>
      </c>
    </row>
    <row r="70" spans="1:13" ht="17.25" customHeight="1" x14ac:dyDescent="0.2">
      <c r="A70" s="5">
        <v>4581065</v>
      </c>
      <c r="B70" s="6" t="s">
        <v>24</v>
      </c>
      <c r="C70" s="6" t="s">
        <v>28</v>
      </c>
      <c r="D70" s="12">
        <v>37830</v>
      </c>
      <c r="E70" s="5">
        <v>17.634496919917865</v>
      </c>
      <c r="F70" t="s">
        <v>21</v>
      </c>
      <c r="G70" t="s">
        <v>51</v>
      </c>
      <c r="H70" t="s">
        <v>61</v>
      </c>
      <c r="I70" t="s">
        <v>53</v>
      </c>
      <c r="J70" t="s">
        <v>26</v>
      </c>
      <c r="K70" t="s">
        <v>78</v>
      </c>
      <c r="L70" t="s">
        <v>55</v>
      </c>
      <c r="M70" t="s">
        <v>89</v>
      </c>
    </row>
    <row r="71" spans="1:13" ht="17.25" customHeight="1" x14ac:dyDescent="0.2">
      <c r="A71" s="5">
        <v>7407291</v>
      </c>
      <c r="B71" s="6" t="s">
        <v>19</v>
      </c>
      <c r="C71" s="6" t="s">
        <v>25</v>
      </c>
      <c r="D71" s="12">
        <v>36791</v>
      </c>
      <c r="E71" s="5">
        <v>20.479123887748116</v>
      </c>
      <c r="F71" t="s">
        <v>21</v>
      </c>
      <c r="G71" t="s">
        <v>51</v>
      </c>
      <c r="H71" t="s">
        <v>87</v>
      </c>
      <c r="I71" t="s">
        <v>53</v>
      </c>
      <c r="J71" t="s">
        <v>26</v>
      </c>
      <c r="K71" t="s">
        <v>59</v>
      </c>
      <c r="L71" t="s">
        <v>55</v>
      </c>
      <c r="M71" t="s">
        <v>82</v>
      </c>
    </row>
    <row r="72" spans="1:13" ht="17.25" customHeight="1" x14ac:dyDescent="0.2">
      <c r="A72" s="5">
        <v>11960395</v>
      </c>
      <c r="B72" s="6" t="s">
        <v>19</v>
      </c>
      <c r="C72" s="6" t="s">
        <v>28</v>
      </c>
      <c r="D72" s="12">
        <v>36861</v>
      </c>
      <c r="E72" s="5">
        <v>20.28747433264887</v>
      </c>
      <c r="F72" t="s">
        <v>21</v>
      </c>
      <c r="G72" t="s">
        <v>51</v>
      </c>
      <c r="H72" t="s">
        <v>61</v>
      </c>
      <c r="I72" t="s">
        <v>53</v>
      </c>
      <c r="J72" t="s">
        <v>26</v>
      </c>
      <c r="K72" t="s">
        <v>69</v>
      </c>
      <c r="L72" t="s">
        <v>55</v>
      </c>
      <c r="M72" t="s">
        <v>62</v>
      </c>
    </row>
    <row r="73" spans="1:13" ht="17.25" customHeight="1" x14ac:dyDescent="0.2">
      <c r="A73" s="5">
        <v>15263486</v>
      </c>
      <c r="B73" s="6" t="s">
        <v>19</v>
      </c>
      <c r="C73" s="6" t="s">
        <v>28</v>
      </c>
      <c r="D73" s="12">
        <v>37538</v>
      </c>
      <c r="E73" s="5">
        <v>18.433949349760439</v>
      </c>
      <c r="F73" t="s">
        <v>21</v>
      </c>
      <c r="G73" t="s">
        <v>51</v>
      </c>
      <c r="H73" t="s">
        <v>88</v>
      </c>
      <c r="I73" t="s">
        <v>53</v>
      </c>
      <c r="J73" t="s">
        <v>26</v>
      </c>
      <c r="K73" t="s">
        <v>69</v>
      </c>
      <c r="L73" t="s">
        <v>55</v>
      </c>
      <c r="M73" t="s">
        <v>62</v>
      </c>
    </row>
    <row r="74" spans="1:13" ht="17.25" customHeight="1" x14ac:dyDescent="0.2">
      <c r="A74" s="5">
        <v>10662722</v>
      </c>
      <c r="B74" s="6" t="s">
        <v>19</v>
      </c>
      <c r="C74" s="6" t="s">
        <v>28</v>
      </c>
      <c r="D74" s="12">
        <v>36289</v>
      </c>
      <c r="E74" s="5">
        <v>21.853524982888434</v>
      </c>
      <c r="F74" t="s">
        <v>21</v>
      </c>
      <c r="G74" t="s">
        <v>51</v>
      </c>
      <c r="H74" t="s">
        <v>58</v>
      </c>
      <c r="I74" t="s">
        <v>53</v>
      </c>
      <c r="J74" t="s">
        <v>26</v>
      </c>
      <c r="K74" t="s">
        <v>59</v>
      </c>
      <c r="L74" t="s">
        <v>55</v>
      </c>
      <c r="M74" t="s">
        <v>62</v>
      </c>
    </row>
    <row r="75" spans="1:13" ht="17.25" customHeight="1" x14ac:dyDescent="0.2">
      <c r="A75" s="5">
        <v>12143524</v>
      </c>
      <c r="B75" s="6" t="s">
        <v>19</v>
      </c>
      <c r="C75" s="6" t="s">
        <v>23</v>
      </c>
      <c r="D75" s="12">
        <v>37840</v>
      </c>
      <c r="E75" s="5">
        <v>17.607118412046542</v>
      </c>
      <c r="F75" t="s">
        <v>26</v>
      </c>
      <c r="G75" t="s">
        <v>51</v>
      </c>
      <c r="H75" t="s">
        <v>73</v>
      </c>
      <c r="I75" t="s">
        <v>53</v>
      </c>
      <c r="J75" t="s">
        <v>26</v>
      </c>
      <c r="K75" t="s">
        <v>91</v>
      </c>
      <c r="L75" t="s">
        <v>92</v>
      </c>
      <c r="M75" t="s">
        <v>82</v>
      </c>
    </row>
    <row r="76" spans="1:13" ht="17.25" customHeight="1" x14ac:dyDescent="0.2">
      <c r="A76" s="5">
        <v>9067600</v>
      </c>
      <c r="B76" s="6" t="s">
        <v>19</v>
      </c>
      <c r="C76" s="6" t="s">
        <v>28</v>
      </c>
      <c r="D76" s="12">
        <v>37528</v>
      </c>
      <c r="E76" s="5">
        <v>18.461327857631758</v>
      </c>
      <c r="F76" t="s">
        <v>21</v>
      </c>
      <c r="G76" t="s">
        <v>51</v>
      </c>
      <c r="H76" t="s">
        <v>88</v>
      </c>
      <c r="I76" t="s">
        <v>53</v>
      </c>
      <c r="J76" t="s">
        <v>26</v>
      </c>
      <c r="K76" t="s">
        <v>77</v>
      </c>
      <c r="L76" t="s">
        <v>55</v>
      </c>
      <c r="M76" t="s">
        <v>60</v>
      </c>
    </row>
    <row r="77" spans="1:13" ht="17.25" customHeight="1" x14ac:dyDescent="0.2">
      <c r="A77" s="5">
        <v>8621753</v>
      </c>
      <c r="B77" s="6" t="s">
        <v>19</v>
      </c>
      <c r="C77" s="6" t="s">
        <v>28</v>
      </c>
      <c r="D77" s="12">
        <v>37286</v>
      </c>
      <c r="E77" s="5">
        <v>19.123887748117728</v>
      </c>
      <c r="F77" t="s">
        <v>21</v>
      </c>
      <c r="G77" t="s">
        <v>51</v>
      </c>
      <c r="H77" t="s">
        <v>75</v>
      </c>
      <c r="I77" t="s">
        <v>53</v>
      </c>
      <c r="J77" t="s">
        <v>26</v>
      </c>
      <c r="K77" t="s">
        <v>79</v>
      </c>
      <c r="L77" t="s">
        <v>55</v>
      </c>
      <c r="M77" t="s">
        <v>60</v>
      </c>
    </row>
    <row r="78" spans="1:13" ht="17.25" customHeight="1" x14ac:dyDescent="0.2">
      <c r="A78" s="5">
        <v>2136357</v>
      </c>
      <c r="B78" s="6" t="s">
        <v>24</v>
      </c>
      <c r="C78" s="6" t="s">
        <v>28</v>
      </c>
      <c r="D78" s="12">
        <v>36203</v>
      </c>
      <c r="E78" s="5">
        <v>22.088980150581794</v>
      </c>
      <c r="F78" t="s">
        <v>21</v>
      </c>
      <c r="G78" t="s">
        <v>51</v>
      </c>
      <c r="H78" t="s">
        <v>88</v>
      </c>
      <c r="I78" t="s">
        <v>53</v>
      </c>
      <c r="J78" t="s">
        <v>26</v>
      </c>
      <c r="K78" t="s">
        <v>59</v>
      </c>
      <c r="L78" t="s">
        <v>55</v>
      </c>
      <c r="M78" t="s">
        <v>60</v>
      </c>
    </row>
    <row r="79" spans="1:13" ht="17.25" customHeight="1" x14ac:dyDescent="0.2">
      <c r="A79" s="5">
        <v>8548549</v>
      </c>
      <c r="B79" s="6" t="s">
        <v>19</v>
      </c>
      <c r="C79" s="6" t="s">
        <v>70</v>
      </c>
      <c r="D79" s="12">
        <v>35758</v>
      </c>
      <c r="E79" s="5">
        <v>23.307323750855577</v>
      </c>
      <c r="F79" t="s">
        <v>26</v>
      </c>
      <c r="G79" t="s">
        <v>51</v>
      </c>
      <c r="H79" t="s">
        <v>73</v>
      </c>
      <c r="I79" t="s">
        <v>53</v>
      </c>
      <c r="J79" t="s">
        <v>26</v>
      </c>
      <c r="K79" t="s">
        <v>72</v>
      </c>
      <c r="L79" t="s">
        <v>55</v>
      </c>
      <c r="M79" t="s">
        <v>82</v>
      </c>
    </row>
    <row r="80" spans="1:13" ht="17.25" customHeight="1" x14ac:dyDescent="0.2">
      <c r="A80" s="5">
        <v>2639014</v>
      </c>
      <c r="B80" s="6" t="s">
        <v>19</v>
      </c>
      <c r="C80" s="6" t="s">
        <v>28</v>
      </c>
      <c r="D80" s="12">
        <v>35272</v>
      </c>
      <c r="E80" s="5">
        <v>24.637919233401778</v>
      </c>
      <c r="F80" t="s">
        <v>21</v>
      </c>
      <c r="G80" t="s">
        <v>51</v>
      </c>
      <c r="H80" t="s">
        <v>88</v>
      </c>
      <c r="I80" t="s">
        <v>53</v>
      </c>
      <c r="J80" t="s">
        <v>26</v>
      </c>
      <c r="K80" t="s">
        <v>78</v>
      </c>
      <c r="L80" t="s">
        <v>55</v>
      </c>
      <c r="M80" t="s">
        <v>62</v>
      </c>
    </row>
    <row r="81" spans="1:13" ht="17.25" customHeight="1" x14ac:dyDescent="0.2">
      <c r="A81" s="5">
        <v>11167610</v>
      </c>
      <c r="B81" s="6" t="s">
        <v>19</v>
      </c>
      <c r="C81" s="6" t="s">
        <v>90</v>
      </c>
      <c r="D81" s="12">
        <v>36478</v>
      </c>
      <c r="E81" s="5">
        <v>21.336071184120467</v>
      </c>
      <c r="F81" t="s">
        <v>21</v>
      </c>
      <c r="G81" t="s">
        <v>51</v>
      </c>
      <c r="H81" t="s">
        <v>80</v>
      </c>
      <c r="I81" t="s">
        <v>53</v>
      </c>
      <c r="J81" t="s">
        <v>26</v>
      </c>
      <c r="K81" t="s">
        <v>77</v>
      </c>
      <c r="L81" t="s">
        <v>55</v>
      </c>
      <c r="M81" t="s">
        <v>66</v>
      </c>
    </row>
    <row r="82" spans="1:13" ht="17.25" customHeight="1" x14ac:dyDescent="0.2">
      <c r="A82" s="5">
        <v>7095672</v>
      </c>
      <c r="B82" s="6" t="s">
        <v>19</v>
      </c>
      <c r="C82" s="6" t="s">
        <v>28</v>
      </c>
      <c r="D82" s="12">
        <v>37104</v>
      </c>
      <c r="E82" s="5">
        <v>19.622176591375769</v>
      </c>
      <c r="F82" t="s">
        <v>26</v>
      </c>
      <c r="G82" t="s">
        <v>51</v>
      </c>
      <c r="H82" t="s">
        <v>88</v>
      </c>
      <c r="I82" t="s">
        <v>93</v>
      </c>
      <c r="J82" t="s">
        <v>26</v>
      </c>
      <c r="K82" t="s">
        <v>79</v>
      </c>
      <c r="L82" t="s">
        <v>55</v>
      </c>
      <c r="M82" t="s">
        <v>66</v>
      </c>
    </row>
    <row r="83" spans="1:13" ht="17.25" customHeight="1" x14ac:dyDescent="0.2">
      <c r="A83" s="5">
        <v>11064931</v>
      </c>
      <c r="B83" s="6" t="s">
        <v>19</v>
      </c>
      <c r="C83" s="6" t="s">
        <v>28</v>
      </c>
      <c r="D83" s="12">
        <v>36740</v>
      </c>
      <c r="E83" s="5">
        <v>20.618754277891856</v>
      </c>
      <c r="F83" t="s">
        <v>21</v>
      </c>
      <c r="G83" t="s">
        <v>51</v>
      </c>
      <c r="H83" t="s">
        <v>58</v>
      </c>
      <c r="I83" t="s">
        <v>53</v>
      </c>
      <c r="J83" t="s">
        <v>26</v>
      </c>
      <c r="K83" t="s">
        <v>59</v>
      </c>
      <c r="L83" t="s">
        <v>55</v>
      </c>
      <c r="M83" t="s">
        <v>60</v>
      </c>
    </row>
    <row r="84" spans="1:13" ht="17.25" customHeight="1" x14ac:dyDescent="0.2">
      <c r="A84" s="5">
        <v>5006595</v>
      </c>
      <c r="B84" s="6" t="s">
        <v>19</v>
      </c>
      <c r="C84" s="6" t="s">
        <v>28</v>
      </c>
      <c r="D84" s="12">
        <v>37119</v>
      </c>
      <c r="E84" s="5">
        <v>19.581108829568787</v>
      </c>
      <c r="F84" t="s">
        <v>21</v>
      </c>
      <c r="G84" t="s">
        <v>51</v>
      </c>
      <c r="H84" t="s">
        <v>88</v>
      </c>
      <c r="I84" t="s">
        <v>93</v>
      </c>
      <c r="J84" t="s">
        <v>26</v>
      </c>
      <c r="K84" t="s">
        <v>59</v>
      </c>
      <c r="L84" t="s">
        <v>55</v>
      </c>
      <c r="M84" t="s">
        <v>66</v>
      </c>
    </row>
    <row r="85" spans="1:13" ht="17.25" customHeight="1" x14ac:dyDescent="0.2">
      <c r="A85" s="5">
        <v>10348449</v>
      </c>
      <c r="B85" s="6" t="s">
        <v>24</v>
      </c>
      <c r="C85" s="6" t="s">
        <v>28</v>
      </c>
      <c r="D85" s="12">
        <v>37065</v>
      </c>
      <c r="E85" s="5">
        <v>19.728952772073921</v>
      </c>
      <c r="F85" t="s">
        <v>21</v>
      </c>
      <c r="G85" t="s">
        <v>51</v>
      </c>
      <c r="H85" t="s">
        <v>61</v>
      </c>
      <c r="I85" t="s">
        <v>53</v>
      </c>
      <c r="J85" t="s">
        <v>26</v>
      </c>
      <c r="K85" t="s">
        <v>77</v>
      </c>
      <c r="L85" t="s">
        <v>55</v>
      </c>
      <c r="M85" t="s">
        <v>60</v>
      </c>
    </row>
    <row r="86" spans="1:13" ht="17.25" customHeight="1" x14ac:dyDescent="0.2">
      <c r="A86" s="5">
        <v>15612435</v>
      </c>
      <c r="B86" s="6" t="s">
        <v>19</v>
      </c>
      <c r="C86" s="6" t="s">
        <v>94</v>
      </c>
      <c r="D86" s="12">
        <v>37042</v>
      </c>
      <c r="E86" s="5">
        <v>19.791923340177959</v>
      </c>
      <c r="F86" t="s">
        <v>21</v>
      </c>
      <c r="G86" t="s">
        <v>51</v>
      </c>
      <c r="H86" t="s">
        <v>88</v>
      </c>
      <c r="I86" t="s">
        <v>93</v>
      </c>
      <c r="J86" t="s">
        <v>26</v>
      </c>
      <c r="K86" t="s">
        <v>95</v>
      </c>
      <c r="L86" t="s">
        <v>55</v>
      </c>
      <c r="M86" t="s">
        <v>82</v>
      </c>
    </row>
    <row r="87" spans="1:13" ht="17.25" customHeight="1" x14ac:dyDescent="0.2">
      <c r="A87" s="5">
        <v>4776013</v>
      </c>
      <c r="B87" s="6" t="s">
        <v>24</v>
      </c>
      <c r="C87" s="6" t="s">
        <v>71</v>
      </c>
      <c r="D87" s="12">
        <v>36840</v>
      </c>
      <c r="E87" s="5">
        <v>20.344969199178646</v>
      </c>
      <c r="F87" t="s">
        <v>26</v>
      </c>
      <c r="G87" t="s">
        <v>51</v>
      </c>
      <c r="H87" t="s">
        <v>68</v>
      </c>
      <c r="I87" t="s">
        <v>53</v>
      </c>
      <c r="J87" t="s">
        <v>26</v>
      </c>
      <c r="K87" t="s">
        <v>59</v>
      </c>
      <c r="L87" t="s">
        <v>55</v>
      </c>
      <c r="M87" t="s">
        <v>62</v>
      </c>
    </row>
    <row r="88" spans="1:13" ht="17.25" customHeight="1" x14ac:dyDescent="0.2">
      <c r="A88" s="5">
        <v>4126003</v>
      </c>
      <c r="B88" s="6" t="s">
        <v>19</v>
      </c>
      <c r="C88" s="6" t="s">
        <v>28</v>
      </c>
      <c r="D88" s="12">
        <v>36892</v>
      </c>
      <c r="E88" s="5">
        <v>20.202600958247775</v>
      </c>
      <c r="F88" t="s">
        <v>21</v>
      </c>
      <c r="G88" t="s">
        <v>51</v>
      </c>
      <c r="H88" t="s">
        <v>68</v>
      </c>
      <c r="I88" t="s">
        <v>53</v>
      </c>
      <c r="J88" t="s">
        <v>26</v>
      </c>
      <c r="K88" t="s">
        <v>77</v>
      </c>
      <c r="L88" t="s">
        <v>55</v>
      </c>
      <c r="M88" t="s">
        <v>60</v>
      </c>
    </row>
    <row r="89" spans="1:13" ht="17.25" customHeight="1" x14ac:dyDescent="0.2">
      <c r="A89" s="5">
        <v>14059783</v>
      </c>
      <c r="B89" s="6" t="s">
        <v>19</v>
      </c>
      <c r="C89" s="6" t="s">
        <v>23</v>
      </c>
      <c r="D89" s="12">
        <v>37764</v>
      </c>
      <c r="E89" s="5">
        <v>17.815195071868583</v>
      </c>
      <c r="F89" t="s">
        <v>21</v>
      </c>
      <c r="G89" t="s">
        <v>51</v>
      </c>
      <c r="H89" t="s">
        <v>75</v>
      </c>
      <c r="I89" t="s">
        <v>53</v>
      </c>
      <c r="J89" t="s">
        <v>26</v>
      </c>
      <c r="K89" t="s">
        <v>91</v>
      </c>
      <c r="L89" t="s">
        <v>92</v>
      </c>
      <c r="M89" t="s">
        <v>82</v>
      </c>
    </row>
    <row r="90" spans="1:13" ht="17.25" customHeight="1" x14ac:dyDescent="0.2">
      <c r="A90" s="5">
        <v>11805203</v>
      </c>
      <c r="B90" s="6" t="s">
        <v>24</v>
      </c>
      <c r="C90" s="6" t="s">
        <v>96</v>
      </c>
      <c r="D90" s="12">
        <v>36873</v>
      </c>
      <c r="E90" s="5">
        <v>20.254620123203285</v>
      </c>
      <c r="F90" t="s">
        <v>21</v>
      </c>
      <c r="G90" t="s">
        <v>51</v>
      </c>
      <c r="H90" t="s">
        <v>75</v>
      </c>
      <c r="I90" t="s">
        <v>53</v>
      </c>
      <c r="J90" t="s">
        <v>26</v>
      </c>
      <c r="K90" t="s">
        <v>77</v>
      </c>
      <c r="L90" t="s">
        <v>55</v>
      </c>
      <c r="M90" t="s">
        <v>66</v>
      </c>
    </row>
    <row r="91" spans="1:13" ht="17.25" customHeight="1" x14ac:dyDescent="0.2">
      <c r="A91" s="5">
        <v>6535083</v>
      </c>
      <c r="B91" s="6" t="s">
        <v>24</v>
      </c>
      <c r="C91" s="6" t="s">
        <v>23</v>
      </c>
      <c r="D91" s="12">
        <v>36455</v>
      </c>
      <c r="E91" s="5">
        <v>21.399041752224505</v>
      </c>
      <c r="F91" t="s">
        <v>21</v>
      </c>
      <c r="G91" t="s">
        <v>51</v>
      </c>
      <c r="H91" t="s">
        <v>58</v>
      </c>
      <c r="I91" t="s">
        <v>53</v>
      </c>
      <c r="J91" t="s">
        <v>26</v>
      </c>
      <c r="K91" t="s">
        <v>69</v>
      </c>
      <c r="L91" t="s">
        <v>55</v>
      </c>
      <c r="M91" t="s">
        <v>84</v>
      </c>
    </row>
    <row r="92" spans="1:13" ht="17.25" customHeight="1" x14ac:dyDescent="0.2">
      <c r="A92" s="5">
        <v>7648899</v>
      </c>
      <c r="B92" s="6" t="s">
        <v>19</v>
      </c>
      <c r="C92" s="6" t="s">
        <v>28</v>
      </c>
      <c r="D92" s="12">
        <v>37823</v>
      </c>
      <c r="E92" s="5">
        <v>17.65366187542779</v>
      </c>
      <c r="F92" t="s">
        <v>21</v>
      </c>
      <c r="G92" t="s">
        <v>51</v>
      </c>
      <c r="H92" t="s">
        <v>58</v>
      </c>
      <c r="I92" t="s">
        <v>53</v>
      </c>
      <c r="J92" t="s">
        <v>26</v>
      </c>
      <c r="K92" t="s">
        <v>59</v>
      </c>
      <c r="L92" t="s">
        <v>55</v>
      </c>
      <c r="M92" t="s">
        <v>62</v>
      </c>
    </row>
    <row r="93" spans="1:13" ht="17.25" customHeight="1" x14ac:dyDescent="0.2">
      <c r="A93" s="5">
        <v>3011730</v>
      </c>
      <c r="B93" s="6" t="s">
        <v>24</v>
      </c>
      <c r="C93" s="6" t="s">
        <v>28</v>
      </c>
      <c r="D93" s="12">
        <v>36892</v>
      </c>
      <c r="E93" s="5">
        <v>20.202600958247775</v>
      </c>
      <c r="F93" t="s">
        <v>21</v>
      </c>
      <c r="G93" t="s">
        <v>51</v>
      </c>
      <c r="H93" t="s">
        <v>73</v>
      </c>
      <c r="I93" t="s">
        <v>53</v>
      </c>
      <c r="J93" t="s">
        <v>26</v>
      </c>
      <c r="K93" t="s">
        <v>77</v>
      </c>
      <c r="L93" t="s">
        <v>55</v>
      </c>
      <c r="M93" t="s">
        <v>60</v>
      </c>
    </row>
    <row r="94" spans="1:13" ht="17.25" customHeight="1" x14ac:dyDescent="0.2">
      <c r="A94" s="5">
        <v>15682172</v>
      </c>
      <c r="B94" s="6" t="s">
        <v>19</v>
      </c>
      <c r="C94" s="6" t="s">
        <v>28</v>
      </c>
      <c r="D94" s="12">
        <v>37001</v>
      </c>
      <c r="E94" s="5">
        <v>19.904175222450377</v>
      </c>
      <c r="F94" t="s">
        <v>21</v>
      </c>
      <c r="G94" t="s">
        <v>51</v>
      </c>
      <c r="H94" t="s">
        <v>75</v>
      </c>
      <c r="I94" t="s">
        <v>97</v>
      </c>
      <c r="J94" t="s">
        <v>21</v>
      </c>
      <c r="K94" t="s">
        <v>69</v>
      </c>
      <c r="L94" t="s">
        <v>55</v>
      </c>
      <c r="M94" t="s">
        <v>60</v>
      </c>
    </row>
    <row r="95" spans="1:13" ht="17.25" customHeight="1" x14ac:dyDescent="0.2">
      <c r="A95" s="5">
        <v>1401292</v>
      </c>
      <c r="B95" s="6" t="s">
        <v>19</v>
      </c>
      <c r="C95" s="6" t="s">
        <v>63</v>
      </c>
      <c r="D95" s="12">
        <v>36602</v>
      </c>
      <c r="E95" s="5">
        <v>20.996577686516083</v>
      </c>
      <c r="F95" t="s">
        <v>21</v>
      </c>
      <c r="G95" t="s">
        <v>51</v>
      </c>
      <c r="H95" t="s">
        <v>80</v>
      </c>
      <c r="I95" t="s">
        <v>53</v>
      </c>
      <c r="J95" t="s">
        <v>26</v>
      </c>
      <c r="K95" t="s">
        <v>59</v>
      </c>
      <c r="L95" t="s">
        <v>55</v>
      </c>
      <c r="M95" t="s">
        <v>76</v>
      </c>
    </row>
    <row r="96" spans="1:13" ht="17.25" customHeight="1" x14ac:dyDescent="0.2">
      <c r="A96" s="5">
        <v>6301870</v>
      </c>
      <c r="B96" s="6" t="s">
        <v>19</v>
      </c>
      <c r="C96" s="6" t="s">
        <v>28</v>
      </c>
      <c r="D96" s="12">
        <v>37621</v>
      </c>
      <c r="E96" s="5">
        <v>18.206707734428473</v>
      </c>
      <c r="F96" t="s">
        <v>26</v>
      </c>
      <c r="G96" t="s">
        <v>51</v>
      </c>
      <c r="H96" t="s">
        <v>52</v>
      </c>
      <c r="I96" t="s">
        <v>53</v>
      </c>
      <c r="J96" t="s">
        <v>26</v>
      </c>
      <c r="K96" t="s">
        <v>59</v>
      </c>
      <c r="L96" t="s">
        <v>55</v>
      </c>
      <c r="M96" t="s">
        <v>85</v>
      </c>
    </row>
    <row r="97" spans="1:13" ht="17.25" customHeight="1" x14ac:dyDescent="0.2">
      <c r="A97" s="5">
        <v>5668120</v>
      </c>
      <c r="B97" s="6" t="s">
        <v>19</v>
      </c>
      <c r="C97" s="6" t="s">
        <v>63</v>
      </c>
      <c r="D97" s="12">
        <v>38085</v>
      </c>
      <c r="E97" s="5">
        <v>16.93634496919918</v>
      </c>
      <c r="F97" t="s">
        <v>26</v>
      </c>
      <c r="G97" t="s">
        <v>51</v>
      </c>
      <c r="H97" t="s">
        <v>58</v>
      </c>
      <c r="I97" t="s">
        <v>53</v>
      </c>
      <c r="J97" t="s">
        <v>26</v>
      </c>
      <c r="K97" t="s">
        <v>78</v>
      </c>
      <c r="L97" t="s">
        <v>55</v>
      </c>
      <c r="M97" t="s">
        <v>60</v>
      </c>
    </row>
    <row r="98" spans="1:13" ht="17.25" customHeight="1" x14ac:dyDescent="0.2">
      <c r="A98" s="5">
        <v>2615259</v>
      </c>
      <c r="B98" s="6" t="s">
        <v>19</v>
      </c>
      <c r="C98" s="6" t="s">
        <v>86</v>
      </c>
      <c r="D98" s="12">
        <v>36980</v>
      </c>
      <c r="E98" s="5">
        <v>19.961670088980149</v>
      </c>
      <c r="F98" t="s">
        <v>21</v>
      </c>
      <c r="G98" t="s">
        <v>51</v>
      </c>
      <c r="H98" t="s">
        <v>88</v>
      </c>
      <c r="I98" t="s">
        <v>53</v>
      </c>
      <c r="J98" t="s">
        <v>26</v>
      </c>
      <c r="K98" t="s">
        <v>54</v>
      </c>
      <c r="L98" t="s">
        <v>55</v>
      </c>
      <c r="M98" t="s">
        <v>62</v>
      </c>
    </row>
    <row r="99" spans="1:13" ht="17.25" customHeight="1" x14ac:dyDescent="0.2">
      <c r="A99" s="5">
        <v>1372985</v>
      </c>
      <c r="B99" s="6" t="s">
        <v>19</v>
      </c>
      <c r="C99" s="6" t="s">
        <v>57</v>
      </c>
      <c r="D99" s="12">
        <v>36629</v>
      </c>
      <c r="E99" s="5">
        <v>20.922655715263517</v>
      </c>
      <c r="F99" t="s">
        <v>21</v>
      </c>
      <c r="G99" t="s">
        <v>51</v>
      </c>
      <c r="H99" t="s">
        <v>73</v>
      </c>
      <c r="I99" t="s">
        <v>53</v>
      </c>
      <c r="J99" t="s">
        <v>26</v>
      </c>
      <c r="K99" t="s">
        <v>77</v>
      </c>
      <c r="L99" t="s">
        <v>55</v>
      </c>
      <c r="M99" t="s">
        <v>60</v>
      </c>
    </row>
    <row r="100" spans="1:13" ht="17.25" customHeight="1" x14ac:dyDescent="0.2">
      <c r="A100" s="5">
        <v>14911968</v>
      </c>
      <c r="B100" s="6" t="s">
        <v>24</v>
      </c>
      <c r="C100" s="6" t="s">
        <v>28</v>
      </c>
      <c r="D100" s="12">
        <v>36864</v>
      </c>
      <c r="E100" s="5">
        <v>20.279260780287473</v>
      </c>
      <c r="F100" t="s">
        <v>21</v>
      </c>
      <c r="G100" t="s">
        <v>51</v>
      </c>
      <c r="H100" t="s">
        <v>65</v>
      </c>
      <c r="I100" t="s">
        <v>53</v>
      </c>
      <c r="J100" t="s">
        <v>26</v>
      </c>
      <c r="K100" t="s">
        <v>91</v>
      </c>
      <c r="L100" t="s">
        <v>92</v>
      </c>
      <c r="M100" t="s">
        <v>62</v>
      </c>
    </row>
    <row r="101" spans="1:13" ht="17.25" customHeight="1" x14ac:dyDescent="0.2">
      <c r="A101" s="5">
        <v>3281082</v>
      </c>
      <c r="B101" s="6" t="s">
        <v>24</v>
      </c>
      <c r="C101" s="6" t="s">
        <v>28</v>
      </c>
      <c r="D101" s="12">
        <v>36905</v>
      </c>
      <c r="E101" s="5">
        <v>20.167008898015059</v>
      </c>
      <c r="F101" t="s">
        <v>21</v>
      </c>
      <c r="G101" t="s">
        <v>51</v>
      </c>
      <c r="H101" t="s">
        <v>64</v>
      </c>
      <c r="I101" t="s">
        <v>53</v>
      </c>
      <c r="J101" t="s">
        <v>26</v>
      </c>
      <c r="K101" t="s">
        <v>59</v>
      </c>
      <c r="L101" t="s">
        <v>55</v>
      </c>
      <c r="M101" t="s">
        <v>56</v>
      </c>
    </row>
    <row r="102" spans="1:13" ht="17.25" customHeight="1" x14ac:dyDescent="0.2">
      <c r="A102" s="5">
        <v>1868519</v>
      </c>
      <c r="B102" s="6" t="s">
        <v>24</v>
      </c>
      <c r="C102" s="6" t="s">
        <v>98</v>
      </c>
      <c r="D102" s="12">
        <v>37422</v>
      </c>
      <c r="E102" s="5">
        <v>18.751540041067763</v>
      </c>
      <c r="F102" t="s">
        <v>21</v>
      </c>
      <c r="G102" t="s">
        <v>51</v>
      </c>
      <c r="H102" t="s">
        <v>64</v>
      </c>
      <c r="I102" t="s">
        <v>53</v>
      </c>
      <c r="J102" t="s">
        <v>26</v>
      </c>
      <c r="K102" t="s">
        <v>69</v>
      </c>
      <c r="L102" t="s">
        <v>55</v>
      </c>
      <c r="M102" t="s">
        <v>84</v>
      </c>
    </row>
    <row r="103" spans="1:13" ht="17.25" customHeight="1" x14ac:dyDescent="0.2">
      <c r="A103" s="5">
        <v>7026419</v>
      </c>
      <c r="B103" s="6" t="s">
        <v>19</v>
      </c>
      <c r="C103" s="6" t="s">
        <v>28</v>
      </c>
      <c r="D103" s="12">
        <v>36727</v>
      </c>
      <c r="E103" s="5">
        <v>20.654346338124572</v>
      </c>
      <c r="F103" t="s">
        <v>21</v>
      </c>
      <c r="G103" t="s">
        <v>51</v>
      </c>
      <c r="H103" t="s">
        <v>65</v>
      </c>
      <c r="I103" t="s">
        <v>53</v>
      </c>
      <c r="J103" t="s">
        <v>26</v>
      </c>
      <c r="K103" t="s">
        <v>59</v>
      </c>
      <c r="L103" t="s">
        <v>55</v>
      </c>
      <c r="M103" t="s">
        <v>82</v>
      </c>
    </row>
    <row r="104" spans="1:13" ht="17.25" customHeight="1" x14ac:dyDescent="0.2">
      <c r="A104" s="5">
        <v>247155</v>
      </c>
      <c r="B104" s="6" t="s">
        <v>19</v>
      </c>
      <c r="C104" s="6" t="s">
        <v>86</v>
      </c>
      <c r="D104" s="12">
        <v>37099</v>
      </c>
      <c r="E104" s="5">
        <v>19.635865845311429</v>
      </c>
      <c r="F104" t="s">
        <v>26</v>
      </c>
      <c r="G104" t="s">
        <v>51</v>
      </c>
      <c r="H104" t="s">
        <v>81</v>
      </c>
      <c r="I104" t="s">
        <v>53</v>
      </c>
      <c r="J104" t="s">
        <v>26</v>
      </c>
      <c r="K104" t="s">
        <v>79</v>
      </c>
      <c r="L104" t="s">
        <v>55</v>
      </c>
      <c r="M104" t="s">
        <v>62</v>
      </c>
    </row>
    <row r="105" spans="1:13" ht="17.25" customHeight="1" x14ac:dyDescent="0.2">
      <c r="A105" s="5">
        <v>1951685</v>
      </c>
      <c r="B105" s="6" t="s">
        <v>19</v>
      </c>
      <c r="C105" s="6" t="s">
        <v>63</v>
      </c>
      <c r="D105" s="12">
        <v>37808</v>
      </c>
      <c r="E105" s="5">
        <v>17.694729637234772</v>
      </c>
      <c r="F105" t="s">
        <v>21</v>
      </c>
      <c r="G105" t="s">
        <v>51</v>
      </c>
      <c r="H105" t="s">
        <v>67</v>
      </c>
      <c r="I105" t="s">
        <v>53</v>
      </c>
      <c r="J105" t="s">
        <v>26</v>
      </c>
      <c r="K105" t="s">
        <v>83</v>
      </c>
      <c r="L105" t="s">
        <v>55</v>
      </c>
      <c r="M105" t="s">
        <v>84</v>
      </c>
    </row>
    <row r="106" spans="1:13" ht="17.25" customHeight="1" x14ac:dyDescent="0.2">
      <c r="A106" s="5">
        <v>4028696</v>
      </c>
      <c r="B106" s="6" t="s">
        <v>19</v>
      </c>
      <c r="C106" s="6" t="s">
        <v>71</v>
      </c>
      <c r="D106" s="12">
        <v>36969</v>
      </c>
      <c r="E106" s="5">
        <v>19.991786447638603</v>
      </c>
      <c r="F106" t="s">
        <v>26</v>
      </c>
      <c r="G106" t="s">
        <v>51</v>
      </c>
      <c r="H106" t="s">
        <v>75</v>
      </c>
      <c r="I106" t="s">
        <v>53</v>
      </c>
      <c r="J106" t="s">
        <v>26</v>
      </c>
      <c r="K106" t="s">
        <v>59</v>
      </c>
      <c r="L106" t="s">
        <v>55</v>
      </c>
      <c r="M106" t="s">
        <v>62</v>
      </c>
    </row>
    <row r="107" spans="1:13" ht="17.25" customHeight="1" x14ac:dyDescent="0.2">
      <c r="A107" s="5">
        <v>2956313</v>
      </c>
      <c r="B107" s="6" t="s">
        <v>19</v>
      </c>
      <c r="C107" s="6" t="s">
        <v>28</v>
      </c>
      <c r="D107" s="12">
        <v>36258</v>
      </c>
      <c r="E107" s="5">
        <v>21.938398357289529</v>
      </c>
      <c r="F107" t="s">
        <v>21</v>
      </c>
      <c r="G107" t="s">
        <v>51</v>
      </c>
      <c r="H107" t="s">
        <v>58</v>
      </c>
      <c r="I107" t="s">
        <v>53</v>
      </c>
      <c r="J107" t="s">
        <v>26</v>
      </c>
      <c r="K107" t="s">
        <v>72</v>
      </c>
      <c r="L107" t="s">
        <v>55</v>
      </c>
      <c r="M107" t="s">
        <v>85</v>
      </c>
    </row>
    <row r="108" spans="1:13" ht="17.25" customHeight="1" x14ac:dyDescent="0.2">
      <c r="A108" s="5">
        <v>8176685</v>
      </c>
      <c r="B108" s="6" t="s">
        <v>24</v>
      </c>
      <c r="C108" s="6" t="s">
        <v>28</v>
      </c>
      <c r="D108" s="12">
        <v>36375</v>
      </c>
      <c r="E108" s="5">
        <v>21.618069815195071</v>
      </c>
      <c r="F108" t="s">
        <v>21</v>
      </c>
      <c r="G108" t="s">
        <v>51</v>
      </c>
      <c r="H108" t="s">
        <v>73</v>
      </c>
      <c r="I108" t="s">
        <v>53</v>
      </c>
      <c r="J108" t="s">
        <v>26</v>
      </c>
      <c r="K108" t="s">
        <v>59</v>
      </c>
      <c r="L108" t="s">
        <v>55</v>
      </c>
      <c r="M108" t="s">
        <v>85</v>
      </c>
    </row>
    <row r="109" spans="1:13" ht="17.25" customHeight="1" x14ac:dyDescent="0.2">
      <c r="A109" s="5">
        <v>12549008</v>
      </c>
      <c r="B109" s="6" t="s">
        <v>24</v>
      </c>
      <c r="C109" s="6" t="s">
        <v>71</v>
      </c>
      <c r="D109" s="12">
        <v>37899</v>
      </c>
      <c r="E109" s="5">
        <v>17.44558521560575</v>
      </c>
      <c r="F109" t="s">
        <v>21</v>
      </c>
      <c r="G109" t="s">
        <v>51</v>
      </c>
      <c r="H109" t="s">
        <v>81</v>
      </c>
      <c r="I109" t="s">
        <v>53</v>
      </c>
      <c r="J109" t="s">
        <v>26</v>
      </c>
      <c r="K109" t="s">
        <v>59</v>
      </c>
      <c r="L109" t="s">
        <v>55</v>
      </c>
      <c r="M109" t="s">
        <v>60</v>
      </c>
    </row>
    <row r="110" spans="1:13" ht="17.25" customHeight="1" x14ac:dyDescent="0.2">
      <c r="A110" s="5">
        <v>3484350</v>
      </c>
      <c r="B110" s="6" t="s">
        <v>19</v>
      </c>
      <c r="C110" s="6" t="s">
        <v>28</v>
      </c>
      <c r="D110" s="12">
        <v>37413</v>
      </c>
      <c r="E110" s="5">
        <v>18.776180698151951</v>
      </c>
      <c r="F110" t="s">
        <v>21</v>
      </c>
      <c r="G110" t="s">
        <v>51</v>
      </c>
      <c r="H110" t="s">
        <v>88</v>
      </c>
      <c r="I110" t="s">
        <v>53</v>
      </c>
      <c r="J110" t="s">
        <v>26</v>
      </c>
      <c r="K110" t="s">
        <v>91</v>
      </c>
      <c r="L110" t="s">
        <v>92</v>
      </c>
      <c r="M110" t="s">
        <v>62</v>
      </c>
    </row>
    <row r="111" spans="1:13" ht="17.25" customHeight="1" x14ac:dyDescent="0.2">
      <c r="A111" s="5">
        <v>9214739</v>
      </c>
      <c r="B111" s="6" t="s">
        <v>19</v>
      </c>
      <c r="C111" s="6" t="s">
        <v>28</v>
      </c>
      <c r="D111" s="12">
        <v>37027</v>
      </c>
      <c r="E111" s="5">
        <v>19.832991101984941</v>
      </c>
      <c r="F111" t="s">
        <v>21</v>
      </c>
      <c r="G111" t="s">
        <v>51</v>
      </c>
      <c r="H111" t="s">
        <v>81</v>
      </c>
      <c r="I111" t="s">
        <v>53</v>
      </c>
      <c r="J111" t="s">
        <v>26</v>
      </c>
      <c r="K111" t="s">
        <v>69</v>
      </c>
      <c r="L111" t="s">
        <v>55</v>
      </c>
      <c r="M111" t="s">
        <v>60</v>
      </c>
    </row>
    <row r="112" spans="1:13" ht="17.25" customHeight="1" x14ac:dyDescent="0.2">
      <c r="A112" s="5">
        <v>8293695</v>
      </c>
      <c r="B112" s="6" t="s">
        <v>19</v>
      </c>
      <c r="C112" s="6" t="s">
        <v>28</v>
      </c>
      <c r="D112" s="12">
        <v>36795</v>
      </c>
      <c r="E112" s="5">
        <v>20.468172484599588</v>
      </c>
      <c r="F112" t="s">
        <v>21</v>
      </c>
      <c r="G112" t="s">
        <v>51</v>
      </c>
      <c r="H112" t="s">
        <v>52</v>
      </c>
      <c r="I112" t="s">
        <v>53</v>
      </c>
      <c r="J112" t="s">
        <v>26</v>
      </c>
      <c r="K112" t="s">
        <v>77</v>
      </c>
      <c r="L112" t="s">
        <v>55</v>
      </c>
      <c r="M112" t="s">
        <v>60</v>
      </c>
    </row>
    <row r="113" spans="1:13" ht="17.25" customHeight="1" x14ac:dyDescent="0.2">
      <c r="A113" s="5">
        <v>2766712</v>
      </c>
      <c r="B113" s="6" t="s">
        <v>24</v>
      </c>
      <c r="C113" s="6" t="s">
        <v>90</v>
      </c>
      <c r="D113" s="12">
        <v>36947</v>
      </c>
      <c r="E113" s="5">
        <v>20.05201916495551</v>
      </c>
      <c r="F113" t="s">
        <v>21</v>
      </c>
      <c r="G113" t="s">
        <v>51</v>
      </c>
      <c r="H113" t="s">
        <v>88</v>
      </c>
      <c r="I113" t="s">
        <v>53</v>
      </c>
      <c r="J113" t="s">
        <v>26</v>
      </c>
      <c r="K113" t="s">
        <v>59</v>
      </c>
      <c r="L113" t="s">
        <v>55</v>
      </c>
      <c r="M113" t="s">
        <v>76</v>
      </c>
    </row>
    <row r="114" spans="1:13" ht="17.25" customHeight="1" x14ac:dyDescent="0.2">
      <c r="A114" s="5">
        <v>16385694</v>
      </c>
      <c r="B114" s="6" t="s">
        <v>19</v>
      </c>
      <c r="C114" s="6" t="s">
        <v>71</v>
      </c>
      <c r="D114" s="12">
        <v>37288</v>
      </c>
      <c r="E114" s="5">
        <v>19.118412046543462</v>
      </c>
      <c r="F114" t="s">
        <v>26</v>
      </c>
      <c r="G114" t="s">
        <v>51</v>
      </c>
      <c r="H114" t="s">
        <v>52</v>
      </c>
      <c r="I114" t="s">
        <v>53</v>
      </c>
      <c r="J114" t="s">
        <v>99</v>
      </c>
      <c r="K114" t="s">
        <v>79</v>
      </c>
      <c r="L114" t="s">
        <v>55</v>
      </c>
      <c r="M114" t="s">
        <v>60</v>
      </c>
    </row>
    <row r="115" spans="1:13" ht="17.25" customHeight="1" x14ac:dyDescent="0.2">
      <c r="A115" s="5">
        <v>4345503</v>
      </c>
      <c r="B115" s="6" t="s">
        <v>19</v>
      </c>
      <c r="C115" s="6" t="s">
        <v>28</v>
      </c>
      <c r="D115" s="12">
        <v>36519</v>
      </c>
      <c r="E115" s="5">
        <v>21.223819301848049</v>
      </c>
      <c r="F115" t="s">
        <v>26</v>
      </c>
      <c r="G115" t="s">
        <v>51</v>
      </c>
      <c r="H115" t="s">
        <v>61</v>
      </c>
      <c r="I115" t="s">
        <v>53</v>
      </c>
      <c r="J115" t="s">
        <v>26</v>
      </c>
      <c r="K115" t="s">
        <v>83</v>
      </c>
      <c r="L115" t="s">
        <v>55</v>
      </c>
      <c r="M115" t="s">
        <v>60</v>
      </c>
    </row>
    <row r="116" spans="1:13" ht="17.25" customHeight="1" x14ac:dyDescent="0.2">
      <c r="A116" s="5">
        <v>5717736</v>
      </c>
      <c r="B116" s="6" t="s">
        <v>24</v>
      </c>
      <c r="C116" s="6" t="s">
        <v>23</v>
      </c>
      <c r="D116" s="12">
        <v>37527</v>
      </c>
      <c r="E116" s="5">
        <v>18.464065708418889</v>
      </c>
      <c r="F116" t="s">
        <v>21</v>
      </c>
      <c r="G116" t="s">
        <v>51</v>
      </c>
      <c r="H116" t="s">
        <v>80</v>
      </c>
      <c r="I116" t="s">
        <v>53</v>
      </c>
      <c r="J116" t="s">
        <v>26</v>
      </c>
    </row>
    <row r="117" spans="1:13" ht="17.25" customHeight="1" x14ac:dyDescent="0.2">
      <c r="A117" s="5">
        <v>11047689</v>
      </c>
      <c r="B117" s="6" t="s">
        <v>24</v>
      </c>
      <c r="C117" s="6" t="s">
        <v>28</v>
      </c>
      <c r="D117" s="12">
        <v>37987</v>
      </c>
      <c r="E117" s="5">
        <v>17.204654346338124</v>
      </c>
      <c r="F117" t="s">
        <v>21</v>
      </c>
      <c r="G117" t="s">
        <v>51</v>
      </c>
      <c r="H117" t="s">
        <v>58</v>
      </c>
      <c r="I117" t="s">
        <v>53</v>
      </c>
      <c r="J117" t="s">
        <v>26</v>
      </c>
      <c r="K117" t="s">
        <v>59</v>
      </c>
      <c r="L117" t="s">
        <v>55</v>
      </c>
      <c r="M117" t="s">
        <v>66</v>
      </c>
    </row>
    <row r="118" spans="1:13" ht="17.25" customHeight="1" x14ac:dyDescent="0.2">
      <c r="A118" s="5">
        <v>6080982</v>
      </c>
      <c r="B118" s="6" t="s">
        <v>24</v>
      </c>
      <c r="C118" s="6" t="s">
        <v>28</v>
      </c>
      <c r="D118" s="12">
        <v>35889</v>
      </c>
      <c r="E118" s="5">
        <v>22.948665297741272</v>
      </c>
      <c r="F118" t="s">
        <v>21</v>
      </c>
      <c r="G118" t="s">
        <v>51</v>
      </c>
      <c r="H118" t="s">
        <v>64</v>
      </c>
      <c r="I118" t="s">
        <v>97</v>
      </c>
      <c r="J118" t="s">
        <v>100</v>
      </c>
      <c r="K118" t="s">
        <v>69</v>
      </c>
      <c r="L118" t="s">
        <v>55</v>
      </c>
      <c r="M118" t="s">
        <v>60</v>
      </c>
    </row>
    <row r="119" spans="1:13" ht="17.25" customHeight="1" x14ac:dyDescent="0.2">
      <c r="A119" s="5">
        <v>5748815</v>
      </c>
      <c r="B119" s="6" t="s">
        <v>24</v>
      </c>
      <c r="C119" s="6" t="s">
        <v>28</v>
      </c>
      <c r="D119" s="12">
        <v>36427</v>
      </c>
      <c r="E119" s="5">
        <v>21.475701574264203</v>
      </c>
      <c r="F119" t="s">
        <v>21</v>
      </c>
      <c r="G119" t="s">
        <v>51</v>
      </c>
      <c r="H119" t="s">
        <v>65</v>
      </c>
      <c r="I119" t="s">
        <v>53</v>
      </c>
      <c r="J119" t="s">
        <v>26</v>
      </c>
      <c r="K119" t="s">
        <v>59</v>
      </c>
      <c r="L119" t="s">
        <v>55</v>
      </c>
      <c r="M119" t="s">
        <v>62</v>
      </c>
    </row>
    <row r="120" spans="1:13" ht="17.25" customHeight="1" x14ac:dyDescent="0.2">
      <c r="A120" s="5">
        <v>3666834</v>
      </c>
      <c r="B120" s="6" t="s">
        <v>19</v>
      </c>
      <c r="C120" s="6" t="s">
        <v>28</v>
      </c>
      <c r="D120" s="12">
        <v>38018</v>
      </c>
      <c r="E120" s="5">
        <v>17.119780971937029</v>
      </c>
      <c r="F120" t="s">
        <v>21</v>
      </c>
      <c r="G120" t="s">
        <v>51</v>
      </c>
      <c r="H120" t="s">
        <v>68</v>
      </c>
      <c r="I120" t="s">
        <v>53</v>
      </c>
      <c r="J120" t="s">
        <v>26</v>
      </c>
      <c r="K120" t="s">
        <v>83</v>
      </c>
      <c r="L120" t="s">
        <v>55</v>
      </c>
      <c r="M120" t="s">
        <v>84</v>
      </c>
    </row>
    <row r="121" spans="1:13" ht="17.25" customHeight="1" x14ac:dyDescent="0.2">
      <c r="A121" s="5">
        <v>5608364</v>
      </c>
      <c r="B121" s="6" t="s">
        <v>19</v>
      </c>
      <c r="C121" s="6" t="s">
        <v>28</v>
      </c>
      <c r="D121" s="12">
        <v>36192</v>
      </c>
      <c r="E121" s="5">
        <v>22.119096509240247</v>
      </c>
      <c r="F121" t="s">
        <v>21</v>
      </c>
      <c r="G121" t="s">
        <v>51</v>
      </c>
      <c r="H121" t="s">
        <v>81</v>
      </c>
      <c r="I121" t="s">
        <v>53</v>
      </c>
      <c r="J121" t="s">
        <v>26</v>
      </c>
      <c r="K121" t="s">
        <v>77</v>
      </c>
      <c r="L121" t="s">
        <v>55</v>
      </c>
      <c r="M121" t="s">
        <v>60</v>
      </c>
    </row>
    <row r="122" spans="1:13" ht="17.25" customHeight="1" x14ac:dyDescent="0.2">
      <c r="A122" s="5">
        <v>7658766</v>
      </c>
      <c r="B122" s="6" t="s">
        <v>24</v>
      </c>
      <c r="C122" s="6" t="s">
        <v>71</v>
      </c>
      <c r="D122" s="12">
        <v>37677</v>
      </c>
      <c r="E122" s="5">
        <v>18.053388090349078</v>
      </c>
      <c r="F122" t="s">
        <v>21</v>
      </c>
      <c r="G122" t="s">
        <v>51</v>
      </c>
      <c r="H122" t="s">
        <v>58</v>
      </c>
      <c r="I122" t="s">
        <v>53</v>
      </c>
      <c r="J122" t="s">
        <v>26</v>
      </c>
      <c r="K122" t="s">
        <v>54</v>
      </c>
      <c r="L122" t="s">
        <v>92</v>
      </c>
      <c r="M122" t="s">
        <v>62</v>
      </c>
    </row>
    <row r="123" spans="1:13" ht="17.25" customHeight="1" x14ac:dyDescent="0.2">
      <c r="A123" s="5">
        <v>8936828</v>
      </c>
      <c r="B123" s="6" t="s">
        <v>19</v>
      </c>
      <c r="C123" s="6" t="s">
        <v>28</v>
      </c>
      <c r="D123" s="12">
        <v>37201</v>
      </c>
      <c r="E123" s="5">
        <v>19.356605065023956</v>
      </c>
      <c r="F123" t="s">
        <v>21</v>
      </c>
      <c r="G123" t="s">
        <v>51</v>
      </c>
      <c r="H123" t="s">
        <v>64</v>
      </c>
      <c r="I123" t="s">
        <v>53</v>
      </c>
      <c r="J123" t="s">
        <v>26</v>
      </c>
      <c r="K123" t="s">
        <v>77</v>
      </c>
      <c r="L123" t="s">
        <v>55</v>
      </c>
      <c r="M123" t="s">
        <v>56</v>
      </c>
    </row>
    <row r="124" spans="1:13" ht="17.25" customHeight="1" x14ac:dyDescent="0.2">
      <c r="A124" s="5">
        <v>14774766</v>
      </c>
      <c r="B124" s="6" t="s">
        <v>19</v>
      </c>
      <c r="C124" s="6" t="s">
        <v>28</v>
      </c>
      <c r="D124" s="12">
        <v>37778</v>
      </c>
      <c r="E124" s="5">
        <v>17.776865160848732</v>
      </c>
      <c r="F124" t="s">
        <v>26</v>
      </c>
      <c r="G124" t="s">
        <v>51</v>
      </c>
      <c r="H124" t="s">
        <v>73</v>
      </c>
      <c r="I124" t="s">
        <v>53</v>
      </c>
      <c r="J124" t="s">
        <v>26</v>
      </c>
      <c r="K124" t="s">
        <v>69</v>
      </c>
      <c r="L124" t="s">
        <v>55</v>
      </c>
      <c r="M124" t="s">
        <v>60</v>
      </c>
    </row>
    <row r="125" spans="1:13" ht="17.25" customHeight="1" x14ac:dyDescent="0.2">
      <c r="A125" s="5">
        <v>9440698</v>
      </c>
      <c r="B125" s="6" t="s">
        <v>24</v>
      </c>
      <c r="C125" s="6" t="s">
        <v>28</v>
      </c>
      <c r="D125" s="12">
        <v>36627</v>
      </c>
      <c r="E125" s="5">
        <v>20.928131416837783</v>
      </c>
      <c r="F125" t="s">
        <v>21</v>
      </c>
      <c r="G125" t="s">
        <v>51</v>
      </c>
      <c r="H125" t="s">
        <v>75</v>
      </c>
      <c r="I125" t="s">
        <v>53</v>
      </c>
      <c r="J125" t="s">
        <v>26</v>
      </c>
      <c r="K125" t="s">
        <v>77</v>
      </c>
      <c r="L125" t="s">
        <v>55</v>
      </c>
      <c r="M125" t="s">
        <v>82</v>
      </c>
    </row>
    <row r="126" spans="1:13" ht="17.25" customHeight="1" x14ac:dyDescent="0.2">
      <c r="A126" s="5">
        <v>274638</v>
      </c>
      <c r="B126" s="6" t="s">
        <v>24</v>
      </c>
      <c r="C126" s="6" t="s">
        <v>28</v>
      </c>
      <c r="D126" s="12">
        <v>37869</v>
      </c>
      <c r="E126" s="5">
        <v>17.527720739219713</v>
      </c>
      <c r="F126" t="s">
        <v>21</v>
      </c>
      <c r="G126" t="s">
        <v>51</v>
      </c>
      <c r="H126" t="s">
        <v>52</v>
      </c>
      <c r="I126" t="s">
        <v>53</v>
      </c>
      <c r="J126" t="s">
        <v>26</v>
      </c>
      <c r="K126" t="s">
        <v>83</v>
      </c>
      <c r="L126" t="s">
        <v>55</v>
      </c>
      <c r="M126" t="s">
        <v>60</v>
      </c>
    </row>
    <row r="127" spans="1:13" ht="17.25" customHeight="1" x14ac:dyDescent="0.2">
      <c r="A127" s="5">
        <v>16311858</v>
      </c>
      <c r="B127" s="6" t="s">
        <v>24</v>
      </c>
      <c r="C127" s="6" t="s">
        <v>28</v>
      </c>
      <c r="D127" s="12">
        <v>36601</v>
      </c>
      <c r="E127" s="5">
        <v>20.999315537303218</v>
      </c>
      <c r="F127" t="s">
        <v>21</v>
      </c>
      <c r="G127" t="s">
        <v>51</v>
      </c>
      <c r="H127" t="s">
        <v>73</v>
      </c>
      <c r="I127" t="s">
        <v>53</v>
      </c>
      <c r="J127" t="s">
        <v>26</v>
      </c>
      <c r="K127" t="s">
        <v>59</v>
      </c>
      <c r="L127" t="s">
        <v>55</v>
      </c>
      <c r="M127" t="s">
        <v>56</v>
      </c>
    </row>
    <row r="128" spans="1:13" ht="17.25" customHeight="1" x14ac:dyDescent="0.2">
      <c r="A128" s="5">
        <v>8140425</v>
      </c>
      <c r="B128" s="6" t="s">
        <v>24</v>
      </c>
      <c r="C128" s="6" t="s">
        <v>28</v>
      </c>
      <c r="D128" s="12">
        <v>36514</v>
      </c>
      <c r="E128" s="5">
        <v>21.237508555783709</v>
      </c>
      <c r="F128" t="s">
        <v>21</v>
      </c>
      <c r="G128" t="s">
        <v>51</v>
      </c>
      <c r="H128" t="s">
        <v>88</v>
      </c>
      <c r="I128" t="s">
        <v>53</v>
      </c>
      <c r="J128" t="s">
        <v>26</v>
      </c>
      <c r="K128" t="s">
        <v>78</v>
      </c>
      <c r="L128" t="s">
        <v>55</v>
      </c>
      <c r="M128" t="s">
        <v>66</v>
      </c>
    </row>
    <row r="129" spans="1:13" ht="17.25" customHeight="1" x14ac:dyDescent="0.2">
      <c r="A129" s="5">
        <v>1637163</v>
      </c>
      <c r="B129" s="6" t="s">
        <v>19</v>
      </c>
      <c r="C129" s="6" t="s">
        <v>28</v>
      </c>
      <c r="D129" s="12">
        <v>37073</v>
      </c>
      <c r="E129" s="5">
        <v>19.707049965776864</v>
      </c>
      <c r="F129" t="s">
        <v>21</v>
      </c>
      <c r="G129" t="s">
        <v>51</v>
      </c>
      <c r="H129" t="s">
        <v>68</v>
      </c>
      <c r="I129" t="s">
        <v>53</v>
      </c>
      <c r="J129" t="s">
        <v>26</v>
      </c>
      <c r="K129" t="s">
        <v>69</v>
      </c>
      <c r="L129" t="s">
        <v>55</v>
      </c>
      <c r="M129" t="s">
        <v>62</v>
      </c>
    </row>
    <row r="130" spans="1:13" ht="17.25" customHeight="1" x14ac:dyDescent="0.2">
      <c r="A130" s="5">
        <v>14158374</v>
      </c>
      <c r="B130" s="6" t="s">
        <v>24</v>
      </c>
      <c r="C130" s="6" t="s">
        <v>28</v>
      </c>
      <c r="D130" s="12">
        <v>36863</v>
      </c>
      <c r="E130" s="5">
        <v>20.281998631074607</v>
      </c>
      <c r="F130" t="s">
        <v>21</v>
      </c>
      <c r="G130" t="s">
        <v>51</v>
      </c>
      <c r="H130" t="s">
        <v>88</v>
      </c>
      <c r="I130" t="s">
        <v>53</v>
      </c>
      <c r="J130" t="s">
        <v>26</v>
      </c>
      <c r="K130" t="s">
        <v>77</v>
      </c>
      <c r="L130" t="s">
        <v>55</v>
      </c>
      <c r="M130" t="s">
        <v>60</v>
      </c>
    </row>
    <row r="131" spans="1:13" ht="17.25" customHeight="1" x14ac:dyDescent="0.2">
      <c r="A131" s="5">
        <v>14637500</v>
      </c>
      <c r="B131" s="6" t="s">
        <v>24</v>
      </c>
      <c r="C131" s="6" t="s">
        <v>86</v>
      </c>
      <c r="D131" s="12">
        <v>36625</v>
      </c>
      <c r="E131" s="5">
        <v>20.933607118412045</v>
      </c>
      <c r="F131" t="s">
        <v>21</v>
      </c>
      <c r="G131" t="s">
        <v>51</v>
      </c>
      <c r="H131" t="s">
        <v>88</v>
      </c>
      <c r="I131" t="s">
        <v>53</v>
      </c>
      <c r="J131" t="s">
        <v>26</v>
      </c>
      <c r="K131" t="s">
        <v>59</v>
      </c>
      <c r="L131" t="s">
        <v>55</v>
      </c>
      <c r="M131" t="s">
        <v>62</v>
      </c>
    </row>
    <row r="132" spans="1:13" ht="17.25" customHeight="1" x14ac:dyDescent="0.2">
      <c r="A132" s="5">
        <v>7786124</v>
      </c>
      <c r="B132" s="6" t="s">
        <v>24</v>
      </c>
      <c r="C132" s="6" t="s">
        <v>28</v>
      </c>
      <c r="D132" s="12">
        <v>37075</v>
      </c>
      <c r="E132" s="5">
        <v>19.701574264202602</v>
      </c>
      <c r="F132" t="s">
        <v>21</v>
      </c>
      <c r="G132" t="s">
        <v>51</v>
      </c>
      <c r="H132" t="s">
        <v>52</v>
      </c>
      <c r="I132" t="s">
        <v>53</v>
      </c>
      <c r="J132" t="s">
        <v>26</v>
      </c>
      <c r="K132" t="s">
        <v>78</v>
      </c>
      <c r="L132" t="s">
        <v>55</v>
      </c>
      <c r="M132" t="s">
        <v>60</v>
      </c>
    </row>
    <row r="133" spans="1:13" ht="17.25" customHeight="1" x14ac:dyDescent="0.2">
      <c r="A133" s="5">
        <v>14436888</v>
      </c>
      <c r="B133" s="6" t="s">
        <v>24</v>
      </c>
      <c r="C133" s="6" t="s">
        <v>71</v>
      </c>
      <c r="D133" s="12">
        <v>37475</v>
      </c>
      <c r="E133" s="5">
        <v>18.606433949349761</v>
      </c>
      <c r="F133" t="s">
        <v>21</v>
      </c>
      <c r="G133" t="s">
        <v>51</v>
      </c>
      <c r="H133" t="s">
        <v>61</v>
      </c>
      <c r="I133" t="s">
        <v>53</v>
      </c>
      <c r="J133" t="s">
        <v>26</v>
      </c>
      <c r="K133" t="s">
        <v>83</v>
      </c>
      <c r="L133" t="s">
        <v>55</v>
      </c>
      <c r="M133" t="s">
        <v>84</v>
      </c>
    </row>
    <row r="134" spans="1:13" ht="17.25" customHeight="1" x14ac:dyDescent="0.2">
      <c r="A134" s="5">
        <v>9244768</v>
      </c>
      <c r="B134" s="6" t="s">
        <v>24</v>
      </c>
      <c r="C134" s="6" t="s">
        <v>28</v>
      </c>
      <c r="D134" s="12">
        <v>37461</v>
      </c>
      <c r="E134" s="5">
        <v>18.644763860369611</v>
      </c>
      <c r="F134" t="s">
        <v>21</v>
      </c>
      <c r="G134" t="s">
        <v>51</v>
      </c>
      <c r="H134" t="s">
        <v>88</v>
      </c>
      <c r="I134" t="s">
        <v>53</v>
      </c>
      <c r="J134" t="s">
        <v>26</v>
      </c>
    </row>
    <row r="135" spans="1:13" ht="17.25" customHeight="1" x14ac:dyDescent="0.2">
      <c r="A135" s="5">
        <v>7666990</v>
      </c>
      <c r="B135" s="6" t="s">
        <v>24</v>
      </c>
      <c r="C135" s="6" t="s">
        <v>28</v>
      </c>
      <c r="D135" s="12">
        <v>37516</v>
      </c>
      <c r="E135" s="5">
        <v>18.494182067077343</v>
      </c>
      <c r="F135" t="s">
        <v>21</v>
      </c>
      <c r="G135" t="s">
        <v>51</v>
      </c>
      <c r="H135" t="s">
        <v>58</v>
      </c>
      <c r="I135" t="s">
        <v>53</v>
      </c>
      <c r="J135" t="s">
        <v>26</v>
      </c>
      <c r="K135" t="s">
        <v>59</v>
      </c>
      <c r="L135" t="s">
        <v>55</v>
      </c>
      <c r="M135" t="s">
        <v>60</v>
      </c>
    </row>
    <row r="136" spans="1:13" ht="17.25" customHeight="1" x14ac:dyDescent="0.2">
      <c r="A136" s="5">
        <v>10000362</v>
      </c>
      <c r="B136" s="6" t="s">
        <v>24</v>
      </c>
      <c r="C136" s="6" t="s">
        <v>28</v>
      </c>
      <c r="D136" s="12">
        <v>37573</v>
      </c>
      <c r="E136" s="5">
        <v>18.338124572210816</v>
      </c>
      <c r="F136" t="s">
        <v>21</v>
      </c>
      <c r="G136" t="s">
        <v>51</v>
      </c>
      <c r="H136" t="s">
        <v>80</v>
      </c>
      <c r="I136" t="s">
        <v>53</v>
      </c>
      <c r="J136" t="s">
        <v>26</v>
      </c>
      <c r="K136" t="s">
        <v>69</v>
      </c>
      <c r="L136" t="s">
        <v>55</v>
      </c>
      <c r="M136" t="s">
        <v>76</v>
      </c>
    </row>
    <row r="137" spans="1:13" ht="17.25" customHeight="1" x14ac:dyDescent="0.2">
      <c r="A137" s="5">
        <v>15019496</v>
      </c>
      <c r="B137" s="6" t="s">
        <v>19</v>
      </c>
      <c r="C137" s="6" t="s">
        <v>28</v>
      </c>
      <c r="D137" s="12">
        <v>36418</v>
      </c>
      <c r="E137" s="5">
        <v>21.500342231348391</v>
      </c>
      <c r="F137" t="s">
        <v>21</v>
      </c>
      <c r="G137" t="s">
        <v>51</v>
      </c>
      <c r="H137" t="s">
        <v>68</v>
      </c>
      <c r="I137" t="s">
        <v>53</v>
      </c>
      <c r="J137" t="s">
        <v>26</v>
      </c>
      <c r="K137" t="s">
        <v>59</v>
      </c>
      <c r="L137" t="s">
        <v>55</v>
      </c>
      <c r="M137" t="s">
        <v>66</v>
      </c>
    </row>
    <row r="138" spans="1:13" ht="17.25" customHeight="1" x14ac:dyDescent="0.2">
      <c r="A138" s="5">
        <v>6507540</v>
      </c>
      <c r="B138" s="6" t="s">
        <v>19</v>
      </c>
      <c r="C138" s="6" t="s">
        <v>28</v>
      </c>
      <c r="D138" s="12">
        <v>37206</v>
      </c>
      <c r="E138" s="5">
        <v>19.342915811088297</v>
      </c>
      <c r="F138" t="s">
        <v>21</v>
      </c>
      <c r="G138" t="s">
        <v>51</v>
      </c>
      <c r="H138" t="s">
        <v>88</v>
      </c>
      <c r="I138" t="s">
        <v>53</v>
      </c>
      <c r="J138" t="s">
        <v>26</v>
      </c>
      <c r="K138" t="s">
        <v>59</v>
      </c>
      <c r="L138" t="s">
        <v>55</v>
      </c>
      <c r="M138" t="s">
        <v>66</v>
      </c>
    </row>
    <row r="139" spans="1:13" ht="17.25" customHeight="1" x14ac:dyDescent="0.2">
      <c r="A139" s="5">
        <v>8968687</v>
      </c>
      <c r="B139" s="6" t="s">
        <v>19</v>
      </c>
      <c r="C139" s="6" t="s">
        <v>23</v>
      </c>
      <c r="D139" s="12">
        <v>36577</v>
      </c>
      <c r="E139" s="5">
        <v>21.065023956194388</v>
      </c>
      <c r="F139" t="s">
        <v>21</v>
      </c>
      <c r="G139" t="s">
        <v>51</v>
      </c>
      <c r="H139" t="s">
        <v>67</v>
      </c>
      <c r="I139" t="s">
        <v>53</v>
      </c>
      <c r="J139" t="s">
        <v>26</v>
      </c>
      <c r="K139" t="s">
        <v>77</v>
      </c>
      <c r="L139" t="s">
        <v>55</v>
      </c>
      <c r="M139" t="s">
        <v>56</v>
      </c>
    </row>
    <row r="140" spans="1:13" ht="17.25" customHeight="1" x14ac:dyDescent="0.2">
      <c r="A140" s="5">
        <v>537126</v>
      </c>
      <c r="B140" s="6" t="s">
        <v>24</v>
      </c>
      <c r="C140" s="6" t="s">
        <v>90</v>
      </c>
      <c r="D140" s="12">
        <v>37509</v>
      </c>
      <c r="E140" s="5">
        <v>18.513347022587268</v>
      </c>
      <c r="F140" t="s">
        <v>21</v>
      </c>
      <c r="G140" t="s">
        <v>51</v>
      </c>
      <c r="H140" t="s">
        <v>65</v>
      </c>
      <c r="I140" t="s">
        <v>53</v>
      </c>
      <c r="J140" t="s">
        <v>26</v>
      </c>
    </row>
    <row r="141" spans="1:13" ht="17.25" customHeight="1" x14ac:dyDescent="0.2">
      <c r="A141" s="5">
        <v>617046</v>
      </c>
      <c r="B141" s="6" t="s">
        <v>24</v>
      </c>
      <c r="C141" s="6" t="s">
        <v>28</v>
      </c>
      <c r="D141" s="12">
        <v>36770</v>
      </c>
      <c r="E141" s="5">
        <v>20.536618754277892</v>
      </c>
      <c r="F141" t="s">
        <v>21</v>
      </c>
      <c r="G141" t="s">
        <v>51</v>
      </c>
      <c r="H141" t="s">
        <v>58</v>
      </c>
      <c r="I141" t="s">
        <v>53</v>
      </c>
      <c r="J141" t="s">
        <v>26</v>
      </c>
    </row>
    <row r="142" spans="1:13" ht="17.25" customHeight="1" x14ac:dyDescent="0.2">
      <c r="A142" s="5">
        <v>5617186</v>
      </c>
      <c r="B142" s="6" t="s">
        <v>24</v>
      </c>
      <c r="C142" s="6" t="s">
        <v>28</v>
      </c>
      <c r="D142" s="12">
        <v>36334</v>
      </c>
      <c r="E142" s="5">
        <v>21.730321697467488</v>
      </c>
      <c r="F142" t="s">
        <v>21</v>
      </c>
      <c r="G142" t="s">
        <v>51</v>
      </c>
      <c r="H142" t="s">
        <v>80</v>
      </c>
      <c r="I142" t="s">
        <v>101</v>
      </c>
      <c r="J142" t="s">
        <v>26</v>
      </c>
    </row>
    <row r="143" spans="1:13" ht="17.25" customHeight="1" x14ac:dyDescent="0.2">
      <c r="A143" s="5">
        <v>3304539</v>
      </c>
      <c r="B143" s="6" t="s">
        <v>24</v>
      </c>
      <c r="C143" s="6" t="s">
        <v>28</v>
      </c>
      <c r="D143" s="12">
        <v>35273</v>
      </c>
      <c r="E143" s="5">
        <v>24.635181382614647</v>
      </c>
      <c r="F143" t="s">
        <v>21</v>
      </c>
      <c r="G143" t="s">
        <v>51</v>
      </c>
      <c r="H143" t="s">
        <v>67</v>
      </c>
      <c r="I143" t="s">
        <v>53</v>
      </c>
      <c r="J143" t="s">
        <v>26</v>
      </c>
      <c r="K143" t="s">
        <v>59</v>
      </c>
      <c r="L143" t="s">
        <v>55</v>
      </c>
      <c r="M143" t="s">
        <v>62</v>
      </c>
    </row>
    <row r="144" spans="1:13" ht="17.25" customHeight="1" x14ac:dyDescent="0.2">
      <c r="A144" s="5">
        <v>8292462</v>
      </c>
      <c r="B144" s="6" t="s">
        <v>19</v>
      </c>
      <c r="C144" s="6" t="s">
        <v>74</v>
      </c>
      <c r="D144" s="12">
        <v>37544</v>
      </c>
      <c r="E144" s="5">
        <v>18.417522245037645</v>
      </c>
      <c r="F144" t="s">
        <v>21</v>
      </c>
      <c r="G144" t="s">
        <v>51</v>
      </c>
      <c r="H144" t="s">
        <v>67</v>
      </c>
      <c r="I144" t="s">
        <v>53</v>
      </c>
      <c r="J144" t="s">
        <v>26</v>
      </c>
    </row>
    <row r="145" spans="1:13" ht="17.25" customHeight="1" x14ac:dyDescent="0.2">
      <c r="A145" s="5">
        <v>2778640</v>
      </c>
      <c r="B145" s="6" t="s">
        <v>19</v>
      </c>
      <c r="C145" s="6" t="s">
        <v>28</v>
      </c>
      <c r="D145" s="12">
        <v>37525</v>
      </c>
      <c r="E145" s="5">
        <v>18.469541409993155</v>
      </c>
      <c r="F145" t="s">
        <v>26</v>
      </c>
      <c r="G145" t="s">
        <v>51</v>
      </c>
      <c r="H145" t="s">
        <v>75</v>
      </c>
      <c r="I145" t="s">
        <v>53</v>
      </c>
      <c r="J145" t="s">
        <v>26</v>
      </c>
    </row>
    <row r="146" spans="1:13" ht="17.25" customHeight="1" x14ac:dyDescent="0.2">
      <c r="A146" s="5">
        <v>15456128</v>
      </c>
      <c r="B146" s="6" t="s">
        <v>24</v>
      </c>
      <c r="C146" s="6" t="s">
        <v>28</v>
      </c>
      <c r="D146" s="12">
        <v>36600</v>
      </c>
      <c r="E146" s="5">
        <v>21.002053388090349</v>
      </c>
      <c r="F146" t="s">
        <v>21</v>
      </c>
      <c r="G146" t="s">
        <v>51</v>
      </c>
      <c r="H146" t="s">
        <v>80</v>
      </c>
      <c r="I146" t="s">
        <v>53</v>
      </c>
      <c r="J146" t="s">
        <v>26</v>
      </c>
      <c r="K146" t="s">
        <v>69</v>
      </c>
      <c r="L146" t="s">
        <v>55</v>
      </c>
      <c r="M146" t="s">
        <v>62</v>
      </c>
    </row>
    <row r="147" spans="1:13" ht="17.25" customHeight="1" x14ac:dyDescent="0.2">
      <c r="A147" s="5">
        <v>14475839</v>
      </c>
      <c r="B147" s="6" t="s">
        <v>19</v>
      </c>
      <c r="C147" s="6" t="s">
        <v>28</v>
      </c>
      <c r="D147" s="12">
        <v>37475</v>
      </c>
      <c r="E147" s="5">
        <v>18.606433949349761</v>
      </c>
      <c r="F147" t="s">
        <v>21</v>
      </c>
      <c r="G147" t="s">
        <v>51</v>
      </c>
      <c r="H147" t="s">
        <v>81</v>
      </c>
      <c r="I147" t="s">
        <v>53</v>
      </c>
      <c r="J147" t="s">
        <v>26</v>
      </c>
      <c r="K147" t="s">
        <v>59</v>
      </c>
      <c r="L147" t="s">
        <v>55</v>
      </c>
      <c r="M147" t="s">
        <v>66</v>
      </c>
    </row>
    <row r="148" spans="1:13" ht="17.25" customHeight="1" x14ac:dyDescent="0.2">
      <c r="A148" s="5">
        <v>4745917</v>
      </c>
      <c r="B148" s="6" t="s">
        <v>19</v>
      </c>
      <c r="C148" s="6" t="s">
        <v>28</v>
      </c>
      <c r="D148" s="12">
        <v>36755</v>
      </c>
      <c r="E148" s="5">
        <v>20.577686516084874</v>
      </c>
      <c r="F148" t="s">
        <v>21</v>
      </c>
      <c r="G148" t="s">
        <v>51</v>
      </c>
      <c r="H148" t="s">
        <v>61</v>
      </c>
      <c r="I148" t="s">
        <v>53</v>
      </c>
      <c r="J148" t="s">
        <v>26</v>
      </c>
      <c r="K148" t="s">
        <v>69</v>
      </c>
      <c r="L148" t="s">
        <v>55</v>
      </c>
      <c r="M148" t="s">
        <v>62</v>
      </c>
    </row>
    <row r="149" spans="1:13" ht="17.25" customHeight="1" x14ac:dyDescent="0.2">
      <c r="A149" s="5">
        <v>7989469</v>
      </c>
      <c r="B149" s="6" t="s">
        <v>19</v>
      </c>
      <c r="C149" s="6" t="s">
        <v>28</v>
      </c>
      <c r="D149" s="12">
        <v>36530</v>
      </c>
      <c r="E149" s="5">
        <v>21.193702943189596</v>
      </c>
      <c r="F149" t="s">
        <v>21</v>
      </c>
      <c r="G149" t="s">
        <v>51</v>
      </c>
      <c r="H149" t="s">
        <v>68</v>
      </c>
      <c r="I149" t="s">
        <v>53</v>
      </c>
      <c r="J149" t="s">
        <v>26</v>
      </c>
      <c r="K149" t="s">
        <v>69</v>
      </c>
      <c r="L149" t="s">
        <v>55</v>
      </c>
      <c r="M149" t="s">
        <v>60</v>
      </c>
    </row>
    <row r="150" spans="1:13" ht="17.25" customHeight="1" x14ac:dyDescent="0.2">
      <c r="A150" s="5">
        <v>9453394</v>
      </c>
      <c r="B150" s="6" t="s">
        <v>24</v>
      </c>
      <c r="C150" s="6" t="s">
        <v>28</v>
      </c>
      <c r="D150" s="12">
        <v>37700</v>
      </c>
      <c r="E150" s="5">
        <v>17.990417522245039</v>
      </c>
      <c r="F150" t="s">
        <v>21</v>
      </c>
      <c r="G150" t="s">
        <v>51</v>
      </c>
      <c r="H150" t="s">
        <v>73</v>
      </c>
      <c r="I150" t="s">
        <v>53</v>
      </c>
      <c r="J150" t="s">
        <v>26</v>
      </c>
      <c r="K150" t="s">
        <v>78</v>
      </c>
      <c r="L150" t="s">
        <v>55</v>
      </c>
      <c r="M150" t="s">
        <v>62</v>
      </c>
    </row>
    <row r="151" spans="1:13" ht="17.25" customHeight="1" x14ac:dyDescent="0.2">
      <c r="A151" s="5">
        <v>7344710</v>
      </c>
      <c r="B151" s="6" t="s">
        <v>19</v>
      </c>
      <c r="C151" s="6" t="s">
        <v>28</v>
      </c>
      <c r="D151" s="12">
        <v>37279</v>
      </c>
      <c r="E151" s="5">
        <v>19.143052703627653</v>
      </c>
      <c r="F151" t="s">
        <v>21</v>
      </c>
      <c r="G151" t="s">
        <v>51</v>
      </c>
      <c r="H151" t="s">
        <v>52</v>
      </c>
      <c r="I151" t="s">
        <v>53</v>
      </c>
      <c r="J151" t="s">
        <v>26</v>
      </c>
      <c r="K151" t="s">
        <v>59</v>
      </c>
      <c r="L151" t="s">
        <v>55</v>
      </c>
      <c r="M151" t="s">
        <v>60</v>
      </c>
    </row>
    <row r="152" spans="1:13" ht="17.25" customHeight="1" x14ac:dyDescent="0.2">
      <c r="A152" s="5">
        <v>15677643</v>
      </c>
      <c r="B152" s="6" t="s">
        <v>19</v>
      </c>
      <c r="C152" s="6" t="s">
        <v>20</v>
      </c>
      <c r="D152" s="12">
        <v>36552</v>
      </c>
      <c r="E152" s="5">
        <v>21.133470225872689</v>
      </c>
      <c r="F152" t="s">
        <v>21</v>
      </c>
      <c r="G152" t="s">
        <v>51</v>
      </c>
      <c r="H152" t="s">
        <v>68</v>
      </c>
      <c r="I152" t="s">
        <v>53</v>
      </c>
      <c r="J152" t="s">
        <v>26</v>
      </c>
      <c r="K152" t="s">
        <v>91</v>
      </c>
      <c r="L152" t="s">
        <v>92</v>
      </c>
      <c r="M152" t="s">
        <v>62</v>
      </c>
    </row>
    <row r="153" spans="1:13" ht="17.25" customHeight="1" x14ac:dyDescent="0.2">
      <c r="A153" s="5">
        <v>6918461</v>
      </c>
      <c r="B153" s="6" t="s">
        <v>19</v>
      </c>
      <c r="C153" s="6" t="s">
        <v>28</v>
      </c>
      <c r="D153" s="12">
        <v>36719</v>
      </c>
      <c r="E153" s="5">
        <v>20.676249144421629</v>
      </c>
      <c r="F153" t="s">
        <v>26</v>
      </c>
      <c r="G153" t="s">
        <v>51</v>
      </c>
      <c r="H153" t="s">
        <v>81</v>
      </c>
      <c r="I153" t="s">
        <v>97</v>
      </c>
      <c r="J153" t="s">
        <v>100</v>
      </c>
      <c r="K153" t="s">
        <v>69</v>
      </c>
      <c r="L153" t="s">
        <v>55</v>
      </c>
      <c r="M153" t="s">
        <v>85</v>
      </c>
    </row>
    <row r="154" spans="1:13" ht="17.25" customHeight="1" x14ac:dyDescent="0.2">
      <c r="A154" s="5">
        <v>433211</v>
      </c>
      <c r="B154" s="6" t="s">
        <v>24</v>
      </c>
      <c r="C154" s="6" t="s">
        <v>28</v>
      </c>
      <c r="D154" s="12">
        <v>36274</v>
      </c>
      <c r="E154" s="5">
        <v>21.894592744695416</v>
      </c>
      <c r="F154" t="s">
        <v>21</v>
      </c>
      <c r="G154" t="s">
        <v>51</v>
      </c>
      <c r="H154" t="s">
        <v>67</v>
      </c>
      <c r="I154" t="s">
        <v>53</v>
      </c>
      <c r="J154" t="s">
        <v>26</v>
      </c>
      <c r="K154" t="s">
        <v>59</v>
      </c>
      <c r="L154" t="s">
        <v>55</v>
      </c>
      <c r="M154" t="s">
        <v>84</v>
      </c>
    </row>
    <row r="155" spans="1:13" ht="17.25" customHeight="1" x14ac:dyDescent="0.2">
      <c r="A155" s="5">
        <v>11231606</v>
      </c>
      <c r="B155" s="6" t="s">
        <v>19</v>
      </c>
      <c r="C155" s="6" t="s">
        <v>28</v>
      </c>
      <c r="D155" s="12">
        <v>37761</v>
      </c>
      <c r="E155" s="5">
        <v>17.82340862422998</v>
      </c>
      <c r="F155" t="s">
        <v>21</v>
      </c>
      <c r="G155" t="s">
        <v>51</v>
      </c>
      <c r="H155" t="s">
        <v>67</v>
      </c>
      <c r="I155" t="s">
        <v>53</v>
      </c>
      <c r="J155" t="s">
        <v>26</v>
      </c>
      <c r="K155" t="s">
        <v>102</v>
      </c>
      <c r="L155" t="s">
        <v>92</v>
      </c>
      <c r="M155" t="s">
        <v>62</v>
      </c>
    </row>
    <row r="156" spans="1:13" ht="17.25" customHeight="1" x14ac:dyDescent="0.2">
      <c r="A156" s="5">
        <v>7534832</v>
      </c>
      <c r="B156" s="6" t="s">
        <v>19</v>
      </c>
      <c r="C156" s="6" t="s">
        <v>63</v>
      </c>
      <c r="D156" s="12">
        <v>37967</v>
      </c>
      <c r="E156" s="5">
        <v>17.259411362080765</v>
      </c>
      <c r="F156" t="s">
        <v>21</v>
      </c>
      <c r="G156" t="s">
        <v>51</v>
      </c>
      <c r="H156" t="s">
        <v>73</v>
      </c>
      <c r="I156" t="s">
        <v>53</v>
      </c>
      <c r="J156" t="s">
        <v>26</v>
      </c>
      <c r="K156" t="s">
        <v>79</v>
      </c>
      <c r="L156" t="s">
        <v>55</v>
      </c>
      <c r="M156" t="s">
        <v>66</v>
      </c>
    </row>
    <row r="157" spans="1:13" ht="17.25" customHeight="1" x14ac:dyDescent="0.2">
      <c r="A157" s="5">
        <v>10867916</v>
      </c>
      <c r="B157" s="6" t="s">
        <v>19</v>
      </c>
      <c r="C157" s="6" t="s">
        <v>28</v>
      </c>
      <c r="D157" s="12">
        <v>37166</v>
      </c>
      <c r="E157" s="5">
        <v>19.452429842573579</v>
      </c>
      <c r="F157" t="s">
        <v>21</v>
      </c>
      <c r="G157" t="s">
        <v>51</v>
      </c>
      <c r="H157" t="s">
        <v>73</v>
      </c>
      <c r="I157" t="s">
        <v>53</v>
      </c>
      <c r="J157" t="s">
        <v>26</v>
      </c>
      <c r="K157" t="s">
        <v>83</v>
      </c>
      <c r="L157" t="s">
        <v>55</v>
      </c>
      <c r="M157" t="s">
        <v>84</v>
      </c>
    </row>
    <row r="158" spans="1:13" ht="17.25" customHeight="1" x14ac:dyDescent="0.2">
      <c r="A158" s="5">
        <v>9763466</v>
      </c>
      <c r="B158" s="6" t="s">
        <v>24</v>
      </c>
      <c r="C158" s="6" t="s">
        <v>28</v>
      </c>
      <c r="D158" s="12">
        <v>36687</v>
      </c>
      <c r="E158" s="5">
        <v>20.763860369609855</v>
      </c>
      <c r="F158" t="s">
        <v>21</v>
      </c>
      <c r="G158" t="s">
        <v>51</v>
      </c>
      <c r="H158" t="s">
        <v>80</v>
      </c>
      <c r="I158" t="s">
        <v>53</v>
      </c>
      <c r="J158" t="s">
        <v>26</v>
      </c>
      <c r="K158" t="s">
        <v>59</v>
      </c>
      <c r="L158" t="s">
        <v>55</v>
      </c>
      <c r="M158" t="s">
        <v>62</v>
      </c>
    </row>
    <row r="159" spans="1:13" ht="17.25" customHeight="1" x14ac:dyDescent="0.2">
      <c r="A159" s="5">
        <v>1637242</v>
      </c>
      <c r="B159" s="6" t="s">
        <v>19</v>
      </c>
      <c r="C159" s="6" t="s">
        <v>103</v>
      </c>
      <c r="D159" s="12">
        <v>37937</v>
      </c>
      <c r="E159" s="5">
        <v>17.341546885694729</v>
      </c>
      <c r="F159" t="s">
        <v>21</v>
      </c>
      <c r="G159" t="s">
        <v>51</v>
      </c>
      <c r="H159" t="s">
        <v>67</v>
      </c>
      <c r="I159" t="s">
        <v>53</v>
      </c>
      <c r="J159" t="s">
        <v>26</v>
      </c>
      <c r="K159" t="s">
        <v>59</v>
      </c>
      <c r="L159" t="s">
        <v>55</v>
      </c>
      <c r="M159" t="s">
        <v>66</v>
      </c>
    </row>
    <row r="160" spans="1:13" ht="17.25" customHeight="1" x14ac:dyDescent="0.2">
      <c r="A160" s="5">
        <v>14105288</v>
      </c>
      <c r="B160" s="6" t="s">
        <v>24</v>
      </c>
      <c r="C160" s="6" t="s">
        <v>90</v>
      </c>
      <c r="D160" s="12">
        <v>36413</v>
      </c>
      <c r="E160" s="5">
        <v>21.51403148528405</v>
      </c>
      <c r="F160" t="s">
        <v>21</v>
      </c>
      <c r="G160" t="s">
        <v>51</v>
      </c>
      <c r="H160" t="s">
        <v>81</v>
      </c>
      <c r="I160" t="s">
        <v>53</v>
      </c>
      <c r="J160" t="s">
        <v>26</v>
      </c>
      <c r="K160" t="s">
        <v>59</v>
      </c>
      <c r="L160" t="s">
        <v>55</v>
      </c>
      <c r="M160" t="s">
        <v>56</v>
      </c>
    </row>
    <row r="161" spans="1:13" ht="17.25" customHeight="1" x14ac:dyDescent="0.2">
      <c r="A161" s="5">
        <v>3464571</v>
      </c>
      <c r="B161" s="6" t="s">
        <v>24</v>
      </c>
      <c r="C161" s="6" t="s">
        <v>86</v>
      </c>
      <c r="D161" s="12">
        <v>36273</v>
      </c>
      <c r="E161" s="5">
        <v>21.897330595482547</v>
      </c>
      <c r="F161" t="s">
        <v>21</v>
      </c>
      <c r="G161" t="s">
        <v>51</v>
      </c>
      <c r="H161" t="s">
        <v>75</v>
      </c>
      <c r="I161" t="s">
        <v>53</v>
      </c>
      <c r="J161" t="s">
        <v>26</v>
      </c>
      <c r="K161" t="s">
        <v>77</v>
      </c>
      <c r="L161" t="s">
        <v>55</v>
      </c>
      <c r="M161" t="s">
        <v>60</v>
      </c>
    </row>
    <row r="162" spans="1:13" ht="17.25" customHeight="1" x14ac:dyDescent="0.2">
      <c r="A162" s="5">
        <v>6809796</v>
      </c>
      <c r="B162" s="6" t="s">
        <v>24</v>
      </c>
      <c r="C162" s="6" t="s">
        <v>28</v>
      </c>
      <c r="D162" s="12">
        <v>35903</v>
      </c>
      <c r="E162" s="5">
        <v>22.910335386721425</v>
      </c>
      <c r="F162" t="s">
        <v>21</v>
      </c>
      <c r="G162" t="s">
        <v>51</v>
      </c>
      <c r="H162" t="s">
        <v>73</v>
      </c>
      <c r="I162" t="s">
        <v>53</v>
      </c>
      <c r="J162" t="s">
        <v>26</v>
      </c>
      <c r="K162" t="s">
        <v>77</v>
      </c>
      <c r="L162" t="s">
        <v>55</v>
      </c>
      <c r="M162" t="s">
        <v>60</v>
      </c>
    </row>
    <row r="163" spans="1:13" ht="17.25" customHeight="1" x14ac:dyDescent="0.2">
      <c r="A163" s="5">
        <v>10738816</v>
      </c>
      <c r="B163" s="6" t="s">
        <v>24</v>
      </c>
      <c r="C163" s="6" t="s">
        <v>70</v>
      </c>
      <c r="D163" s="12">
        <v>36663</v>
      </c>
      <c r="E163" s="5">
        <v>20.829568788501028</v>
      </c>
      <c r="F163" t="s">
        <v>21</v>
      </c>
      <c r="G163" t="s">
        <v>51</v>
      </c>
      <c r="H163" t="s">
        <v>88</v>
      </c>
      <c r="I163" t="s">
        <v>53</v>
      </c>
      <c r="J163" t="s">
        <v>26</v>
      </c>
      <c r="K163" t="s">
        <v>79</v>
      </c>
      <c r="L163" t="s">
        <v>55</v>
      </c>
      <c r="M163" t="s">
        <v>85</v>
      </c>
    </row>
    <row r="164" spans="1:13" ht="17.25" customHeight="1" x14ac:dyDescent="0.2">
      <c r="A164" s="5">
        <v>11677524</v>
      </c>
      <c r="B164" s="6" t="s">
        <v>19</v>
      </c>
      <c r="C164" s="6" t="s">
        <v>28</v>
      </c>
      <c r="D164" s="12">
        <v>37516</v>
      </c>
      <c r="E164" s="5">
        <v>18.494182067077343</v>
      </c>
      <c r="F164" t="s">
        <v>21</v>
      </c>
      <c r="G164" t="s">
        <v>51</v>
      </c>
      <c r="H164" t="s">
        <v>65</v>
      </c>
      <c r="I164" t="s">
        <v>53</v>
      </c>
      <c r="J164" t="s">
        <v>26</v>
      </c>
      <c r="K164" t="s">
        <v>59</v>
      </c>
      <c r="L164" t="s">
        <v>55</v>
      </c>
      <c r="M164" t="s">
        <v>62</v>
      </c>
    </row>
    <row r="165" spans="1:13" ht="17.25" customHeight="1" x14ac:dyDescent="0.2">
      <c r="A165" s="5">
        <v>13127531</v>
      </c>
      <c r="B165" s="6" t="s">
        <v>24</v>
      </c>
      <c r="C165" s="6" t="s">
        <v>28</v>
      </c>
      <c r="D165" s="12">
        <v>37335</v>
      </c>
      <c r="E165" s="5">
        <v>18.989733059548254</v>
      </c>
      <c r="F165" t="s">
        <v>21</v>
      </c>
      <c r="G165" t="s">
        <v>51</v>
      </c>
      <c r="H165" t="s">
        <v>87</v>
      </c>
      <c r="I165" t="s">
        <v>53</v>
      </c>
      <c r="J165" t="s">
        <v>26</v>
      </c>
      <c r="K165" t="s">
        <v>69</v>
      </c>
      <c r="L165" t="s">
        <v>55</v>
      </c>
      <c r="M165" t="s">
        <v>66</v>
      </c>
    </row>
    <row r="166" spans="1:13" ht="17.25" customHeight="1" x14ac:dyDescent="0.2">
      <c r="A166" s="5">
        <v>4169282</v>
      </c>
      <c r="B166" s="6" t="s">
        <v>19</v>
      </c>
      <c r="C166" s="6" t="s">
        <v>28</v>
      </c>
      <c r="D166" s="12">
        <v>36556</v>
      </c>
      <c r="E166" s="5">
        <v>21.12251882272416</v>
      </c>
      <c r="F166" t="s">
        <v>21</v>
      </c>
      <c r="G166" t="s">
        <v>51</v>
      </c>
      <c r="H166" t="s">
        <v>68</v>
      </c>
      <c r="I166" t="s">
        <v>53</v>
      </c>
      <c r="J166" t="s">
        <v>26</v>
      </c>
      <c r="K166" t="s">
        <v>91</v>
      </c>
      <c r="L166" t="s">
        <v>92</v>
      </c>
      <c r="M166" t="s">
        <v>60</v>
      </c>
    </row>
    <row r="167" spans="1:13" ht="17.25" customHeight="1" x14ac:dyDescent="0.2">
      <c r="A167" s="5">
        <v>6764201</v>
      </c>
      <c r="B167" s="6" t="s">
        <v>19</v>
      </c>
      <c r="C167" s="6" t="s">
        <v>28</v>
      </c>
      <c r="D167" s="12">
        <v>37814</v>
      </c>
      <c r="E167" s="5">
        <v>17.678302532511978</v>
      </c>
      <c r="F167" t="s">
        <v>21</v>
      </c>
      <c r="G167" t="s">
        <v>51</v>
      </c>
      <c r="H167" t="s">
        <v>65</v>
      </c>
      <c r="I167" t="s">
        <v>53</v>
      </c>
      <c r="J167" t="s">
        <v>26</v>
      </c>
      <c r="K167" t="s">
        <v>69</v>
      </c>
      <c r="L167" t="s">
        <v>55</v>
      </c>
      <c r="M167" t="s">
        <v>66</v>
      </c>
    </row>
    <row r="168" spans="1:13" ht="17.25" customHeight="1" x14ac:dyDescent="0.2">
      <c r="A168" s="5">
        <v>1751085</v>
      </c>
      <c r="B168" s="6" t="s">
        <v>19</v>
      </c>
      <c r="C168" s="6" t="s">
        <v>20</v>
      </c>
      <c r="D168" s="12">
        <v>37869</v>
      </c>
      <c r="E168" s="5">
        <v>17.527720739219713</v>
      </c>
      <c r="F168" t="s">
        <v>21</v>
      </c>
      <c r="G168" t="s">
        <v>51</v>
      </c>
      <c r="H168" t="s">
        <v>88</v>
      </c>
      <c r="I168" t="s">
        <v>53</v>
      </c>
      <c r="J168" t="s">
        <v>26</v>
      </c>
      <c r="K168" t="s">
        <v>69</v>
      </c>
      <c r="L168" t="s">
        <v>55</v>
      </c>
      <c r="M168" t="s">
        <v>62</v>
      </c>
    </row>
    <row r="169" spans="1:13" ht="17.25" customHeight="1" x14ac:dyDescent="0.2">
      <c r="A169" s="5">
        <v>1683974</v>
      </c>
      <c r="B169" s="6" t="s">
        <v>24</v>
      </c>
      <c r="C169" s="6" t="s">
        <v>28</v>
      </c>
      <c r="D169" s="12">
        <v>37874</v>
      </c>
      <c r="E169" s="5">
        <v>17.51403148528405</v>
      </c>
      <c r="F169" t="s">
        <v>21</v>
      </c>
      <c r="G169" t="s">
        <v>51</v>
      </c>
      <c r="H169" t="s">
        <v>87</v>
      </c>
      <c r="I169" t="s">
        <v>53</v>
      </c>
      <c r="J169" t="s">
        <v>26</v>
      </c>
      <c r="K169" t="s">
        <v>78</v>
      </c>
      <c r="L169" t="s">
        <v>55</v>
      </c>
      <c r="M169" t="s">
        <v>60</v>
      </c>
    </row>
    <row r="170" spans="1:13" ht="17.25" customHeight="1" x14ac:dyDescent="0.2">
      <c r="A170" s="5">
        <v>6025496</v>
      </c>
      <c r="B170" s="6" t="s">
        <v>19</v>
      </c>
      <c r="C170" s="6" t="s">
        <v>28</v>
      </c>
      <c r="D170" s="12">
        <v>36331</v>
      </c>
      <c r="E170" s="5">
        <v>21.738535249828885</v>
      </c>
      <c r="F170" t="s">
        <v>26</v>
      </c>
      <c r="G170" t="s">
        <v>51</v>
      </c>
      <c r="H170" t="s">
        <v>68</v>
      </c>
      <c r="I170" t="s">
        <v>53</v>
      </c>
      <c r="J170" t="s">
        <v>26</v>
      </c>
      <c r="K170" t="s">
        <v>78</v>
      </c>
      <c r="L170" t="s">
        <v>55</v>
      </c>
      <c r="M170" t="s">
        <v>60</v>
      </c>
    </row>
    <row r="171" spans="1:13" ht="17.25" customHeight="1" x14ac:dyDescent="0.2">
      <c r="A171" s="5">
        <v>9175587</v>
      </c>
      <c r="B171" s="6" t="s">
        <v>24</v>
      </c>
      <c r="C171" s="6" t="s">
        <v>28</v>
      </c>
      <c r="D171" s="12">
        <v>37774</v>
      </c>
      <c r="E171" s="5">
        <v>17.787816563997261</v>
      </c>
      <c r="F171" t="s">
        <v>21</v>
      </c>
      <c r="G171" t="s">
        <v>51</v>
      </c>
      <c r="H171" t="s">
        <v>73</v>
      </c>
      <c r="I171" t="s">
        <v>53</v>
      </c>
      <c r="J171" t="s">
        <v>26</v>
      </c>
      <c r="K171" t="s">
        <v>77</v>
      </c>
      <c r="L171" t="s">
        <v>55</v>
      </c>
      <c r="M171" t="s">
        <v>60</v>
      </c>
    </row>
    <row r="172" spans="1:13" ht="17.25" customHeight="1" x14ac:dyDescent="0.2">
      <c r="A172" s="5">
        <v>13466846</v>
      </c>
      <c r="B172" s="6" t="s">
        <v>24</v>
      </c>
      <c r="C172" s="6" t="s">
        <v>94</v>
      </c>
      <c r="D172" s="12">
        <v>37232</v>
      </c>
      <c r="E172" s="5">
        <v>19.271731690622861</v>
      </c>
      <c r="F172" t="s">
        <v>21</v>
      </c>
      <c r="G172" t="s">
        <v>51</v>
      </c>
      <c r="H172" t="s">
        <v>87</v>
      </c>
      <c r="I172" t="s">
        <v>53</v>
      </c>
      <c r="J172" t="s">
        <v>26</v>
      </c>
      <c r="K172" t="s">
        <v>79</v>
      </c>
      <c r="L172" t="s">
        <v>55</v>
      </c>
      <c r="M172" t="s">
        <v>84</v>
      </c>
    </row>
    <row r="173" spans="1:13" ht="17.25" customHeight="1" x14ac:dyDescent="0.2">
      <c r="A173" s="5">
        <v>3902282</v>
      </c>
      <c r="B173" s="6" t="s">
        <v>24</v>
      </c>
      <c r="C173" s="6" t="s">
        <v>28</v>
      </c>
      <c r="D173" s="12">
        <v>36027</v>
      </c>
      <c r="E173" s="5">
        <v>22.570841889117045</v>
      </c>
      <c r="F173" t="s">
        <v>21</v>
      </c>
      <c r="G173" t="s">
        <v>51</v>
      </c>
      <c r="H173" t="s">
        <v>73</v>
      </c>
      <c r="I173" t="s">
        <v>53</v>
      </c>
      <c r="J173" t="s">
        <v>26</v>
      </c>
      <c r="K173" t="s">
        <v>77</v>
      </c>
      <c r="L173" t="s">
        <v>55</v>
      </c>
      <c r="M173" t="s">
        <v>60</v>
      </c>
    </row>
    <row r="174" spans="1:13" ht="17.25" customHeight="1" x14ac:dyDescent="0.2">
      <c r="A174" s="5">
        <v>7657294</v>
      </c>
      <c r="B174" s="6" t="s">
        <v>24</v>
      </c>
      <c r="C174" s="6" t="s">
        <v>28</v>
      </c>
      <c r="D174" s="12">
        <v>36331</v>
      </c>
      <c r="E174" s="5">
        <v>21.738535249828885</v>
      </c>
      <c r="F174" t="s">
        <v>21</v>
      </c>
      <c r="G174" t="s">
        <v>51</v>
      </c>
      <c r="H174" t="s">
        <v>73</v>
      </c>
      <c r="I174" t="s">
        <v>53</v>
      </c>
      <c r="J174" t="s">
        <v>26</v>
      </c>
      <c r="K174" t="s">
        <v>59</v>
      </c>
      <c r="L174" t="s">
        <v>55</v>
      </c>
      <c r="M174" t="s">
        <v>56</v>
      </c>
    </row>
    <row r="175" spans="1:13" ht="17.25" customHeight="1" x14ac:dyDescent="0.2">
      <c r="A175" s="5">
        <v>8083820</v>
      </c>
      <c r="B175" s="6" t="s">
        <v>19</v>
      </c>
      <c r="C175" s="6" t="s">
        <v>28</v>
      </c>
      <c r="D175" s="12">
        <v>37221</v>
      </c>
      <c r="E175" s="5">
        <v>19.301848049281315</v>
      </c>
      <c r="F175" t="s">
        <v>21</v>
      </c>
      <c r="G175" t="s">
        <v>51</v>
      </c>
      <c r="H175" t="s">
        <v>88</v>
      </c>
      <c r="I175" t="s">
        <v>53</v>
      </c>
      <c r="J175" t="s">
        <v>26</v>
      </c>
      <c r="K175" t="s">
        <v>79</v>
      </c>
      <c r="L175" t="s">
        <v>55</v>
      </c>
      <c r="M175" t="s">
        <v>62</v>
      </c>
    </row>
    <row r="176" spans="1:13" ht="17.25" customHeight="1" x14ac:dyDescent="0.2">
      <c r="A176" s="5">
        <v>15274584</v>
      </c>
      <c r="B176" s="6" t="s">
        <v>24</v>
      </c>
      <c r="C176" s="6" t="s">
        <v>28</v>
      </c>
      <c r="D176" s="12">
        <v>37001</v>
      </c>
      <c r="E176" s="5">
        <v>19.904175222450377</v>
      </c>
      <c r="F176" t="s">
        <v>21</v>
      </c>
      <c r="G176" t="s">
        <v>51</v>
      </c>
      <c r="H176" t="s">
        <v>68</v>
      </c>
      <c r="I176" t="s">
        <v>53</v>
      </c>
      <c r="J176" t="s">
        <v>26</v>
      </c>
      <c r="K176" t="s">
        <v>59</v>
      </c>
      <c r="L176" t="s">
        <v>55</v>
      </c>
      <c r="M176" t="s">
        <v>60</v>
      </c>
    </row>
    <row r="177" spans="1:13" ht="17.25" customHeight="1" x14ac:dyDescent="0.2">
      <c r="A177" s="5">
        <v>10160219</v>
      </c>
      <c r="B177" s="6" t="s">
        <v>24</v>
      </c>
      <c r="C177" s="6" t="s">
        <v>28</v>
      </c>
      <c r="D177" s="12">
        <v>36512</v>
      </c>
      <c r="E177" s="5">
        <v>21.242984257357975</v>
      </c>
      <c r="F177" t="s">
        <v>21</v>
      </c>
      <c r="G177" t="s">
        <v>51</v>
      </c>
      <c r="H177" t="s">
        <v>81</v>
      </c>
      <c r="I177" t="s">
        <v>53</v>
      </c>
      <c r="J177" t="s">
        <v>26</v>
      </c>
      <c r="K177" t="s">
        <v>77</v>
      </c>
      <c r="L177" t="s">
        <v>55</v>
      </c>
      <c r="M177" t="s">
        <v>60</v>
      </c>
    </row>
    <row r="178" spans="1:13" ht="17.25" customHeight="1" x14ac:dyDescent="0.2">
      <c r="A178" s="5">
        <v>13975666</v>
      </c>
      <c r="B178" s="6" t="s">
        <v>24</v>
      </c>
      <c r="C178" s="6" t="s">
        <v>28</v>
      </c>
      <c r="D178" s="12">
        <v>36497</v>
      </c>
      <c r="E178" s="5">
        <v>21.284052019164957</v>
      </c>
      <c r="F178" t="s">
        <v>21</v>
      </c>
      <c r="G178" t="s">
        <v>51</v>
      </c>
      <c r="H178" t="s">
        <v>68</v>
      </c>
      <c r="I178" t="s">
        <v>53</v>
      </c>
      <c r="J178" t="s">
        <v>26</v>
      </c>
      <c r="K178" t="s">
        <v>59</v>
      </c>
      <c r="L178" t="s">
        <v>55</v>
      </c>
      <c r="M178" t="s">
        <v>76</v>
      </c>
    </row>
    <row r="179" spans="1:13" ht="17.25" customHeight="1" x14ac:dyDescent="0.2">
      <c r="A179" s="5">
        <v>524317</v>
      </c>
      <c r="B179" s="6" t="s">
        <v>24</v>
      </c>
      <c r="C179" s="6" t="s">
        <v>71</v>
      </c>
      <c r="D179" s="12">
        <v>36801</v>
      </c>
      <c r="E179" s="5">
        <v>20.451745379876797</v>
      </c>
      <c r="F179" t="s">
        <v>21</v>
      </c>
      <c r="G179" t="s">
        <v>51</v>
      </c>
      <c r="H179" t="s">
        <v>87</v>
      </c>
      <c r="I179" t="s">
        <v>53</v>
      </c>
      <c r="J179" t="s">
        <v>26</v>
      </c>
      <c r="K179" t="s">
        <v>69</v>
      </c>
      <c r="L179" t="s">
        <v>55</v>
      </c>
      <c r="M179" t="s">
        <v>62</v>
      </c>
    </row>
    <row r="180" spans="1:13" ht="17.25" customHeight="1" x14ac:dyDescent="0.2">
      <c r="A180" s="5">
        <v>10126284</v>
      </c>
      <c r="B180" s="6" t="s">
        <v>19</v>
      </c>
      <c r="C180" s="6" t="s">
        <v>28</v>
      </c>
      <c r="D180" s="12">
        <v>36972</v>
      </c>
      <c r="E180" s="5">
        <v>19.983572895277206</v>
      </c>
      <c r="F180" t="s">
        <v>21</v>
      </c>
      <c r="G180" t="s">
        <v>51</v>
      </c>
      <c r="H180" t="s">
        <v>67</v>
      </c>
      <c r="I180" t="s">
        <v>53</v>
      </c>
      <c r="J180" t="s">
        <v>26</v>
      </c>
      <c r="K180" t="s">
        <v>78</v>
      </c>
      <c r="L180" t="s">
        <v>55</v>
      </c>
      <c r="M180" t="s">
        <v>84</v>
      </c>
    </row>
    <row r="181" spans="1:13" ht="17.25" customHeight="1" x14ac:dyDescent="0.2">
      <c r="A181" s="5">
        <v>11899748</v>
      </c>
      <c r="B181" s="6" t="s">
        <v>19</v>
      </c>
      <c r="C181" s="6" t="s">
        <v>94</v>
      </c>
      <c r="D181" s="12">
        <v>37364</v>
      </c>
      <c r="E181" s="5">
        <v>18.910335386721425</v>
      </c>
      <c r="F181" t="s">
        <v>21</v>
      </c>
      <c r="G181" t="s">
        <v>51</v>
      </c>
      <c r="H181" t="s">
        <v>80</v>
      </c>
      <c r="I181" t="s">
        <v>53</v>
      </c>
      <c r="J181" t="s">
        <v>26</v>
      </c>
      <c r="K181" t="s">
        <v>83</v>
      </c>
      <c r="L181" t="s">
        <v>55</v>
      </c>
      <c r="M181" t="s">
        <v>85</v>
      </c>
    </row>
    <row r="182" spans="1:13" ht="17.25" customHeight="1" x14ac:dyDescent="0.2">
      <c r="A182" s="5">
        <v>9946579</v>
      </c>
      <c r="B182" s="6" t="s">
        <v>19</v>
      </c>
      <c r="C182" s="6" t="s">
        <v>28</v>
      </c>
      <c r="D182" s="12">
        <v>35181</v>
      </c>
      <c r="E182" s="5">
        <v>24.887063655030801</v>
      </c>
      <c r="F182" t="s">
        <v>26</v>
      </c>
      <c r="G182" t="s">
        <v>51</v>
      </c>
      <c r="H182" t="s">
        <v>80</v>
      </c>
      <c r="I182" t="s">
        <v>93</v>
      </c>
      <c r="J182" t="s">
        <v>26</v>
      </c>
      <c r="K182" t="s">
        <v>77</v>
      </c>
      <c r="L182" t="s">
        <v>55</v>
      </c>
      <c r="M182" t="s">
        <v>60</v>
      </c>
    </row>
    <row r="183" spans="1:13" ht="17.25" customHeight="1" x14ac:dyDescent="0.2">
      <c r="A183" s="5">
        <v>2581189</v>
      </c>
      <c r="B183" s="6" t="s">
        <v>24</v>
      </c>
      <c r="C183" s="6" t="s">
        <v>90</v>
      </c>
      <c r="D183" s="12">
        <v>35613</v>
      </c>
      <c r="E183" s="5">
        <v>23.704312114989733</v>
      </c>
      <c r="F183" t="s">
        <v>21</v>
      </c>
      <c r="G183" t="s">
        <v>51</v>
      </c>
      <c r="H183" t="s">
        <v>81</v>
      </c>
      <c r="I183" t="s">
        <v>53</v>
      </c>
      <c r="J183" t="s">
        <v>26</v>
      </c>
      <c r="K183" t="s">
        <v>59</v>
      </c>
      <c r="L183" t="s">
        <v>55</v>
      </c>
      <c r="M183" t="s">
        <v>62</v>
      </c>
    </row>
    <row r="184" spans="1:13" ht="17.25" customHeight="1" x14ac:dyDescent="0.2">
      <c r="A184" s="5">
        <v>16224770</v>
      </c>
      <c r="B184" s="6" t="s">
        <v>19</v>
      </c>
      <c r="C184" s="6" t="s">
        <v>25</v>
      </c>
      <c r="D184" s="12">
        <v>36913</v>
      </c>
      <c r="E184" s="5">
        <v>20.145106091718002</v>
      </c>
      <c r="F184" t="s">
        <v>21</v>
      </c>
      <c r="G184" t="s">
        <v>51</v>
      </c>
      <c r="H184" t="s">
        <v>80</v>
      </c>
      <c r="I184" t="s">
        <v>53</v>
      </c>
      <c r="J184" t="s">
        <v>100</v>
      </c>
      <c r="K184" t="s">
        <v>59</v>
      </c>
      <c r="L184" t="s">
        <v>55</v>
      </c>
      <c r="M184" t="s">
        <v>76</v>
      </c>
    </row>
    <row r="185" spans="1:13" ht="17.25" customHeight="1" x14ac:dyDescent="0.2">
      <c r="A185" s="5">
        <v>7427550</v>
      </c>
      <c r="B185" s="6" t="s">
        <v>19</v>
      </c>
      <c r="C185" s="6" t="s">
        <v>28</v>
      </c>
      <c r="D185" s="12">
        <v>37838</v>
      </c>
      <c r="E185" s="5">
        <v>17.612594113620808</v>
      </c>
      <c r="F185" t="s">
        <v>21</v>
      </c>
      <c r="G185" t="s">
        <v>51</v>
      </c>
      <c r="H185" t="s">
        <v>64</v>
      </c>
      <c r="I185" t="s">
        <v>53</v>
      </c>
      <c r="J185" t="s">
        <v>26</v>
      </c>
      <c r="K185" t="s">
        <v>59</v>
      </c>
      <c r="L185" t="s">
        <v>55</v>
      </c>
      <c r="M185" t="s">
        <v>66</v>
      </c>
    </row>
    <row r="186" spans="1:13" ht="17.25" customHeight="1" x14ac:dyDescent="0.2">
      <c r="A186" s="5">
        <v>9143936</v>
      </c>
      <c r="B186" s="6" t="s">
        <v>19</v>
      </c>
      <c r="C186" s="6" t="s">
        <v>70</v>
      </c>
      <c r="D186" s="12">
        <v>37841</v>
      </c>
      <c r="E186" s="5">
        <v>17.604380561259411</v>
      </c>
      <c r="F186" t="s">
        <v>21</v>
      </c>
      <c r="G186" t="s">
        <v>51</v>
      </c>
      <c r="H186" t="s">
        <v>65</v>
      </c>
      <c r="I186" t="s">
        <v>53</v>
      </c>
      <c r="J186" t="s">
        <v>26</v>
      </c>
      <c r="K186" t="s">
        <v>59</v>
      </c>
      <c r="L186" t="s">
        <v>55</v>
      </c>
      <c r="M186" t="s">
        <v>62</v>
      </c>
    </row>
    <row r="187" spans="1:13" ht="17.25" customHeight="1" x14ac:dyDescent="0.2">
      <c r="A187" s="5">
        <v>12598894</v>
      </c>
      <c r="B187" s="6" t="s">
        <v>19</v>
      </c>
      <c r="C187" s="6" t="s">
        <v>74</v>
      </c>
      <c r="D187" s="12">
        <v>36426</v>
      </c>
      <c r="E187" s="5">
        <v>21.478439425051334</v>
      </c>
      <c r="F187" t="s">
        <v>21</v>
      </c>
      <c r="G187" t="s">
        <v>51</v>
      </c>
      <c r="H187" t="s">
        <v>68</v>
      </c>
      <c r="I187" t="s">
        <v>53</v>
      </c>
      <c r="J187" t="s">
        <v>26</v>
      </c>
      <c r="K187" t="s">
        <v>77</v>
      </c>
      <c r="L187" t="s">
        <v>55</v>
      </c>
      <c r="M187" t="s">
        <v>60</v>
      </c>
    </row>
    <row r="188" spans="1:13" ht="17.25" customHeight="1" x14ac:dyDescent="0.2">
      <c r="A188" s="5">
        <v>2366048</v>
      </c>
      <c r="B188" s="6" t="s">
        <v>19</v>
      </c>
      <c r="C188" s="6" t="s">
        <v>20</v>
      </c>
      <c r="D188" s="12">
        <v>37993</v>
      </c>
      <c r="E188" s="5">
        <v>17.188227241615333</v>
      </c>
      <c r="F188" t="s">
        <v>21</v>
      </c>
      <c r="G188" t="s">
        <v>51</v>
      </c>
      <c r="H188" t="s">
        <v>61</v>
      </c>
      <c r="I188" t="s">
        <v>53</v>
      </c>
      <c r="J188" t="s">
        <v>26</v>
      </c>
      <c r="K188" t="s">
        <v>77</v>
      </c>
      <c r="L188" t="s">
        <v>55</v>
      </c>
      <c r="M188" t="s">
        <v>66</v>
      </c>
    </row>
    <row r="189" spans="1:13" ht="17.25" customHeight="1" x14ac:dyDescent="0.2">
      <c r="A189" s="5">
        <v>9941237</v>
      </c>
      <c r="B189" s="6" t="s">
        <v>24</v>
      </c>
      <c r="C189" s="6" t="s">
        <v>28</v>
      </c>
      <c r="D189" s="12">
        <v>37585</v>
      </c>
      <c r="E189" s="5">
        <v>18.305270362765228</v>
      </c>
      <c r="F189" t="s">
        <v>21</v>
      </c>
      <c r="G189" t="s">
        <v>51</v>
      </c>
      <c r="H189" t="s">
        <v>73</v>
      </c>
      <c r="I189" t="s">
        <v>53</v>
      </c>
      <c r="J189" t="s">
        <v>26</v>
      </c>
      <c r="K189" t="s">
        <v>79</v>
      </c>
      <c r="L189" t="s">
        <v>55</v>
      </c>
      <c r="M189" t="s">
        <v>62</v>
      </c>
    </row>
    <row r="190" spans="1:13" ht="17.25" customHeight="1" x14ac:dyDescent="0.2">
      <c r="A190" s="5">
        <v>6434087</v>
      </c>
      <c r="B190" s="6" t="s">
        <v>24</v>
      </c>
      <c r="C190" s="6" t="s">
        <v>20</v>
      </c>
      <c r="D190" s="12">
        <v>37894</v>
      </c>
      <c r="E190" s="5">
        <v>17.459274469541409</v>
      </c>
      <c r="F190" t="s">
        <v>21</v>
      </c>
      <c r="G190" t="s">
        <v>51</v>
      </c>
      <c r="H190" t="s">
        <v>81</v>
      </c>
      <c r="I190" t="s">
        <v>53</v>
      </c>
      <c r="J190" t="s">
        <v>26</v>
      </c>
      <c r="K190" t="s">
        <v>59</v>
      </c>
      <c r="L190" t="s">
        <v>55</v>
      </c>
      <c r="M190" t="s">
        <v>76</v>
      </c>
    </row>
    <row r="191" spans="1:13" ht="17.25" customHeight="1" x14ac:dyDescent="0.2">
      <c r="A191" s="5">
        <v>15661930</v>
      </c>
      <c r="B191" s="6" t="s">
        <v>19</v>
      </c>
      <c r="C191" s="6" t="s">
        <v>28</v>
      </c>
      <c r="D191" s="12">
        <v>36793</v>
      </c>
      <c r="E191" s="5">
        <v>20.473648186173854</v>
      </c>
      <c r="F191" t="s">
        <v>21</v>
      </c>
      <c r="G191" t="s">
        <v>51</v>
      </c>
      <c r="H191" t="s">
        <v>68</v>
      </c>
      <c r="I191" t="s">
        <v>53</v>
      </c>
      <c r="J191" t="s">
        <v>26</v>
      </c>
      <c r="K191" t="s">
        <v>77</v>
      </c>
      <c r="L191" t="s">
        <v>55</v>
      </c>
      <c r="M191" t="s">
        <v>82</v>
      </c>
    </row>
    <row r="192" spans="1:13" ht="17.25" customHeight="1" x14ac:dyDescent="0.2">
      <c r="A192" s="5">
        <v>4836911</v>
      </c>
      <c r="B192" s="6" t="s">
        <v>19</v>
      </c>
      <c r="C192" s="6" t="s">
        <v>28</v>
      </c>
      <c r="D192" s="12">
        <v>36448</v>
      </c>
      <c r="E192" s="5">
        <v>21.418206707734427</v>
      </c>
      <c r="F192" t="s">
        <v>21</v>
      </c>
      <c r="G192" t="s">
        <v>51</v>
      </c>
      <c r="H192" t="s">
        <v>80</v>
      </c>
      <c r="I192" t="s">
        <v>97</v>
      </c>
      <c r="J192" t="s">
        <v>26</v>
      </c>
      <c r="K192" t="s">
        <v>59</v>
      </c>
      <c r="L192" t="s">
        <v>55</v>
      </c>
      <c r="M192" t="s">
        <v>66</v>
      </c>
    </row>
    <row r="193" spans="1:13" ht="17.25" customHeight="1" x14ac:dyDescent="0.2">
      <c r="A193" s="5">
        <v>13889985</v>
      </c>
      <c r="B193" s="6" t="s">
        <v>24</v>
      </c>
      <c r="C193" s="6" t="s">
        <v>23</v>
      </c>
      <c r="D193" s="12">
        <v>37302</v>
      </c>
      <c r="E193" s="5">
        <v>19.080082135523615</v>
      </c>
      <c r="F193" t="s">
        <v>21</v>
      </c>
      <c r="G193" t="s">
        <v>51</v>
      </c>
      <c r="H193" t="s">
        <v>75</v>
      </c>
      <c r="I193" t="s">
        <v>53</v>
      </c>
      <c r="J193" t="s">
        <v>26</v>
      </c>
      <c r="K193" t="s">
        <v>69</v>
      </c>
      <c r="L193" t="s">
        <v>55</v>
      </c>
      <c r="M193" t="s">
        <v>60</v>
      </c>
    </row>
    <row r="194" spans="1:13" ht="17.25" customHeight="1" x14ac:dyDescent="0.2">
      <c r="A194" s="5">
        <v>5774381</v>
      </c>
      <c r="B194" s="6" t="s">
        <v>19</v>
      </c>
      <c r="C194" s="6" t="s">
        <v>28</v>
      </c>
      <c r="D194" s="12">
        <v>37185</v>
      </c>
      <c r="E194" s="5">
        <v>19.400410677618069</v>
      </c>
      <c r="F194" t="s">
        <v>21</v>
      </c>
      <c r="G194" t="s">
        <v>51</v>
      </c>
      <c r="H194" t="s">
        <v>81</v>
      </c>
      <c r="I194" t="s">
        <v>53</v>
      </c>
      <c r="J194" t="s">
        <v>26</v>
      </c>
      <c r="K194" t="s">
        <v>77</v>
      </c>
      <c r="L194" t="s">
        <v>55</v>
      </c>
      <c r="M194" t="s">
        <v>66</v>
      </c>
    </row>
    <row r="195" spans="1:13" ht="17.25" customHeight="1" x14ac:dyDescent="0.2">
      <c r="A195" s="5">
        <v>631803</v>
      </c>
      <c r="B195" s="6" t="s">
        <v>19</v>
      </c>
      <c r="C195" s="6" t="s">
        <v>28</v>
      </c>
      <c r="D195" s="12">
        <v>36996</v>
      </c>
      <c r="E195" s="5">
        <v>19.917864476386036</v>
      </c>
      <c r="F195" t="s">
        <v>21</v>
      </c>
      <c r="G195" t="s">
        <v>51</v>
      </c>
      <c r="H195" t="s">
        <v>75</v>
      </c>
      <c r="I195" t="s">
        <v>53</v>
      </c>
      <c r="J195" t="s">
        <v>26</v>
      </c>
      <c r="K195" t="s">
        <v>59</v>
      </c>
      <c r="L195" t="s">
        <v>55</v>
      </c>
      <c r="M195" t="s">
        <v>66</v>
      </c>
    </row>
    <row r="196" spans="1:13" ht="17.25" customHeight="1" x14ac:dyDescent="0.2">
      <c r="A196" s="5">
        <v>12717620</v>
      </c>
      <c r="B196" s="6" t="s">
        <v>19</v>
      </c>
      <c r="C196" s="6" t="s">
        <v>28</v>
      </c>
      <c r="D196" s="12">
        <v>37762</v>
      </c>
      <c r="E196" s="5">
        <v>17.820670773442849</v>
      </c>
      <c r="F196" t="s">
        <v>26</v>
      </c>
      <c r="G196" t="s">
        <v>51</v>
      </c>
      <c r="H196" t="s">
        <v>68</v>
      </c>
      <c r="I196" t="s">
        <v>53</v>
      </c>
      <c r="J196" t="s">
        <v>26</v>
      </c>
    </row>
    <row r="197" spans="1:13" ht="17.25" customHeight="1" x14ac:dyDescent="0.2">
      <c r="A197" s="5">
        <v>10880995</v>
      </c>
      <c r="B197" s="6" t="s">
        <v>19</v>
      </c>
      <c r="C197" s="6" t="s">
        <v>28</v>
      </c>
      <c r="D197" s="12">
        <v>37743</v>
      </c>
      <c r="E197" s="5">
        <v>17.872689938398356</v>
      </c>
      <c r="F197" t="s">
        <v>26</v>
      </c>
      <c r="G197" t="s">
        <v>51</v>
      </c>
      <c r="H197" t="s">
        <v>81</v>
      </c>
      <c r="I197" t="s">
        <v>53</v>
      </c>
      <c r="J197" t="s">
        <v>26</v>
      </c>
    </row>
    <row r="198" spans="1:13" ht="17.25" customHeight="1" x14ac:dyDescent="0.2">
      <c r="A198" s="5">
        <v>4652685</v>
      </c>
      <c r="B198" s="6" t="s">
        <v>24</v>
      </c>
      <c r="C198" s="6" t="s">
        <v>86</v>
      </c>
      <c r="D198" s="12">
        <v>37950</v>
      </c>
      <c r="E198" s="5">
        <v>17.305954825462013</v>
      </c>
      <c r="F198" t="s">
        <v>21</v>
      </c>
      <c r="G198" t="s">
        <v>51</v>
      </c>
      <c r="H198" t="s">
        <v>75</v>
      </c>
      <c r="I198" t="s">
        <v>53</v>
      </c>
      <c r="J198" t="s">
        <v>26</v>
      </c>
      <c r="K198" t="s">
        <v>78</v>
      </c>
      <c r="L198" t="s">
        <v>55</v>
      </c>
      <c r="M198" t="s">
        <v>62</v>
      </c>
    </row>
    <row r="199" spans="1:13" ht="17.25" customHeight="1" x14ac:dyDescent="0.2">
      <c r="A199" s="5">
        <v>2157757</v>
      </c>
      <c r="B199" s="6" t="s">
        <v>19</v>
      </c>
      <c r="C199" s="6" t="s">
        <v>28</v>
      </c>
      <c r="D199" s="12">
        <v>37788</v>
      </c>
      <c r="E199" s="5">
        <v>17.749486652977414</v>
      </c>
      <c r="F199" t="s">
        <v>26</v>
      </c>
      <c r="G199" t="s">
        <v>51</v>
      </c>
      <c r="H199" t="s">
        <v>81</v>
      </c>
      <c r="I199" t="s">
        <v>53</v>
      </c>
      <c r="J199" t="s">
        <v>26</v>
      </c>
      <c r="K199" t="s">
        <v>83</v>
      </c>
      <c r="L199" t="s">
        <v>55</v>
      </c>
      <c r="M199" t="s">
        <v>62</v>
      </c>
    </row>
    <row r="200" spans="1:13" ht="17.25" customHeight="1" x14ac:dyDescent="0.2">
      <c r="A200" s="5">
        <v>6952720</v>
      </c>
      <c r="B200" s="6" t="s">
        <v>24</v>
      </c>
      <c r="C200" s="6" t="s">
        <v>28</v>
      </c>
      <c r="D200" s="12">
        <v>36357</v>
      </c>
      <c r="E200" s="5">
        <v>21.66735112936345</v>
      </c>
      <c r="F200" t="s">
        <v>21</v>
      </c>
      <c r="G200" t="s">
        <v>51</v>
      </c>
      <c r="H200" t="s">
        <v>75</v>
      </c>
      <c r="I200" t="s">
        <v>53</v>
      </c>
      <c r="J200" t="s">
        <v>26</v>
      </c>
    </row>
    <row r="201" spans="1:13" ht="17.25" customHeight="1" x14ac:dyDescent="0.2">
      <c r="A201" s="5">
        <v>9650988</v>
      </c>
      <c r="B201" s="6" t="s">
        <v>104</v>
      </c>
      <c r="C201" s="6" t="s">
        <v>74</v>
      </c>
      <c r="D201" s="12">
        <v>37472</v>
      </c>
      <c r="E201" s="5">
        <v>18.614647501711158</v>
      </c>
      <c r="F201" t="s">
        <v>21</v>
      </c>
      <c r="G201" t="s">
        <v>51</v>
      </c>
      <c r="H201" t="s">
        <v>61</v>
      </c>
      <c r="I201" t="s">
        <v>53</v>
      </c>
      <c r="J201" t="s">
        <v>26</v>
      </c>
      <c r="K201" t="s">
        <v>78</v>
      </c>
      <c r="L201" t="s">
        <v>55</v>
      </c>
      <c r="M201" t="s">
        <v>60</v>
      </c>
    </row>
    <row r="202" spans="1:13" ht="17.25" customHeight="1" x14ac:dyDescent="0.2">
      <c r="A202" s="5">
        <v>12733489</v>
      </c>
      <c r="B202" s="6" t="s">
        <v>24</v>
      </c>
      <c r="C202" s="6" t="s">
        <v>28</v>
      </c>
      <c r="D202" s="12">
        <v>35823</v>
      </c>
      <c r="E202" s="5">
        <v>23.129363449691994</v>
      </c>
      <c r="F202" t="s">
        <v>21</v>
      </c>
      <c r="G202" t="s">
        <v>51</v>
      </c>
      <c r="H202" t="s">
        <v>80</v>
      </c>
      <c r="I202" t="s">
        <v>53</v>
      </c>
      <c r="J202" t="s">
        <v>26</v>
      </c>
      <c r="K202" t="s">
        <v>59</v>
      </c>
      <c r="L202" t="s">
        <v>55</v>
      </c>
      <c r="M202" t="s">
        <v>76</v>
      </c>
    </row>
    <row r="203" spans="1:13" ht="17.25" customHeight="1" x14ac:dyDescent="0.2">
      <c r="A203" s="5">
        <v>4069936</v>
      </c>
      <c r="B203" s="6" t="s">
        <v>19</v>
      </c>
      <c r="C203" s="6" t="s">
        <v>28</v>
      </c>
      <c r="D203" s="12">
        <v>37050</v>
      </c>
      <c r="E203" s="5">
        <v>19.770020533880903</v>
      </c>
      <c r="F203" t="s">
        <v>21</v>
      </c>
      <c r="G203" t="s">
        <v>51</v>
      </c>
      <c r="H203" t="s">
        <v>67</v>
      </c>
      <c r="I203" t="s">
        <v>53</v>
      </c>
      <c r="J203" t="s">
        <v>26</v>
      </c>
      <c r="K203" t="s">
        <v>59</v>
      </c>
      <c r="L203" t="s">
        <v>55</v>
      </c>
      <c r="M203" t="s">
        <v>66</v>
      </c>
    </row>
    <row r="204" spans="1:13" ht="17.25" customHeight="1" x14ac:dyDescent="0.2">
      <c r="A204" s="5">
        <v>148559</v>
      </c>
      <c r="B204" s="6" t="s">
        <v>24</v>
      </c>
      <c r="C204" s="6" t="s">
        <v>96</v>
      </c>
      <c r="D204" s="12">
        <v>36372</v>
      </c>
      <c r="E204" s="5">
        <v>21.626283367556468</v>
      </c>
      <c r="F204" t="s">
        <v>21</v>
      </c>
      <c r="G204" t="s">
        <v>51</v>
      </c>
      <c r="H204" t="s">
        <v>81</v>
      </c>
      <c r="I204" t="s">
        <v>53</v>
      </c>
      <c r="J204" t="s">
        <v>26</v>
      </c>
      <c r="K204" t="s">
        <v>78</v>
      </c>
      <c r="L204" t="s">
        <v>55</v>
      </c>
      <c r="M204" t="s">
        <v>62</v>
      </c>
    </row>
    <row r="205" spans="1:13" ht="17.25" customHeight="1" x14ac:dyDescent="0.2">
      <c r="A205" s="5">
        <v>13312986</v>
      </c>
      <c r="B205" s="6" t="s">
        <v>19</v>
      </c>
      <c r="C205" s="6" t="s">
        <v>28</v>
      </c>
      <c r="D205" s="12">
        <v>37600</v>
      </c>
      <c r="E205" s="5">
        <v>18.264202600958249</v>
      </c>
      <c r="F205" t="s">
        <v>21</v>
      </c>
      <c r="G205" t="s">
        <v>51</v>
      </c>
      <c r="H205" t="s">
        <v>81</v>
      </c>
      <c r="I205" t="s">
        <v>53</v>
      </c>
      <c r="J205" t="s">
        <v>26</v>
      </c>
      <c r="K205" t="s">
        <v>77</v>
      </c>
      <c r="L205" t="s">
        <v>55</v>
      </c>
      <c r="M205" t="s">
        <v>60</v>
      </c>
    </row>
    <row r="206" spans="1:13" ht="17.25" customHeight="1" x14ac:dyDescent="0.2">
      <c r="A206" s="5">
        <v>5105531</v>
      </c>
      <c r="B206" s="6" t="s">
        <v>24</v>
      </c>
      <c r="C206" s="6" t="s">
        <v>28</v>
      </c>
      <c r="D206" s="12">
        <v>37326</v>
      </c>
      <c r="E206" s="5">
        <v>19.014373716632445</v>
      </c>
      <c r="F206" t="s">
        <v>21</v>
      </c>
      <c r="G206" t="s">
        <v>51</v>
      </c>
      <c r="H206" t="s">
        <v>81</v>
      </c>
      <c r="I206" t="s">
        <v>53</v>
      </c>
      <c r="J206" t="s">
        <v>26</v>
      </c>
      <c r="K206" t="s">
        <v>59</v>
      </c>
      <c r="L206" t="s">
        <v>55</v>
      </c>
      <c r="M206" t="s">
        <v>60</v>
      </c>
    </row>
    <row r="207" spans="1:13" ht="17.25" customHeight="1" x14ac:dyDescent="0.2">
      <c r="A207" s="5">
        <v>14639927</v>
      </c>
      <c r="B207" s="6" t="s">
        <v>19</v>
      </c>
      <c r="C207" s="6" t="s">
        <v>28</v>
      </c>
      <c r="D207" s="12">
        <v>37934</v>
      </c>
      <c r="E207" s="5">
        <v>17.349760438056126</v>
      </c>
      <c r="F207" t="s">
        <v>21</v>
      </c>
      <c r="G207" t="s">
        <v>51</v>
      </c>
      <c r="H207" t="s">
        <v>68</v>
      </c>
      <c r="I207" t="s">
        <v>53</v>
      </c>
      <c r="J207" t="s">
        <v>26</v>
      </c>
    </row>
    <row r="208" spans="1:13" ht="17.25" customHeight="1" x14ac:dyDescent="0.2">
      <c r="A208" s="5">
        <v>14919591</v>
      </c>
      <c r="B208" s="6" t="s">
        <v>24</v>
      </c>
      <c r="C208" s="6" t="s">
        <v>23</v>
      </c>
      <c r="D208" s="12">
        <v>37067</v>
      </c>
      <c r="E208" s="5">
        <v>19.723477070499658</v>
      </c>
      <c r="F208" t="s">
        <v>21</v>
      </c>
      <c r="G208" t="s">
        <v>51</v>
      </c>
      <c r="H208" t="s">
        <v>68</v>
      </c>
      <c r="I208" t="s">
        <v>53</v>
      </c>
      <c r="J208" t="s">
        <v>26</v>
      </c>
      <c r="K208" t="s">
        <v>78</v>
      </c>
      <c r="L208" t="s">
        <v>55</v>
      </c>
      <c r="M208" t="s">
        <v>60</v>
      </c>
    </row>
    <row r="209" spans="1:13" ht="17.25" customHeight="1" x14ac:dyDescent="0.2">
      <c r="A209" s="5">
        <v>4577202</v>
      </c>
      <c r="B209" s="6" t="s">
        <v>19</v>
      </c>
      <c r="C209" s="6" t="s">
        <v>23</v>
      </c>
      <c r="D209" s="12">
        <v>37488</v>
      </c>
      <c r="E209" s="5">
        <v>18.570841889117045</v>
      </c>
      <c r="F209" t="s">
        <v>21</v>
      </c>
      <c r="G209" t="s">
        <v>51</v>
      </c>
      <c r="H209" t="s">
        <v>68</v>
      </c>
      <c r="I209" t="s">
        <v>93</v>
      </c>
      <c r="J209" t="s">
        <v>26</v>
      </c>
      <c r="K209" t="s">
        <v>79</v>
      </c>
      <c r="L209" t="s">
        <v>55</v>
      </c>
      <c r="M209" t="s">
        <v>60</v>
      </c>
    </row>
    <row r="210" spans="1:13" ht="17.25" customHeight="1" x14ac:dyDescent="0.2">
      <c r="A210" s="5">
        <v>12789844</v>
      </c>
      <c r="B210" s="6" t="s">
        <v>24</v>
      </c>
      <c r="C210" s="6" t="s">
        <v>28</v>
      </c>
      <c r="D210" s="12">
        <v>37052</v>
      </c>
      <c r="E210" s="5">
        <v>19.76454483230664</v>
      </c>
      <c r="F210" t="s">
        <v>21</v>
      </c>
      <c r="G210" t="s">
        <v>51</v>
      </c>
      <c r="H210" t="s">
        <v>75</v>
      </c>
      <c r="I210" t="s">
        <v>53</v>
      </c>
      <c r="J210" t="s">
        <v>26</v>
      </c>
      <c r="K210" t="s">
        <v>78</v>
      </c>
      <c r="L210" t="s">
        <v>55</v>
      </c>
      <c r="M210" t="s">
        <v>84</v>
      </c>
    </row>
    <row r="211" spans="1:13" ht="17.25" customHeight="1" x14ac:dyDescent="0.2">
      <c r="A211" s="5">
        <v>2680238</v>
      </c>
      <c r="B211" s="6" t="s">
        <v>19</v>
      </c>
      <c r="C211" s="6" t="s">
        <v>28</v>
      </c>
      <c r="D211" s="12">
        <v>37675</v>
      </c>
      <c r="E211" s="5">
        <v>18.05886379192334</v>
      </c>
      <c r="F211" t="s">
        <v>21</v>
      </c>
      <c r="G211" t="s">
        <v>51</v>
      </c>
      <c r="H211" t="s">
        <v>65</v>
      </c>
      <c r="I211" t="s">
        <v>53</v>
      </c>
      <c r="J211" t="s">
        <v>26</v>
      </c>
      <c r="K211" t="s">
        <v>59</v>
      </c>
      <c r="L211" t="s">
        <v>55</v>
      </c>
      <c r="M211" t="s">
        <v>62</v>
      </c>
    </row>
    <row r="212" spans="1:13" ht="17.25" customHeight="1" x14ac:dyDescent="0.2">
      <c r="A212" s="5">
        <v>16399248</v>
      </c>
      <c r="B212" s="6" t="s">
        <v>19</v>
      </c>
      <c r="C212" s="6" t="s">
        <v>20</v>
      </c>
      <c r="D212" s="12">
        <v>37676</v>
      </c>
      <c r="E212" s="5">
        <v>18.056125941136209</v>
      </c>
      <c r="F212" t="s">
        <v>21</v>
      </c>
      <c r="G212" t="s">
        <v>51</v>
      </c>
      <c r="H212" t="s">
        <v>80</v>
      </c>
      <c r="I212" t="s">
        <v>93</v>
      </c>
      <c r="J212" t="s">
        <v>26</v>
      </c>
      <c r="K212" t="s">
        <v>69</v>
      </c>
      <c r="L212" t="s">
        <v>55</v>
      </c>
      <c r="M212" t="s">
        <v>85</v>
      </c>
    </row>
    <row r="213" spans="1:13" ht="17.25" customHeight="1" x14ac:dyDescent="0.2">
      <c r="A213" s="5">
        <v>4192223</v>
      </c>
      <c r="B213" s="6" t="s">
        <v>19</v>
      </c>
      <c r="C213" s="6" t="s">
        <v>20</v>
      </c>
      <c r="D213" s="12">
        <v>36748</v>
      </c>
      <c r="E213" s="5">
        <v>20.5968514715948</v>
      </c>
      <c r="F213" t="s">
        <v>26</v>
      </c>
      <c r="G213" t="s">
        <v>51</v>
      </c>
      <c r="H213" t="s">
        <v>65</v>
      </c>
      <c r="I213" t="s">
        <v>53</v>
      </c>
      <c r="J213" t="s">
        <v>26</v>
      </c>
      <c r="K213" t="s">
        <v>77</v>
      </c>
      <c r="L213" t="s">
        <v>55</v>
      </c>
      <c r="M213" t="s">
        <v>82</v>
      </c>
    </row>
    <row r="214" spans="1:13" ht="17.25" customHeight="1" x14ac:dyDescent="0.2">
      <c r="A214" s="5">
        <v>9701530</v>
      </c>
      <c r="B214" s="6" t="s">
        <v>24</v>
      </c>
      <c r="C214" s="6" t="s">
        <v>28</v>
      </c>
      <c r="D214" s="12">
        <v>36494</v>
      </c>
      <c r="E214" s="5">
        <v>21.29226557152635</v>
      </c>
      <c r="F214" t="s">
        <v>21</v>
      </c>
      <c r="G214" t="s">
        <v>51</v>
      </c>
      <c r="H214" t="s">
        <v>65</v>
      </c>
      <c r="I214" t="s">
        <v>53</v>
      </c>
      <c r="J214" t="s">
        <v>26</v>
      </c>
      <c r="K214" t="s">
        <v>59</v>
      </c>
      <c r="L214" t="s">
        <v>55</v>
      </c>
      <c r="M214" t="s">
        <v>85</v>
      </c>
    </row>
    <row r="215" spans="1:13" ht="17.25" customHeight="1" x14ac:dyDescent="0.2">
      <c r="A215" s="5">
        <v>6660199</v>
      </c>
      <c r="B215" s="6" t="s">
        <v>19</v>
      </c>
      <c r="C215" s="6" t="s">
        <v>20</v>
      </c>
      <c r="D215" s="12">
        <v>36525</v>
      </c>
      <c r="E215" s="5">
        <v>21.207392197125255</v>
      </c>
      <c r="F215" t="s">
        <v>21</v>
      </c>
      <c r="G215" t="s">
        <v>51</v>
      </c>
      <c r="H215" t="s">
        <v>65</v>
      </c>
      <c r="I215" t="s">
        <v>97</v>
      </c>
      <c r="J215" t="s">
        <v>100</v>
      </c>
      <c r="K215" t="s">
        <v>69</v>
      </c>
      <c r="L215" t="s">
        <v>55</v>
      </c>
      <c r="M215" t="s">
        <v>66</v>
      </c>
    </row>
    <row r="216" spans="1:13" ht="17.25" customHeight="1" x14ac:dyDescent="0.2">
      <c r="A216" s="5">
        <v>5719601</v>
      </c>
      <c r="B216" s="6" t="s">
        <v>19</v>
      </c>
      <c r="C216" s="6" t="s">
        <v>28</v>
      </c>
      <c r="D216" s="12">
        <v>37395</v>
      </c>
      <c r="E216" s="5">
        <v>18.82546201232033</v>
      </c>
      <c r="F216" t="s">
        <v>21</v>
      </c>
      <c r="G216" t="s">
        <v>51</v>
      </c>
      <c r="H216" t="s">
        <v>65</v>
      </c>
      <c r="I216" t="s">
        <v>53</v>
      </c>
      <c r="J216" t="s">
        <v>26</v>
      </c>
      <c r="K216" t="s">
        <v>59</v>
      </c>
      <c r="L216" t="s">
        <v>55</v>
      </c>
      <c r="M216" t="s">
        <v>66</v>
      </c>
    </row>
    <row r="217" spans="1:13" ht="17.25" customHeight="1" x14ac:dyDescent="0.2">
      <c r="A217" s="5">
        <v>12508248</v>
      </c>
      <c r="B217" s="6" t="s">
        <v>104</v>
      </c>
      <c r="C217" s="6" t="s">
        <v>28</v>
      </c>
      <c r="D217" s="12">
        <v>36936</v>
      </c>
      <c r="E217" s="5">
        <v>20.082135523613964</v>
      </c>
      <c r="F217" t="s">
        <v>26</v>
      </c>
      <c r="G217" t="s">
        <v>51</v>
      </c>
      <c r="H217" t="s">
        <v>65</v>
      </c>
      <c r="I217" t="s">
        <v>53</v>
      </c>
      <c r="J217" t="s">
        <v>26</v>
      </c>
      <c r="K217" t="s">
        <v>59</v>
      </c>
      <c r="L217" t="s">
        <v>55</v>
      </c>
      <c r="M217" t="s">
        <v>66</v>
      </c>
    </row>
    <row r="218" spans="1:13" ht="17.25" customHeight="1" x14ac:dyDescent="0.2">
      <c r="A218" s="5">
        <v>14116876</v>
      </c>
      <c r="B218" s="6" t="s">
        <v>24</v>
      </c>
      <c r="C218" s="6" t="s">
        <v>86</v>
      </c>
      <c r="D218" s="12">
        <v>37832</v>
      </c>
      <c r="E218" s="5">
        <v>17.629021218343599</v>
      </c>
      <c r="F218" t="s">
        <v>21</v>
      </c>
      <c r="G218" t="s">
        <v>51</v>
      </c>
      <c r="H218" t="s">
        <v>64</v>
      </c>
      <c r="I218" t="s">
        <v>53</v>
      </c>
      <c r="J218" t="s">
        <v>26</v>
      </c>
      <c r="K218" t="s">
        <v>79</v>
      </c>
      <c r="L218" t="s">
        <v>55</v>
      </c>
      <c r="M218" t="s">
        <v>82</v>
      </c>
    </row>
    <row r="219" spans="1:13" ht="17.25" customHeight="1" x14ac:dyDescent="0.2">
      <c r="A219" s="5">
        <v>13680611</v>
      </c>
      <c r="B219" s="6" t="s">
        <v>19</v>
      </c>
      <c r="C219" s="6" t="s">
        <v>71</v>
      </c>
      <c r="D219" s="12">
        <v>36490</v>
      </c>
      <c r="E219" s="5">
        <v>21.303216974674879</v>
      </c>
      <c r="F219" t="s">
        <v>21</v>
      </c>
      <c r="G219" t="s">
        <v>51</v>
      </c>
      <c r="H219" t="s">
        <v>80</v>
      </c>
      <c r="I219" t="s">
        <v>53</v>
      </c>
      <c r="J219" t="s">
        <v>26</v>
      </c>
      <c r="K219" t="s">
        <v>83</v>
      </c>
      <c r="L219" t="s">
        <v>55</v>
      </c>
      <c r="M219" t="s">
        <v>60</v>
      </c>
    </row>
    <row r="220" spans="1:13" ht="17.25" customHeight="1" x14ac:dyDescent="0.2">
      <c r="A220" s="5">
        <v>3727384</v>
      </c>
      <c r="B220" s="6" t="s">
        <v>24</v>
      </c>
      <c r="C220" s="5"/>
      <c r="D220" s="12">
        <v>36526</v>
      </c>
      <c r="E220" s="5">
        <v>21.204654346338124</v>
      </c>
      <c r="F220" t="s">
        <v>21</v>
      </c>
      <c r="G220" t="s">
        <v>51</v>
      </c>
      <c r="H220" t="s">
        <v>80</v>
      </c>
      <c r="I220" t="s">
        <v>53</v>
      </c>
      <c r="J220" t="s">
        <v>26</v>
      </c>
      <c r="K220" t="s">
        <v>69</v>
      </c>
      <c r="L220" t="s">
        <v>55</v>
      </c>
      <c r="M220" t="s">
        <v>60</v>
      </c>
    </row>
    <row r="221" spans="1:13" ht="17.25" customHeight="1" x14ac:dyDescent="0.2">
      <c r="A221" s="5">
        <v>5423923</v>
      </c>
      <c r="B221" s="6" t="s">
        <v>19</v>
      </c>
      <c r="C221" s="6" t="s">
        <v>28</v>
      </c>
      <c r="D221" s="12">
        <v>38003</v>
      </c>
      <c r="E221" s="5">
        <v>17.160848733744011</v>
      </c>
      <c r="F221" t="s">
        <v>21</v>
      </c>
      <c r="G221" t="s">
        <v>51</v>
      </c>
      <c r="H221" t="s">
        <v>65</v>
      </c>
      <c r="I221" t="s">
        <v>53</v>
      </c>
      <c r="J221" t="s">
        <v>26</v>
      </c>
      <c r="K221" t="s">
        <v>77</v>
      </c>
      <c r="L221" t="s">
        <v>55</v>
      </c>
      <c r="M221" t="s">
        <v>60</v>
      </c>
    </row>
    <row r="222" spans="1:13" ht="17.25" customHeight="1" x14ac:dyDescent="0.2">
      <c r="A222" s="5">
        <v>1099770</v>
      </c>
      <c r="B222" s="6" t="s">
        <v>19</v>
      </c>
      <c r="C222" s="6" t="s">
        <v>25</v>
      </c>
      <c r="D222" s="12">
        <v>37035</v>
      </c>
      <c r="E222" s="5">
        <v>19.811088295687885</v>
      </c>
      <c r="F222" t="s">
        <v>21</v>
      </c>
      <c r="G222" t="s">
        <v>51</v>
      </c>
      <c r="H222" t="s">
        <v>81</v>
      </c>
      <c r="I222" t="s">
        <v>53</v>
      </c>
      <c r="J222" t="s">
        <v>26</v>
      </c>
      <c r="K222" t="s">
        <v>91</v>
      </c>
      <c r="L222" t="s">
        <v>92</v>
      </c>
      <c r="M222" t="s">
        <v>82</v>
      </c>
    </row>
    <row r="223" spans="1:13" ht="17.25" customHeight="1" x14ac:dyDescent="0.2">
      <c r="A223" s="5">
        <v>9152387</v>
      </c>
      <c r="B223" s="6" t="s">
        <v>24</v>
      </c>
      <c r="C223" s="6" t="s">
        <v>57</v>
      </c>
      <c r="D223" s="12">
        <v>36634</v>
      </c>
      <c r="E223" s="5">
        <v>20.908966461327857</v>
      </c>
      <c r="F223" t="s">
        <v>21</v>
      </c>
      <c r="G223" t="s">
        <v>51</v>
      </c>
      <c r="H223" t="s">
        <v>64</v>
      </c>
      <c r="I223" t="s">
        <v>97</v>
      </c>
      <c r="J223" t="s">
        <v>100</v>
      </c>
      <c r="K223" t="s">
        <v>59</v>
      </c>
      <c r="L223" t="s">
        <v>55</v>
      </c>
      <c r="M223" t="s">
        <v>66</v>
      </c>
    </row>
    <row r="224" spans="1:13" ht="17.25" customHeight="1" x14ac:dyDescent="0.2">
      <c r="A224" s="5">
        <v>6281953</v>
      </c>
      <c r="B224" s="6" t="s">
        <v>24</v>
      </c>
      <c r="C224" s="6" t="s">
        <v>70</v>
      </c>
      <c r="D224" s="12">
        <v>37977</v>
      </c>
      <c r="E224" s="5">
        <v>17.232032854209447</v>
      </c>
      <c r="F224" t="s">
        <v>21</v>
      </c>
      <c r="G224" t="s">
        <v>51</v>
      </c>
      <c r="H224" t="s">
        <v>73</v>
      </c>
      <c r="I224" t="s">
        <v>93</v>
      </c>
      <c r="J224" t="s">
        <v>26</v>
      </c>
      <c r="K224" t="s">
        <v>83</v>
      </c>
      <c r="L224" t="s">
        <v>55</v>
      </c>
      <c r="M224" t="s">
        <v>84</v>
      </c>
    </row>
    <row r="225" spans="1:13" ht="17.25" customHeight="1" x14ac:dyDescent="0.2">
      <c r="A225" s="5">
        <v>8389317</v>
      </c>
      <c r="B225" s="6" t="s">
        <v>19</v>
      </c>
      <c r="C225" s="6" t="s">
        <v>28</v>
      </c>
      <c r="D225" s="12">
        <v>37337</v>
      </c>
      <c r="E225" s="5">
        <v>18.984257357973991</v>
      </c>
      <c r="F225" t="s">
        <v>26</v>
      </c>
      <c r="G225" t="s">
        <v>51</v>
      </c>
      <c r="H225" t="s">
        <v>75</v>
      </c>
      <c r="I225" t="s">
        <v>53</v>
      </c>
      <c r="J225" t="s">
        <v>26</v>
      </c>
      <c r="K225" t="s">
        <v>77</v>
      </c>
      <c r="L225" t="s">
        <v>55</v>
      </c>
      <c r="M225" t="s">
        <v>60</v>
      </c>
    </row>
    <row r="226" spans="1:13" ht="17.25" customHeight="1" x14ac:dyDescent="0.2">
      <c r="A226" s="5">
        <v>7176064</v>
      </c>
      <c r="B226" s="6" t="s">
        <v>24</v>
      </c>
      <c r="C226" s="6" t="s">
        <v>86</v>
      </c>
      <c r="D226" s="12">
        <v>37853</v>
      </c>
      <c r="E226" s="5">
        <v>17.571526351813826</v>
      </c>
      <c r="F226" t="s">
        <v>21</v>
      </c>
      <c r="G226" t="s">
        <v>51</v>
      </c>
      <c r="H226" t="s">
        <v>81</v>
      </c>
      <c r="I226" t="s">
        <v>53</v>
      </c>
      <c r="J226" t="s">
        <v>26</v>
      </c>
      <c r="K226" t="s">
        <v>59</v>
      </c>
      <c r="L226" t="s">
        <v>55</v>
      </c>
      <c r="M226" t="s">
        <v>76</v>
      </c>
    </row>
    <row r="227" spans="1:13" ht="17.25" customHeight="1" x14ac:dyDescent="0.2">
      <c r="A227" s="5">
        <v>9720910</v>
      </c>
      <c r="B227" s="6" t="s">
        <v>24</v>
      </c>
      <c r="C227" s="6" t="s">
        <v>25</v>
      </c>
      <c r="D227" s="12">
        <v>37022</v>
      </c>
      <c r="E227" s="5">
        <v>19.846680355920601</v>
      </c>
      <c r="F227" t="s">
        <v>21</v>
      </c>
      <c r="G227" t="s">
        <v>51</v>
      </c>
      <c r="H227" t="s">
        <v>75</v>
      </c>
      <c r="I227" t="s">
        <v>53</v>
      </c>
      <c r="J227" t="s">
        <v>26</v>
      </c>
      <c r="K227" t="s">
        <v>77</v>
      </c>
      <c r="L227" t="s">
        <v>55</v>
      </c>
      <c r="M227" t="s">
        <v>60</v>
      </c>
    </row>
    <row r="228" spans="1:13" ht="17.25" customHeight="1" x14ac:dyDescent="0.2">
      <c r="A228" s="5">
        <v>7022083</v>
      </c>
      <c r="B228" s="6" t="s">
        <v>19</v>
      </c>
      <c r="C228" s="6" t="s">
        <v>20</v>
      </c>
      <c r="D228" s="12">
        <v>37217</v>
      </c>
      <c r="E228" s="5">
        <v>19.312799452429843</v>
      </c>
      <c r="F228" t="s">
        <v>21</v>
      </c>
      <c r="G228" t="s">
        <v>51</v>
      </c>
      <c r="H228" t="s">
        <v>65</v>
      </c>
      <c r="I228" t="s">
        <v>93</v>
      </c>
      <c r="J228" t="s">
        <v>26</v>
      </c>
      <c r="K228" t="s">
        <v>54</v>
      </c>
      <c r="L228" t="s">
        <v>55</v>
      </c>
      <c r="M228" t="s">
        <v>84</v>
      </c>
    </row>
    <row r="229" spans="1:13" ht="17.25" customHeight="1" x14ac:dyDescent="0.2">
      <c r="A229" s="5">
        <v>16258419</v>
      </c>
      <c r="B229" s="6" t="s">
        <v>19</v>
      </c>
      <c r="C229" s="6" t="s">
        <v>20</v>
      </c>
      <c r="D229" s="12">
        <v>36770</v>
      </c>
      <c r="E229" s="5">
        <v>20.536618754277892</v>
      </c>
      <c r="F229" t="s">
        <v>21</v>
      </c>
      <c r="G229" t="s">
        <v>51</v>
      </c>
      <c r="H229" t="s">
        <v>58</v>
      </c>
      <c r="I229" t="s">
        <v>53</v>
      </c>
      <c r="J229" t="s">
        <v>26</v>
      </c>
      <c r="K229" t="s">
        <v>69</v>
      </c>
      <c r="L229" t="s">
        <v>55</v>
      </c>
      <c r="M229" t="s">
        <v>85</v>
      </c>
    </row>
    <row r="230" spans="1:13" ht="17.25" customHeight="1" x14ac:dyDescent="0.2">
      <c r="A230" s="5">
        <v>1741024</v>
      </c>
      <c r="B230" s="6" t="s">
        <v>19</v>
      </c>
      <c r="C230" s="6" t="s">
        <v>25</v>
      </c>
      <c r="D230" s="12">
        <v>37418</v>
      </c>
      <c r="E230" s="5">
        <v>18.762491444216291</v>
      </c>
      <c r="F230" t="s">
        <v>21</v>
      </c>
      <c r="G230" t="s">
        <v>51</v>
      </c>
      <c r="H230" t="s">
        <v>80</v>
      </c>
      <c r="I230" t="s">
        <v>93</v>
      </c>
      <c r="J230" t="s">
        <v>26</v>
      </c>
      <c r="K230" t="s">
        <v>77</v>
      </c>
      <c r="L230" t="s">
        <v>55</v>
      </c>
      <c r="M230" t="s">
        <v>85</v>
      </c>
    </row>
    <row r="231" spans="1:13" ht="17.25" customHeight="1" x14ac:dyDescent="0.2">
      <c r="A231" s="5">
        <v>10023085</v>
      </c>
      <c r="B231" s="6" t="s">
        <v>24</v>
      </c>
      <c r="C231" s="6" t="s">
        <v>28</v>
      </c>
      <c r="D231" s="12">
        <v>37217</v>
      </c>
      <c r="E231" s="5">
        <v>19.312799452429843</v>
      </c>
      <c r="F231" t="s">
        <v>21</v>
      </c>
      <c r="G231" t="s">
        <v>51</v>
      </c>
      <c r="H231" t="s">
        <v>67</v>
      </c>
      <c r="I231" t="s">
        <v>53</v>
      </c>
      <c r="J231" t="s">
        <v>26</v>
      </c>
      <c r="K231" t="s">
        <v>69</v>
      </c>
      <c r="L231" t="s">
        <v>55</v>
      </c>
      <c r="M231" t="s">
        <v>82</v>
      </c>
    </row>
    <row r="232" spans="1:13" ht="17.25" customHeight="1" x14ac:dyDescent="0.2">
      <c r="A232" s="5">
        <v>6400050</v>
      </c>
      <c r="B232" s="6" t="s">
        <v>24</v>
      </c>
      <c r="C232" s="6" t="s">
        <v>28</v>
      </c>
      <c r="D232" s="12">
        <v>37251</v>
      </c>
      <c r="E232" s="5">
        <v>19.219712525667351</v>
      </c>
      <c r="F232" t="s">
        <v>21</v>
      </c>
      <c r="G232" t="s">
        <v>51</v>
      </c>
      <c r="H232" t="s">
        <v>81</v>
      </c>
      <c r="I232" t="s">
        <v>53</v>
      </c>
      <c r="J232" t="s">
        <v>26</v>
      </c>
      <c r="K232" t="s">
        <v>69</v>
      </c>
      <c r="L232" t="s">
        <v>55</v>
      </c>
      <c r="M232" t="s">
        <v>66</v>
      </c>
    </row>
    <row r="233" spans="1:13" ht="17.25" customHeight="1" x14ac:dyDescent="0.2">
      <c r="A233" s="5">
        <v>4953790</v>
      </c>
      <c r="B233" s="6" t="s">
        <v>19</v>
      </c>
      <c r="C233" s="6" t="s">
        <v>28</v>
      </c>
      <c r="D233" s="12">
        <v>37735</v>
      </c>
      <c r="E233" s="5">
        <v>17.894592744695416</v>
      </c>
      <c r="F233" t="s">
        <v>21</v>
      </c>
      <c r="G233" t="s">
        <v>51</v>
      </c>
      <c r="H233" t="s">
        <v>73</v>
      </c>
      <c r="I233" t="s">
        <v>53</v>
      </c>
      <c r="J233" t="s">
        <v>26</v>
      </c>
      <c r="K233" t="s">
        <v>69</v>
      </c>
      <c r="L233" t="s">
        <v>55</v>
      </c>
      <c r="M233" t="s">
        <v>60</v>
      </c>
    </row>
    <row r="234" spans="1:13" ht="17.25" customHeight="1" x14ac:dyDescent="0.2">
      <c r="A234" s="5">
        <v>4900960</v>
      </c>
      <c r="B234" s="6" t="s">
        <v>19</v>
      </c>
      <c r="C234" s="6" t="s">
        <v>70</v>
      </c>
      <c r="D234" s="12">
        <v>37453</v>
      </c>
      <c r="E234" s="5">
        <v>18.666666666666668</v>
      </c>
      <c r="F234" t="s">
        <v>21</v>
      </c>
      <c r="G234" t="s">
        <v>51</v>
      </c>
      <c r="H234" t="s">
        <v>73</v>
      </c>
      <c r="I234" t="s">
        <v>93</v>
      </c>
      <c r="J234" t="s">
        <v>26</v>
      </c>
      <c r="K234" t="s">
        <v>77</v>
      </c>
      <c r="L234" t="s">
        <v>55</v>
      </c>
      <c r="M234" t="s">
        <v>82</v>
      </c>
    </row>
    <row r="235" spans="1:13" ht="17.25" customHeight="1" x14ac:dyDescent="0.2">
      <c r="A235" s="5">
        <v>4597579</v>
      </c>
      <c r="B235" s="6" t="s">
        <v>24</v>
      </c>
      <c r="C235" s="6" t="s">
        <v>28</v>
      </c>
      <c r="D235" s="12">
        <v>36684</v>
      </c>
      <c r="E235" s="5">
        <v>20.772073921971252</v>
      </c>
      <c r="F235" t="s">
        <v>21</v>
      </c>
      <c r="G235" t="s">
        <v>51</v>
      </c>
      <c r="H235" t="s">
        <v>88</v>
      </c>
      <c r="I235" t="s">
        <v>93</v>
      </c>
      <c r="J235" t="s">
        <v>26</v>
      </c>
      <c r="K235" t="s">
        <v>78</v>
      </c>
      <c r="L235" t="s">
        <v>55</v>
      </c>
      <c r="M235" t="s">
        <v>62</v>
      </c>
    </row>
    <row r="236" spans="1:13" ht="17.25" customHeight="1" x14ac:dyDescent="0.2">
      <c r="A236" s="5">
        <v>14746298</v>
      </c>
      <c r="B236" s="6" t="s">
        <v>19</v>
      </c>
      <c r="C236" s="6" t="s">
        <v>28</v>
      </c>
      <c r="D236" s="12">
        <v>36238</v>
      </c>
      <c r="E236" s="5">
        <v>21.99315537303217</v>
      </c>
      <c r="F236" t="s">
        <v>21</v>
      </c>
      <c r="G236" t="s">
        <v>51</v>
      </c>
      <c r="H236" t="s">
        <v>67</v>
      </c>
      <c r="I236" t="s">
        <v>53</v>
      </c>
      <c r="J236" t="s">
        <v>26</v>
      </c>
      <c r="K236" t="s">
        <v>54</v>
      </c>
      <c r="L236" t="s">
        <v>55</v>
      </c>
      <c r="M236" t="s">
        <v>84</v>
      </c>
    </row>
    <row r="237" spans="1:13" ht="17.25" customHeight="1" x14ac:dyDescent="0.2">
      <c r="A237" s="5">
        <v>3756319</v>
      </c>
      <c r="B237" s="6" t="s">
        <v>24</v>
      </c>
      <c r="C237" s="6" t="s">
        <v>28</v>
      </c>
      <c r="D237" s="12">
        <v>37527</v>
      </c>
      <c r="E237" s="5">
        <v>18.464065708418889</v>
      </c>
      <c r="F237" t="s">
        <v>21</v>
      </c>
      <c r="G237" t="s">
        <v>51</v>
      </c>
      <c r="H237" t="s">
        <v>52</v>
      </c>
      <c r="I237" t="s">
        <v>53</v>
      </c>
      <c r="J237" t="s">
        <v>26</v>
      </c>
      <c r="K237" t="s">
        <v>69</v>
      </c>
      <c r="L237" t="s">
        <v>55</v>
      </c>
      <c r="M237" t="s">
        <v>60</v>
      </c>
    </row>
    <row r="238" spans="1:13" ht="17.25" customHeight="1" x14ac:dyDescent="0.2">
      <c r="A238" s="5">
        <v>7241884</v>
      </c>
      <c r="B238" s="6" t="s">
        <v>24</v>
      </c>
      <c r="C238" s="6" t="s">
        <v>90</v>
      </c>
      <c r="D238" s="12">
        <v>35820</v>
      </c>
      <c r="E238" s="5">
        <v>23.137577002053387</v>
      </c>
      <c r="F238" t="s">
        <v>21</v>
      </c>
      <c r="G238" t="s">
        <v>51</v>
      </c>
      <c r="H238" t="s">
        <v>61</v>
      </c>
      <c r="I238" t="s">
        <v>53</v>
      </c>
      <c r="J238" t="s">
        <v>26</v>
      </c>
      <c r="K238" t="s">
        <v>69</v>
      </c>
      <c r="L238" t="s">
        <v>55</v>
      </c>
      <c r="M238" t="s">
        <v>85</v>
      </c>
    </row>
    <row r="239" spans="1:13" ht="17.25" customHeight="1" x14ac:dyDescent="0.2">
      <c r="A239" s="5">
        <v>13703289</v>
      </c>
      <c r="B239" s="6" t="s">
        <v>19</v>
      </c>
      <c r="C239" s="6" t="s">
        <v>70</v>
      </c>
      <c r="D239" s="12">
        <v>36532</v>
      </c>
      <c r="E239" s="5">
        <v>21.188227241615333</v>
      </c>
      <c r="F239" t="s">
        <v>21</v>
      </c>
      <c r="G239" t="s">
        <v>51</v>
      </c>
      <c r="H239" t="s">
        <v>61</v>
      </c>
      <c r="I239" t="s">
        <v>93</v>
      </c>
      <c r="J239" t="s">
        <v>26</v>
      </c>
      <c r="K239" t="s">
        <v>83</v>
      </c>
      <c r="L239" t="s">
        <v>55</v>
      </c>
      <c r="M239" t="s">
        <v>60</v>
      </c>
    </row>
    <row r="240" spans="1:13" ht="17.25" customHeight="1" x14ac:dyDescent="0.2">
      <c r="A240" s="5">
        <v>2937497</v>
      </c>
      <c r="B240" s="6" t="s">
        <v>19</v>
      </c>
      <c r="C240" s="6" t="s">
        <v>71</v>
      </c>
      <c r="D240" s="12">
        <v>35703</v>
      </c>
      <c r="E240" s="5">
        <v>23.457905544147845</v>
      </c>
      <c r="F240" t="s">
        <v>21</v>
      </c>
      <c r="G240" t="s">
        <v>51</v>
      </c>
      <c r="H240" t="s">
        <v>81</v>
      </c>
      <c r="I240" t="s">
        <v>93</v>
      </c>
      <c r="J240" t="s">
        <v>26</v>
      </c>
      <c r="K240" t="s">
        <v>77</v>
      </c>
      <c r="L240" t="s">
        <v>55</v>
      </c>
      <c r="M240" t="s">
        <v>85</v>
      </c>
    </row>
    <row r="241" spans="1:13" ht="17.25" customHeight="1" x14ac:dyDescent="0.2">
      <c r="A241" s="5">
        <v>15309715</v>
      </c>
      <c r="B241" s="6" t="s">
        <v>19</v>
      </c>
      <c r="C241" s="5"/>
      <c r="D241" s="12">
        <v>37992</v>
      </c>
      <c r="E241" s="5">
        <v>17.190965092402465</v>
      </c>
      <c r="F241" t="s">
        <v>21</v>
      </c>
      <c r="G241" t="s">
        <v>51</v>
      </c>
      <c r="H241" t="s">
        <v>64</v>
      </c>
      <c r="I241" t="s">
        <v>97</v>
      </c>
      <c r="J241" t="s">
        <v>26</v>
      </c>
      <c r="K241" t="s">
        <v>69</v>
      </c>
      <c r="L241" t="s">
        <v>55</v>
      </c>
      <c r="M241" t="s">
        <v>62</v>
      </c>
    </row>
    <row r="242" spans="1:13" ht="17.25" customHeight="1" x14ac:dyDescent="0.2">
      <c r="A242" s="5">
        <v>12897745</v>
      </c>
      <c r="B242" s="6" t="s">
        <v>19</v>
      </c>
      <c r="C242" s="6" t="s">
        <v>28</v>
      </c>
      <c r="D242" s="12">
        <v>36459</v>
      </c>
      <c r="E242" s="5">
        <v>21.388090349075977</v>
      </c>
      <c r="F242" t="s">
        <v>21</v>
      </c>
      <c r="G242" t="s">
        <v>51</v>
      </c>
      <c r="H242" t="s">
        <v>75</v>
      </c>
      <c r="I242" t="s">
        <v>93</v>
      </c>
      <c r="J242" t="s">
        <v>26</v>
      </c>
      <c r="K242" t="s">
        <v>59</v>
      </c>
      <c r="L242" t="s">
        <v>55</v>
      </c>
      <c r="M242" t="s">
        <v>62</v>
      </c>
    </row>
    <row r="243" spans="1:13" ht="17.25" customHeight="1" x14ac:dyDescent="0.2">
      <c r="A243" s="5">
        <v>2321677</v>
      </c>
      <c r="B243" s="6" t="s">
        <v>24</v>
      </c>
      <c r="C243" s="6" t="s">
        <v>28</v>
      </c>
      <c r="D243" s="12">
        <v>37941</v>
      </c>
      <c r="E243" s="5">
        <v>17.330595482546201</v>
      </c>
      <c r="F243" t="s">
        <v>21</v>
      </c>
      <c r="G243" t="s">
        <v>51</v>
      </c>
      <c r="H243" t="s">
        <v>67</v>
      </c>
      <c r="I243" t="s">
        <v>93</v>
      </c>
      <c r="J243" t="s">
        <v>26</v>
      </c>
      <c r="K243" t="s">
        <v>69</v>
      </c>
      <c r="L243" t="s">
        <v>55</v>
      </c>
      <c r="M243" t="s">
        <v>66</v>
      </c>
    </row>
    <row r="244" spans="1:13" ht="17.25" customHeight="1" x14ac:dyDescent="0.2">
      <c r="A244" s="5">
        <v>9690074</v>
      </c>
      <c r="B244" s="6" t="s">
        <v>24</v>
      </c>
      <c r="C244" s="6" t="s">
        <v>28</v>
      </c>
      <c r="D244" s="12">
        <v>37099</v>
      </c>
      <c r="E244" s="5">
        <v>19.635865845311429</v>
      </c>
      <c r="F244" t="s">
        <v>21</v>
      </c>
      <c r="G244" t="s">
        <v>51</v>
      </c>
      <c r="H244" t="s">
        <v>64</v>
      </c>
      <c r="I244" t="s">
        <v>93</v>
      </c>
      <c r="J244" t="s">
        <v>26</v>
      </c>
      <c r="K244" t="s">
        <v>69</v>
      </c>
      <c r="L244" t="s">
        <v>55</v>
      </c>
      <c r="M244" t="s">
        <v>66</v>
      </c>
    </row>
    <row r="245" spans="1:13" ht="17.25" customHeight="1" x14ac:dyDescent="0.2">
      <c r="A245" s="5">
        <v>4185842</v>
      </c>
      <c r="B245" s="6" t="s">
        <v>24</v>
      </c>
      <c r="C245" s="6" t="s">
        <v>28</v>
      </c>
      <c r="D245" s="12">
        <v>36960</v>
      </c>
      <c r="E245" s="5">
        <v>20.016427104722794</v>
      </c>
      <c r="F245" t="s">
        <v>21</v>
      </c>
      <c r="G245" t="s">
        <v>51</v>
      </c>
      <c r="H245" t="s">
        <v>64</v>
      </c>
      <c r="I245" t="s">
        <v>93</v>
      </c>
      <c r="J245" t="s">
        <v>26</v>
      </c>
      <c r="K245" t="s">
        <v>59</v>
      </c>
      <c r="L245" t="s">
        <v>55</v>
      </c>
      <c r="M245" t="s">
        <v>76</v>
      </c>
    </row>
    <row r="246" spans="1:13" ht="17.25" customHeight="1" x14ac:dyDescent="0.2">
      <c r="A246" s="5">
        <v>15636452</v>
      </c>
      <c r="B246" s="6" t="s">
        <v>24</v>
      </c>
      <c r="C246" s="6" t="s">
        <v>20</v>
      </c>
      <c r="D246" s="12">
        <v>37943</v>
      </c>
      <c r="E246" s="5">
        <v>17.325119780971939</v>
      </c>
      <c r="F246" t="s">
        <v>21</v>
      </c>
      <c r="G246" t="s">
        <v>51</v>
      </c>
      <c r="H246" t="s">
        <v>67</v>
      </c>
      <c r="I246" t="s">
        <v>93</v>
      </c>
      <c r="J246" t="s">
        <v>26</v>
      </c>
      <c r="K246" t="s">
        <v>78</v>
      </c>
      <c r="L246" t="s">
        <v>55</v>
      </c>
      <c r="M246" t="s">
        <v>85</v>
      </c>
    </row>
    <row r="247" spans="1:13" ht="17.25" customHeight="1" x14ac:dyDescent="0.2">
      <c r="A247" s="5">
        <v>16240247</v>
      </c>
      <c r="B247" s="6" t="s">
        <v>24</v>
      </c>
      <c r="C247" s="6" t="s">
        <v>25</v>
      </c>
      <c r="D247" s="12">
        <v>37848</v>
      </c>
      <c r="E247" s="5">
        <v>17.585215605749486</v>
      </c>
      <c r="F247" t="s">
        <v>26</v>
      </c>
      <c r="G247" t="s">
        <v>51</v>
      </c>
      <c r="H247" t="s">
        <v>81</v>
      </c>
      <c r="I247" t="s">
        <v>93</v>
      </c>
      <c r="J247" t="s">
        <v>26</v>
      </c>
      <c r="K247" t="s">
        <v>91</v>
      </c>
      <c r="L247" t="s">
        <v>92</v>
      </c>
      <c r="M247" t="s">
        <v>62</v>
      </c>
    </row>
    <row r="248" spans="1:13" ht="17.25" customHeight="1" x14ac:dyDescent="0.2">
      <c r="A248" s="5">
        <v>16239881</v>
      </c>
      <c r="B248" s="6" t="s">
        <v>19</v>
      </c>
      <c r="C248" s="6" t="s">
        <v>63</v>
      </c>
      <c r="D248" s="12">
        <v>37331</v>
      </c>
      <c r="E248" s="5">
        <v>19.000684462696782</v>
      </c>
      <c r="F248" t="s">
        <v>21</v>
      </c>
      <c r="G248" t="s">
        <v>51</v>
      </c>
      <c r="H248" t="s">
        <v>64</v>
      </c>
      <c r="I248" t="s">
        <v>93</v>
      </c>
      <c r="J248" t="s">
        <v>26</v>
      </c>
      <c r="K248" t="s">
        <v>59</v>
      </c>
      <c r="L248" t="s">
        <v>55</v>
      </c>
      <c r="M248" t="s">
        <v>66</v>
      </c>
    </row>
    <row r="249" spans="1:13" ht="17.25" customHeight="1" x14ac:dyDescent="0.2">
      <c r="A249" s="5">
        <v>9871080</v>
      </c>
      <c r="B249" s="6" t="s">
        <v>19</v>
      </c>
      <c r="C249" s="6" t="s">
        <v>25</v>
      </c>
      <c r="D249" s="12">
        <v>37899</v>
      </c>
      <c r="E249" s="5">
        <v>17.44558521560575</v>
      </c>
      <c r="F249" t="s">
        <v>21</v>
      </c>
      <c r="G249" t="s">
        <v>51</v>
      </c>
      <c r="H249" t="s">
        <v>61</v>
      </c>
      <c r="I249" t="s">
        <v>93</v>
      </c>
      <c r="J249" t="s">
        <v>26</v>
      </c>
      <c r="K249" t="s">
        <v>77</v>
      </c>
      <c r="L249" t="s">
        <v>55</v>
      </c>
      <c r="M249" t="s">
        <v>60</v>
      </c>
    </row>
    <row r="250" spans="1:13" ht="17.25" customHeight="1" x14ac:dyDescent="0.2">
      <c r="A250" s="5">
        <v>12590177</v>
      </c>
      <c r="B250" s="6" t="s">
        <v>19</v>
      </c>
      <c r="C250" s="6" t="s">
        <v>28</v>
      </c>
      <c r="D250" s="12">
        <v>36222</v>
      </c>
      <c r="E250" s="5">
        <v>22.036960985626283</v>
      </c>
      <c r="F250" t="s">
        <v>21</v>
      </c>
      <c r="G250" t="s">
        <v>51</v>
      </c>
      <c r="H250" t="s">
        <v>52</v>
      </c>
      <c r="I250" t="s">
        <v>93</v>
      </c>
      <c r="J250" t="s">
        <v>26</v>
      </c>
      <c r="K250" t="s">
        <v>72</v>
      </c>
      <c r="L250" t="s">
        <v>55</v>
      </c>
      <c r="M250" t="s">
        <v>82</v>
      </c>
    </row>
    <row r="251" spans="1:13" ht="17.25" customHeight="1" x14ac:dyDescent="0.2">
      <c r="A251" s="5">
        <v>10899168</v>
      </c>
      <c r="B251" s="6" t="s">
        <v>24</v>
      </c>
      <c r="C251" s="6" t="s">
        <v>28</v>
      </c>
      <c r="D251" s="12">
        <v>36439</v>
      </c>
      <c r="E251" s="5">
        <v>21.442847364818618</v>
      </c>
      <c r="F251" t="s">
        <v>21</v>
      </c>
      <c r="G251" t="s">
        <v>51</v>
      </c>
      <c r="H251" t="s">
        <v>64</v>
      </c>
      <c r="I251" t="s">
        <v>93</v>
      </c>
      <c r="J251" t="s">
        <v>26</v>
      </c>
      <c r="K251" t="s">
        <v>72</v>
      </c>
      <c r="L251" t="s">
        <v>55</v>
      </c>
      <c r="M251" t="s">
        <v>62</v>
      </c>
    </row>
    <row r="252" spans="1:13" ht="17.25" customHeight="1" x14ac:dyDescent="0.2">
      <c r="A252" s="5">
        <v>4103255</v>
      </c>
      <c r="B252" s="6" t="s">
        <v>19</v>
      </c>
      <c r="C252" s="6" t="s">
        <v>57</v>
      </c>
      <c r="D252" s="12">
        <v>37288</v>
      </c>
      <c r="E252" s="5">
        <v>19.118412046543462</v>
      </c>
      <c r="F252" t="s">
        <v>21</v>
      </c>
      <c r="G252" t="s">
        <v>51</v>
      </c>
      <c r="H252" t="s">
        <v>67</v>
      </c>
      <c r="I252" t="s">
        <v>97</v>
      </c>
      <c r="J252" t="s">
        <v>26</v>
      </c>
      <c r="K252" t="s">
        <v>78</v>
      </c>
      <c r="L252" t="s">
        <v>55</v>
      </c>
      <c r="M252" t="s">
        <v>62</v>
      </c>
    </row>
    <row r="253" spans="1:13" ht="17.25" customHeight="1" x14ac:dyDescent="0.2">
      <c r="A253" s="5">
        <v>1748648</v>
      </c>
      <c r="B253" s="6" t="s">
        <v>19</v>
      </c>
      <c r="C253" s="6" t="s">
        <v>96</v>
      </c>
      <c r="D253" s="12">
        <v>37205</v>
      </c>
      <c r="E253" s="5">
        <v>19.345653661875428</v>
      </c>
      <c r="F253" t="s">
        <v>21</v>
      </c>
      <c r="G253" t="s">
        <v>51</v>
      </c>
      <c r="H253" t="s">
        <v>52</v>
      </c>
      <c r="I253" t="s">
        <v>93</v>
      </c>
      <c r="J253" t="s">
        <v>26</v>
      </c>
      <c r="K253" t="s">
        <v>77</v>
      </c>
      <c r="L253" t="s">
        <v>55</v>
      </c>
      <c r="M253" t="s">
        <v>60</v>
      </c>
    </row>
    <row r="254" spans="1:13" ht="17.25" customHeight="1" x14ac:dyDescent="0.2">
      <c r="A254" s="5">
        <v>10957168</v>
      </c>
      <c r="B254" s="6" t="s">
        <v>19</v>
      </c>
      <c r="C254" s="6" t="s">
        <v>28</v>
      </c>
      <c r="D254" s="12">
        <v>37514</v>
      </c>
      <c r="E254" s="5">
        <v>18.499657768651609</v>
      </c>
      <c r="F254" t="s">
        <v>21</v>
      </c>
      <c r="G254" t="s">
        <v>51</v>
      </c>
      <c r="H254" t="s">
        <v>73</v>
      </c>
      <c r="I254" t="s">
        <v>93</v>
      </c>
      <c r="J254" t="s">
        <v>26</v>
      </c>
      <c r="K254" t="s">
        <v>77</v>
      </c>
      <c r="L254" t="s">
        <v>55</v>
      </c>
      <c r="M254" t="s">
        <v>56</v>
      </c>
    </row>
    <row r="255" spans="1:13" ht="17.25" customHeight="1" x14ac:dyDescent="0.2">
      <c r="A255" s="5">
        <v>5605432</v>
      </c>
      <c r="B255" s="6" t="s">
        <v>19</v>
      </c>
      <c r="C255" s="6" t="s">
        <v>28</v>
      </c>
      <c r="D255" s="12">
        <v>37213</v>
      </c>
      <c r="E255" s="5">
        <v>19.323750855578371</v>
      </c>
      <c r="F255" t="s">
        <v>21</v>
      </c>
      <c r="G255" t="s">
        <v>51</v>
      </c>
      <c r="H255" t="s">
        <v>52</v>
      </c>
      <c r="I255" t="s">
        <v>93</v>
      </c>
      <c r="J255" t="s">
        <v>26</v>
      </c>
      <c r="K255" t="s">
        <v>69</v>
      </c>
      <c r="L255" t="s">
        <v>55</v>
      </c>
      <c r="M255" t="s">
        <v>66</v>
      </c>
    </row>
    <row r="256" spans="1:13" ht="17.25" customHeight="1" x14ac:dyDescent="0.2">
      <c r="A256" s="5">
        <v>14312092</v>
      </c>
      <c r="B256" s="6" t="s">
        <v>24</v>
      </c>
      <c r="C256" s="6" t="s">
        <v>20</v>
      </c>
      <c r="D256" s="12">
        <v>37551</v>
      </c>
      <c r="E256" s="5">
        <v>18.39835728952772</v>
      </c>
      <c r="F256" t="s">
        <v>21</v>
      </c>
      <c r="G256" t="s">
        <v>51</v>
      </c>
      <c r="H256" t="s">
        <v>64</v>
      </c>
      <c r="I256" t="s">
        <v>93</v>
      </c>
      <c r="J256" t="s">
        <v>26</v>
      </c>
      <c r="K256" t="s">
        <v>59</v>
      </c>
      <c r="L256" t="s">
        <v>55</v>
      </c>
      <c r="M256" t="s">
        <v>66</v>
      </c>
    </row>
    <row r="257" spans="1:13" ht="17.25" customHeight="1" x14ac:dyDescent="0.2">
      <c r="A257" s="5">
        <v>4800836</v>
      </c>
      <c r="B257" s="6" t="s">
        <v>19</v>
      </c>
      <c r="C257" s="6" t="s">
        <v>105</v>
      </c>
      <c r="D257" s="12">
        <v>36552</v>
      </c>
      <c r="E257" s="5">
        <v>21.133470225872689</v>
      </c>
      <c r="F257" t="s">
        <v>21</v>
      </c>
      <c r="G257" t="s">
        <v>51</v>
      </c>
      <c r="H257" t="s">
        <v>52</v>
      </c>
      <c r="I257" t="s">
        <v>93</v>
      </c>
      <c r="J257" t="s">
        <v>26</v>
      </c>
      <c r="K257" t="s">
        <v>79</v>
      </c>
      <c r="L257" t="s">
        <v>55</v>
      </c>
      <c r="M257" t="s">
        <v>82</v>
      </c>
    </row>
    <row r="258" spans="1:13" ht="17.25" customHeight="1" x14ac:dyDescent="0.2">
      <c r="A258" s="5">
        <v>6070014</v>
      </c>
      <c r="B258" s="6" t="s">
        <v>24</v>
      </c>
      <c r="C258" s="6" t="s">
        <v>28</v>
      </c>
      <c r="D258" s="12">
        <v>37334</v>
      </c>
      <c r="E258" s="5">
        <v>18.992470910335388</v>
      </c>
      <c r="F258" t="s">
        <v>21</v>
      </c>
      <c r="G258" t="s">
        <v>51</v>
      </c>
      <c r="H258" t="s">
        <v>67</v>
      </c>
      <c r="I258" t="s">
        <v>93</v>
      </c>
      <c r="J258" t="s">
        <v>26</v>
      </c>
      <c r="K258" t="s">
        <v>95</v>
      </c>
      <c r="L258" t="s">
        <v>55</v>
      </c>
      <c r="M258" t="s">
        <v>82</v>
      </c>
    </row>
    <row r="259" spans="1:13" ht="17.25" customHeight="1" x14ac:dyDescent="0.2">
      <c r="A259" s="5">
        <v>7449246</v>
      </c>
      <c r="B259" s="6" t="s">
        <v>24</v>
      </c>
      <c r="C259" s="6" t="s">
        <v>28</v>
      </c>
      <c r="D259" s="12">
        <v>36889</v>
      </c>
      <c r="E259" s="5">
        <v>20.210814510609172</v>
      </c>
      <c r="F259" t="s">
        <v>21</v>
      </c>
      <c r="G259" t="s">
        <v>51</v>
      </c>
      <c r="H259" t="s">
        <v>61</v>
      </c>
      <c r="I259" t="s">
        <v>93</v>
      </c>
      <c r="J259" t="s">
        <v>26</v>
      </c>
      <c r="K259" t="s">
        <v>77</v>
      </c>
      <c r="L259" t="s">
        <v>55</v>
      </c>
      <c r="M259" t="s">
        <v>60</v>
      </c>
    </row>
    <row r="260" spans="1:13" ht="17.25" customHeight="1" x14ac:dyDescent="0.2">
      <c r="A260" s="5">
        <v>1186850</v>
      </c>
      <c r="B260" s="6" t="s">
        <v>19</v>
      </c>
      <c r="C260" s="6" t="s">
        <v>20</v>
      </c>
      <c r="D260" s="12">
        <v>37299</v>
      </c>
      <c r="E260" s="5">
        <v>19.088295687885012</v>
      </c>
      <c r="F260" t="s">
        <v>21</v>
      </c>
      <c r="G260" t="s">
        <v>51</v>
      </c>
      <c r="H260" t="s">
        <v>52</v>
      </c>
      <c r="I260" t="s">
        <v>93</v>
      </c>
      <c r="J260" t="s">
        <v>26</v>
      </c>
      <c r="K260" t="s">
        <v>77</v>
      </c>
      <c r="L260" t="s">
        <v>55</v>
      </c>
      <c r="M260" t="s">
        <v>60</v>
      </c>
    </row>
    <row r="261" spans="1:13" ht="17.25" customHeight="1" x14ac:dyDescent="0.2">
      <c r="A261" s="5">
        <v>10457600</v>
      </c>
      <c r="B261" s="6" t="s">
        <v>19</v>
      </c>
      <c r="C261" s="6" t="s">
        <v>28</v>
      </c>
      <c r="D261" s="12">
        <v>37245</v>
      </c>
      <c r="E261" s="5">
        <v>19.236139630390145</v>
      </c>
      <c r="F261" t="s">
        <v>21</v>
      </c>
      <c r="G261" t="s">
        <v>51</v>
      </c>
      <c r="H261" t="s">
        <v>88</v>
      </c>
      <c r="I261" t="s">
        <v>93</v>
      </c>
      <c r="J261" t="s">
        <v>26</v>
      </c>
      <c r="K261" t="s">
        <v>59</v>
      </c>
      <c r="L261" t="s">
        <v>55</v>
      </c>
      <c r="M261" t="s">
        <v>82</v>
      </c>
    </row>
    <row r="262" spans="1:13" ht="17.25" customHeight="1" x14ac:dyDescent="0.2">
      <c r="A262" s="5">
        <v>6885709</v>
      </c>
      <c r="B262" s="6" t="s">
        <v>24</v>
      </c>
      <c r="C262" s="6" t="s">
        <v>28</v>
      </c>
      <c r="D262" s="12">
        <v>37074</v>
      </c>
      <c r="E262" s="5">
        <v>19.704312114989733</v>
      </c>
      <c r="F262" t="s">
        <v>21</v>
      </c>
      <c r="G262" t="s">
        <v>51</v>
      </c>
      <c r="H262" t="s">
        <v>67</v>
      </c>
      <c r="I262" t="s">
        <v>93</v>
      </c>
      <c r="J262" t="s">
        <v>26</v>
      </c>
      <c r="K262" t="s">
        <v>77</v>
      </c>
      <c r="L262" t="s">
        <v>55</v>
      </c>
      <c r="M262" t="s">
        <v>85</v>
      </c>
    </row>
    <row r="263" spans="1:13" ht="17.25" customHeight="1" x14ac:dyDescent="0.2">
      <c r="A263" s="5">
        <v>15425756</v>
      </c>
      <c r="B263" s="6" t="s">
        <v>24</v>
      </c>
      <c r="C263" s="6" t="s">
        <v>25</v>
      </c>
      <c r="D263" s="12">
        <v>36708</v>
      </c>
      <c r="E263" s="5">
        <v>20.706365503080082</v>
      </c>
      <c r="F263" t="s">
        <v>21</v>
      </c>
      <c r="G263" t="s">
        <v>51</v>
      </c>
      <c r="H263" t="s">
        <v>75</v>
      </c>
      <c r="I263" t="s">
        <v>93</v>
      </c>
      <c r="J263" t="s">
        <v>26</v>
      </c>
      <c r="K263" t="s">
        <v>59</v>
      </c>
      <c r="L263" t="s">
        <v>55</v>
      </c>
      <c r="M263" t="s">
        <v>66</v>
      </c>
    </row>
    <row r="264" spans="1:13" ht="17.25" customHeight="1" x14ac:dyDescent="0.2">
      <c r="A264" s="5">
        <v>14165928</v>
      </c>
      <c r="B264" s="6" t="s">
        <v>24</v>
      </c>
      <c r="C264" s="5"/>
      <c r="D264" s="12">
        <v>36545</v>
      </c>
      <c r="E264" s="5">
        <v>21.152635181382614</v>
      </c>
      <c r="F264" t="s">
        <v>21</v>
      </c>
      <c r="G264" t="s">
        <v>51</v>
      </c>
      <c r="H264" t="s">
        <v>64</v>
      </c>
      <c r="I264" t="s">
        <v>93</v>
      </c>
      <c r="J264" t="s">
        <v>26</v>
      </c>
      <c r="K264" t="s">
        <v>59</v>
      </c>
      <c r="L264" t="s">
        <v>55</v>
      </c>
      <c r="M264" t="s">
        <v>60</v>
      </c>
    </row>
    <row r="265" spans="1:13" ht="17.25" customHeight="1" x14ac:dyDescent="0.2">
      <c r="A265" s="5">
        <v>7147455</v>
      </c>
      <c r="B265" s="6" t="s">
        <v>24</v>
      </c>
      <c r="C265" s="6" t="s">
        <v>98</v>
      </c>
      <c r="D265" s="12">
        <v>36509</v>
      </c>
      <c r="E265" s="5">
        <v>21.251197809719372</v>
      </c>
      <c r="F265" t="s">
        <v>21</v>
      </c>
      <c r="G265" t="s">
        <v>51</v>
      </c>
      <c r="H265" t="s">
        <v>88</v>
      </c>
      <c r="I265" t="s">
        <v>93</v>
      </c>
      <c r="J265" t="s">
        <v>26</v>
      </c>
      <c r="K265" t="s">
        <v>59</v>
      </c>
      <c r="L265" t="s">
        <v>55</v>
      </c>
      <c r="M265" t="s">
        <v>62</v>
      </c>
    </row>
    <row r="266" spans="1:13" ht="17.25" customHeight="1" x14ac:dyDescent="0.2">
      <c r="A266" s="5">
        <v>9702193</v>
      </c>
      <c r="B266" s="6" t="s">
        <v>19</v>
      </c>
      <c r="C266" s="6" t="s">
        <v>94</v>
      </c>
      <c r="D266" s="12">
        <v>36620</v>
      </c>
      <c r="E266" s="5">
        <v>20.947296372347708</v>
      </c>
      <c r="F266" t="s">
        <v>21</v>
      </c>
      <c r="G266" t="s">
        <v>51</v>
      </c>
      <c r="H266" t="s">
        <v>65</v>
      </c>
      <c r="I266" t="s">
        <v>93</v>
      </c>
      <c r="J266" t="s">
        <v>26</v>
      </c>
      <c r="K266" t="s">
        <v>69</v>
      </c>
      <c r="L266" t="s">
        <v>55</v>
      </c>
      <c r="M266" t="s">
        <v>60</v>
      </c>
    </row>
    <row r="267" spans="1:13" ht="17.25" customHeight="1" x14ac:dyDescent="0.2">
      <c r="A267" s="5">
        <v>14522808</v>
      </c>
      <c r="B267" s="6" t="s">
        <v>19</v>
      </c>
      <c r="C267" s="6" t="s">
        <v>20</v>
      </c>
      <c r="D267" s="12">
        <v>36892</v>
      </c>
      <c r="E267" s="5">
        <v>20.202600958247775</v>
      </c>
      <c r="F267" t="s">
        <v>21</v>
      </c>
      <c r="G267" t="s">
        <v>51</v>
      </c>
      <c r="H267" t="s">
        <v>88</v>
      </c>
      <c r="I267" t="s">
        <v>93</v>
      </c>
      <c r="J267" t="s">
        <v>26</v>
      </c>
      <c r="K267" t="s">
        <v>77</v>
      </c>
      <c r="L267" t="s">
        <v>55</v>
      </c>
      <c r="M267" t="s">
        <v>85</v>
      </c>
    </row>
    <row r="268" spans="1:13" ht="17.25" customHeight="1" x14ac:dyDescent="0.2">
      <c r="A268" s="5">
        <v>13820807</v>
      </c>
      <c r="B268" s="6" t="s">
        <v>19</v>
      </c>
      <c r="C268" s="6" t="s">
        <v>28</v>
      </c>
      <c r="D268" s="12">
        <v>36772</v>
      </c>
      <c r="E268" s="5">
        <v>20.531143052703626</v>
      </c>
      <c r="F268" t="s">
        <v>21</v>
      </c>
      <c r="G268" t="s">
        <v>51</v>
      </c>
      <c r="H268" t="s">
        <v>65</v>
      </c>
      <c r="I268" t="s">
        <v>93</v>
      </c>
      <c r="J268" t="s">
        <v>26</v>
      </c>
      <c r="K268" t="s">
        <v>59</v>
      </c>
      <c r="L268" t="s">
        <v>55</v>
      </c>
      <c r="M268" t="s">
        <v>60</v>
      </c>
    </row>
    <row r="269" spans="1:13" ht="17.25" customHeight="1" x14ac:dyDescent="0.2">
      <c r="A269" s="5">
        <v>1648933</v>
      </c>
      <c r="B269" s="6" t="s">
        <v>24</v>
      </c>
      <c r="C269" s="6" t="s">
        <v>28</v>
      </c>
      <c r="D269" s="12">
        <v>37930</v>
      </c>
      <c r="E269" s="5">
        <v>17.360711841204655</v>
      </c>
      <c r="F269" t="s">
        <v>21</v>
      </c>
      <c r="G269" t="s">
        <v>51</v>
      </c>
      <c r="H269" t="s">
        <v>58</v>
      </c>
      <c r="J269" t="s">
        <v>26</v>
      </c>
      <c r="K269" t="s">
        <v>78</v>
      </c>
      <c r="L269" t="s">
        <v>55</v>
      </c>
      <c r="M269" t="s">
        <v>62</v>
      </c>
    </row>
    <row r="270" spans="1:13" ht="17.25" customHeight="1" x14ac:dyDescent="0.2">
      <c r="A270" s="5">
        <v>14421946</v>
      </c>
      <c r="B270" s="6" t="s">
        <v>24</v>
      </c>
      <c r="C270" s="6" t="s">
        <v>90</v>
      </c>
      <c r="D270" s="12">
        <v>37098</v>
      </c>
      <c r="E270" s="5">
        <v>19.638603696098563</v>
      </c>
      <c r="F270" t="s">
        <v>21</v>
      </c>
      <c r="G270" t="s">
        <v>51</v>
      </c>
      <c r="H270" t="s">
        <v>88</v>
      </c>
      <c r="I270" t="s">
        <v>93</v>
      </c>
      <c r="J270" t="s">
        <v>26</v>
      </c>
      <c r="K270" t="s">
        <v>69</v>
      </c>
      <c r="L270" t="s">
        <v>55</v>
      </c>
      <c r="M270" t="s">
        <v>62</v>
      </c>
    </row>
    <row r="271" spans="1:13" ht="17.25" customHeight="1" x14ac:dyDescent="0.2">
      <c r="A271" s="5">
        <v>10302145</v>
      </c>
      <c r="B271" s="6" t="s">
        <v>19</v>
      </c>
      <c r="C271" s="6" t="s">
        <v>28</v>
      </c>
      <c r="D271" s="12">
        <v>36732</v>
      </c>
      <c r="E271" s="5">
        <v>20.640657084188913</v>
      </c>
      <c r="F271" t="s">
        <v>26</v>
      </c>
      <c r="G271" t="s">
        <v>51</v>
      </c>
      <c r="H271" t="s">
        <v>80</v>
      </c>
      <c r="I271" t="s">
        <v>93</v>
      </c>
      <c r="J271" t="s">
        <v>26</v>
      </c>
      <c r="K271" t="s">
        <v>79</v>
      </c>
      <c r="L271" t="s">
        <v>55</v>
      </c>
      <c r="M271" t="s">
        <v>66</v>
      </c>
    </row>
    <row r="272" spans="1:13" ht="17.25" customHeight="1" x14ac:dyDescent="0.2">
      <c r="A272" s="5">
        <v>13358663</v>
      </c>
      <c r="B272" s="6" t="s">
        <v>24</v>
      </c>
      <c r="C272" s="6" t="s">
        <v>28</v>
      </c>
      <c r="D272" s="12">
        <v>37622</v>
      </c>
      <c r="E272" s="5">
        <v>18.203969883641342</v>
      </c>
      <c r="F272" t="s">
        <v>21</v>
      </c>
      <c r="G272" t="s">
        <v>51</v>
      </c>
      <c r="H272" t="s">
        <v>67</v>
      </c>
      <c r="J272" t="s">
        <v>26</v>
      </c>
      <c r="K272" t="s">
        <v>77</v>
      </c>
      <c r="L272" t="s">
        <v>55</v>
      </c>
      <c r="M272" t="s">
        <v>60</v>
      </c>
    </row>
    <row r="273" spans="1:13" ht="17.25" customHeight="1" x14ac:dyDescent="0.2">
      <c r="A273" s="5">
        <v>11555583</v>
      </c>
      <c r="B273" s="6" t="s">
        <v>24</v>
      </c>
      <c r="C273" s="6" t="s">
        <v>74</v>
      </c>
      <c r="D273" s="12">
        <v>37037</v>
      </c>
      <c r="E273" s="5">
        <v>19.805612594113622</v>
      </c>
      <c r="F273" t="s">
        <v>21</v>
      </c>
      <c r="G273" t="s">
        <v>51</v>
      </c>
      <c r="H273" t="s">
        <v>65</v>
      </c>
      <c r="I273" t="s">
        <v>93</v>
      </c>
      <c r="J273" t="s">
        <v>26</v>
      </c>
      <c r="K273" t="s">
        <v>83</v>
      </c>
      <c r="L273" t="s">
        <v>55</v>
      </c>
      <c r="M273" t="s">
        <v>60</v>
      </c>
    </row>
    <row r="274" spans="1:13" ht="17.25" customHeight="1" x14ac:dyDescent="0.2">
      <c r="A274" s="5">
        <v>6277733</v>
      </c>
      <c r="B274" s="6" t="s">
        <v>24</v>
      </c>
      <c r="C274" s="6" t="s">
        <v>96</v>
      </c>
      <c r="D274" s="12">
        <v>35720</v>
      </c>
      <c r="E274" s="5">
        <v>23.411362080766597</v>
      </c>
      <c r="F274" t="s">
        <v>21</v>
      </c>
      <c r="G274" t="s">
        <v>51</v>
      </c>
      <c r="H274" t="s">
        <v>58</v>
      </c>
      <c r="J274" t="s">
        <v>26</v>
      </c>
      <c r="K274" t="s">
        <v>59</v>
      </c>
      <c r="L274" t="s">
        <v>55</v>
      </c>
      <c r="M274" t="s">
        <v>62</v>
      </c>
    </row>
    <row r="275" spans="1:13" ht="17.25" customHeight="1" x14ac:dyDescent="0.2">
      <c r="A275" s="5">
        <v>14644354</v>
      </c>
      <c r="B275" s="6" t="s">
        <v>19</v>
      </c>
      <c r="C275" s="6" t="s">
        <v>28</v>
      </c>
      <c r="D275" s="12">
        <v>36924</v>
      </c>
      <c r="E275" s="5">
        <v>20.114989733059549</v>
      </c>
      <c r="F275" t="s">
        <v>21</v>
      </c>
      <c r="G275" t="s">
        <v>51</v>
      </c>
      <c r="H275" t="s">
        <v>67</v>
      </c>
      <c r="J275" t="s">
        <v>26</v>
      </c>
      <c r="K275" t="s">
        <v>77</v>
      </c>
      <c r="L275" t="s">
        <v>55</v>
      </c>
      <c r="M275" t="s">
        <v>60</v>
      </c>
    </row>
    <row r="276" spans="1:13" ht="17.25" customHeight="1" x14ac:dyDescent="0.2">
      <c r="A276" s="5">
        <v>3685970</v>
      </c>
      <c r="B276" s="6" t="s">
        <v>19</v>
      </c>
      <c r="C276" s="6" t="s">
        <v>28</v>
      </c>
      <c r="D276" s="12">
        <v>37994</v>
      </c>
      <c r="E276" s="5">
        <v>17.185489390828199</v>
      </c>
      <c r="F276" t="s">
        <v>21</v>
      </c>
      <c r="G276" t="s">
        <v>51</v>
      </c>
      <c r="H276" t="s">
        <v>64</v>
      </c>
      <c r="J276" t="s">
        <v>26</v>
      </c>
      <c r="K276" t="s">
        <v>59</v>
      </c>
      <c r="L276" t="s">
        <v>55</v>
      </c>
      <c r="M276" t="s">
        <v>66</v>
      </c>
    </row>
    <row r="277" spans="1:13" ht="17.25" customHeight="1" x14ac:dyDescent="0.2">
      <c r="A277" s="5">
        <v>2330931</v>
      </c>
      <c r="B277" s="6" t="s">
        <v>24</v>
      </c>
      <c r="C277" s="6" t="s">
        <v>28</v>
      </c>
      <c r="D277" s="12">
        <v>37611</v>
      </c>
      <c r="E277" s="5">
        <v>18.234086242299796</v>
      </c>
      <c r="F277" t="s">
        <v>21</v>
      </c>
      <c r="G277" t="s">
        <v>51</v>
      </c>
      <c r="H277" t="s">
        <v>64</v>
      </c>
      <c r="I277" t="s">
        <v>93</v>
      </c>
      <c r="J277" t="s">
        <v>26</v>
      </c>
      <c r="K277" t="s">
        <v>69</v>
      </c>
      <c r="L277" t="s">
        <v>55</v>
      </c>
      <c r="M277" t="s">
        <v>66</v>
      </c>
    </row>
    <row r="278" spans="1:13" ht="17.25" customHeight="1" x14ac:dyDescent="0.2">
      <c r="A278" s="5">
        <v>11470288</v>
      </c>
      <c r="B278" s="6" t="s">
        <v>24</v>
      </c>
      <c r="C278" s="6" t="s">
        <v>28</v>
      </c>
      <c r="D278" s="12">
        <v>35342</v>
      </c>
      <c r="E278" s="5">
        <v>24.446269678302532</v>
      </c>
      <c r="F278" t="s">
        <v>21</v>
      </c>
      <c r="G278" t="s">
        <v>51</v>
      </c>
      <c r="H278" t="s">
        <v>88</v>
      </c>
      <c r="I278" t="s">
        <v>93</v>
      </c>
      <c r="J278" t="s">
        <v>26</v>
      </c>
    </row>
    <row r="279" spans="1:13" ht="17.25" customHeight="1" x14ac:dyDescent="0.2">
      <c r="A279" s="5">
        <v>15728599</v>
      </c>
      <c r="B279" s="6" t="s">
        <v>24</v>
      </c>
      <c r="C279" s="6" t="s">
        <v>96</v>
      </c>
      <c r="D279" s="12">
        <v>37916</v>
      </c>
      <c r="E279" s="5">
        <v>17.399041752224505</v>
      </c>
      <c r="F279" t="s">
        <v>21</v>
      </c>
      <c r="G279" t="s">
        <v>51</v>
      </c>
      <c r="H279" t="s">
        <v>67</v>
      </c>
      <c r="J279" t="s">
        <v>26</v>
      </c>
      <c r="K279" t="s">
        <v>69</v>
      </c>
      <c r="L279" t="s">
        <v>55</v>
      </c>
      <c r="M279" t="s">
        <v>62</v>
      </c>
    </row>
    <row r="280" spans="1:13" ht="17.25" customHeight="1" x14ac:dyDescent="0.2">
      <c r="A280" s="5">
        <v>12736182</v>
      </c>
      <c r="B280" s="6" t="s">
        <v>24</v>
      </c>
      <c r="C280" s="6" t="s">
        <v>28</v>
      </c>
      <c r="D280" s="12">
        <v>36178</v>
      </c>
      <c r="E280" s="5">
        <v>22.157426420260094</v>
      </c>
      <c r="F280" t="s">
        <v>21</v>
      </c>
      <c r="G280" t="s">
        <v>51</v>
      </c>
      <c r="H280" t="s">
        <v>81</v>
      </c>
      <c r="J280" t="s">
        <v>26</v>
      </c>
      <c r="K280" t="s">
        <v>59</v>
      </c>
      <c r="L280" t="s">
        <v>55</v>
      </c>
      <c r="M280" t="s">
        <v>84</v>
      </c>
    </row>
    <row r="281" spans="1:13" ht="17.25" customHeight="1" x14ac:dyDescent="0.2">
      <c r="A281" s="5">
        <v>1761444</v>
      </c>
      <c r="B281" s="6" t="s">
        <v>24</v>
      </c>
      <c r="C281" s="6" t="s">
        <v>20</v>
      </c>
      <c r="D281" s="12">
        <v>37300</v>
      </c>
      <c r="E281" s="5">
        <v>19.085557837097877</v>
      </c>
      <c r="F281" t="s">
        <v>21</v>
      </c>
      <c r="G281" t="s">
        <v>51</v>
      </c>
      <c r="H281" t="s">
        <v>64</v>
      </c>
      <c r="J281" t="s">
        <v>26</v>
      </c>
      <c r="K281" t="s">
        <v>77</v>
      </c>
      <c r="L281" t="s">
        <v>55</v>
      </c>
      <c r="M281" t="s">
        <v>56</v>
      </c>
    </row>
    <row r="282" spans="1:13" ht="17.25" customHeight="1" x14ac:dyDescent="0.2">
      <c r="A282" s="5">
        <v>1373595</v>
      </c>
      <c r="B282" s="6" t="s">
        <v>24</v>
      </c>
      <c r="C282" s="6" t="s">
        <v>28</v>
      </c>
      <c r="D282" s="12">
        <v>37985</v>
      </c>
      <c r="E282" s="5">
        <v>17.21013004791239</v>
      </c>
      <c r="F282" t="s">
        <v>21</v>
      </c>
      <c r="G282" t="s">
        <v>51</v>
      </c>
      <c r="H282" t="s">
        <v>64</v>
      </c>
      <c r="J282" t="s">
        <v>26</v>
      </c>
      <c r="K282" t="s">
        <v>59</v>
      </c>
      <c r="L282" t="s">
        <v>55</v>
      </c>
      <c r="M282" t="s">
        <v>76</v>
      </c>
    </row>
    <row r="283" spans="1:13" ht="17.25" customHeight="1" x14ac:dyDescent="0.2">
      <c r="A283" s="5">
        <v>12423142</v>
      </c>
      <c r="B283" s="6" t="s">
        <v>24</v>
      </c>
      <c r="C283" s="6" t="s">
        <v>28</v>
      </c>
      <c r="D283" s="12">
        <v>37306</v>
      </c>
      <c r="E283" s="5">
        <v>19.069130732375086</v>
      </c>
      <c r="F283" t="s">
        <v>21</v>
      </c>
      <c r="G283" t="s">
        <v>51</v>
      </c>
      <c r="H283" t="s">
        <v>87</v>
      </c>
      <c r="K283" t="s">
        <v>59</v>
      </c>
      <c r="L283" t="s">
        <v>55</v>
      </c>
      <c r="M283" t="s">
        <v>66</v>
      </c>
    </row>
    <row r="284" spans="1:13" ht="17.25" customHeight="1" x14ac:dyDescent="0.2">
      <c r="A284" s="5">
        <v>7580484</v>
      </c>
      <c r="B284" s="6" t="s">
        <v>19</v>
      </c>
      <c r="C284" s="6" t="s">
        <v>20</v>
      </c>
      <c r="D284" s="12">
        <v>37046</v>
      </c>
      <c r="E284" s="5">
        <v>19.780971937029431</v>
      </c>
      <c r="F284" t="s">
        <v>21</v>
      </c>
      <c r="G284" t="s">
        <v>51</v>
      </c>
      <c r="H284" t="s">
        <v>67</v>
      </c>
      <c r="I284" t="s">
        <v>93</v>
      </c>
      <c r="J284" t="s">
        <v>26</v>
      </c>
      <c r="K284" t="s">
        <v>59</v>
      </c>
      <c r="L284" t="s">
        <v>55</v>
      </c>
      <c r="M284" t="s">
        <v>60</v>
      </c>
    </row>
    <row r="285" spans="1:13" ht="17.25" customHeight="1" x14ac:dyDescent="0.2">
      <c r="A285" s="5">
        <v>12413479</v>
      </c>
      <c r="B285" s="6" t="s">
        <v>24</v>
      </c>
      <c r="C285" s="6" t="s">
        <v>28</v>
      </c>
      <c r="D285" s="12">
        <v>36627</v>
      </c>
      <c r="E285" s="5">
        <v>20.928131416837783</v>
      </c>
      <c r="F285" t="s">
        <v>21</v>
      </c>
      <c r="G285" t="s">
        <v>51</v>
      </c>
      <c r="H285" t="s">
        <v>73</v>
      </c>
      <c r="K285" t="s">
        <v>59</v>
      </c>
      <c r="L285" t="s">
        <v>55</v>
      </c>
      <c r="M285" t="s">
        <v>82</v>
      </c>
    </row>
    <row r="286" spans="1:13" ht="17.25" customHeight="1" x14ac:dyDescent="0.2">
      <c r="A286" s="5">
        <v>14630548</v>
      </c>
      <c r="B286" s="6" t="s">
        <v>24</v>
      </c>
      <c r="C286" s="6" t="s">
        <v>96</v>
      </c>
      <c r="D286" s="12">
        <v>37407</v>
      </c>
      <c r="E286" s="5">
        <v>18.792607802874745</v>
      </c>
      <c r="F286" t="s">
        <v>21</v>
      </c>
      <c r="G286" t="s">
        <v>51</v>
      </c>
      <c r="H286" t="s">
        <v>64</v>
      </c>
      <c r="I286" t="s">
        <v>93</v>
      </c>
      <c r="J286" t="s">
        <v>26</v>
      </c>
      <c r="K286" t="s">
        <v>59</v>
      </c>
      <c r="L286" t="s">
        <v>55</v>
      </c>
      <c r="M286" t="s">
        <v>66</v>
      </c>
    </row>
    <row r="287" spans="1:13" ht="17.25" customHeight="1" x14ac:dyDescent="0.2">
      <c r="A287" s="5">
        <v>748083</v>
      </c>
      <c r="B287" s="6" t="s">
        <v>24</v>
      </c>
      <c r="C287" s="5"/>
      <c r="D287" s="12">
        <v>36174</v>
      </c>
      <c r="E287" s="5">
        <v>22.168377823408623</v>
      </c>
      <c r="F287" t="s">
        <v>21</v>
      </c>
      <c r="G287" t="s">
        <v>51</v>
      </c>
      <c r="H287" t="s">
        <v>87</v>
      </c>
      <c r="K287" t="s">
        <v>69</v>
      </c>
      <c r="L287" t="s">
        <v>55</v>
      </c>
      <c r="M287" t="s">
        <v>62</v>
      </c>
    </row>
    <row r="288" spans="1:13" ht="17.25" customHeight="1" x14ac:dyDescent="0.2">
      <c r="A288" s="5">
        <v>5133931</v>
      </c>
      <c r="B288" s="6" t="s">
        <v>24</v>
      </c>
      <c r="C288" s="6" t="s">
        <v>28</v>
      </c>
      <c r="D288" s="12">
        <v>37892</v>
      </c>
      <c r="E288" s="5">
        <v>17.464750171115675</v>
      </c>
      <c r="F288" t="s">
        <v>21</v>
      </c>
      <c r="G288" t="s">
        <v>51</v>
      </c>
      <c r="H288" t="s">
        <v>52</v>
      </c>
      <c r="J288" t="s">
        <v>26</v>
      </c>
      <c r="K288" t="s">
        <v>54</v>
      </c>
      <c r="L288" t="s">
        <v>55</v>
      </c>
      <c r="M288" t="s">
        <v>66</v>
      </c>
    </row>
    <row r="289" spans="1:13" ht="17.25" customHeight="1" x14ac:dyDescent="0.2">
      <c r="A289" s="5">
        <v>12267455</v>
      </c>
      <c r="B289" s="6" t="s">
        <v>24</v>
      </c>
      <c r="C289" s="6" t="s">
        <v>25</v>
      </c>
      <c r="D289" s="12">
        <v>37596</v>
      </c>
      <c r="E289" s="5">
        <v>18.275154004106778</v>
      </c>
      <c r="F289" t="s">
        <v>21</v>
      </c>
      <c r="G289" t="s">
        <v>51</v>
      </c>
      <c r="H289" t="s">
        <v>58</v>
      </c>
      <c r="J289" t="s">
        <v>26</v>
      </c>
      <c r="K289" t="s">
        <v>69</v>
      </c>
      <c r="L289" t="s">
        <v>55</v>
      </c>
      <c r="M289" t="s">
        <v>66</v>
      </c>
    </row>
    <row r="290" spans="1:13" ht="17.25" customHeight="1" x14ac:dyDescent="0.2">
      <c r="A290" s="5">
        <v>15957984</v>
      </c>
      <c r="B290" s="6" t="s">
        <v>24</v>
      </c>
      <c r="C290" s="6" t="s">
        <v>28</v>
      </c>
      <c r="D290" s="12">
        <v>37797</v>
      </c>
      <c r="E290" s="5">
        <v>17.724845995893222</v>
      </c>
      <c r="F290" t="s">
        <v>26</v>
      </c>
      <c r="G290" t="s">
        <v>51</v>
      </c>
      <c r="H290" t="s">
        <v>81</v>
      </c>
      <c r="J290" t="s">
        <v>26</v>
      </c>
      <c r="K290" t="s">
        <v>78</v>
      </c>
      <c r="L290" t="s">
        <v>55</v>
      </c>
      <c r="M290" t="s">
        <v>62</v>
      </c>
    </row>
    <row r="291" spans="1:13" ht="17.25" customHeight="1" x14ac:dyDescent="0.2">
      <c r="A291" s="5">
        <v>14871694</v>
      </c>
      <c r="B291" s="6" t="s">
        <v>19</v>
      </c>
      <c r="C291" s="5"/>
      <c r="D291" s="12">
        <v>35675</v>
      </c>
      <c r="E291" s="5">
        <v>23.534565366187543</v>
      </c>
      <c r="F291" t="s">
        <v>21</v>
      </c>
      <c r="G291" t="s">
        <v>51</v>
      </c>
      <c r="H291" t="s">
        <v>87</v>
      </c>
      <c r="K291" t="s">
        <v>77</v>
      </c>
      <c r="L291" t="s">
        <v>55</v>
      </c>
      <c r="M291" t="s">
        <v>60</v>
      </c>
    </row>
    <row r="292" spans="1:13" ht="17.25" customHeight="1" x14ac:dyDescent="0.2">
      <c r="A292" s="5">
        <v>14384589</v>
      </c>
      <c r="B292" s="6" t="s">
        <v>24</v>
      </c>
      <c r="C292" s="6" t="s">
        <v>28</v>
      </c>
      <c r="D292" s="12">
        <v>37862</v>
      </c>
      <c r="E292" s="5">
        <v>17.546885694729639</v>
      </c>
      <c r="F292" t="s">
        <v>21</v>
      </c>
      <c r="G292" t="s">
        <v>51</v>
      </c>
      <c r="H292" t="s">
        <v>88</v>
      </c>
      <c r="K292" t="s">
        <v>59</v>
      </c>
      <c r="L292" t="s">
        <v>55</v>
      </c>
      <c r="M292" t="s">
        <v>56</v>
      </c>
    </row>
    <row r="293" spans="1:13" ht="17.25" customHeight="1" x14ac:dyDescent="0.2">
      <c r="A293" s="5">
        <v>3611165</v>
      </c>
      <c r="B293" s="6" t="s">
        <v>19</v>
      </c>
      <c r="C293" s="6" t="s">
        <v>28</v>
      </c>
      <c r="D293" s="12">
        <v>37875</v>
      </c>
      <c r="E293" s="5">
        <v>17.511293634496919</v>
      </c>
      <c r="F293" t="s">
        <v>21</v>
      </c>
      <c r="G293" t="s">
        <v>51</v>
      </c>
      <c r="H293" t="s">
        <v>68</v>
      </c>
      <c r="K293" t="s">
        <v>59</v>
      </c>
      <c r="L293" t="s">
        <v>55</v>
      </c>
      <c r="M293" t="s">
        <v>66</v>
      </c>
    </row>
    <row r="294" spans="1:13" ht="17.25" customHeight="1" x14ac:dyDescent="0.2">
      <c r="A294" s="5">
        <v>394464</v>
      </c>
      <c r="B294" s="6" t="s">
        <v>24</v>
      </c>
      <c r="C294" s="6" t="s">
        <v>74</v>
      </c>
      <c r="D294" s="12">
        <v>36543</v>
      </c>
      <c r="E294" s="5">
        <v>21.15811088295688</v>
      </c>
      <c r="F294" t="s">
        <v>21</v>
      </c>
      <c r="G294" t="s">
        <v>51</v>
      </c>
      <c r="H294" t="s">
        <v>65</v>
      </c>
      <c r="K294" t="s">
        <v>91</v>
      </c>
      <c r="L294" t="s">
        <v>92</v>
      </c>
      <c r="M294" t="s">
        <v>62</v>
      </c>
    </row>
    <row r="295" spans="1:13" ht="17.25" customHeight="1" x14ac:dyDescent="0.2">
      <c r="A295" s="5">
        <v>2551798</v>
      </c>
      <c r="B295" s="6" t="s">
        <v>19</v>
      </c>
      <c r="C295" s="6" t="s">
        <v>28</v>
      </c>
      <c r="D295" s="12">
        <v>37860</v>
      </c>
      <c r="E295" s="5">
        <v>17.552361396303901</v>
      </c>
      <c r="F295" t="s">
        <v>21</v>
      </c>
      <c r="G295" t="s">
        <v>51</v>
      </c>
      <c r="H295" t="s">
        <v>87</v>
      </c>
      <c r="K295" t="s">
        <v>77</v>
      </c>
      <c r="L295" t="s">
        <v>55</v>
      </c>
      <c r="M295" t="s">
        <v>60</v>
      </c>
    </row>
    <row r="296" spans="1:13" ht="17.25" customHeight="1" x14ac:dyDescent="0.2">
      <c r="A296" s="5">
        <v>665332</v>
      </c>
      <c r="B296" s="6" t="s">
        <v>104</v>
      </c>
      <c r="C296" s="5"/>
      <c r="D296" s="12">
        <v>36865</v>
      </c>
      <c r="E296" s="5">
        <v>20.276522929500342</v>
      </c>
      <c r="F296" t="s">
        <v>21</v>
      </c>
      <c r="G296" t="s">
        <v>51</v>
      </c>
      <c r="H296" t="s">
        <v>68</v>
      </c>
      <c r="K296" t="s">
        <v>78</v>
      </c>
      <c r="L296" t="s">
        <v>55</v>
      </c>
      <c r="M296" t="s">
        <v>85</v>
      </c>
    </row>
    <row r="297" spans="1:13" ht="17.25" customHeight="1" x14ac:dyDescent="0.2">
      <c r="A297" s="5">
        <v>8553669</v>
      </c>
      <c r="B297" s="6" t="s">
        <v>19</v>
      </c>
      <c r="C297" s="6" t="s">
        <v>28</v>
      </c>
      <c r="D297" s="12">
        <v>37277</v>
      </c>
      <c r="E297" s="5">
        <v>19.148528405201915</v>
      </c>
      <c r="F297" t="s">
        <v>21</v>
      </c>
      <c r="G297" t="s">
        <v>51</v>
      </c>
      <c r="H297" t="s">
        <v>87</v>
      </c>
      <c r="K297" t="s">
        <v>78</v>
      </c>
      <c r="L297" t="s">
        <v>55</v>
      </c>
      <c r="M297" t="s">
        <v>60</v>
      </c>
    </row>
    <row r="298" spans="1:13" ht="17.25" customHeight="1" x14ac:dyDescent="0.2">
      <c r="A298" s="5">
        <v>16239816</v>
      </c>
      <c r="B298" s="6" t="s">
        <v>19</v>
      </c>
      <c r="C298" s="6" t="s">
        <v>63</v>
      </c>
      <c r="D298" s="12">
        <v>36529</v>
      </c>
      <c r="E298" s="5">
        <v>21.196440793976727</v>
      </c>
      <c r="F298" t="s">
        <v>21</v>
      </c>
      <c r="G298" t="s">
        <v>51</v>
      </c>
      <c r="H298" t="s">
        <v>68</v>
      </c>
      <c r="K298" t="s">
        <v>69</v>
      </c>
      <c r="L298" t="s">
        <v>55</v>
      </c>
      <c r="M298" t="s">
        <v>82</v>
      </c>
    </row>
    <row r="299" spans="1:13" ht="17.25" customHeight="1" x14ac:dyDescent="0.2">
      <c r="A299" s="5">
        <v>6514803</v>
      </c>
      <c r="B299" s="6" t="s">
        <v>19</v>
      </c>
      <c r="C299" s="6" t="s">
        <v>20</v>
      </c>
      <c r="D299" s="12">
        <v>37172</v>
      </c>
      <c r="E299" s="5">
        <v>19.436002737850789</v>
      </c>
      <c r="F299" t="s">
        <v>21</v>
      </c>
      <c r="G299" t="s">
        <v>51</v>
      </c>
      <c r="H299" t="s">
        <v>87</v>
      </c>
      <c r="K299" t="s">
        <v>79</v>
      </c>
      <c r="L299" t="s">
        <v>55</v>
      </c>
      <c r="M299" t="s">
        <v>60</v>
      </c>
    </row>
    <row r="300" spans="1:13" ht="17.25" customHeight="1" x14ac:dyDescent="0.2">
      <c r="A300" s="5">
        <v>5389642</v>
      </c>
      <c r="B300" s="6" t="s">
        <v>19</v>
      </c>
      <c r="C300" s="6" t="s">
        <v>28</v>
      </c>
      <c r="D300" s="12">
        <v>35236</v>
      </c>
      <c r="E300" s="5">
        <v>24.736481861738536</v>
      </c>
      <c r="F300" t="s">
        <v>21</v>
      </c>
      <c r="G300" t="s">
        <v>51</v>
      </c>
      <c r="H300" t="s">
        <v>87</v>
      </c>
      <c r="K300" t="s">
        <v>83</v>
      </c>
      <c r="L300" t="s">
        <v>55</v>
      </c>
      <c r="M300" t="s">
        <v>62</v>
      </c>
    </row>
    <row r="301" spans="1:13" ht="17.25" customHeight="1" x14ac:dyDescent="0.2">
      <c r="A301" s="5">
        <v>5052042</v>
      </c>
      <c r="B301" s="6" t="s">
        <v>104</v>
      </c>
      <c r="C301" s="6" t="s">
        <v>71</v>
      </c>
      <c r="D301" s="12">
        <v>37016</v>
      </c>
      <c r="E301" s="5">
        <v>19.863107460643395</v>
      </c>
      <c r="F301" t="s">
        <v>21</v>
      </c>
      <c r="G301" t="s">
        <v>51</v>
      </c>
      <c r="H301" t="s">
        <v>87</v>
      </c>
      <c r="K301" t="s">
        <v>77</v>
      </c>
      <c r="L301" t="s">
        <v>55</v>
      </c>
      <c r="M301" t="s">
        <v>60</v>
      </c>
    </row>
    <row r="302" spans="1:13" ht="17.25" customHeight="1" x14ac:dyDescent="0.2">
      <c r="A302" s="5">
        <v>8488640</v>
      </c>
      <c r="B302" s="6" t="s">
        <v>19</v>
      </c>
      <c r="C302" s="6" t="s">
        <v>28</v>
      </c>
      <c r="D302" s="12">
        <v>36971</v>
      </c>
      <c r="E302" s="5">
        <v>19.986310746064341</v>
      </c>
      <c r="F302" t="s">
        <v>21</v>
      </c>
      <c r="G302" t="s">
        <v>51</v>
      </c>
      <c r="H302" t="s">
        <v>58</v>
      </c>
      <c r="I302" t="s">
        <v>93</v>
      </c>
      <c r="K302" t="s">
        <v>77</v>
      </c>
      <c r="L302" t="s">
        <v>55</v>
      </c>
      <c r="M302" t="s">
        <v>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P12"/>
  <sheetViews>
    <sheetView workbookViewId="0"/>
  </sheetViews>
  <sheetFormatPr baseColWidth="10" defaultColWidth="8.83203125" defaultRowHeight="15" x14ac:dyDescent="0.2"/>
  <cols>
    <col min="1" max="1" width="14.83203125" style="1" bestFit="1" customWidth="1"/>
    <col min="2" max="2" width="15.5" style="1" bestFit="1" customWidth="1"/>
    <col min="3" max="3" width="7.5" bestFit="1" customWidth="1"/>
    <col min="4" max="4" width="8.6640625" bestFit="1" customWidth="1"/>
    <col min="5" max="5" width="12.33203125" style="10" bestFit="1" customWidth="1"/>
    <col min="6" max="6" width="18.5" style="4" bestFit="1" customWidth="1"/>
    <col min="7" max="7" width="29" bestFit="1" customWidth="1"/>
    <col min="8" max="8" width="26" style="11" bestFit="1" customWidth="1"/>
    <col min="9" max="9" width="52.6640625" style="10" bestFit="1" customWidth="1"/>
    <col min="10" max="10" width="23.33203125" style="10" bestFit="1" customWidth="1"/>
    <col min="11" max="11" width="45.1640625" style="10" bestFit="1" customWidth="1"/>
    <col min="12" max="12" width="23.5" style="10" bestFit="1" customWidth="1"/>
    <col min="13" max="13" width="22.5" style="10" bestFit="1" customWidth="1"/>
    <col min="14" max="14" width="62.5" style="10" bestFit="1" customWidth="1"/>
    <col min="15" max="15" width="45.33203125" bestFit="1" customWidth="1"/>
    <col min="16" max="16" width="72.83203125" bestFit="1" customWidth="1"/>
  </cols>
  <sheetData>
    <row r="1" spans="1:16" ht="17.25" customHeight="1" x14ac:dyDescent="0.2">
      <c r="A1" s="1" t="s">
        <v>29</v>
      </c>
      <c r="B1" s="1" t="s">
        <v>1</v>
      </c>
      <c r="C1" t="s">
        <v>2</v>
      </c>
      <c r="D1" t="s">
        <v>3</v>
      </c>
      <c r="E1" s="10" t="s">
        <v>30</v>
      </c>
      <c r="F1" s="4" t="s">
        <v>31</v>
      </c>
      <c r="G1" t="s">
        <v>32</v>
      </c>
      <c r="H1" s="11" t="s">
        <v>33</v>
      </c>
      <c r="I1" s="10" t="s">
        <v>34</v>
      </c>
      <c r="J1" s="10" t="s">
        <v>35</v>
      </c>
      <c r="K1" s="10" t="s">
        <v>36</v>
      </c>
      <c r="L1" s="10" t="s">
        <v>37</v>
      </c>
      <c r="M1" s="10" t="s">
        <v>38</v>
      </c>
      <c r="N1" s="10" t="s">
        <v>39</v>
      </c>
      <c r="O1" t="s">
        <v>40</v>
      </c>
      <c r="P1" t="s">
        <v>41</v>
      </c>
    </row>
    <row r="2" spans="1:16" ht="17.25" customHeight="1" x14ac:dyDescent="0.2">
      <c r="A2" s="5">
        <v>7961370</v>
      </c>
      <c r="B2" s="5">
        <v>14159183</v>
      </c>
      <c r="C2" s="6" t="s">
        <v>19</v>
      </c>
      <c r="D2" s="6" t="s">
        <v>20</v>
      </c>
      <c r="E2" s="12">
        <v>37300</v>
      </c>
      <c r="F2" s="9">
        <v>20</v>
      </c>
      <c r="G2" t="s">
        <v>21</v>
      </c>
      <c r="H2" s="7">
        <v>40031</v>
      </c>
      <c r="I2" s="8">
        <f t="shared" ref="I2:M6" si="0">H2+5</f>
        <v>40036</v>
      </c>
      <c r="J2" s="8">
        <f t="shared" si="0"/>
        <v>40041</v>
      </c>
      <c r="K2" s="8">
        <f t="shared" si="0"/>
        <v>40046</v>
      </c>
      <c r="L2" s="8">
        <f t="shared" si="0"/>
        <v>40051</v>
      </c>
      <c r="M2" s="8">
        <f t="shared" si="0"/>
        <v>40056</v>
      </c>
      <c r="N2" s="8"/>
    </row>
    <row r="3" spans="1:16" ht="17.25" customHeight="1" x14ac:dyDescent="0.2">
      <c r="A3" s="5">
        <v>10414520</v>
      </c>
      <c r="B3" s="5">
        <v>14158374</v>
      </c>
      <c r="C3" s="6" t="s">
        <v>19</v>
      </c>
      <c r="D3" s="6" t="s">
        <v>23</v>
      </c>
      <c r="E3" s="12">
        <v>37985</v>
      </c>
      <c r="F3" s="9">
        <v>18</v>
      </c>
      <c r="G3" t="s">
        <v>21</v>
      </c>
      <c r="H3" s="7">
        <v>40031</v>
      </c>
      <c r="I3" s="8">
        <f t="shared" si="0"/>
        <v>40036</v>
      </c>
      <c r="J3" s="8">
        <f t="shared" si="0"/>
        <v>40041</v>
      </c>
      <c r="K3" s="8">
        <f t="shared" si="0"/>
        <v>40046</v>
      </c>
      <c r="L3" s="8">
        <f t="shared" si="0"/>
        <v>40051</v>
      </c>
      <c r="M3" s="8">
        <f t="shared" si="0"/>
        <v>40056</v>
      </c>
      <c r="N3" s="8"/>
    </row>
    <row r="4" spans="1:16" ht="17.25" customHeight="1" x14ac:dyDescent="0.2">
      <c r="A4" s="5">
        <v>13782635</v>
      </c>
      <c r="B4" s="5">
        <v>4836911</v>
      </c>
      <c r="C4" s="6" t="s">
        <v>24</v>
      </c>
      <c r="D4" s="6" t="s">
        <v>25</v>
      </c>
      <c r="E4" s="12">
        <v>39233</v>
      </c>
      <c r="F4" s="9">
        <v>14</v>
      </c>
      <c r="G4" t="s">
        <v>26</v>
      </c>
      <c r="H4" s="7">
        <v>41894</v>
      </c>
      <c r="I4" s="8">
        <f t="shared" si="0"/>
        <v>41899</v>
      </c>
      <c r="J4" s="8">
        <f t="shared" si="0"/>
        <v>41904</v>
      </c>
      <c r="K4" s="8">
        <f t="shared" si="0"/>
        <v>41909</v>
      </c>
      <c r="L4" s="8">
        <f t="shared" si="0"/>
        <v>41914</v>
      </c>
      <c r="M4" s="8">
        <f t="shared" si="0"/>
        <v>41919</v>
      </c>
      <c r="N4" s="8">
        <f>M4+5</f>
        <v>41924</v>
      </c>
      <c r="O4" t="s">
        <v>42</v>
      </c>
    </row>
    <row r="5" spans="1:16" ht="17.25" customHeight="1" x14ac:dyDescent="0.2">
      <c r="A5" s="5">
        <v>4939073</v>
      </c>
      <c r="B5" s="5">
        <v>15274584</v>
      </c>
      <c r="C5" s="6" t="s">
        <v>19</v>
      </c>
      <c r="D5" s="6" t="s">
        <v>28</v>
      </c>
      <c r="E5" s="12">
        <v>43172</v>
      </c>
      <c r="F5" s="9">
        <v>3</v>
      </c>
      <c r="G5" t="s">
        <v>21</v>
      </c>
      <c r="H5" s="7">
        <v>40233</v>
      </c>
      <c r="I5" s="8">
        <f t="shared" si="0"/>
        <v>40238</v>
      </c>
      <c r="J5" s="8">
        <f t="shared" si="0"/>
        <v>40243</v>
      </c>
      <c r="K5" s="8">
        <f t="shared" si="0"/>
        <v>40248</v>
      </c>
      <c r="L5" s="8">
        <f t="shared" si="0"/>
        <v>40253</v>
      </c>
      <c r="M5" s="8">
        <f t="shared" si="0"/>
        <v>40258</v>
      </c>
      <c r="N5" s="8"/>
    </row>
    <row r="6" spans="1:16" ht="17.25" customHeight="1" x14ac:dyDescent="0.2">
      <c r="A6" s="5">
        <v>6102196</v>
      </c>
      <c r="B6" s="5">
        <v>4012081</v>
      </c>
      <c r="C6" s="6" t="s">
        <v>19</v>
      </c>
      <c r="D6" s="6" t="s">
        <v>28</v>
      </c>
      <c r="E6" s="12">
        <v>37829</v>
      </c>
      <c r="F6" s="9">
        <v>18</v>
      </c>
      <c r="G6" t="s">
        <v>21</v>
      </c>
      <c r="H6" s="7">
        <v>39743</v>
      </c>
      <c r="I6" s="8">
        <f t="shared" si="0"/>
        <v>39748</v>
      </c>
      <c r="J6" s="8">
        <f t="shared" si="0"/>
        <v>39753</v>
      </c>
      <c r="K6" s="8">
        <f t="shared" si="0"/>
        <v>39758</v>
      </c>
      <c r="L6" s="8">
        <f t="shared" si="0"/>
        <v>39763</v>
      </c>
      <c r="M6" s="8">
        <f t="shared" si="0"/>
        <v>39768</v>
      </c>
      <c r="N6" s="8"/>
    </row>
    <row r="7" spans="1:16" ht="17.25" customHeight="1" x14ac:dyDescent="0.2">
      <c r="B7" s="5"/>
      <c r="E7" s="12"/>
      <c r="H7" s="7"/>
    </row>
    <row r="8" spans="1:16" ht="17.25" customHeight="1" x14ac:dyDescent="0.2">
      <c r="E8" s="8"/>
      <c r="H8" s="7"/>
    </row>
    <row r="9" spans="1:16" ht="17.25" customHeight="1" x14ac:dyDescent="0.2"/>
    <row r="10" spans="1:16" ht="17.25" customHeight="1" x14ac:dyDescent="0.2"/>
    <row r="11" spans="1:16" ht="17.25" customHeight="1" x14ac:dyDescent="0.2"/>
    <row r="12" spans="1:16" ht="17.25" customHeight="1" x14ac:dyDescent="0.2">
      <c r="E12" s="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S7"/>
  <sheetViews>
    <sheetView workbookViewId="0"/>
  </sheetViews>
  <sheetFormatPr baseColWidth="10" defaultColWidth="8.83203125" defaultRowHeight="15" x14ac:dyDescent="0.2"/>
  <cols>
    <col min="1" max="1" width="26.1640625" style="1" bestFit="1" customWidth="1"/>
    <col min="2" max="2" width="15.5" style="2" bestFit="1" customWidth="1"/>
    <col min="3" max="3" width="7.5" bestFit="1" customWidth="1"/>
    <col min="4" max="4" width="8.6640625" bestFit="1" customWidth="1"/>
    <col min="5" max="5" width="12.5" bestFit="1" customWidth="1"/>
    <col min="6" max="6" width="47.33203125" bestFit="1" customWidth="1"/>
    <col min="7" max="7" width="20.5" style="3" bestFit="1" customWidth="1"/>
    <col min="8" max="8" width="19.1640625" style="1" bestFit="1" customWidth="1"/>
    <col min="9" max="9" width="18.5" style="1" bestFit="1" customWidth="1"/>
    <col min="10" max="10" width="19.1640625" style="1" bestFit="1" customWidth="1"/>
    <col min="11" max="11" width="18.5" style="1" bestFit="1" customWidth="1"/>
    <col min="12" max="12" width="25.33203125" style="1" bestFit="1" customWidth="1"/>
    <col min="13" max="13" width="24.6640625" style="1" bestFit="1" customWidth="1"/>
    <col min="14" max="14" width="35" style="1" bestFit="1" customWidth="1"/>
    <col min="15" max="15" width="39" style="1" bestFit="1" customWidth="1"/>
    <col min="16" max="16" width="20.5" style="4" bestFit="1" customWidth="1"/>
    <col min="17" max="17" width="22.1640625" style="1" bestFit="1" customWidth="1"/>
    <col min="18" max="18" width="30.5" style="1" bestFit="1" customWidth="1"/>
    <col min="19" max="19" width="33.5" style="4" bestFit="1" customWidth="1"/>
  </cols>
  <sheetData>
    <row r="1" spans="1:19" ht="17.25" customHeight="1" x14ac:dyDescent="0.2">
      <c r="A1" s="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 t="s">
        <v>15</v>
      </c>
      <c r="Q1" s="1" t="s">
        <v>16</v>
      </c>
      <c r="R1" s="1" t="s">
        <v>17</v>
      </c>
      <c r="S1" s="4" t="s">
        <v>18</v>
      </c>
    </row>
    <row r="2" spans="1:19" ht="17.25" customHeight="1" x14ac:dyDescent="0.2">
      <c r="A2" s="5">
        <v>7105179</v>
      </c>
      <c r="B2" s="5">
        <v>14159183</v>
      </c>
      <c r="C2" s="6" t="s">
        <v>19</v>
      </c>
      <c r="D2" s="6" t="s">
        <v>20</v>
      </c>
      <c r="E2" t="s">
        <v>21</v>
      </c>
      <c r="F2" t="s">
        <v>22</v>
      </c>
      <c r="G2" s="7">
        <v>40031</v>
      </c>
      <c r="H2" s="8">
        <f t="shared" ref="H2:O6" si="0">G2+13</f>
        <v>40044</v>
      </c>
      <c r="I2" s="8">
        <f t="shared" si="0"/>
        <v>40057</v>
      </c>
      <c r="J2" s="8">
        <f t="shared" si="0"/>
        <v>40070</v>
      </c>
      <c r="K2" s="8">
        <f t="shared" si="0"/>
        <v>40083</v>
      </c>
      <c r="L2" s="8">
        <f t="shared" si="0"/>
        <v>40096</v>
      </c>
      <c r="M2" s="8">
        <f t="shared" si="0"/>
        <v>40109</v>
      </c>
      <c r="N2" s="8">
        <f t="shared" si="0"/>
        <v>40122</v>
      </c>
      <c r="O2" s="8">
        <f t="shared" si="0"/>
        <v>40135</v>
      </c>
      <c r="P2" s="9">
        <v>1</v>
      </c>
      <c r="Q2" s="8">
        <f>O2+3</f>
        <v>40138</v>
      </c>
      <c r="R2" s="8"/>
    </row>
    <row r="3" spans="1:19" ht="17.25" customHeight="1" x14ac:dyDescent="0.2">
      <c r="A3" s="5">
        <v>10898578</v>
      </c>
      <c r="B3" s="5">
        <v>14158374</v>
      </c>
      <c r="C3" s="6" t="s">
        <v>19</v>
      </c>
      <c r="D3" s="6" t="s">
        <v>23</v>
      </c>
      <c r="E3" t="s">
        <v>21</v>
      </c>
      <c r="F3" t="s">
        <v>22</v>
      </c>
      <c r="G3" s="7">
        <v>40031</v>
      </c>
      <c r="H3" s="8">
        <f t="shared" si="0"/>
        <v>40044</v>
      </c>
      <c r="I3" s="8">
        <f t="shared" si="0"/>
        <v>40057</v>
      </c>
      <c r="J3" s="8">
        <f t="shared" si="0"/>
        <v>40070</v>
      </c>
      <c r="K3" s="8">
        <f t="shared" si="0"/>
        <v>40083</v>
      </c>
      <c r="L3" s="8">
        <f t="shared" si="0"/>
        <v>40096</v>
      </c>
      <c r="M3" s="8">
        <f t="shared" si="0"/>
        <v>40109</v>
      </c>
      <c r="N3" s="8">
        <f t="shared" si="0"/>
        <v>40122</v>
      </c>
      <c r="O3" s="8">
        <f t="shared" si="0"/>
        <v>40135</v>
      </c>
      <c r="P3" s="9">
        <v>2</v>
      </c>
      <c r="Q3" s="8">
        <f>O3+3</f>
        <v>40138</v>
      </c>
      <c r="R3" s="8"/>
    </row>
    <row r="4" spans="1:19" ht="17.25" customHeight="1" x14ac:dyDescent="0.2">
      <c r="A4" s="5">
        <v>7131857</v>
      </c>
      <c r="B4" s="5">
        <v>4836911</v>
      </c>
      <c r="C4" s="6" t="s">
        <v>24</v>
      </c>
      <c r="D4" s="6" t="s">
        <v>25</v>
      </c>
      <c r="E4" t="s">
        <v>26</v>
      </c>
      <c r="F4" t="s">
        <v>27</v>
      </c>
      <c r="G4" s="7">
        <v>41894</v>
      </c>
      <c r="H4" s="8">
        <f t="shared" si="0"/>
        <v>41907</v>
      </c>
      <c r="I4" s="8">
        <f t="shared" si="0"/>
        <v>41920</v>
      </c>
      <c r="J4" s="8">
        <f t="shared" si="0"/>
        <v>41933</v>
      </c>
      <c r="K4" s="8">
        <f t="shared" si="0"/>
        <v>41946</v>
      </c>
      <c r="L4" s="8">
        <f t="shared" si="0"/>
        <v>41959</v>
      </c>
      <c r="M4" s="8">
        <f t="shared" si="0"/>
        <v>41972</v>
      </c>
      <c r="N4" s="8">
        <f t="shared" si="0"/>
        <v>41985</v>
      </c>
      <c r="O4" s="8">
        <f t="shared" si="0"/>
        <v>41998</v>
      </c>
      <c r="P4" s="9">
        <v>1</v>
      </c>
      <c r="Q4" s="8">
        <f>O4+3</f>
        <v>42001</v>
      </c>
      <c r="R4" s="8"/>
    </row>
    <row r="5" spans="1:19" ht="17.25" customHeight="1" x14ac:dyDescent="0.2">
      <c r="A5" s="5">
        <v>11340940</v>
      </c>
      <c r="B5" s="5">
        <v>15274584</v>
      </c>
      <c r="C5" s="6" t="s">
        <v>19</v>
      </c>
      <c r="D5" s="6" t="s">
        <v>28</v>
      </c>
      <c r="E5" t="s">
        <v>21</v>
      </c>
      <c r="F5" t="s">
        <v>27</v>
      </c>
      <c r="G5" s="7">
        <v>40233</v>
      </c>
      <c r="H5" s="8">
        <f t="shared" si="0"/>
        <v>40246</v>
      </c>
      <c r="I5" s="8">
        <f t="shared" si="0"/>
        <v>40259</v>
      </c>
      <c r="J5" s="8">
        <f t="shared" si="0"/>
        <v>40272</v>
      </c>
      <c r="K5" s="8">
        <f t="shared" si="0"/>
        <v>40285</v>
      </c>
      <c r="L5" s="8">
        <f t="shared" si="0"/>
        <v>40298</v>
      </c>
      <c r="M5" s="8">
        <f t="shared" si="0"/>
        <v>40311</v>
      </c>
      <c r="N5" s="8">
        <f t="shared" si="0"/>
        <v>40324</v>
      </c>
      <c r="O5" s="8">
        <f t="shared" si="0"/>
        <v>40337</v>
      </c>
      <c r="P5" s="9">
        <v>1</v>
      </c>
      <c r="Q5" s="8">
        <f>O5+3</f>
        <v>40340</v>
      </c>
      <c r="R5" s="8">
        <f>Q5+3</f>
        <v>40343</v>
      </c>
      <c r="S5" s="9">
        <v>1</v>
      </c>
    </row>
    <row r="6" spans="1:19" ht="17.25" customHeight="1" x14ac:dyDescent="0.2">
      <c r="A6" s="5">
        <v>2937497</v>
      </c>
      <c r="B6" s="5">
        <v>4012081</v>
      </c>
      <c r="C6" s="6" t="s">
        <v>19</v>
      </c>
      <c r="D6" s="6" t="s">
        <v>28</v>
      </c>
      <c r="E6" t="s">
        <v>21</v>
      </c>
      <c r="F6" t="s">
        <v>27</v>
      </c>
      <c r="G6" s="7">
        <v>39743</v>
      </c>
      <c r="H6" s="8">
        <f t="shared" si="0"/>
        <v>39756</v>
      </c>
      <c r="I6" s="8">
        <f t="shared" si="0"/>
        <v>39769</v>
      </c>
      <c r="J6" s="8">
        <f t="shared" si="0"/>
        <v>39782</v>
      </c>
      <c r="K6" s="8">
        <f t="shared" si="0"/>
        <v>39795</v>
      </c>
      <c r="L6" s="8">
        <f t="shared" si="0"/>
        <v>39808</v>
      </c>
      <c r="M6" s="8">
        <f t="shared" si="0"/>
        <v>39821</v>
      </c>
      <c r="N6" s="8">
        <f t="shared" si="0"/>
        <v>39834</v>
      </c>
      <c r="O6" s="8">
        <f t="shared" si="0"/>
        <v>39847</v>
      </c>
      <c r="P6" s="9">
        <v>3</v>
      </c>
      <c r="Q6" s="8">
        <f>O6+3</f>
        <v>39850</v>
      </c>
      <c r="R6" s="8"/>
    </row>
    <row r="7" spans="1:19" ht="17.25" customHeight="1" x14ac:dyDescent="0.2">
      <c r="B7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List 1</vt:lpstr>
      <vt:lpstr>List 2</vt:lpstr>
      <vt:lpstr>List 3</vt:lpstr>
      <vt:lpstr>List 4</vt:lpstr>
      <vt:lpstr>List 5</vt:lpstr>
      <vt:lpstr>List 6</vt:lpstr>
      <vt:lpstr>List 7</vt:lpstr>
      <vt:lpstr>List 8</vt:lpstr>
      <vt:lpstr>List 9</vt:lpstr>
      <vt:lpstr>List 10</vt:lpstr>
      <vt:lpstr>List 11</vt:lpstr>
      <vt:lpstr>'List 1'!_FilterDatabase</vt:lpstr>
      <vt:lpstr>'List 6'!_FilterDatabase</vt:lpstr>
      <vt:lpstr>'List 9'!_FilterDatabase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2023-06-02T16:15:00Z</dcterms:created>
  <dcterms:modified xsi:type="dcterms:W3CDTF">2023-06-02T17:17:57Z</dcterms:modified>
</cp:coreProperties>
</file>